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_of_Inco" sheetId="2" r:id="rId2"/>
    <sheet name="Consolidated_Statement_of_Comp" sheetId="3" r:id="rId3"/>
    <sheet name="Consolidated_Balance_Sheet" sheetId="155" r:id="rId4"/>
    <sheet name="Consolidated_Balance_Sheet_Par" sheetId="5" r:id="rId5"/>
    <sheet name="Consolidated_Statement_Of_Chan" sheetId="156" r:id="rId6"/>
    <sheet name="Consolidated_Statement_Of_Cash" sheetId="7" r:id="rId7"/>
    <sheet name="Description_Of_Business_Basis_" sheetId="157" r:id="rId8"/>
    <sheet name="Discontinued_and_Heldforsale_O" sheetId="158" r:id="rId9"/>
    <sheet name="Insurance_Premiums_and_Service" sheetId="159" r:id="rId10"/>
    <sheet name="Other_Income_Net_Of_Losses" sheetId="160" r:id="rId11"/>
    <sheet name="Other_Operating_Expenses" sheetId="161" r:id="rId12"/>
    <sheet name="Investment_Securities" sheetId="162" r:id="rId13"/>
    <sheet name="Loans_HeldforSale_Net_Loans_He" sheetId="163" r:id="rId14"/>
    <sheet name="Finance_Receivables_And_Loans_" sheetId="164" r:id="rId15"/>
    <sheet name="Investment_In_Operating_Leases" sheetId="165" r:id="rId16"/>
    <sheet name="Securitizations_And_Variable_I" sheetId="166" r:id="rId17"/>
    <sheet name="Servicing_Activities" sheetId="167" r:id="rId18"/>
    <sheet name="Premiums_Receivable_and_Other_" sheetId="168" r:id="rId19"/>
    <sheet name="Other_Assets" sheetId="169" r:id="rId20"/>
    <sheet name="Deposit_Liabilities" sheetId="170" r:id="rId21"/>
    <sheet name="ShortTerm_Borrowings" sheetId="171" r:id="rId22"/>
    <sheet name="LongTerm_Debt" sheetId="172" r:id="rId23"/>
    <sheet name="Accrued_Expenses_and_Other_Lia" sheetId="173" r:id="rId24"/>
    <sheet name="Equity" sheetId="174" r:id="rId25"/>
    <sheet name="Accumulated_Other_Comprehensiv" sheetId="175" r:id="rId26"/>
    <sheet name="Earnings_Per_Common_Share" sheetId="176" r:id="rId27"/>
    <sheet name="Regulatory_Capital" sheetId="177" r:id="rId28"/>
    <sheet name="Derivative_Instruments_And_Hed" sheetId="178" r:id="rId29"/>
    <sheet name="Income_Taxes" sheetId="179" r:id="rId30"/>
    <sheet name="Employee_Benefits_and_Compensa" sheetId="180" r:id="rId31"/>
    <sheet name="Fair_Value" sheetId="181" r:id="rId32"/>
    <sheet name="Offsetting_Assets_and_Liabilit" sheetId="182" r:id="rId33"/>
    <sheet name="Segment_And_Geographic_Informa" sheetId="183" r:id="rId34"/>
    <sheet name="Parent_And_Guarantor_Consolida" sheetId="184" r:id="rId35"/>
    <sheet name="Guarantees_and_Commitments" sheetId="185" r:id="rId36"/>
    <sheet name="Contingencies_And_Other_Risks" sheetId="186" r:id="rId37"/>
    <sheet name="Quarterly_Financial_Statments_" sheetId="187" r:id="rId38"/>
    <sheet name="Subsequent_Events" sheetId="188" r:id="rId39"/>
    <sheet name="Description_Of_Business_Basis_1" sheetId="189" r:id="rId40"/>
    <sheet name="Discontinued_and_Heldforsale_O1" sheetId="190" r:id="rId41"/>
    <sheet name="Discontinued_and_Heldforsale_O2" sheetId="191" r:id="rId42"/>
    <sheet name="Insurance_Premiums_and_Service1" sheetId="192" r:id="rId43"/>
    <sheet name="Other_Income_Net_Of_Losses_Tab" sheetId="193" r:id="rId44"/>
    <sheet name="Other_Operating_Expenses_Table" sheetId="194" r:id="rId45"/>
    <sheet name="Investment_Securities_Tables" sheetId="195" r:id="rId46"/>
    <sheet name="Loans_HeldforSale_Net_Loans_He1" sheetId="196" r:id="rId47"/>
    <sheet name="Finance_Receivables_And_Loans_1" sheetId="197" r:id="rId48"/>
    <sheet name="Investment_In_Operating_Leases1" sheetId="198" r:id="rId49"/>
    <sheet name="Securitizations_And_Variable_I1" sheetId="199" r:id="rId50"/>
    <sheet name="Servicing_Activities_Tables" sheetId="200" r:id="rId51"/>
    <sheet name="Premiums_Receivable_and_Other_1" sheetId="201" r:id="rId52"/>
    <sheet name="Other_Assets_Tables" sheetId="202" r:id="rId53"/>
    <sheet name="Deposit_Liabilities_Tables" sheetId="203" r:id="rId54"/>
    <sheet name="ShortTerm_Borrowings_Tables" sheetId="204" r:id="rId55"/>
    <sheet name="LongTerm_Debt_Tables" sheetId="205" r:id="rId56"/>
    <sheet name="Accrued_Expenses_and_Other_Lia1" sheetId="206" r:id="rId57"/>
    <sheet name="Equity_Tables" sheetId="207" r:id="rId58"/>
    <sheet name="Accumulated_Other_Comprehensiv1" sheetId="208" r:id="rId59"/>
    <sheet name="Earnings_Per_Common_Share_Tabl" sheetId="209" r:id="rId60"/>
    <sheet name="Regulatory_Capital_Tables" sheetId="210" r:id="rId61"/>
    <sheet name="Derivative_Instruments_And_Hed1" sheetId="211" r:id="rId62"/>
    <sheet name="Income_Taxes_Tables" sheetId="212" r:id="rId63"/>
    <sheet name="Fair_Value_Tables" sheetId="213" r:id="rId64"/>
    <sheet name="Offsetting_Assets_and_Liabilit1" sheetId="214" r:id="rId65"/>
    <sheet name="Segment_And_Geographic_Informa1" sheetId="215" r:id="rId66"/>
    <sheet name="Parent_And_Guarantor_Consolida1" sheetId="216" r:id="rId67"/>
    <sheet name="Guarantees_and_Commitments_Tab" sheetId="217" r:id="rId68"/>
    <sheet name="Quarterly_Financial_Statements" sheetId="218" r:id="rId69"/>
    <sheet name="Discontinued_and_Heldforsale_O3" sheetId="70" r:id="rId70"/>
    <sheet name="Discontinued_and_Heldforsale_O4" sheetId="219" r:id="rId71"/>
    <sheet name="Insurance_Premiums_and_Service2" sheetId="72" r:id="rId72"/>
    <sheet name="Other_Income_Net_Of_Losses_Oth" sheetId="73" r:id="rId73"/>
    <sheet name="Other_Operating_Expenses_Detai" sheetId="74" r:id="rId74"/>
    <sheet name="Investment_Securities_Schedule" sheetId="75" r:id="rId75"/>
    <sheet name="Investment_Securities_Investme" sheetId="220" r:id="rId76"/>
    <sheet name="Investment_Securities_Investme1" sheetId="77" r:id="rId77"/>
    <sheet name="Investment_Securities_Schedule1" sheetId="78" r:id="rId78"/>
    <sheet name="Investment_Securities_Schedule2" sheetId="79" r:id="rId79"/>
    <sheet name="Loans_HeldforSale_Net_Loans_He2" sheetId="221" r:id="rId80"/>
    <sheet name="Finance_Receivables_And_Loans_2" sheetId="81" r:id="rId81"/>
    <sheet name="Finance_Receivables_And_Loans_3" sheetId="82" r:id="rId82"/>
    <sheet name="Finance_Receivables_And_Loans_4" sheetId="83" r:id="rId83"/>
    <sheet name="Finance_Receivables_And_Loans_5" sheetId="84" r:id="rId84"/>
    <sheet name="Finance_Receivables_And_Loans_6" sheetId="222" r:id="rId85"/>
    <sheet name="Finance_Receivables_And_Loans_7" sheetId="223" r:id="rId86"/>
    <sheet name="Finance_Receivables_And_Loans_8" sheetId="224" r:id="rId87"/>
    <sheet name="Finance_Receivables_And_Loans_9" sheetId="225" r:id="rId88"/>
    <sheet name="Recovered_Sheet1" sheetId="226" r:id="rId89"/>
    <sheet name="Recovered_Sheet2" sheetId="90" r:id="rId90"/>
    <sheet name="Recovered_Sheet3" sheetId="91" r:id="rId91"/>
    <sheet name="Recovered_Sheet4" sheetId="92" r:id="rId92"/>
    <sheet name="Recovered_Sheet5" sheetId="93" r:id="rId93"/>
    <sheet name="Recovered_Sheet6" sheetId="94" r:id="rId94"/>
    <sheet name="Recovered_Sheet7" sheetId="95" r:id="rId95"/>
    <sheet name="Investment_In_Operating_Leases2" sheetId="227" r:id="rId96"/>
    <sheet name="Investment_In_Operating_Leases3" sheetId="97" r:id="rId97"/>
    <sheet name="Recovered_Sheet8" sheetId="228" r:id="rId98"/>
    <sheet name="Securitizations_And_Variable_I2" sheetId="229" r:id="rId99"/>
    <sheet name="Recovered_Sheet9" sheetId="230" r:id="rId100"/>
    <sheet name="Securitizations_And_Variable_I3" sheetId="101" r:id="rId101"/>
    <sheet name="Securitizations_And_Variable_I4" sheetId="102" r:id="rId102"/>
    <sheet name="Servicing_Activities_Schedule_" sheetId="103" r:id="rId103"/>
    <sheet name="Servicing_Activities_Component" sheetId="104" r:id="rId104"/>
    <sheet name="Servicing_Activities_Component1" sheetId="105" r:id="rId105"/>
    <sheet name="Servicing_Activities_Narrative" sheetId="106" r:id="rId106"/>
    <sheet name="Servicing_Activities_Schedule_1" sheetId="231" r:id="rId107"/>
    <sheet name="Premiums_Receivable_and_Other_2" sheetId="232" r:id="rId108"/>
    <sheet name="Other_Assets_Schedule_Of_Other" sheetId="233" r:id="rId109"/>
    <sheet name="Deposit_Liabilities_Schedule_O" sheetId="110" r:id="rId110"/>
    <sheet name="Recovered_Sheet10" sheetId="234" r:id="rId111"/>
    <sheet name="ShortTerm_Borrowings_Schedule_" sheetId="235" r:id="rId112"/>
    <sheet name="LongTerm_Debt_Schedule_of_Long" sheetId="113" r:id="rId113"/>
    <sheet name="LongTerm_Debt_Schedule_of_Debt" sheetId="236" r:id="rId114"/>
    <sheet name="LongTerm_Debt_Scheduled_Remain" sheetId="115" r:id="rId115"/>
    <sheet name="LongTerm_Debt_Pledged_Assets_R" sheetId="237" r:id="rId116"/>
    <sheet name="LongTerm_Debt_Schedule_of_Comm" sheetId="238" r:id="rId117"/>
    <sheet name="Accrued_Expenses_and_Other_Lia2" sheetId="239" r:id="rId118"/>
    <sheet name="Equity_Schedule_of_Stockholder" sheetId="119" r:id="rId119"/>
    <sheet name="Equity_Narrative_Preferred_Sto" sheetId="120" r:id="rId120"/>
    <sheet name="Equity_Schedule_Of_Preferred_S" sheetId="121" r:id="rId121"/>
    <sheet name="Accumulated_Other_Comprehensiv2" sheetId="122" r:id="rId122"/>
    <sheet name="Accumulated_Other_Comprehensiv3" sheetId="123" r:id="rId123"/>
    <sheet name="Earnings_Per_Common_Share_Sche" sheetId="124" r:id="rId124"/>
    <sheet name="Regulatory_Capital_Schedule_Of" sheetId="240" r:id="rId125"/>
    <sheet name="Regulatory_Capital_Regulatory_" sheetId="126" r:id="rId126"/>
    <sheet name="Derivative_Instruments_And_Hed2" sheetId="241" r:id="rId127"/>
    <sheet name="Derivative_Instruments_And_Hed3" sheetId="128" r:id="rId128"/>
    <sheet name="Derivative_Instruments_And_Hed4" sheetId="129" r:id="rId129"/>
    <sheet name="Derivative_Instruments_And_Hed5" sheetId="130" r:id="rId130"/>
    <sheet name="Income_Taxes_Schedule_of_Signi" sheetId="131" r:id="rId131"/>
    <sheet name="Income_Taxes_Schedule_of_Effec" sheetId="132" r:id="rId132"/>
    <sheet name="Income_Taxes_Schedule_of_Defer" sheetId="242" r:id="rId133"/>
    <sheet name="Income_Taxes_Schedule_of_Defer1" sheetId="243" r:id="rId134"/>
    <sheet name="Income_Tax_Schedule_of_Unrecog" sheetId="135" r:id="rId135"/>
    <sheet name="Income_Tax_Narrative_Unrecogni" sheetId="136" r:id="rId136"/>
    <sheet name="Employee_Benefits_and_Compensa1" sheetId="137" r:id="rId137"/>
    <sheet name="Fair_Value_Fair_Value_Measurme" sheetId="244" r:id="rId138"/>
    <sheet name="Fair_Value_Fair_Value_Measurem" sheetId="139" r:id="rId139"/>
    <sheet name="Fair_Value_Fair_Value_Measurem1" sheetId="245" r:id="rId140"/>
    <sheet name="Fair_Value_Fair_Value_of_Finan" sheetId="246" r:id="rId141"/>
    <sheet name="Offsetting_Assets_and_Liabilit2" sheetId="247" r:id="rId142"/>
    <sheet name="Segment_And_Geographic_Informa2" sheetId="143" r:id="rId143"/>
    <sheet name="Segment_And_Geographic_Informa3" sheetId="144" r:id="rId144"/>
    <sheet name="Parent_And_Guarantor_Consolida2" sheetId="145" r:id="rId145"/>
    <sheet name="Parent_And_Guarantor_Consolida3" sheetId="248" r:id="rId146"/>
    <sheet name="Parent_And_Guarantor_Consolida4" sheetId="147" r:id="rId147"/>
    <sheet name="Guarantees_and_Commitments_Gua" sheetId="249" r:id="rId148"/>
    <sheet name="Guarantees_and_Commitments_Con" sheetId="250" r:id="rId149"/>
    <sheet name="Guarantees_and_Commitments_Sch" sheetId="150" r:id="rId150"/>
    <sheet name="Guarantees_and_Commitments_Oth" sheetId="251" r:id="rId151"/>
    <sheet name="Contingencies_and_Other_Risks_" sheetId="152" r:id="rId152"/>
    <sheet name="Quarterly_Financial_Statements1" sheetId="153" r:id="rId153"/>
    <sheet name="Subsequent_Events_Details" sheetId="154" r:id="rId154"/>
  </sheets>
  <calcPr calcId="145621"/>
</workbook>
</file>

<file path=xl/calcChain.xml><?xml version="1.0" encoding="utf-8"?>
<calcChain xmlns="http://schemas.openxmlformats.org/spreadsheetml/2006/main">
  <c r="B6" i="1" l="1"/>
</calcChain>
</file>

<file path=xl/sharedStrings.xml><?xml version="1.0" encoding="utf-8"?>
<sst xmlns="http://schemas.openxmlformats.org/spreadsheetml/2006/main" count="15502" uniqueCount="3031">
  <si>
    <t>Document And Entity Information (USD $)</t>
  </si>
  <si>
    <t>12 Months Ended</t>
  </si>
  <si>
    <t>Dec. 31, 2014</t>
  </si>
  <si>
    <t>Feb. 26, 2015</t>
  </si>
  <si>
    <t>Jun. 30, 2014</t>
  </si>
  <si>
    <t>Document And Entity Information [Abstract]</t>
  </si>
  <si>
    <t>Entity Registrant Name</t>
  </si>
  <si>
    <t>Ally Financial Inc.</t>
  </si>
  <si>
    <t>Entity Central Index Key</t>
  </si>
  <si>
    <t>Current Fiscal Year End Date</t>
  </si>
  <si>
    <t>Entity Filer Category</t>
  </si>
  <si>
    <t>Large Accelerated Filer</t>
  </si>
  <si>
    <t>Document Type</t>
  </si>
  <si>
    <t>10-K</t>
  </si>
  <si>
    <t>Document Period End Date</t>
  </si>
  <si>
    <t>Document Fiscal Year Focus</t>
  </si>
  <si>
    <t>Document Fiscal Period Focus</t>
  </si>
  <si>
    <t>FY</t>
  </si>
  <si>
    <t>Amendment Flag</t>
  </si>
  <si>
    <t>Entity Common Stock, Shares Outstanding</t>
  </si>
  <si>
    <t>Entity Well-known Seasoned Issuer</t>
  </si>
  <si>
    <t>Yes</t>
  </si>
  <si>
    <t>Entity Voluntary Filers</t>
  </si>
  <si>
    <t>No</t>
  </si>
  <si>
    <t>Entity Current Reporting Status</t>
  </si>
  <si>
    <t>Entity Public Float</t>
  </si>
  <si>
    <t>Consolidated Statement of Income (USD $)</t>
  </si>
  <si>
    <t>In Millions, except Per Share data, unless otherwise specified</t>
  </si>
  <si>
    <t>3 Months Ended</t>
  </si>
  <si>
    <t>Sep. 30, 2014</t>
  </si>
  <si>
    <t>Mar. 31, 2014</t>
  </si>
  <si>
    <t>Dec. 31, 2013</t>
  </si>
  <si>
    <t>Sep. 30, 2013</t>
  </si>
  <si>
    <t>Jun. 30, 2013</t>
  </si>
  <si>
    <t>Mar. 31, 2013</t>
  </si>
  <si>
    <t>Dec. 31, 2012</t>
  </si>
  <si>
    <t>Financing Revenue and Other Interest Income [Abstract]</t>
  </si>
  <si>
    <t>Interest and fees on finance receivables and loans</t>
  </si>
  <si>
    <t>Interest on loans held-for-sale</t>
  </si>
  <si>
    <t>Interest on trading assets</t>
  </si>
  <si>
    <t>Interest and dividends on available-for-sale investment securities</t>
  </si>
  <si>
    <t>Interest-bearing cash</t>
  </si>
  <si>
    <t>Operating leases</t>
  </si>
  <si>
    <t>Total financing revenue and other interest income</t>
  </si>
  <si>
    <t>Interest Expense [Abstract]</t>
  </si>
  <si>
    <t>Interest on deposits</t>
  </si>
  <si>
    <t>Interest on short-term borrowings</t>
  </si>
  <si>
    <t>Interest on long-term debt</t>
  </si>
  <si>
    <t>Total interest expense</t>
  </si>
  <si>
    <t>Depreciation expense on operating lease assets</t>
  </si>
  <si>
    <t>Net financing revenue (loss)</t>
  </si>
  <si>
    <t>Other revenue [Abstract]</t>
  </si>
  <si>
    <t>Servicing fees</t>
  </si>
  <si>
    <t>Servicing asset valuation and hedge activities, net</t>
  </si>
  <si>
    <t>Total servicing income, net</t>
  </si>
  <si>
    <t>Insurance premiums and service revenue earned</t>
  </si>
  <si>
    <t>Gain (loss) on mortgage and automotive loans, net</t>
  </si>
  <si>
    <t>Gain (loss) on extinguishment of debt</t>
  </si>
  <si>
    <t>Other gain (loss) on investments, net</t>
  </si>
  <si>
    <t>Other income, net of losses</t>
  </si>
  <si>
    <t>Total other revenue</t>
  </si>
  <si>
    <t>Total net revenue (loss)</t>
  </si>
  <si>
    <t>Provision for loan losses</t>
  </si>
  <si>
    <t>Noninterest Expense [Abstract]</t>
  </si>
  <si>
    <t>Compensation and benefits expense</t>
  </si>
  <si>
    <t>Insurance losses and loss adjustment expenses</t>
  </si>
  <si>
    <t>Other operating expenses</t>
  </si>
  <si>
    <t>Total noninterest expense</t>
  </si>
  <si>
    <t>Income (loss) from continuing operations before income tax expense</t>
  </si>
  <si>
    <t>Income tax expense (benefit) from continuing operations</t>
  </si>
  <si>
    <t>Net income (loss) from continuing operations</t>
  </si>
  <si>
    <t>Income (loss) from discontinued operations, net of tax</t>
  </si>
  <si>
    <t>Net income (loss)</t>
  </si>
  <si>
    <t>Earnings Per Share, Basic [Abstract]</t>
  </si>
  <si>
    <t>Net income (loss) from continuing operations, Per Basic Share</t>
  </si>
  <si>
    <t>Income (Loss) from Discontinued Operations, Net of Tax, Per Basic Share</t>
  </si>
  <si>
    <t>Net (loss) income, Basic</t>
  </si>
  <si>
    <t>Earnings Per Share, Diluted [Abstract]</t>
  </si>
  <si>
    <t>Net income (loss) from continuing operations, Per Diluted Share</t>
  </si>
  <si>
    <t>Net (loss) income, Diluted</t>
  </si>
  <si>
    <t>Consolidated Statement of Comprehensive Income (USD $)</t>
  </si>
  <si>
    <t>In Millions, unless otherwise specified</t>
  </si>
  <si>
    <t>Consolidated Statement of Comprehensive Income [Abstract]</t>
  </si>
  <si>
    <t>Other Comprehensive Income (Loss), Available-for-sale Securities Adjustment, Net of Tax [Abstract]</t>
  </si>
  <si>
    <t>Other Comprehensive Income (Loss), Unrealized Holding Gain (Loss) on Securities Arising During Period, Net of Tax</t>
  </si>
  <si>
    <t>Other Comprehensive Income (Loss), Reclassification Adjustment to Net Income for Sale of Securities, Net of Tax</t>
  </si>
  <si>
    <t>Other Comprehensive Income (Loss), Available-for-sale Securities Adjustment, Net of Tax, Portion Attributable to Parent</t>
  </si>
  <si>
    <t>Other Comprehensive Income (Loss), Foreign Currency Transaction and Translation Adjustment, Net of Tax [Abstract]</t>
  </si>
  <si>
    <t>Other Comprehensive Income (Loss), Foreign Currency Transaction and Translation Gain (Loss) Arising During Period, Net of Tax</t>
  </si>
  <si>
    <t>Other Comprehensive Income (Loss), Foreign Currency Transaction and Translation Reclassification Adjustment from AOCI, Realized upon Sale or Liquidation, Net of Tax</t>
  </si>
  <si>
    <t>Other Comprehensive Income (Loss), Foreign Currency Transaction and Translation Adjustment, Net of Tax, Portion Attributable to Parent</t>
  </si>
  <si>
    <t>Other Comprehensive Income Unrealized Gain Loss On Net Investment Hedges Arising During the Period Net of Tax</t>
  </si>
  <si>
    <t>Other Comprehensive Income (Loss), Reclassification Adjustment for Net Investment Hedges Included in Net Income, Discontinued Operation, Net of Tax</t>
  </si>
  <si>
    <t>Other Comprehensive Income (Loss), Net Investment Hedges Attributable to Parent, Net of Tax</t>
  </si>
  <si>
    <t>Other Comprehensive Income (Loss), Foreign Currency Translation Adjustments and Net Investment Hedges, Adjustment, Net of Tax</t>
  </si>
  <si>
    <t>Other Comprehensive Income (Loss), Derivatives Qualifying as Hedges, Net of Tax [Abstract]</t>
  </si>
  <si>
    <t>Other Comprehensive Income (Loss), Unrealized Gain (Loss) on Derivatives Arising During Period, Net of Tax</t>
  </si>
  <si>
    <t>Other Comprehensive Income (Loss), Reclassification Adjustment from AOCI on Derivatives, Net of Tax</t>
  </si>
  <si>
    <t>Other Comprehensive Income (Loss), Derivatives Qualifying as Hedges, Net of Tax, Portion Attributable to Parent</t>
  </si>
  <si>
    <t>Other Comprehensive Income (Loss), Pension and Other Postretirement Benefit Plans, Adjustment, Net of Tax [Abstract]</t>
  </si>
  <si>
    <t>Other Comprehensive Income (Loss), Pension and Other Postretirement Benefit Plans, Net Unamortized Gain (Loss) Arising During Period, Net of Tax</t>
  </si>
  <si>
    <t>Other Comprehensive Income (Loss), Reclassification Adjustment to Net Income, Pension and Other Postretirement Benefit Plans, for Net (Gain) Loss, Net of Tax</t>
  </si>
  <si>
    <t>Other Comprehensive Income (Loss), Pension and Other Postretirement Benefit Plans, Adjustment, Net of Tax, Portion Attributable to Parent</t>
  </si>
  <si>
    <t>Other Comprehensive Income (Loss), Net of Tax, Portion Attributable to Parent</t>
  </si>
  <si>
    <t>Comprehensive income (loss)</t>
  </si>
  <si>
    <t>Consolidated Balance Sheet (USD $)</t>
  </si>
  <si>
    <t>Assets [Abstract]</t>
  </si>
  <si>
    <t>Cash and Due from Banks</t>
  </si>
  <si>
    <t>Interest-bearing Deposits in Banks and Other Financial Institutions</t>
  </si>
  <si>
    <t>Total cash and cash equivalents</t>
  </si>
  <si>
    <t>Investment securities</t>
  </si>
  <si>
    <t>Loans held-for-sale, net</t>
  </si>
  <si>
    <t>Finance receivables and loans, net [Abstract]</t>
  </si>
  <si>
    <t>Finance receivables and loans, net</t>
  </si>
  <si>
    <t>Allowance for loan losses</t>
  </si>
  <si>
    <t>Total finance receivables and loans, net</t>
  </si>
  <si>
    <t>Investment in operating leases, net</t>
  </si>
  <si>
    <t>Premiums receivable and other insurance assets</t>
  </si>
  <si>
    <t>Other Assets</t>
  </si>
  <si>
    <t>Assets of operations held-for-sale</t>
  </si>
  <si>
    <t>Total assets</t>
  </si>
  <si>
    <t>Liabilities and Equity [Abstract]</t>
  </si>
  <si>
    <t>Noninterest-bearing deposit liabilities</t>
  </si>
  <si>
    <t>Interest-bearing deposit liabilities</t>
  </si>
  <si>
    <t>Total deposit liabilities</t>
  </si>
  <si>
    <t>Short-term borrowings</t>
  </si>
  <si>
    <t>Long-term debt</t>
  </si>
  <si>
    <t>Interest payable</t>
  </si>
  <si>
    <t>Unearned insurance premiums and service revenue</t>
  </si>
  <si>
    <t>Accrued expenses and other liabilities</t>
  </si>
  <si>
    <t>Total liabilities</t>
  </si>
  <si>
    <t>Equity [Abstract]</t>
  </si>
  <si>
    <t>Common stock and paid-in capital</t>
  </si>
  <si>
    <t>Preferred Stock, Value, Outstanding</t>
  </si>
  <si>
    <t>Accumulated deficit</t>
  </si>
  <si>
    <t>Accumulated other comprehensive income</t>
  </si>
  <si>
    <t>Total equity</t>
  </si>
  <si>
    <t>Total liabilities and equity</t>
  </si>
  <si>
    <t>Variable Interest Entity, Primary Beneficiary [Member]</t>
  </si>
  <si>
    <t>Consolidated Balance Sheet (Paranthetical) (USD $)</t>
  </si>
  <si>
    <t>Statement of Financial Position [Abstract]</t>
  </si>
  <si>
    <t>Common Stock, Par or Stated Value Per Share</t>
  </si>
  <si>
    <t>Common Stock, Shares Authorized</t>
  </si>
  <si>
    <t>Common Stock, Shares, Issued</t>
  </si>
  <si>
    <t>Consolidated Statement Of Changes In Equity (USD $)</t>
  </si>
  <si>
    <t>Total</t>
  </si>
  <si>
    <t>Common stock and paid-in capital [Member]</t>
  </si>
  <si>
    <t>Mandatorily convertible preferred stock held by U.S. Department Of Treasury [Member]</t>
  </si>
  <si>
    <t>Preferred stock [Member]</t>
  </si>
  <si>
    <t>Retained earnings (accumulated deficit) [Member]</t>
  </si>
  <si>
    <t>Accumulated Other Comprehensive Income [Member]</t>
  </si>
  <si>
    <t>Beginning Balance at Dec. 31, 2011</t>
  </si>
  <si>
    <t>Increase (Decrease) in Stockholders' Equity [Roll Forward]</t>
  </si>
  <si>
    <t>Preferred stock dividends - U.S. Department of Treasury</t>
  </si>
  <si>
    <t>Preferred stock dividends</t>
  </si>
  <si>
    <t>Other comprehensive income (loss)</t>
  </si>
  <si>
    <t>Ending Balance at Dec. 31, 2012</t>
  </si>
  <si>
    <t>[1]</t>
  </si>
  <si>
    <t>Adjustments to Additional Paid in Capital, Other</t>
  </si>
  <si>
    <t>Stock Issued During Period, Value, New Issues</t>
  </si>
  <si>
    <t>Stock Repurchased During Period, Value</t>
  </si>
  <si>
    <t>Ending Balance at Dec. 31, 2013</t>
  </si>
  <si>
    <t>Employee Benefits and Share-based Compensation</t>
  </si>
  <si>
    <t>Ending Balance at Dec. 31, 2014</t>
  </si>
  <si>
    <t>Includes $8 million of preferred stock dividends paid to the U.S. Department of Treasury related to the period from November 15, 2013 through November 20, 2013.</t>
  </si>
  <si>
    <t>Consolidated Statement Of Cash Flows (USD $)</t>
  </si>
  <si>
    <t>Net Cash Provided by (Used in) Operating Activities [Abstract]</t>
  </si>
  <si>
    <t>Depreciation, Amortization and Accretion, Net</t>
  </si>
  <si>
    <t>Changes In Fair Value Of Mortgage Servicing Rights</t>
  </si>
  <si>
    <t>Provision for Loan Losses Expensed Including Discontinued Operations</t>
  </si>
  <si>
    <t>Gain Loss on Sales of Loans Net Including Discontinued Operations</t>
  </si>
  <si>
    <t>Available-for-sale Securities Gross Realized Gain Loss Excluding Otti Including Disc Ops</t>
  </si>
  <si>
    <t>Payments for Origination and Purchases of Loans Held-for-sale</t>
  </si>
  <si>
    <t>Proceeds from Sale of Loans Held-for-sale</t>
  </si>
  <si>
    <t>Total Charge Recorded Related to ResCap Bankruptcy</t>
  </si>
  <si>
    <t>Discontinued Operation, Gain (Loss) from Disposal of Discontinued Operation, before Income Tax</t>
  </si>
  <si>
    <t>Trading assets</t>
  </si>
  <si>
    <t>Deferred income taxes</t>
  </si>
  <si>
    <t>Other assets</t>
  </si>
  <si>
    <t>Other liabilities</t>
  </si>
  <si>
    <t>Other, net</t>
  </si>
  <si>
    <t>Net cash provided by (used in) operating activities</t>
  </si>
  <si>
    <t>Net Cash Provided by (Used in) Investing Activities [Abstract]</t>
  </si>
  <si>
    <t>Purchases of available-for-sale securities</t>
  </si>
  <si>
    <t>Proceeds from sales of available-for-sale securities</t>
  </si>
  <si>
    <t>Proceeds from maturities of available-for-sale securities</t>
  </si>
  <si>
    <t>Net (increase) decrease in finance receivables and loans</t>
  </si>
  <si>
    <t>Proceeds from Sale of Loans Held-for-investment</t>
  </si>
  <si>
    <t>Purchases of operating lease assets</t>
  </si>
  <si>
    <t>Disposals of operating lease assets</t>
  </si>
  <si>
    <t>Proceeds from Sale of Mortgage Servicing Rights (MSR)</t>
  </si>
  <si>
    <t>Proceeds from sale of business units, net</t>
  </si>
  <si>
    <t>Net decrease in cash and cash equivalents from deconsolidation of ResCap</t>
  </si>
  <si>
    <t>Increase (Decrease) in Restricted Cash</t>
  </si>
  <si>
    <t>Net cash (used in) provided by investing activities</t>
  </si>
  <si>
    <t>Net Cash Provided by (Used in) Financing Activities [Abstract]</t>
  </si>
  <si>
    <t>Net change in short-term borrowings</t>
  </si>
  <si>
    <t>Net increase in bank deposits</t>
  </si>
  <si>
    <t>Proceeds from issuance of long-term debt</t>
  </si>
  <si>
    <t>Repayments of long-term debt</t>
  </si>
  <si>
    <t>Proceeds from Issuance of Common Stock</t>
  </si>
  <si>
    <t>Payments for Repurchase of Convertible Preferred Stock</t>
  </si>
  <si>
    <t>Dividends paid</t>
  </si>
  <si>
    <t>Net cash provided by (used in) financing activities</t>
  </si>
  <si>
    <t>Effect of exchange-rate changes on cash and cash equivalents</t>
  </si>
  <si>
    <t>Cash and Cash Equivalents, Period Increase (Decrease)</t>
  </si>
  <si>
    <t>Net Cash Provided by (Used in) Discontinued Operations</t>
  </si>
  <si>
    <t>[1],[2]</t>
  </si>
  <si>
    <t>Cash and cash equivalents at beginning of period</t>
  </si>
  <si>
    <t>Cash and cash equivalents at end of period</t>
  </si>
  <si>
    <t>Cash and cash equivalents of business units at the time of disposition</t>
  </si>
  <si>
    <t>Supplemental Cash Flow Information [Abstract]</t>
  </si>
  <si>
    <t>Interest</t>
  </si>
  <si>
    <t>Income taxes</t>
  </si>
  <si>
    <t>Transfer of Portfolio Loans and Leases to Held-for-sale</t>
  </si>
  <si>
    <t>Proceeds from sales and repayments of mortgage loans held-for-investment originally designated as held-for-sale</t>
  </si>
  <si>
    <t>The amounts are net of cash and cash equivalents of $1.6 billion at DecemberB 31, 2013, and $147 million at DecemberB 31, 2012 of business units at the time of disposition.</t>
  </si>
  <si>
    <t>[2]</t>
  </si>
  <si>
    <t>Cash flows of discontinued operations are reflected within operating, investing, and financing activities in the Consolidated Statement of Cash Flows. The cash balance of these operations is reported as assets of operations held-for-sale on the Consolidated Balance Sheet.</t>
  </si>
  <si>
    <t>Description Of Business, Basis Of Presentation, And Changes In Significant Accounting Policies</t>
  </si>
  <si>
    <t>Organization, Consolidation and Presentation of Financial Statements [Abstract]</t>
  </si>
  <si>
    <t>Organization, Consolidation, Basis of Presentation, Business Description and Accounting Policies [Text Block]</t>
  </si>
  <si>
    <t>Description of Business, Basis of Presentation, and Changes in Significant Accounting Policies</t>
  </si>
  <si>
    <t>Ally Financial Inc. (formerly GMAC Inc. and referred to herein as Ally, we, our, or us) is a leading, independent, diversified, financial services firm. Founded in 1919, we are a leading financial services company with approximately 95 years of experience providing a broad array of financial products and services, primarily to automotive dealers and their customers. We operate as a financial holding company (FHC) and a bank holding company (BHC). Our banking subsidiary, Ally Bank, is an indirect, wholly-owned subsidiary of Ally Financial Inc. and a leading franchise in the growing direct (internet, telephone, mobile, and mail) banking market.</t>
  </si>
  <si>
    <t>Consolidation and Basis of Presentation</t>
  </si>
  <si>
    <r>
      <t xml:space="preserve">The Consolidated Financial Statements include our accounts and accounts of our majority-owned subsidiaries, after eliminating intercompany balances and transactions, and include all variable interest entities (VIEs) in which we are the primary beneficiary. Refer to </t>
    </r>
    <r>
      <rPr>
        <sz val="9"/>
        <color rgb="FF000000"/>
        <rFont val="Inherit"/>
      </rPr>
      <t>Note 10</t>
    </r>
    <r>
      <rPr>
        <sz val="9"/>
        <color theme="1"/>
        <rFont val="Inherit"/>
      </rPr>
      <t xml:space="preserve"> for further details on our VIEs. Our accounting and reporting policies conform to accounting principles generally accepted in the United States of America (GAAP). Additionally, where applicable, the policies conform to the accounting and reporting guidelines prescribed by bank regulatory authorities.</t>
    </r>
  </si>
  <si>
    <t>In the past, we have operated our international subsidiaries in a similar manner as we operate in the United States of America (U.S. or United States), subject to local laws or other circumstances that may cause us to modify our procedures accordingly. The financial statements of subsidiaries that operate outside of the United States generally are measured using the local currency as the functional currency. All assets and liabilities of foreign subsidiaries are translated into U.S. dollars at year-end exchange rates. The resulting translation adjustments are recorded in accumulated other comprehensive income. Income and expense items are translated at average exchange rates prevailing during the reporting period. The majority of our international operations have ceased and are included in discontinued and held-for-sale operations.</t>
  </si>
  <si>
    <t>Use of Estimates and Assumptions</t>
  </si>
  <si>
    <t>The preparation of financial statements in conformity with GAAP requires management to make estimates and assumptions that affect the reported amounts of assets and liabilities and disclosure of contingent assets and liabilities at the date of the financial statements and that affect income and expenses during the reporting period and related disclosures. In developing the estimates and assumptions, management uses all available evidence; however, actual results could differ because of uncertainties associated with estimating the amounts, timing, and likelihood of possible outcomes.</t>
  </si>
  <si>
    <t>Significant Accounting Policies</t>
  </si>
  <si>
    <t>Cash and Cash Equivalents</t>
  </si>
  <si>
    <t>Cash and cash equivalents include cash on hand and certain highly liquid investment securities with maturities of three months or less from the date of purchase. Cash and cash equivalents that have restrictions on our ability to withdraw the funds are included in other assets on our Consolidated Balance Sheet. The book value of cash equivalents approximates fair value because of the short maturities of these instruments. Certain securities with original maturities less than 90 days that are held as a portion of longer-term investment portfolios, primarily held by our Insurance operations, are classified as investment securities.</t>
  </si>
  <si>
    <t>Securities</t>
  </si>
  <si>
    <t>Our portfolio of securities includes government securities, corporate bonds, asset-backed securities (ABS), mortgage-backed securities (MBS), interests in securitization trusts, equity securities, and other investments. Securities are classified based on management's intent. Our securities are primarily classified as available-for-sale and carried at fair value with unrealized gains and losses included in accumulated other comprehensive income or loss, on an after-tax basis. Premiums and discounts on debt securities are amortized as an adjustment to investment yield generally over the stated maturity of the security. For ABS and MBS, amortization is adjusted for expected prepayments. We employ a methodology that considers available evidence in evaluating potential other-than-temporary impairment of our investments classified as available-for-sale. If the cost of an investment exceeds its fair value, we evaluate, among other factors, the magnitude and duration of the decline in fair value. We also evaluate the financial health of and business outlook for the issuer, the performance of the underlying assets for interests in securitized assets, and our intent and ability to hold the investment.</t>
  </si>
  <si>
    <t>Once a decline in fair value of a debt security is determined to be other-than-temporary, an impairment charge for the credit component is recorded to other gain (loss) on investments, net, in our Consolidated Statement of Income, and a new cost basis in the investment is established. Noncredit component losses of a debt security are recorded in other comprehensive income (loss) when we do not intend to sell the security or it is not more likely than not that we will have to sell the security prior to the security's anticipated recovery. Unrealized losses that we have determined to be other-than-temporary on equity securities are recorded to other gain (loss) on investments, net in our Consolidated Statement of Income. Subsequent increases and decreases to the fair value of available-for-sale securities are included in other comprehensive income (loss), so long as they are not attributable to another other-than-temporary impairment.</t>
  </si>
  <si>
    <t>Realized gains and losses on investment securities are reported in other gain (loss) on investments, net, and are determined using the specific identification method.</t>
  </si>
  <si>
    <r>
      <t xml:space="preserve">For information on investment securities, refer to </t>
    </r>
    <r>
      <rPr>
        <sz val="9"/>
        <color rgb="FF000000"/>
        <rFont val="Inherit"/>
      </rPr>
      <t>Note 6</t>
    </r>
    <r>
      <rPr>
        <sz val="9"/>
        <color theme="1"/>
        <rFont val="Inherit"/>
      </rPr>
      <t>.</t>
    </r>
  </si>
  <si>
    <t>Finance Receivables and Loans</t>
  </si>
  <si>
    <r>
      <t xml:space="preserve">Finance receivables and loans are reported at the principal amount outstanding, net of unearned income, premiums and discounts, and allowances. Unearned income, which includes unearned rate support received from an automotive manufacturer on certain automotive loans and deferred origination fees reduced by origination costs, is amortized over the contractual life of the related finance receivable or loan using the effective interest method. We make incentive payments for consumer automotive loan originations to automotive dealers under our Ally Dealer Rewards Program and account for these payments as direct loan origination costs. Loan commitment fees are generally deferred and amortized over the commitment period. Additionally, we make incentive payments to certain commercial automobile wholesale borrowers under our Ally Dealer Rewards Program and account for these payments as a reduction to interest income in the period they are earned. For information on finance receivables and loans, refer to </t>
    </r>
    <r>
      <rPr>
        <sz val="9"/>
        <color rgb="FF000000"/>
        <rFont val="Inherit"/>
      </rPr>
      <t>Note 8</t>
    </r>
    <r>
      <rPr>
        <sz val="9"/>
        <color theme="1"/>
        <rFont val="Inherit"/>
      </rPr>
      <t>.</t>
    </r>
  </si>
  <si>
    <t>We classify finance receivables and loans as either loans held-for-sale or loans held-for-investment based on management's assessment of our intent and ability to hold loans for the foreseeable future or until maturity. Management's intent and ability with respect to certain loans may change from time to time depending on a number of factors including economic, liquidity, and capital conditions. Management's view of the foreseeable future is based on the longest reasonably reliable net income, liquidity, and capital forecast period. Loans classified as held-for-sale are carried at the lower of cost or market, unless the fair value option was elected, in which case those loans are carried at fair value.</t>
  </si>
  <si>
    <t>Our portfolio segments are based on the level at which we develop and document our methodology for determining the allowance for loan losses. Additionally, the classes of finance receivables are based on several factors including the method for monitoring and assessing credit risk, the method of measuring carrying value, and the risk characteristics of the finance receivable. Based on an evaluation of our process for developing the allowance for loan losses including the nature and extent of exposure to credit risk arising from finance receivables, we have determined our portfolio segments to be consumer automotive, consumer mortgage, and commercial.</t>
  </si>
  <si>
    <t>•</t>
  </si>
  <si>
    <r>
      <t>Consumer automotive</t>
    </r>
    <r>
      <rPr>
        <sz val="9"/>
        <color theme="1"/>
        <rFont val="Inherit"/>
      </rPr>
      <t> — Consists of retail automotive financing for new and used vehicles.</t>
    </r>
  </si>
  <si>
    <r>
      <t>Consumer mortgage</t>
    </r>
    <r>
      <rPr>
        <sz val="9"/>
        <color theme="1"/>
        <rFont val="Inherit"/>
      </rPr>
      <t> — Consists of first mortgage, subordinate-lien mortgages and home equity loans.</t>
    </r>
  </si>
  <si>
    <r>
      <t>Commercial</t>
    </r>
    <r>
      <rPr>
        <b/>
        <sz val="9"/>
        <color theme="1"/>
        <rFont val="Inherit"/>
      </rPr>
      <t> </t>
    </r>
    <r>
      <rPr>
        <sz val="9"/>
        <color theme="1"/>
        <rFont val="Inherit"/>
      </rPr>
      <t>— Consists of the following classes of finance receivables.</t>
    </r>
  </si>
  <si>
    <t>Commercial and Industrial</t>
  </si>
  <si>
    <r>
      <t>Automotive</t>
    </r>
    <r>
      <rPr>
        <sz val="9"/>
        <color theme="1"/>
        <rFont val="Inherit"/>
      </rPr>
      <t> — Consists of financing operations to fund dealer purchases of new and used vehicles through wholesale or floorplan financing. Additional commercial offerings include automotive dealer term loans, revolving lines of credit, and dealer fleet financing.</t>
    </r>
  </si>
  <si>
    <r>
      <t>Other</t>
    </r>
    <r>
      <rPr>
        <sz val="9"/>
        <color theme="1"/>
        <rFont val="Inherit"/>
      </rPr>
      <t> — Consists of senior secured commercial lending.</t>
    </r>
  </si>
  <si>
    <r>
      <t xml:space="preserve">Commercial Real Estate </t>
    </r>
    <r>
      <rPr>
        <sz val="9"/>
        <color theme="1"/>
        <rFont val="Inherit"/>
      </rPr>
      <t>—</t>
    </r>
    <r>
      <rPr>
        <i/>
        <sz val="9"/>
        <color theme="1"/>
        <rFont val="Inherit"/>
      </rPr>
      <t xml:space="preserve"> Automotive</t>
    </r>
    <r>
      <rPr>
        <sz val="9"/>
        <color theme="1"/>
        <rFont val="Inherit"/>
      </rPr>
      <t> — Consists of term loans to finance dealership land and buildings.</t>
    </r>
  </si>
  <si>
    <t>Nonaccrual Loans</t>
  </si>
  <si>
    <r>
      <t xml:space="preserve">Revenue recognition is suspended when any finance receivables and loans are placed on nonaccrual status. Generally, all classes of finance receivables and loans are placed on nonaccrual status when principal or interest has been delinquent for 90 days or when full collection is determined not to be probable. Exceptions include commercial real estate loans that are placed on nonaccrual status when delinquent for 60 days. These loans are reported as nonperforming loans in </t>
    </r>
    <r>
      <rPr>
        <sz val="9"/>
        <color rgb="FF000000"/>
        <rFont val="Inherit"/>
      </rPr>
      <t>Note 8</t>
    </r>
    <r>
      <rPr>
        <sz val="9"/>
        <color theme="1"/>
        <rFont val="Inherit"/>
      </rPr>
      <t>. Revenue accrued, but not collected, at the date finance receivables and loans are placed on nonaccrual status is reversed and subsequently recognized only to the extent it is received in cash or until it qualifies for return to accrual status. However, where there is doubt regarding the ultimate collectability of loan principal, all cash received is applied to reduce the carrying value of such loans. Finance receivables and loans are restored to accrual status only when contractually current and the collection of future payments is reasonably assured.</t>
    </r>
  </si>
  <si>
    <t>Generally, we recognize all classes of loans as past due when they are 30 days delinquent on making a contractually required payment.</t>
  </si>
  <si>
    <t>Impaired Loans</t>
  </si>
  <si>
    <t xml:space="preserve">All classes of loans are considered impaired when we determine it is probable that we will be unable to collect all amounts due (both principal and interest) according to the terms of the loan agreement. </t>
  </si>
  <si>
    <t>For all classes of consumer loans, impaired loans include all loans that have been modified in troubled debt restructurings (TDRs).</t>
  </si>
  <si>
    <t xml:space="preserve">All classes of commercial loans are considered impaired on an individual basis and reported as impaired when we determine it is probable that we will be unable to collect all amounts due according to the terms of the loan agreement. </t>
  </si>
  <si>
    <t>With the exception of certain consumer TDRs that have been returned to accruing status, for all classes of impaired loans, income recognition is consistent with that of nonaccrual loans discussed above. For collateral dependent loans, if the recorded investment in impaired loans exceeds the fair value of the collateral, a charge-off is recorded consistent with the TDR discussion below.</t>
  </si>
  <si>
    <t>Troubled Debt Restructurings</t>
  </si>
  <si>
    <t>When the terms of finance receivables or loans are modified, consideration must be given as to whether or not the modification results in a TDR. A modification is considered to be a TDR when both a) the borrower is experiencing financial difficulty and b) we grant a concession to the borrower. These considerations require significant judgment and vary by portfolio segment. In all cases, the cumulative impacts of all modifications are considered at the time of the most recent modification.</t>
  </si>
  <si>
    <t>For all classes of consumer loans, various qualitative factors are utilized for assessing the financial difficulty of the borrower. These include, but are not limited to, the borrowers default status on any of its debts, bankruptcy and recent changes in financial circumstances (loss of job, etc.). A concession has been granted when as a result of the modification we do not expect to collect all amounts due, including interest accrued at the original contract rate. Types of modifications that may be considered concessions include, but are not limited to, extensions of terms at a rate that does not constitute a market rate, a reduction, deferral or forgiveness of principal or interest owed and loans that have been discharged in a Chapter 7 Bankruptcy and have not been reaffirmed by the borrower.</t>
  </si>
  <si>
    <t>In addition to the modifications noted above, in our consumer automotive class of loans we also provide extensions or deferrals of payments to borrowers who we deem to be experiencing only temporary financial difficulty. In these cases, there are limits within our operational policies to minimize the number of times a loan can be extended, as well as limits to the length of each extension, including a cumulative cap over the life of the loan. Before offering an extension or deferral, we evaluate the capacity of the customer to make the scheduled payments after the deferral period. During the deferral period, we continue to accrue and collect interest on the loan as part of the deferral agreement. We grant these extensions or deferrals when we expect to collect all amounts due including interest accrued at the original contract rate.</t>
  </si>
  <si>
    <t>A restructuring that results in only a delay in payment that is deemed to be insignificant is not a concession and the modification is not considered to be a TDR. In order to assess whether a restructuring that results in a delay in payment is insignificant, we consider the amount of the restructured payments subject to delay in conjunction with the unpaid principal balance or the collateral value of the loan, whether or not the delay is significant with respect to the frequency of payments under the original contract, or the loan's original expected duration. In the cases where payment extensions on our automotive loan portfolio cumulatively extend beyond 90 days and are more than 10% of the original contractual term or any cumulative extension beyond 180 days, we deem the delay in payment to be more than insignificant, and as such, classify these types of modifications as TDRs. Otherwise, we believe that the modifications do not represent a concessionary modification and accordingly, they are not classified as TDRs.</t>
  </si>
  <si>
    <t>For all classes of commercial loans, similar qualitative factors are considered when assessing the financial difficulty of the borrower. In addition to the factors noted above, consideration is also given to the borrower's forecasted ability to service the debt in accordance with the contractual terms, possible regulatory actions and other potential business disruptions (e.g., the loss of a significant customer or other revenue stream). Consideration of a concession is also similar for commercial loans. In addition to the factors noted above, consideration is also given to whether additional guarantees or collateral have been provided.</t>
  </si>
  <si>
    <t xml:space="preserve">For all loans, TDR classification typically results from our loss mitigation activities. For loans held-for-investment that are not carried at fair value and are TDRs, impairment is typically measured based on the differences between the net carrying value of the loan and the present value of the expected future cash flows of the loan. The loan may also be measured for impairment based on the fair value of the underlying collateral less costs to sell for loans that are collateral dependent. We recognize impairment by either establishing a valuation allowance or recording a charge-off. </t>
  </si>
  <si>
    <t>The financial impacts of modifications that meet the definition of a TDR are reported in the period in which they are identified as TDRs. Additionally, if a loan that is classified as a TDR redefaults within twelve months of the modification, we are required to disclose the instances of redefault. For the purpose of this disclosure, we have determined that a loan is considered to have redefaulted when the loan meets the requirements for evaluation under our charge-off policy except for commercial loans where redefault is defined as 90 days past due.</t>
  </si>
  <si>
    <t>Our policy is to generally place all TDRs on nonaccrual status until the loan has been brought fully current, the collection of contractual principal and interest is reasonably assured, and six consecutive months of repayment performance is achieved. In certain cases, if a borrower has been current up to the time of the modification and repayment of the debt subsequent to the modification is reasonably assured, we may choose to continue to accrue interest on the loan.</t>
  </si>
  <si>
    <t>Charge-offs</t>
  </si>
  <si>
    <t>As a general rule, consumer automotive loans are written down to estimated collateral value, less costs to sell, once a loan becomes 120 days past due. In our consumer mortgage portfolio segment, first-lien mortgages and a subset of our home equity portfolio that are secured by real estate in a first-lien position are written down to the estimated fair value of the collateral, less costs to sell, once a mortgage loan becomes 180 days past due. Consumer mortgage loans that represent second-lien positions are charged off at 180 days past due. Consumer mortgage loans within our second-lien portfolio in bankruptcy that are 60 days past due are fully charged off within 60 days of receipt of notification of filing from the bankruptcy court. Consumer automotive and first-lien consumer mortgage loans in bankruptcy that are 60 days past due are written down to the estimated fair value of the collateral, less costs to sell, within 60 days of receipt of notification of discharge from the bankruptcy court. Regardless of other timelines noted within this policy, loans are considered collateral dependent once foreclosure or repossession proceedings begin and are charged off to the estimated fair value of the underlying collateral, less costs to sell at that time.</t>
  </si>
  <si>
    <t>Commercial loans are individually evaluated and where collectability of the recorded balance is in doubt are written down to the estimated fair value of the collateral less costs to sell. Generally, all commercial loans are charged off when it becomes unlikely that the borrower is willing or able to repay the remaining balance of the loan and any underlying collateral is not sufficient to recover the outstanding principal. Collateral dependent loans are charged-off to the fair market value of collateral less costs to sell and non-collateral dependent loans are fully written-off.</t>
  </si>
  <si>
    <t>Allowance for Loan Losses</t>
  </si>
  <si>
    <t>The allowance for loan losses ( the allowance) is management's estimate of incurred losses in the lending portfolios. We determine the amount of the allowance required for each of our portfolio segments based on its relative risk characteristics. The evaluation of these factors for both consumer and commercial finance receivables and loans involves quantitative analysis combined with sound management judgment. Additions to the allowance are charged to current period earnings through the provision for loan losses; amounts determined to be uncollectible are charged directly against the allowance, net of amounts recovered on previously charged-off accounts.</t>
  </si>
  <si>
    <t>The allowance is comprised of two components: specific reserves established for individual loans evaluated as impaired and portfolio-level reserves established for large groups of typically smaller balance homogeneous loans that are collectively evaluated for impairment. We evaluate the adequacy of the allowance based on the combined total of these two components. Determining the appropriateness of the allowance is complex and requires judgment by management about the effect of matters that are inherently uncertain. It is possible that others, given the same information, may at any point in time reach different reasonable conclusions.</t>
  </si>
  <si>
    <t>Measurement of impairment for specific reserves is generally determined on a loan-by-loan basis. Loans determined to be specifically impaired are measured based on the present value of expected future cash flows discounted at the loan's effective interest rate, an observable market price, or the estimated fair value of the collateral less estimated costs to sell, whichever is determined to be the most appropriate. When these measurement values are lower than the carrying value of that loan, impairment is recognized. Loans that are not identified as individually impaired are pooled with other loans with similar risk characteristics for evaluation of impairment for the portfolio-level allowance.</t>
  </si>
  <si>
    <t xml:space="preserve">For the purpose of calculating portfolio-level reserves, we have grouped our loans into three portfolio segments: consumer automotive, consumer mortgage, and commercial. The allowance consists of the combination of a quantitative assessment component based on statistical models, a retrospective evaluation of actual loss information to loss forecasts, and includes a qualitative component based on management judgment. Management takes into consideration relevant qualitative factors, including external and internal trends such as the impacts of changes in underwriting standards, collections and account management effectiveness, geographic concentrations, and economic events, among other factors, that have occurred but are not yet reflected in the quantitative assessment component. Qualitative adjustments are documented, reviewed, and approved through our established risk governance processes. </t>
  </si>
  <si>
    <t>During 2014, we did not substantively change any material aspect of our overall approach used to determine the allowance for loan losses for our portfolio segments. There were no material changes in criteria or estimation techniques as compared to prior periods that impacted the determination of the current period allowance for loan losses for our portfolio segments.</t>
  </si>
  <si>
    <r>
      <t xml:space="preserve">Refer to </t>
    </r>
    <r>
      <rPr>
        <sz val="9"/>
        <color rgb="FF000000"/>
        <rFont val="Inherit"/>
      </rPr>
      <t>Note 8</t>
    </r>
    <r>
      <rPr>
        <sz val="9"/>
        <color theme="1"/>
        <rFont val="Inherit"/>
      </rPr>
      <t xml:space="preserve"> for information on the allowance for loan losses.</t>
    </r>
  </si>
  <si>
    <t>Consumer Loans</t>
  </si>
  <si>
    <t>Our consumer automotive and consumer mortgage portfolio segments are reviewed for impairment based on an analysis of loans that are grouped into common risk categories (i.e., loan or lease type or collateral type). We perform periodic and systematic detailed reviews of our lending portfolios to identify inherent risks and to assess the overall collectability of those portfolios. Loss models are utilized for these portfolios, which consider a variety of credit quality indicators including, but not limited to, historical loss experience, current economic conditions, anticipated repossessions or foreclosures based on portfolio trends, and credit scores, and expected loss factors by loan type.</t>
  </si>
  <si>
    <t>Consumer Automotive Portfolio Segment</t>
  </si>
  <si>
    <t>The allowance for loan losses within the consumer automotive portfolio segment is calculated using proprietary statistical models and other risk indicators applied to pools of loans with similar risk characteristics, including credit bureau score and loan-to-value ratios to arrive at an estimate of incurred losses in the portfolio. These statistical loss forecasting models are utilized to estimate incurred losses and consider a variety of factors including, but not limited to, historical loss experience, estimated defaults based on portfolio trends, and general economic and business trends. These statistical models predict forecasted losses inherent in the portfolio.</t>
  </si>
  <si>
    <t xml:space="preserve">The forecasted losses consider historical factors such as frequency (the number of contracts that we expect to default) and loss severity (the loss amount out of the default amount). The loss severity within the consumer automotive portfolio segment is impacted by the market values of vehicles that are repossessed. Vehicle market values are affected by numerous factors including vehicle supply, the condition of the vehicle upon repossession, the overall price and volatility of gasoline or diesel fuel, consumer preference related to specific vehicle segments, and other factors. </t>
  </si>
  <si>
    <t>The quantitative assessment component is supplemented with qualitative reserves based on management's determination that such adjustments provide a better estimate of credit losses. This qualitative assessment takes into consideration relevant internal and external factors that have occurred but are not yet reflected in the forecasted losses and may affect the performance of the portfolio.</t>
  </si>
  <si>
    <t>Consumer Mortgage Portfolio Segment</t>
  </si>
  <si>
    <t>The allowance for loan losses within the consumer mortgage portfolio segment is calculated by using proprietary statistical models based on pools of loans with similar risk characteristics, including credit score, loan-to-value, loan age, documentation type, product type, and loan purpose, to arrive at an estimate of incurred losses in the portfolio. These statistical loss forecasting models are utilized to estimate incurred losses and consider a variety of factors including, but not limited to, historical loss experience, estimated foreclosures or defaults based on portfolio trends, delinquencies, and general economic and business trends.</t>
  </si>
  <si>
    <t>The forecasted losses are statistically derived based on a suite of behavioral based transition models. This transition framework predicts various stages of delinquency, default, and voluntary prepayment over the course of the life of the loan. The transition probability is a function of the loan and borrower characteristics and economic variables and considers historical factors such as frequency and loss severity. When a default event is predicted, a severity model is applied to estimate future loan losses. Loss severity within the consumer mortgage portfolio segment is impacted by the market values of foreclosed properties, which is affected by numerous factors, including geographic considerations and the condition of the foreclosed property. The historical loss experience is updated quarterly to incorporate the most recent data reflective of the current economic environment.</t>
  </si>
  <si>
    <t>The quantitative assessment component is supplemented with qualitative reserves based on management's determination that such adjustments provide a better estimate of credit losses. This qualitative assessment takes into consideration relevant internal and external factors that have occurred but are not yet reflected in the forecasted losses and may affect the credit quality of the portfolio.</t>
  </si>
  <si>
    <t>Commercial Loans</t>
  </si>
  <si>
    <t>The allowance for loan losses within the commercial portfolio is comprised of reserves established for specific loans evaluated as impaired and portfolio-level reserves based on nonimpaired loans grouped into pools based on similar risk characteristics and collectively evaluated.</t>
  </si>
  <si>
    <t>A commercial loan is considered impaired when it is probable that we will be unable to collect all amounts due according to the contractual terms of the loan agreement based on current information and events. These loans are primarily evaluated individually and are risk-rated based on borrower, collateral, and industry-specific information that management believes is relevant in determining the occurrence of a loss event and measuring impairment. Management establishes specific allowances for commercial loans determined to be individually impaired based on the present value of expected future cash flows, discounted at the loan's effective interest rate, observable market price or the fair value of collateral, whichever is determined to be the most appropriate. Estimated costs to sell or realize the value of the collateral on a discounted basis are included in the impairment measurement, when appropriate.</t>
  </si>
  <si>
    <t>Loans not identified as impaired are grouped into pools based on similar risk characteristics and collectively evaluated. Our risk rating models use historical loss experience, concentrations, current economic conditions, and performance trends. The commercial historical loss experience is updated quarterly to incorporate the most recent data reflective of the current economic environment. The determination of the allowance is influenced by numerous assumptions and many factors that may materially affect estimates of loss, including volatility of loss given default, probability of default, and rating migration. In assessing the risk rating of a particular loan, several factors are considered including an evaluation of historical and current information involving subjective assessments and interpretations. In addition, the allowance related to the commercial portfolio segment is influenced by estimated recoveries from automotive manufacturers relative to guarantees or agreements with them to repurchase vehicles used as collateral to secure the loans.</t>
  </si>
  <si>
    <t>The quantitative assessment component may be supplemented with qualitative reserves based on management's determination that such adjustments provide a better estimate of credit losses. This qualitative assessment takes into consideration relevant internal and external factors that have occurred and may affect the credit quality of the portfolio.</t>
  </si>
  <si>
    <t>Securitizations and Variable Interest Entities</t>
  </si>
  <si>
    <t>We securitize, transfer, and service consumer and commercial automotive loans, operating leases, and commercial loans. Securitization transactions typically involve the use of VIEs and are accounted for either as sales or secured financings. We may retain economic interests in the securitized and sold assets, which are generally retained in the form of senior or subordinated interests, interest- or principal-only strips, cash reserve accounts, residual interests, and servicing rights.</t>
  </si>
  <si>
    <t xml:space="preserve">In order to conclude whether or not a variable interest entity is required to be consolidated, careful consideration and judgment must be given to our continuing involvement with the variable interest entity. In circumstances where we have both the power to direct the activities of the entity that most significantly impact the entity's performance and the obligation to absorb losses or the right to receive benefits of the entity that could be significant, we would conclude that we would consolidate the entity, which would also preclude us from recording an accounting sale on the transaction. In the case of a consolidated variable interest entity, the accounting is consistent with a secured financing, (i.e., we continue to carry the loans and we record the related securitized debt on our balance sheet). </t>
  </si>
  <si>
    <r>
      <t xml:space="preserve">In transactions where either one or both of the power or economic criteria mentioned above are not met, we then must determine whether or not we achieve a sale for accounting purposes. In order to achieve a sale for accounting purposes, the assets being transferred must be legally isolated, not be constrained by restrictions from further transfer, and be deemed to be beyond our control. If we were to fail any of the three criteria for sale accounting, the accounting would be consistent with the preceding paragraph (i.e., a secured borrowing). Refer to </t>
    </r>
    <r>
      <rPr>
        <sz val="9"/>
        <color rgb="FF000000"/>
        <rFont val="Inherit"/>
      </rPr>
      <t>Note 10</t>
    </r>
    <r>
      <rPr>
        <sz val="9"/>
        <color theme="1"/>
        <rFont val="Inherit"/>
      </rPr>
      <t xml:space="preserve"> for discussion on VIEs.</t>
    </r>
  </si>
  <si>
    <r>
      <t xml:space="preserve">Gains or losses on off-balance sheet securitizations take into consideration the fair value of the retained interests including the value of certain servicing assets or liabilities, if any, which are initially recorded at fair value at the date of sale. The estimate of the fair value of the retained interests and servicing requires us to exercise significant judgment about the timing and amount of future cash flows from the interests. Refer to </t>
    </r>
    <r>
      <rPr>
        <sz val="9"/>
        <color rgb="FF000000"/>
        <rFont val="Inherit"/>
      </rPr>
      <t>Note 25</t>
    </r>
    <r>
      <rPr>
        <sz val="9"/>
        <color theme="1"/>
        <rFont val="Inherit"/>
      </rPr>
      <t xml:space="preserve"> for a discussion of fair value estimates.</t>
    </r>
  </si>
  <si>
    <t>Gains or losses on off-balance sheet securitizations and sales are reported in gain (loss) on mortgage and automotive loans, net, in our Consolidated Statement of Income. Declines in the fair value of retained interests below the carrying amount are reflected in other comprehensive income, or as other gain on investments, net, in our Consolidated Statement of Income if such declines are determined to be other-than-temporary. Retained interests, as well as any purchased securities, are generally included in available-for-sale investment securities, or other assets. Securities that are noncertificated and cash reserve accounts related to securitizations are included in other assets on our Consolidated Balance Sheet.</t>
  </si>
  <si>
    <t xml:space="preserve">We retain servicing responsibilities for all of our consumer and commercial automotive loan, operating lease, and commercial loan securitizations. We may receive servicing fees based on the securitized loan balances and certain ancillary fees, all of which are reported in servicing fees in the Consolidated Statement of Income. </t>
  </si>
  <si>
    <t>Whether on- or off-balance sheet, the investors in the securitization trusts generally have no recourse to our assets outside of customary market representation and warranty repurchase provisions.</t>
  </si>
  <si>
    <t>Mortgage Servicing Rights</t>
  </si>
  <si>
    <t>We capitalized the value expected to be realized from performing specified mortgage servicing activities for others as mortgage servicing rights (MSRs) when the expected future cash flows from servicing were projected to be more than adequate compensation for such activities. These capitalized servicing rights were purchased or retained upon sale or securitization of mortgage loans. MSRs were not recorded on securitizations accounted for as secured financings.</t>
  </si>
  <si>
    <t>We measured all mortgage servicing assets and liabilities at fair value. We defined our servicing rights based on both the availability of market inputs and the manner in which we managed the risks of our servicing assets and liabilities. We leveraged all available relevant market data to determine the fair value of our recognized servicing assets and liabilities. We sold our remaining MSRs during the year ended December 31, 2013. Refer to Note 11 for further details.</t>
  </si>
  <si>
    <t>Repossessed and Foreclosed Assets</t>
  </si>
  <si>
    <t>Assets are classified as repossessed and foreclosed and included in other assets when physical possession of the collateral is taken regardless of whether foreclosure proceedings have taken place. Repossessed and foreclosed assets are carried at the lower of the outstanding balance at the time of repossession or foreclosure or the fair value of the asset less estimated costs to sell. Losses on the revaluation of repossessed and foreclosed assets are charged to the allowance for loan losses at the time of repossession. Declines in value after repossession are charged to other operating expenses for loans and depreciation expense for operating lease assets as incurred.</t>
  </si>
  <si>
    <t>Investment in Operating Leases</t>
  </si>
  <si>
    <t>Investment in operating leases represents the automobiles that are underlying the automotive lease contracts and is reported at cost, less accumulated depreciation and net of impairment charges and origination fees or costs. Depreciation of vehicles is generally provided on a straight-line basis to an estimated residual value over the lease term. Manufacturer support payments that we receive are treated as a reduction to the cost-basis in the underlying lease asset, which has the effect of reducing depreciation expense over the life of the contract. We periodically evaluate our depreciation rate for leased vehicles based on projected residual values and adjust depreciation expense over the remaining life of the lease if deemed appropriate. Income from operating lease assets that includes lease origination fees, net of lease origination costs, is recognized as operating lease revenue on a straight-line basis over the scheduled lease term.</t>
  </si>
  <si>
    <r>
      <t xml:space="preserve">We have significant investments in the residual values of the assets in our operating lease portfolio. The residual values represent an estimate of the values of the assets at the end of the lease contracts. At contract inception, we determine the projected residual value based on an internal evaluation of the expected future value. This evaluation is based on a proprietary model, which includes variables such as age, expected mileage, seasonality, segment factors, vehicle type, economic indicators, production cycle, automotive manufacturer incentives, and shifts in used vehicle supply. This internally-generated data is compared against third party, independent data for reasonableness and analysis. Realization of the residual values is dependent on our future ability to market the vehicles under the prevailing market conditions. Over the life of the lease, we evaluate the adequacy of our estimate of the residual value and may make adjustments to the depreciation rates to the extent the expected value of the vehicle at lease termination changes. In addition to estimating the residual value at lease termination, we also evaluate the current value of the operating lease asset and test for impairment to the extent necessary based on market considerations and portfolio characteristics. Impairment is determined to exist if the undiscounted expected future cash flows are lower than the carrying value of the asset. No impairment was recognized in </t>
    </r>
    <r>
      <rPr>
        <sz val="9"/>
        <color rgb="FF000000"/>
        <rFont val="Inherit"/>
      </rPr>
      <t>2014</t>
    </r>
    <r>
      <rPr>
        <sz val="9"/>
        <color theme="1"/>
        <rFont val="Inherit"/>
      </rPr>
      <t xml:space="preserve">, </t>
    </r>
    <r>
      <rPr>
        <sz val="9"/>
        <color rgb="FF000000"/>
        <rFont val="Inherit"/>
      </rPr>
      <t>2013</t>
    </r>
    <r>
      <rPr>
        <sz val="9"/>
        <color theme="1"/>
        <rFont val="Inherit"/>
      </rPr>
      <t xml:space="preserve">, or </t>
    </r>
    <r>
      <rPr>
        <sz val="9"/>
        <color rgb="FF000000"/>
        <rFont val="Inherit"/>
      </rPr>
      <t>2012</t>
    </r>
    <r>
      <rPr>
        <sz val="9"/>
        <color theme="1"/>
        <rFont val="Inherit"/>
      </rPr>
      <t>. If our operating lease assets are considered to be impaired, the impairment is measured as the amount by which the carrying amount of the assets exceeds the fair value as estimated by discounted cash flows. The accrual of revenue on operating leases is generally discontinued at the time an account is determined to be uncollectible, at the earliest of time of repossession, within 60 days of bankruptcy notification and greater than 60 days past due, or greater than 120 days past due.</t>
    </r>
  </si>
  <si>
    <t>When a lease vehicle is returned to us, the asset is reclassified from investment in operating leases, net, to other assets and recorded at the lower-of-cost or estimated fair value, less costs to sell, on our Consolidated Balance Sheet.</t>
  </si>
  <si>
    <t>Impairment of Long-lived Assets and Asset Groups to be Sold or Otherwise Disposed of</t>
  </si>
  <si>
    <r>
      <t xml:space="preserve">The carrying value of long-lived assets (including property and equipment) are evaluated for impairment whenever events or changes in circumstances indicate that their carrying values may not be recoverable from the estimated undiscounted future cash flows expected to result from their use and eventual disposition. Recoverability of assets to be held and used is measured by a comparison of their carrying amount to future net undiscounted cash flows expected to be generated by the assets. If these assets are considered to be impaired, the impairment is measured as the amount by which the carrying amount of the assets exceeds the fair value as estimated by discounted cash flows. No material impairment was recognized in </t>
    </r>
    <r>
      <rPr>
        <sz val="9"/>
        <color rgb="FF000000"/>
        <rFont val="Inherit"/>
      </rPr>
      <t>2014</t>
    </r>
    <r>
      <rPr>
        <sz val="9"/>
        <color theme="1"/>
        <rFont val="Inherit"/>
      </rPr>
      <t xml:space="preserve">, </t>
    </r>
    <r>
      <rPr>
        <sz val="9"/>
        <color rgb="FF000000"/>
        <rFont val="Inherit"/>
      </rPr>
      <t>2013</t>
    </r>
    <r>
      <rPr>
        <sz val="9"/>
        <color theme="1"/>
        <rFont val="Inherit"/>
      </rPr>
      <t xml:space="preserve">, or </t>
    </r>
    <r>
      <rPr>
        <sz val="9"/>
        <color rgb="FF000000"/>
        <rFont val="Inherit"/>
      </rPr>
      <t>2012</t>
    </r>
    <r>
      <rPr>
        <sz val="9"/>
        <color theme="1"/>
        <rFont val="Inherit"/>
      </rPr>
      <t>.</t>
    </r>
  </si>
  <si>
    <r>
      <t xml:space="preserve">An impairment test on an asset group to be sold or otherwise disposed of is performed upon occurrence of a triggering event or when certain criteria are met (e.g., the asset is planned to be disposed of within twelve months, appropriate levels of authority have approved the sale, there is an active program to locate a buyer, etc.), which cause the disposal group to be classified as held-for-sale. Long-lived assets held-for-sale are recorded at the lower of their carrying amount or estimated fair value less cost to sell. If the carrying value of the assets held-for-sale exceeds the fair value less cost to sell, we recognize an impairment loss based on the excess of the carrying amount over the fair value of the assets less cost to sell. Refer to </t>
    </r>
    <r>
      <rPr>
        <sz val="9"/>
        <color rgb="FF000000"/>
        <rFont val="Inherit"/>
      </rPr>
      <t>Note 2</t>
    </r>
    <r>
      <rPr>
        <sz val="9"/>
        <color theme="1"/>
        <rFont val="Inherit"/>
      </rPr>
      <t xml:space="preserve"> for a discussion of discontinued and held-for-sale operations.</t>
    </r>
  </si>
  <si>
    <t>Property and Equipment</t>
  </si>
  <si>
    <t>Property and equipment stated at cost, net of accumulated depreciation and amortization, are reported in other assets on our Consolidated Balance Sheet. Included in property and equipment are certain buildings, furniture and fixtures, leasehold improvements, company vehicles, IT hardware and software, and capitalized software costs. Depreciation is computed on a straight-line basis over the estimated useful lives of the assets, which generally ranges from three to thirty years. Capitalized software is generally amortized on a straight-line basis over its useful life, which generally ranges from three to five years. Capitalized software that is not expected to provide substantive service potential or for which development costs significantly exceed the amount originally expected is considered impaired and written down to fair value. Software expenditures that are considered general, administrative, or of a maintenance nature are expensed as incurred.</t>
  </si>
  <si>
    <t>Unearned Insurance Premiums and Service Revenue</t>
  </si>
  <si>
    <r>
      <t xml:space="preserve">Insurance premiums, net of premiums ceded to reinsurers, and service revenue are earned over the terms of the policies. The portion of premiums and service revenue written applicable to the unexpired terms of the policies is recorded as unearned insurance premiums or unearned service revenue. For extended service and maintenance contracts, premiums and service revenues are earned on a basis proportionate to the anticipated cost emergence. For other short duration contracts, premiums and unearned service revenue are earned on a pro rata basis. For further information, refer to </t>
    </r>
    <r>
      <rPr>
        <sz val="9"/>
        <color rgb="FF000000"/>
        <rFont val="Inherit"/>
      </rPr>
      <t>Note 3</t>
    </r>
    <r>
      <rPr>
        <sz val="9"/>
        <color theme="1"/>
        <rFont val="Inherit"/>
      </rPr>
      <t>.</t>
    </r>
  </si>
  <si>
    <t>Deferred Policy Acquisition Costs</t>
  </si>
  <si>
    <t>Commissions, including compensation paid to sellers of vehicle service contracts and other costs of acquiring insurance that are primarily related to and vary with the production of business, are deferred and recorded in other assets. Deferred policy acquisition costs are amortized over the terms of the related policies and service contracts on the same basis as premiums and revenue are earned except for direct response advertising costs, which are amortized over their expected future benefit. We group costs incurred for acquiring like contracts and consider anticipated investment income in determining the recoverability of these costs.</t>
  </si>
  <si>
    <t>Reserves for Insurance Losses and Loss Adjustment Expenses</t>
  </si>
  <si>
    <t xml:space="preserve">Reserves for insurance losses and loss adjustment expenses are reported in accrued expenses and other liabilities. They are established for the unpaid cost of insured events that have occurred as of a point in time. More specifically, the reserves for insurance losses and loss adjustment expenses represent the accumulation of estimates for both reported losses and those incurred, but not reported, including claims adjustment expenses relating to direct insurance and assumed reinsurance agreements. Estimates for salvage and subrogation recoverable are recognized at the time losses are incurred and netted against the provision for insurance losses and loss adjustment expenses. Reserves are established for each business at the lowest meaningful level of homogeneous data. Since the reserves are based on estimates, the ultimate liability may vary from such estimates. The estimates are regularly reviewed and adjustments, which can potentially be significant, are included in earnings in the period in which they are deemed necessary. </t>
  </si>
  <si>
    <t>Legal and Regulatory Reserves</t>
  </si>
  <si>
    <r>
      <t>Reserves for legal and regulatory matters are established when those matters present loss contingencies that are both probable and estimable, with a corresponding amount recorded to other noninterest expense. In cases where we have an accrual for losses, it is our policy to include an estimate for probable and estimable legal expenses related to the case.</t>
    </r>
    <r>
      <rPr>
        <sz val="10"/>
        <color rgb="FF000080"/>
        <rFont val="Arial"/>
        <family val="2"/>
      </rPr>
      <t xml:space="preserve"> </t>
    </r>
    <r>
      <rPr>
        <sz val="9"/>
        <color theme="1"/>
        <rFont val="Inherit"/>
      </rPr>
      <t xml:space="preserve">If, at the time of evaluation, the loss contingency related to a legal or regulatory matter is not both probable and estimable, we do not establish an accrued liability. We continue to monitor legal and regulatory matters for further developments that could affect the requirement to establish a liability or that may impact the amount of a previously established liability. There may be exposure to loss in excess of any amounts recognized. For certain other matters where the risk of loss is determined to be reasonably possible, estimable, and material to the financial statements, disclosure regarding details of the matter and an estimated range of loss is required. The estimated range of possible loss does not represent our maximum loss exposure. Financial statement disclosure is also required for matters that are deemed probable or reasonably possible, material to the financial statements, but for which an estimated range of loss is not possible to determine. While we believe our reserves are adequate, the outcome of legal and regulatory proceedings is extremely difficult to predict and we may settle claims or be subject to judgments for amounts that differ from our estimates. For information regarding the nature of all material contingencies, refer to </t>
    </r>
    <r>
      <rPr>
        <sz val="9"/>
        <color rgb="FF000000"/>
        <rFont val="Inherit"/>
      </rPr>
      <t>Note 30</t>
    </r>
    <r>
      <rPr>
        <sz val="9"/>
        <color theme="1"/>
        <rFont val="Inherit"/>
      </rPr>
      <t>.</t>
    </r>
  </si>
  <si>
    <t>Earnings per Common Share</t>
  </si>
  <si>
    <t>We compute basic earnings (loss) per common share by dividing net income (loss) from continuing operations attributable to common shareholders after deducting dividends on preferred stock by the weighted-average number of common shares outstanding during the period. We compute diluted earnings (loss) per common share by dividing net income (loss) from continuing operations after deducting dividends on preferred stock by the weighted-average number of common shares outstanding during the period plus the dilution resulting from incremental shares that would have been outstanding if the dilutive potential common shares had been issued (assuming it does not have the effect of antidilution), if applicable.</t>
  </si>
  <si>
    <t>Derivative Instruments and Hedging Activities</t>
  </si>
  <si>
    <r>
      <t xml:space="preserve">We primarily use derivative instruments for risk management purposes. Some of our derivative instruments are designated in qualifying hedge accounting relationships; other derivative instruments do not qualify for hedge accounting or are not elected to be designated in a qualifying hedging relationship. In accordance with applicable accounting standards, all derivative financial instruments, whether designated for hedge accounting or not, are required to be recorded on the balance sheet as assets or liabilities and measured at fair value. Additionally, we report derivative financial instruments on the Consolidated Balance Sheet primarily on a gross basis. For additional information on derivative instruments and hedging activities, refer to </t>
    </r>
    <r>
      <rPr>
        <sz val="9"/>
        <color rgb="FF000000"/>
        <rFont val="Inherit"/>
      </rPr>
      <t>Note 22</t>
    </r>
    <r>
      <rPr>
        <sz val="9"/>
        <color theme="1"/>
        <rFont val="Inherit"/>
      </rPr>
      <t>.</t>
    </r>
  </si>
  <si>
    <t>At inception of a hedge accounting relationship, we designate each qualifying derivative financial instrument as a hedge of the fair value of a specifically identified asset or liability (fair value hedge); as a hedge of the variability of cash flows to be received or paid related to a recognized asset or liability (cash flow hedge); or as a hedge of the foreign-currency exposure of a net investment in a foreign operation (net investment hedge). We formally document all relationships between hedging instruments and hedged items and risk management objectives for undertaking various hedge transactions. Both at the hedge's inception and on an ongoing basis, we formally assess whether the derivatives that are used in hedging relationships are highly effective in offsetting changes in fair values or cash flows of hedged items.</t>
  </si>
  <si>
    <t>Changes in the fair value of derivative financial instruments that are designated and qualify as fair value hedges along with the gain or loss on the hedged asset or liability attributable to the hedged risk, are recorded in the current period earnings. For qualifying cash flow hedges, the effective portion of the change in the fair value of the derivative financial instruments is recorded in accumulated other comprehensive income, and recognized in the income statement when the hedged cash flows affect earnings. For a qualifying net investment hedge, the gain or loss is reported in accumulated other comprehensive income as part of the cumulative translation adjustment. The ineffective portions of fair value, cash flow, and net investment hedges are immediately recognized in earnings, along with the portion of the change in fair value that is excluded from the assessment of hedge effectiveness, if any.</t>
  </si>
  <si>
    <t>The hedge accounting treatment described herein is no longer applied if a derivative financial instrument is terminated or the hedge designation is removed or is assessed to be no longer highly effective. For these terminated fair value hedges, any changes to the hedged asset or liability remain as part of the basis of the asset or liability and are recognized into income over the remaining life of the asset or liability. For terminated cash flow hedges, unless it is probable that the forecasted cash flows will not occur within a specified period, any changes in fair value of the derivative financial instrument previously recognized remain in accumulated other comprehensive income, and are reclassified into earnings in the same period that the hedged cash flows affect earnings. The previously recognized gain or loss for a net investment hedge continues to remain in accumulated other comprehensive income until earnings are impacted by sale or liquidation of the associated foreign operation. In all instances, after hedge accounting is no longer applied, any subsequent changes in fair value of the derivative instrument will be recorded into earnings.</t>
  </si>
  <si>
    <t>Changes in the fair value of derivative financial instruments held for risk management purposes that are not designated for hedge accounting under GAAP are reported in current period earnings.</t>
  </si>
  <si>
    <t>Income Taxes</t>
  </si>
  <si>
    <t>Our income tax expense, deferred tax assets and liabilities, and reserves for unrecognized tax benefits reflect management's best assessment of estimated future taxes to be paid. We are subject to income taxes predominantly in the United States. Significant judgments and estimates are required in determining the consolidated income tax expense.</t>
  </si>
  <si>
    <t xml:space="preserve">Deferred income taxes arise from temporary differences between the tax and financial statement recognition of revenue and expense. In evaluating our ability to recover our deferred tax assets within the jurisdiction from which they arise we consider all available positive and negative evidence including scheduled reversals of deferred tax liabilities, projected future taxable income, tax planning strategies and recent financial operations. In projecting future taxable income, we begin with historical results adjusted for the results of discontinued operations and changes in accounting policies and incorporate assumptions including the amount of future state, federal and foreign pretax operating income, the reversal of temporary differences, and the implementation of feasible and prudent tax planning strategies. </t>
  </si>
  <si>
    <r>
      <t xml:space="preserve">We recognize the financial statement effects of uncertain income tax positions when it is more likely than not, based on the technical merits, that the position will be sustained upon examination. Also, we recognize accrued interest and penalties related to liabilities for uncertain income tax positions in interest expense and other operating expenses, respectively. For additional information regarding our provision for income taxes, refer to </t>
    </r>
    <r>
      <rPr>
        <sz val="9"/>
        <color rgb="FF000000"/>
        <rFont val="Inherit"/>
      </rPr>
      <t>Note 23</t>
    </r>
    <r>
      <rPr>
        <sz val="9"/>
        <color theme="1"/>
        <rFont val="Inherit"/>
      </rPr>
      <t>.</t>
    </r>
  </si>
  <si>
    <t>Share-based Compensation</t>
  </si>
  <si>
    <r>
      <t xml:space="preserve">Under accounting guidance for share-based compensation, compensation cost recognized includes cost for share-based awards. For certain share-based awards, compensation cost is ratably charged to expense over the applicable service periods. For other share-based awards, the awards require liability treatment and are remeasured quarterly at fair value until they are paid, with changes in fair value charged to compensation expense in the period in which the change occurs. Refer to </t>
    </r>
    <r>
      <rPr>
        <sz val="9"/>
        <color rgb="FF000000"/>
        <rFont val="Inherit"/>
      </rPr>
      <t>Note 24</t>
    </r>
    <r>
      <rPr>
        <sz val="9"/>
        <color theme="1"/>
        <rFont val="Inherit"/>
      </rPr>
      <t xml:space="preserve"> for a discussion of our share-based compensation plans.</t>
    </r>
  </si>
  <si>
    <t>Foreign Exchange</t>
  </si>
  <si>
    <t>Foreign-denominated assets and liabilities resulting from foreign-currency transactions are valued using period-end foreign-exchange rates and the results of operations and cash flows are determined using approximate weighted average exchange rates for the period. Translation adjustments are related to foreign subsidiaries using local currency as their functional currency and are reported as a separate component of accumulated other comprehensive income. We may elect to enter into foreign-currency derivatives to mitigate our exposure to changes in foreign-exchange rates. Refer to Derivative Instruments and Hedging Activities above for a discussion of our hedging activities of the foreign-currency exposure of a net investment in a foreign operation.</t>
  </si>
  <si>
    <t>Recently Adopted Accounting Standards</t>
  </si>
  <si>
    <r>
      <t xml:space="preserve">Liabilities </t>
    </r>
    <r>
      <rPr>
        <b/>
        <sz val="9"/>
        <color theme="1"/>
        <rFont val="Inherit"/>
      </rPr>
      <t>—</t>
    </r>
    <r>
      <rPr>
        <b/>
        <sz val="10"/>
        <color theme="1"/>
        <rFont val="Inherit"/>
      </rPr>
      <t xml:space="preserve"> Obligations Resulting from Joint and Several Liability Arrangements for Which the Total Amount of the Obligation Is Fixed at the Reporting Date (ASU 2013-04)</t>
    </r>
  </si>
  <si>
    <t>As of January 1, 2014, we adopted Accounting Standards Update (ASU) 2013-04. The guidance within the ASU requires an entity to measure obligations resulting from joint and several liability arrangements for which the total amount of the obligation within the scope of this guidance is fixed at the reporting date, as the sum of the following: (a) The amount the reporting entity agreed to pay on the basis of its arrangement among its co-obligors and (b) any additional amount the reporting entity expects to pay on behalf of its co-obligors. The amendments were effective retrospectively for all arrangements within its scope. It further requires an entity to disclose the nature and amount of the obligation as well as other information about those obligations. The adoption of this guidance did not have a material effect on our consolidated financial condition or results of operations.</t>
  </si>
  <si>
    <r>
      <t xml:space="preserve">Foreign Currency Matters </t>
    </r>
    <r>
      <rPr>
        <b/>
        <sz val="9"/>
        <color theme="1"/>
        <rFont val="Inherit"/>
      </rPr>
      <t>—</t>
    </r>
    <r>
      <rPr>
        <b/>
        <sz val="10"/>
        <color theme="1"/>
        <rFont val="Inherit"/>
      </rPr>
      <t xml:space="preserve"> Parent's Accounting for the Cumulative Translation Adjustment upon Derecognition of Certain Subsidiaries or Groups of Assets within a Foreign Entity or of an Investment in a Foreign Entity (ASU 2013-05)</t>
    </r>
  </si>
  <si>
    <t>As of January 1, 2014, we adopted ASU 2013-05. The guidance within the ASU closes diversity in practice in this area and requires a reporting entity that ceases to have a controlling financial interest, in a subsidiary or group of assets or a business, within a foreign entity to release any related Cumulative Translation Adjustment (CTA) into net income. The CTA should be released into net income only if the sale or transfer results in the complete or substantially complete liquidation of the foreign entity. For an equity method investment that is a foreign entity, a pro rata portion of the CTA should be released into net income upon a partial sale of such an investment. This ASU further clarifies that the sale of an investment in a foreign entity includes both events that result in the loss of a controlling financial interest in a foreign entity, irrespective of any retained investment, and events that result in step acquisition under which an acquirer obtains control of an acquiree in which it held an equity interest immediately before the acquisition date. Under these circumstances, the CTA should be released into net income upon their occurrence. The amendments are to be applied prospectively for all transactions within its scope. The adoption of this guidance did not have a material effect on our consolidated financial condition or results of operations.</t>
  </si>
  <si>
    <r>
      <t xml:space="preserve">Income Taxes </t>
    </r>
    <r>
      <rPr>
        <b/>
        <sz val="9"/>
        <color theme="1"/>
        <rFont val="Inherit"/>
      </rPr>
      <t>—</t>
    </r>
    <r>
      <rPr>
        <b/>
        <sz val="10"/>
        <color theme="1"/>
        <rFont val="Inherit"/>
      </rPr>
      <t xml:space="preserve"> Presentation of an Unrecognized Tax Benefit When a Net Operating Loss Carryforward, a Similar Tax Loss, or a Tax Credit Carryforward Exists (ASU 2013-11)</t>
    </r>
  </si>
  <si>
    <t>As of January 1, 2014, we adopted ASU 2013-11. The guidance within the ASU closes diversity in practice and requires an unrecognized tax benefit, or a portion of an unrecognized tax benefit, to be presented in the financial statements as a reduction to a deferred tax asset for a net operating loss carryforward, a similar tax loss, or a tax credit carryforward. The guidance further includes an exception that if a net operating loss carryforward, a similar tax loss, or a tax credit carryforward is not available to settle any additional income taxes that would result from the disallowance of a tax position at the reporting date or the tax law of the applicable jurisdiction does not require the entity to use them and the entity does not intend to use them, the unrecognized tax benefit for such purpose should be presented in the financial statements as a liability and should not be combined with deferred tax assets. The assessment of whether a deferred tax asset is available is based on the unrecognized tax benefit and deferred tax asset that exist at the reporting date and should be made presuming disallowance of the tax position at the reporting date. The amendments are to be applied prospectively to all unrecognized tax benefits that exist at the effective date. The adoption of this guidance did not have a material effect on our consolidated financial condition or results of operations.</t>
  </si>
  <si>
    <r>
      <t xml:space="preserve">Investments </t>
    </r>
    <r>
      <rPr>
        <b/>
        <sz val="9"/>
        <color theme="1"/>
        <rFont val="Inherit"/>
      </rPr>
      <t>—</t>
    </r>
    <r>
      <rPr>
        <b/>
        <sz val="10"/>
        <color theme="1"/>
        <rFont val="Inherit"/>
      </rPr>
      <t xml:space="preserve"> Accounting for Investments in Qualified Affordable Housing Projects (ASU 2014-01)</t>
    </r>
  </si>
  <si>
    <t>As of January 1, 2014, we adopted ASU 2014-01. The amendments in this ASU allow an entity to make an accounting policy election to account for investments in qualified affordable housing projects using a proportional amortization method, if certain conditions are met. Under the election, the entity would amortize the initial cost of the investment in proportion to the tax credits and other benefits received while recognizing the net investment performance in the statement of comprehensive income as a component of income tax expense. The amendments are to be applied retrospectively to all periods presented. We have elected to utilize the proportional amortization method for qualifying affordable housing investments and therefore will be presenting the amortization and tax impacts of such investments as a component of income tax expense under the proportional amortization method. The adoption of this guidance did not have a material effect on our consolidated financial condition or results of operations.</t>
  </si>
  <si>
    <t>Recently Issued Accounting Standards</t>
  </si>
  <si>
    <r>
      <t xml:space="preserve">Receivables </t>
    </r>
    <r>
      <rPr>
        <b/>
        <sz val="9"/>
        <color theme="1"/>
        <rFont val="Inherit"/>
      </rPr>
      <t>—</t>
    </r>
    <r>
      <rPr>
        <b/>
        <sz val="10"/>
        <color theme="1"/>
        <rFont val="Inherit"/>
      </rPr>
      <t xml:space="preserve"> Reclassification of Residential Real Estate Collateralized Consumer Mortgage Loans upon Foreclosure (ASU 2014-04)</t>
    </r>
  </si>
  <si>
    <t>In January 2014, the Financial Accounting Standards Board (FASB) issued ASU 2014-04. The amendments in this ASU clarify the timing for which an entity should reclassify a loan that has been foreclosed or where an in substance repossession has occurred to real estate owned. The guidance requires a reclassification to occur when the entity obtains legal title upon completion of foreclosure or the borrower conveys all interest in the residential real estate property to the entity to satisfy the loan through completion of a deed in lieu of foreclosure or similar legal agreement. In addition, the ASU clarifies that redemption rights of the borrower should be ignored for purposes of determining whether legal title has transferred. The amendments are effective for us beginning on January 1, 2015. The amendments can be applied using either a modified retrospective or prospective basis. Under the modified retrospective approach, the entity should record a cumulative-effect adjustment to residential consumer mortgage loans and residential real estate owned as of the beginning of the annual period for which the amendments are effective. The implementation of this guidance will not have a material impact on our consolidated financial condition or results of operation.</t>
  </si>
  <si>
    <r>
      <t xml:space="preserve">Presentation of Financial Statements and Property, Plant, and Equipment </t>
    </r>
    <r>
      <rPr>
        <b/>
        <sz val="9"/>
        <color theme="1"/>
        <rFont val="Inherit"/>
      </rPr>
      <t>—</t>
    </r>
    <r>
      <rPr>
        <b/>
        <sz val="10"/>
        <color theme="1"/>
        <rFont val="Inherit"/>
      </rPr>
      <t xml:space="preserve"> Reporting Discontinued Operations and Disclosure of Disposals of Components of an Entity (ASU 2014-08)</t>
    </r>
  </si>
  <si>
    <t>In April 2014, the FASB issued ASU 2014-08. The amendments in this ASU modify the requirements for the reporting of discontinued operations. In order to qualify as a discontinued operation, the disposal of a component of an entity, a group of components, or a business of an entity must represent a strategic shift that has (or will have) a major effect on an entity’s operations and financial results. The ASU further indicates that the timing for recording a discontinued operation is when one of the following occurs: the component, group of components, or business meets the criteria to be classified as held-for-sale; the component, group of components, or business is disposed of by sale; or the component, group of components, or business is disposed of other than by sale (for example abandonment or spinoff). In addition, the ASU also requires additional disclosure items about an entity’s discontinued operations. The amendments are effective for us beginning on January 1, 2015. The amendments are to be applied prospectively solely to newly identified disposals that qualify as discontinued operations after the effective date. Items previously reported as discontinued operations will maintain their classification based on the prior guidance. Early adoption is permitted, but only for disposals that have not been previously reported as discontinued operations in previously issued financial statements. Because the guidance is prospective only for newly identified disposals that qualify as a discontinued operation, this guidance will not have a material impact on our consolidated financial condition or results of operations upon adoption.</t>
  </si>
  <si>
    <t>Revenue from Contracts with Customers (ASU 2014-09)</t>
  </si>
  <si>
    <t>In May 2014, the FASB issued ASU 2014-09. The purpose of this guidance is to streamline and consolidate existing revenue recognition principles in GAAP and to converge revenue recognition principles with International Financial Reporting Standards (IFRS). The core principle of the amendments is that an entity should recognize revenue to depict the transfer of promised goods or services to customers in an amount that reflects the consideration to which the entity expects to be entitled to receive in exchange for those goods or services. The amendments include a five step process for consideration of the main principle, guidance on the accounting treatment for costs associated with a contract, and disclosure requirements related to the revenue process. The amendments are effective for us beginning on January 1, 2017. The amendments can be applied either through a full retrospective application or retrospectively with a cumulative effect adjustment on the date of initial adoption. Early adoption is prohibited. Management is assessing the impact of the adoption of this guidance.</t>
  </si>
  <si>
    <r>
      <t xml:space="preserve">Transfers and Servicing </t>
    </r>
    <r>
      <rPr>
        <b/>
        <sz val="9"/>
        <color theme="1"/>
        <rFont val="Inherit"/>
      </rPr>
      <t>—</t>
    </r>
    <r>
      <rPr>
        <b/>
        <sz val="10"/>
        <color theme="1"/>
        <rFont val="Inherit"/>
      </rPr>
      <t xml:space="preserve"> Repurchase-to-Maturity Transactions, Repurchase Financings and Disclosures (ASU 2014-11)</t>
    </r>
  </si>
  <si>
    <t>In June 2014, the FASB issued ASU 2014-11. The amendments in this ASU change the accounting for repurchase to maturity transactions and repurchase financing transactions such that both will be reported as secured borrowings when the guidance becomes effective. In addition to the changes to how these transactions are reported, the ASU also includes new disclosure requirements. The amendments are effective for us beginning on January 1, 2015. The amendments are to be applied to all transactions that fall under the guidance as of the date of adoption with a cumulative effect adjustment recorded on the date of initial adoption. Early adoption is prohibited. The guidance will not have a material impact on our consolidated financial condition or results of operations.</t>
  </si>
  <si>
    <t>Discontinued and Held-for-sale Operations</t>
  </si>
  <si>
    <t>Discontinued Operations and Disposal Groups [Abstract]</t>
  </si>
  <si>
    <t>Disposal Groups, Including Discontinued Operations, Disclosure [Text Block]</t>
  </si>
  <si>
    <t>Discontinued Operations</t>
  </si>
  <si>
    <r>
      <t xml:space="preserve">We classify operations as discontinued when operations and cash flows will be eliminated from our ongoing operations and we do not expect to retain any significant continuing involvement in their operations after the respective sale or disposal transactions. For all periods presented, the operating results for these discontinued operations have been removed from continuing operations and presented separately as discontinued operations, net of tax, in the </t>
    </r>
    <r>
      <rPr>
        <sz val="9"/>
        <color rgb="FF000000"/>
        <rFont val="Inherit"/>
      </rPr>
      <t>Consolidated Statement of Income</t>
    </r>
    <r>
      <rPr>
        <sz val="9"/>
        <color theme="1"/>
        <rFont val="Inherit"/>
      </rPr>
      <t>. The Notes to the Consolidated Financial Statements have been adjusted to exclude discontinued operations unless otherwise noted.</t>
    </r>
  </si>
  <si>
    <t>Select Mortgage Operations</t>
  </si>
  <si>
    <t>During the second quarter of 2012, we sold the Canadian mortgage operations of ResMor Trust. During the first quarter of 2013, the operations of our former subsidiary Residential Capital, LLC (ResCap) were classified as discontinued.</t>
  </si>
  <si>
    <t>Select Insurance Operations</t>
  </si>
  <si>
    <t xml:space="preserve">During the first quarter of 2013, we completed the sale of our U.K.-based operations. During the second quarter of 2013, we sold our Mexican insurance business, ABA Seguros. </t>
  </si>
  <si>
    <t>Select Automotive Finance Operations</t>
  </si>
  <si>
    <r>
      <t xml:space="preserve">During the fourth quarter of 2012, we committed to sell our automotive finance operations in Europe and Latin America to General Motors Financial Company, Inc. (GMF). On the same date, we entered into an agreement with GMF to sell our </t>
    </r>
    <r>
      <rPr>
        <sz val="9"/>
        <color rgb="FF000000"/>
        <rFont val="Inherit"/>
      </rPr>
      <t>40%</t>
    </r>
    <r>
      <rPr>
        <sz val="9"/>
        <color theme="1"/>
        <rFont val="Inherit"/>
      </rPr>
      <t xml:space="preserve"> interest in a motor vehicle finance joint venture in China. During the second quarter of 2013, we completed the sale of our operations in Europe and the majority of Latin America. The transaction included European operations in Germany, the United Kingdom, Italy, Sweden, Switzerland, Austria, Belgium, France and the Netherlands, and Latin America operations in Mexico, Chile, and Colombia. During the fourth quarter of 2013, we completed the sale of our Latin American operations in Brazil. As of December 31, 2014, our interest in the motor vehicle finance joint venture in China was the only remaining component of the disposal group not yet sold. No impairment was recognized to present the operations at the lower-of-cost or fair value. The sale of the joint venture in China was completed on January 2, 2015. Refer to Note 32 for additional information on the sale of our joint venture interest in China.</t>
    </r>
  </si>
  <si>
    <t>During the first quarter of 2012, we sold our Venezuela operations. During the first quarter of 2013, we sold our Canadian automotive finance operations, Ally Credit Canada Limited and ResMor Trust.</t>
  </si>
  <si>
    <t>Select Corporate and Other Operations</t>
  </si>
  <si>
    <t>During the fourth quarter of 2012 and second quarter of 2014, we ceased operations at our Corporate Finance Group's European and Canadian operations. respectively, and classified these businesses as discontinued.</t>
  </si>
  <si>
    <t>Select Financial Information</t>
  </si>
  <si>
    <t>Select financial information of discontinued operations is summarized below. The pretax income or loss, including direct costs to transact a sale, includes any impairment recognized to present the operations at the lower-of-cost or fair value. Fair value was based on the estimated sales price, which could differ from the ultimate sales price due to price volatility, changing interest rates, changing foreign-currency rates, and future economic conditions.</t>
  </si>
  <si>
    <r>
      <t xml:space="preserve">Year ended December 31, </t>
    </r>
    <r>
      <rPr>
        <i/>
        <sz val="9"/>
        <color theme="1"/>
        <rFont val="Inherit"/>
      </rPr>
      <t>($ in millions)</t>
    </r>
  </si>
  <si>
    <t>Select Mortgage operations</t>
  </si>
  <si>
    <t>Total net revenue</t>
  </si>
  <si>
    <t>$</t>
  </si>
  <si>
    <t>—</t>
  </si>
  <si>
    <t>Pretax loss including direct costs to transact a sale (a) (b)</t>
  </si>
  <si>
    <t>(4</t>
  </si>
  <si>
    <t>)</t>
  </si>
  <si>
    <t>(1,741</t>
  </si>
  <si>
    <t>(1,282</t>
  </si>
  <si>
    <t>Tax benefit (c)</t>
  </si>
  <si>
    <t>(87</t>
  </si>
  <si>
    <t>(592</t>
  </si>
  <si>
    <t>(443</t>
  </si>
  <si>
    <t>Select Insurance operations</t>
  </si>
  <si>
    <t>Pretax income including direct costs to transact a sale (a)</t>
  </si>
  <si>
    <t>(d)</t>
  </si>
  <si>
    <t>Tax expense (benefit) (c)</t>
  </si>
  <si>
    <t>(14</t>
  </si>
  <si>
    <t>Select Automotive Finance operations</t>
  </si>
  <si>
    <t>Pretax income including direct costs to transact a sale (a)</t>
  </si>
  <si>
    <t>(e)</t>
  </si>
  <si>
    <t>(101</t>
  </si>
  <si>
    <t>Select Corporate and Other operations</t>
  </si>
  <si>
    <t>Pretax income</t>
  </si>
  <si>
    <t>Tax expense</t>
  </si>
  <si>
    <t>(a)</t>
  </si>
  <si>
    <t>Includes certain treasury and other corporate activity recognized by Corporate and Other.</t>
  </si>
  <si>
    <t>(b)</t>
  </si>
  <si>
    <t>Includes amounts related to our former ResCap subsidiary.</t>
  </si>
  <si>
    <t>(c)</t>
  </si>
  <si>
    <t>Includes certain income tax activity recognized by Corporate and Other.</t>
  </si>
  <si>
    <r>
      <t xml:space="preserve">Includes recognized pretax gain of </t>
    </r>
    <r>
      <rPr>
        <sz val="8"/>
        <color rgb="FF000000"/>
        <rFont val="Times New Roman"/>
        <family val="1"/>
      </rPr>
      <t>$274 million</t>
    </r>
    <r>
      <rPr>
        <sz val="8"/>
        <color theme="1"/>
        <rFont val="Inherit"/>
      </rPr>
      <t xml:space="preserve"> in connection with the sale of our Mexican insurance business, ABA Seguros.</t>
    </r>
  </si>
  <si>
    <r>
      <t xml:space="preserve">Includes recognized pretax loss of </t>
    </r>
    <r>
      <rPr>
        <sz val="8"/>
        <color rgb="FF000000"/>
        <rFont val="Times New Roman"/>
        <family val="1"/>
      </rPr>
      <t>$488 million</t>
    </r>
    <r>
      <rPr>
        <sz val="8"/>
        <color theme="1"/>
        <rFont val="Inherit"/>
      </rPr>
      <t xml:space="preserve"> in connection with the sale of our European and Latin American automotive finance operations and pretax gain of </t>
    </r>
    <r>
      <rPr>
        <sz val="8"/>
        <color rgb="FF000000"/>
        <rFont val="Times New Roman"/>
        <family val="1"/>
      </rPr>
      <t>$888 million</t>
    </r>
    <r>
      <rPr>
        <sz val="8"/>
        <color theme="1"/>
        <rFont val="Inherit"/>
      </rPr>
      <t xml:space="preserve"> in connection with the sale of our Canadian automotive finance operations, Ally Credit Canada Limited and ResMor Trust.</t>
    </r>
  </si>
  <si>
    <t>Held-for-sale Operations</t>
  </si>
  <si>
    <t>The assets of operations held-for-sale are summarized below.</t>
  </si>
  <si>
    <r>
      <t xml:space="preserve">December 31, </t>
    </r>
    <r>
      <rPr>
        <i/>
        <sz val="9"/>
        <color theme="1"/>
        <rFont val="Inherit"/>
      </rPr>
      <t>($ in millions)</t>
    </r>
  </si>
  <si>
    <t>Select Automotive Finance operations (a)</t>
  </si>
  <si>
    <t>Assets</t>
  </si>
  <si>
    <t>Represents our joint venture interest in China, whose sale to GMF was completed on January 2, 2015.</t>
  </si>
  <si>
    <t>Insurance Premiums and Service Revenue Earned</t>
  </si>
  <si>
    <t>Premiums Written and Earned [Abstract]</t>
  </si>
  <si>
    <t>Insurance Premiums and Service Revenue Earned [Text Block]</t>
  </si>
  <si>
    <t>The following table is a summary of insurance premiums and service revenue written and earned.</t>
  </si>
  <si>
    <r>
      <t xml:space="preserve">Year ended December 31, </t>
    </r>
    <r>
      <rPr>
        <i/>
        <sz val="9"/>
        <color theme="1"/>
        <rFont val="Inherit"/>
      </rPr>
      <t>($ in millions)</t>
    </r>
  </si>
  <si>
    <t>Written</t>
  </si>
  <si>
    <t>Earned</t>
  </si>
  <si>
    <t>Insurance premiums</t>
  </si>
  <si>
    <t>Direct</t>
  </si>
  <si>
    <t>Assumed</t>
  </si>
  <si>
    <t>Gross insurance premiums</t>
  </si>
  <si>
    <t>Ceded</t>
  </si>
  <si>
    <t>(156</t>
  </si>
  <si>
    <t>(117</t>
  </si>
  <si>
    <t>(172</t>
  </si>
  <si>
    <t>(120</t>
  </si>
  <si>
    <t>(141</t>
  </si>
  <si>
    <t>(109</t>
  </si>
  <si>
    <t>Net insurance premiums</t>
  </si>
  <si>
    <t>Service revenue</t>
  </si>
  <si>
    <t>Insurance premiums and service revenue written and earned</t>
  </si>
  <si>
    <t>Other Income, Net Of Losses</t>
  </si>
  <si>
    <t>Other Nonoperating Income (Expense) [Abstract]</t>
  </si>
  <si>
    <t>Other Income, Net of Losses [Text Block]</t>
  </si>
  <si>
    <t>Other Income, Net of Losses</t>
  </si>
  <si>
    <t>Details of other income, net of losses, were as follows.</t>
  </si>
  <si>
    <t>Remarketing fees</t>
  </si>
  <si>
    <t>Late charges and other administrative fees</t>
  </si>
  <si>
    <t>Securitization income</t>
  </si>
  <si>
    <t>Mortgage processing fees and other mortgage income</t>
  </si>
  <si>
    <t>Fair value adjustment on derivatives (a)</t>
  </si>
  <si>
    <t>(31</t>
  </si>
  <si>
    <t>(30</t>
  </si>
  <si>
    <t>Total other income, net of losses</t>
  </si>
  <si>
    <r>
      <t xml:space="preserve">Refer to </t>
    </r>
    <r>
      <rPr>
        <sz val="8"/>
        <color rgb="FF000000"/>
        <rFont val="Inherit"/>
      </rPr>
      <t>Note 22</t>
    </r>
    <r>
      <rPr>
        <sz val="8"/>
        <color theme="1"/>
        <rFont val="Inherit"/>
      </rPr>
      <t xml:space="preserve"> for a description of derivative instruments and hedging activities.</t>
    </r>
  </si>
  <si>
    <t>Other Operating Expenses</t>
  </si>
  <si>
    <t>Operating Expenses [Abstract]</t>
  </si>
  <si>
    <t>Other Operating Expenses [Text Block]</t>
  </si>
  <si>
    <t>Details of other operating expenses were as follows.</t>
  </si>
  <si>
    <t>Insurance commissions</t>
  </si>
  <si>
    <t>Technology and communications</t>
  </si>
  <si>
    <t>Lease and loan administration</t>
  </si>
  <si>
    <t>Advertising and marketing</t>
  </si>
  <si>
    <t>Professional services</t>
  </si>
  <si>
    <t>Regulatory and licensing fees</t>
  </si>
  <si>
    <t>Vehicle remarketing and repossession</t>
  </si>
  <si>
    <t>Premises and equipment depreciation</t>
  </si>
  <si>
    <t>Occupancy</t>
  </si>
  <si>
    <t>Provision for legal and regulatory settlements (a)</t>
  </si>
  <si>
    <t>Mortgage representation and warranty obligation, net</t>
  </si>
  <si>
    <t>(10</t>
  </si>
  <si>
    <t>Other</t>
  </si>
  <si>
    <t>Total other operating expenses</t>
  </si>
  <si>
    <r>
      <t xml:space="preserve">Results for the year ended December 31, 2013 include a </t>
    </r>
    <r>
      <rPr>
        <sz val="8"/>
        <color rgb="FF000000"/>
        <rFont val="Times New Roman"/>
        <family val="1"/>
      </rPr>
      <t>$98 million</t>
    </r>
    <r>
      <rPr>
        <sz val="8"/>
        <color theme="1"/>
        <rFont val="Inherit"/>
      </rPr>
      <t xml:space="preserve"> settlement charge related to Consent Orders issued by the Consumer Financial Protection Bureau (CFPB) and the U.S. Department of Justice (DOJ) pertaining to the allegation of disparate impact in the automotive finance business. Refer to </t>
    </r>
    <r>
      <rPr>
        <sz val="8"/>
        <color rgb="FF000000"/>
        <rFont val="Times New Roman"/>
        <family val="1"/>
      </rPr>
      <t>Note 30</t>
    </r>
    <r>
      <rPr>
        <sz val="8"/>
        <color theme="1"/>
        <rFont val="Inherit"/>
      </rPr>
      <t xml:space="preserve"> for additional details.</t>
    </r>
  </si>
  <si>
    <t>Investment Securities</t>
  </si>
  <si>
    <t>Available-for-sale Securities [Abstract]</t>
  </si>
  <si>
    <t>Investment Securities [Text Block]</t>
  </si>
  <si>
    <t>Our portfolio of securities includes bonds, equity securities, ABS, MBS, interests in securitization trusts, and other investments. The cost, fair value, and gross unrealized gains and losses on available-for-sale securities were as follows.</t>
  </si>
  <si>
    <t>Amortized cost</t>
  </si>
  <si>
    <t>Gross unrealized</t>
  </si>
  <si>
    <t>Fair</t>
  </si>
  <si>
    <t>value</t>
  </si>
  <si>
    <r>
      <t xml:space="preserve">December 31, </t>
    </r>
    <r>
      <rPr>
        <i/>
        <sz val="9"/>
        <color theme="1"/>
        <rFont val="Inherit"/>
      </rPr>
      <t>($ in millions)</t>
    </r>
  </si>
  <si>
    <t>gains  </t>
  </si>
  <si>
    <t>losses  </t>
  </si>
  <si>
    <t>Available-for-sale securities</t>
  </si>
  <si>
    <t>Debt securities</t>
  </si>
  <si>
    <t>U.S. Treasury and federal agencies</t>
  </si>
  <si>
    <t>(18</t>
  </si>
  <si>
    <t>(69</t>
  </si>
  <si>
    <t>U.S. States and political subdivisions</t>
  </si>
  <si>
    <t>(1</t>
  </si>
  <si>
    <t>Foreign government</t>
  </si>
  <si>
    <t>(3</t>
  </si>
  <si>
    <t>Mortgage-backed residential (a)</t>
  </si>
  <si>
    <t>(125</t>
  </si>
  <si>
    <t>(398</t>
  </si>
  <si>
    <t>Mortgage-backed commercial</t>
  </si>
  <si>
    <t>Asset-backed</t>
  </si>
  <si>
    <t>Corporate debt</t>
  </si>
  <si>
    <t>(2</t>
  </si>
  <si>
    <t>(6</t>
  </si>
  <si>
    <t>Total debt securities </t>
  </si>
  <si>
    <t>(149</t>
  </si>
  <si>
    <t>(480</t>
  </si>
  <si>
    <t>Equity securities</t>
  </si>
  <si>
    <t>(34</t>
  </si>
  <si>
    <t>(28</t>
  </si>
  <si>
    <t>Total available-for-sale securities (b)</t>
  </si>
  <si>
    <t>(183</t>
  </si>
  <si>
    <t>(508</t>
  </si>
  <si>
    <r>
      <t xml:space="preserve">Residential MBS include agency-backed bonds totaling </t>
    </r>
    <r>
      <rPr>
        <sz val="8"/>
        <color rgb="FF000000"/>
        <rFont val="Inherit"/>
      </rPr>
      <t>$7,557 million</t>
    </r>
    <r>
      <rPr>
        <sz val="8"/>
        <color theme="1"/>
        <rFont val="Inherit"/>
      </rPr>
      <t xml:space="preserve"> and </t>
    </r>
    <r>
      <rPr>
        <sz val="8"/>
        <color rgb="FF000000"/>
        <rFont val="Inherit"/>
      </rPr>
      <t>$8,266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December 31, 2013</t>
    </r>
    <r>
      <rPr>
        <sz val="8"/>
        <color theme="1"/>
        <rFont val="Inherit"/>
      </rPr>
      <t>, respectively.</t>
    </r>
  </si>
  <si>
    <r>
      <t xml:space="preserve">Certain entities related to our Insurance operations are required to deposit securities with state regulatory authorities. These deposited securities totaled </t>
    </r>
    <r>
      <rPr>
        <sz val="8"/>
        <color rgb="FF000000"/>
        <rFont val="Inherit"/>
      </rPr>
      <t>$15 million</t>
    </r>
    <r>
      <rPr>
        <sz val="8"/>
        <color theme="1"/>
        <rFont val="Inherit"/>
      </rPr>
      <t xml:space="preserve"> and </t>
    </r>
    <r>
      <rPr>
        <sz val="8"/>
        <color rgb="FF000000"/>
        <rFont val="Inherit"/>
      </rPr>
      <t>$15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December 31, 2013</t>
    </r>
    <r>
      <rPr>
        <sz val="8"/>
        <color theme="1"/>
        <rFont val="Inherit"/>
      </rPr>
      <t>, respectively.</t>
    </r>
  </si>
  <si>
    <t>The maturity distribution of available-for-sale debt securities outstanding is summarized in the following tables. Prepayments may cause actual maturities to differ from scheduled maturities.</t>
  </si>
  <si>
    <t>Due in one year or less</t>
  </si>
  <si>
    <t>Due after one year through five years</t>
  </si>
  <si>
    <t>Due after five years through ten years</t>
  </si>
  <si>
    <t>Due after ten years (a)</t>
  </si>
  <si>
    <t>($ in millions)</t>
  </si>
  <si>
    <t>Amount</t>
  </si>
  <si>
    <t>Yield</t>
  </si>
  <si>
    <t>December 31, 2014</t>
  </si>
  <si>
    <t>Fair value of available-for-sale debt securities (b)</t>
  </si>
  <si>
    <t>%</t>
  </si>
  <si>
    <t>Mortgage-backed residential</t>
  </si>
  <si>
    <t>Total available-for-sale debt securities</t>
  </si>
  <si>
    <t>Amortized cost of available-for-sale debt securities</t>
  </si>
  <si>
    <t>December 31, 2013</t>
  </si>
  <si>
    <t>Investments with no stated maturities are included as contractual maturities of greater than 10 years. Actual maturities may differ due to call or prepayment options.</t>
  </si>
  <si>
    <t>Yields on tax-exempt obligations are computed on a tax-equivalent basis.</t>
  </si>
  <si>
    <r>
      <t xml:space="preserve">The balances of cash equivalents were </t>
    </r>
    <r>
      <rPr>
        <sz val="9"/>
        <color rgb="FF000000"/>
        <rFont val="Inherit"/>
      </rPr>
      <t>$2.0 billion</t>
    </r>
    <r>
      <rPr>
        <sz val="9"/>
        <color theme="1"/>
        <rFont val="Inherit"/>
      </rPr>
      <t xml:space="preserve"> and </t>
    </r>
    <r>
      <rPr>
        <sz val="9"/>
        <color rgb="FF000000"/>
        <rFont val="Inherit"/>
      </rPr>
      <t>$2.4 billion</t>
    </r>
    <r>
      <rPr>
        <sz val="9"/>
        <color theme="1"/>
        <rFont val="Inherit"/>
      </rPr>
      <t xml:space="preserve"> at </t>
    </r>
    <r>
      <rPr>
        <sz val="9"/>
        <color rgb="FF000000"/>
        <rFont val="Inherit"/>
      </rPr>
      <t>December 31, 2014</t>
    </r>
    <r>
      <rPr>
        <sz val="9"/>
        <color theme="1"/>
        <rFont val="Inherit"/>
      </rPr>
      <t xml:space="preserve">, and </t>
    </r>
    <r>
      <rPr>
        <sz val="9"/>
        <color rgb="FF000000"/>
        <rFont val="Inherit"/>
      </rPr>
      <t>December 31, 2013</t>
    </r>
    <r>
      <rPr>
        <sz val="9"/>
        <color theme="1"/>
        <rFont val="Inherit"/>
      </rPr>
      <t>, respectively, and were composed primarily of money market accounts and short-term securities, including U.S. Treasury bills.</t>
    </r>
  </si>
  <si>
    <t>The following table presents interest and dividends on available-for-sale securities.</t>
  </si>
  <si>
    <t>Taxable interest</t>
  </si>
  <si>
    <t>Taxable dividends</t>
  </si>
  <si>
    <t>Interest and dividends exempt from U.S. federal income tax</t>
  </si>
  <si>
    <t>Interest and dividends on available-for-sale securities</t>
  </si>
  <si>
    <t>The following table presents gross gains and losses realized upon the sales of available-for-sale securities and other-than-temporary impairment.</t>
  </si>
  <si>
    <t>Gross realized gains</t>
  </si>
  <si>
    <t>Gross realized losses</t>
  </si>
  <si>
    <t>(21</t>
  </si>
  <si>
    <t>Other-than-temporary impairment</t>
  </si>
  <si>
    <t>(20</t>
  </si>
  <si>
    <t>(61</t>
  </si>
  <si>
    <t>Other gain on investments, net</t>
  </si>
  <si>
    <r>
      <t xml:space="preserve">Certain available-for-sale securities were sold at a loss in </t>
    </r>
    <r>
      <rPr>
        <sz val="9"/>
        <color rgb="FF000000"/>
        <rFont val="Inherit"/>
      </rPr>
      <t>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xml:space="preserve"> as a result of market conditions within these respective periods (e.g., a downgrade in the rating of a debt security), in accordance with our risk management policies and practices. The table below summarizes available-for-sale securities in an unrealized loss position in accumulated other comprehensive income. Based on the methodology that was applied to these securities, we believe that the unrealized losses relate to factors other than credit losses in the current market environment. As of </t>
    </r>
    <r>
      <rPr>
        <sz val="9"/>
        <color rgb="FF000000"/>
        <rFont val="Inherit"/>
      </rPr>
      <t>December 31, 2014</t>
    </r>
    <r>
      <rPr>
        <sz val="9"/>
        <color theme="1"/>
        <rFont val="Inherit"/>
      </rPr>
      <t xml:space="preserve">, we did not have the intent to sell the debt securities with an unrealized loss position in accumulated other comprehensive income, and it is not more likely than not that we will be required to sell these securities before recovery of their amortized cost basis. As of </t>
    </r>
    <r>
      <rPr>
        <sz val="9"/>
        <color rgb="FF000000"/>
        <rFont val="Inherit"/>
      </rPr>
      <t>December 31, 2014</t>
    </r>
    <r>
      <rPr>
        <sz val="9"/>
        <color theme="1"/>
        <rFont val="Inherit"/>
      </rPr>
      <t xml:space="preserve">, we had the ability and intent to hold equity securities with an unrealized loss position in accumulated other comprehensive income, and it is not more likely than not that we will be required to sell these securities before recovery of their amortized cost basis. As a result, we believe that the securities with an unrealized loss position in accumulated other comprehensive income are not considered to be other-than-temporarily impaired at </t>
    </r>
    <r>
      <rPr>
        <sz val="9"/>
        <color rgb="FF000000"/>
        <rFont val="Inherit"/>
      </rPr>
      <t>December 31, 2014</t>
    </r>
    <r>
      <rPr>
        <sz val="9"/>
        <color theme="1"/>
        <rFont val="Inherit"/>
      </rPr>
      <t>. Refer to Note 1 for additional information related to investment securities and our methodology for evaluating potential other-than-temporary impairments.</t>
    </r>
  </si>
  <si>
    <t>Less than 12 months</t>
  </si>
  <si>
    <t>12 months or longer</t>
  </si>
  <si>
    <t>Fair value</t>
  </si>
  <si>
    <t>Unrealized loss</t>
  </si>
  <si>
    <t>(15</t>
  </si>
  <si>
    <t>Mortgage-backed</t>
  </si>
  <si>
    <t>(116</t>
  </si>
  <si>
    <t>(388</t>
  </si>
  <si>
    <t>Total temporarily impaired debt securities</t>
  </si>
  <si>
    <t>(131</t>
  </si>
  <si>
    <t>(470</t>
  </si>
  <si>
    <t>Temporarily impaired equity securities</t>
  </si>
  <si>
    <t>(24</t>
  </si>
  <si>
    <t>(12</t>
  </si>
  <si>
    <t>(16</t>
  </si>
  <si>
    <t>Total temporarily impaired available-for-sale securities</t>
  </si>
  <si>
    <t>(42</t>
  </si>
  <si>
    <t>(482</t>
  </si>
  <si>
    <t>(26</t>
  </si>
  <si>
    <t>Loans Held-for-Sale, Net Loans Held-for-Sale, Net</t>
  </si>
  <si>
    <t>Loans Held-for-Sale, Net [Abstract]</t>
  </si>
  <si>
    <t>Loans Held-for-Sale, Net [Text Block]</t>
  </si>
  <si>
    <t>Loans Held-for-Sale, Net</t>
  </si>
  <si>
    <t>The composition of loans held-for-sale, net, was as follows.</t>
  </si>
  <si>
    <r>
      <t>December 31, (</t>
    </r>
    <r>
      <rPr>
        <i/>
        <sz val="9"/>
        <color theme="1"/>
        <rFont val="Inherit"/>
      </rPr>
      <t>$ in millions</t>
    </r>
    <r>
      <rPr>
        <sz val="9"/>
        <color theme="1"/>
        <rFont val="Inherit"/>
      </rPr>
      <t>)</t>
    </r>
  </si>
  <si>
    <t>Consumer automotive</t>
  </si>
  <si>
    <t>Consumer mortgage</t>
  </si>
  <si>
    <t>Commercial and industrial — Other</t>
  </si>
  <si>
    <t>Total loans held-for-sale</t>
  </si>
  <si>
    <t>Finance Receivables And Loans, Net</t>
  </si>
  <si>
    <t>Loans and Leases Receivable, Net Reported Amount, by Category Alternative [Abstract]</t>
  </si>
  <si>
    <t>Loans, Notes, Trade and Other Receivables Disclosure [Text Block]</t>
  </si>
  <si>
    <t>Finance Receivables and Loans, Net</t>
  </si>
  <si>
    <t>The composition of finance receivables and loans, net, reported at carrying value before allowance for loan losses was as follows.</t>
  </si>
  <si>
    <t>Consumer automotive (a)</t>
  </si>
  <si>
    <t>Consumer mortgage (b) (c)</t>
  </si>
  <si>
    <t>Commercial</t>
  </si>
  <si>
    <t>Commercial and industrial</t>
  </si>
  <si>
    <t>Automotive</t>
  </si>
  <si>
    <t>Commercial real estate — Automotive</t>
  </si>
  <si>
    <t>Total commercial</t>
  </si>
  <si>
    <t>Total finance receivables and loans (d)</t>
  </si>
  <si>
    <r>
      <t xml:space="preserve">Includes $35 million and $1 million of fair value adjustment for loans in hedge accounting relationships at </t>
    </r>
    <r>
      <rPr>
        <sz val="8"/>
        <color rgb="FF000000"/>
        <rFont val="Inherit"/>
      </rPr>
      <t>December 31, 2014</t>
    </r>
    <r>
      <rPr>
        <sz val="8"/>
        <color theme="1"/>
        <rFont val="Inherit"/>
      </rPr>
      <t xml:space="preserve"> and </t>
    </r>
    <r>
      <rPr>
        <sz val="8"/>
        <color rgb="FF000000"/>
        <rFont val="Inherit"/>
      </rPr>
      <t>December 31, 2013</t>
    </r>
    <r>
      <rPr>
        <sz val="8"/>
        <color theme="1"/>
        <rFont val="Inherit"/>
      </rPr>
      <t>, respectively. Refer to Note 22 for additional information.</t>
    </r>
  </si>
  <si>
    <r>
      <t xml:space="preserve">Includes loans originated as interest-only mortgage loans of $1.2 billion and $1.5 billion at </t>
    </r>
    <r>
      <rPr>
        <sz val="8"/>
        <color rgb="FF000000"/>
        <rFont val="Inherit"/>
      </rPr>
      <t>December 31, 2014</t>
    </r>
    <r>
      <rPr>
        <sz val="8"/>
        <color theme="1"/>
        <rFont val="Inherit"/>
      </rPr>
      <t xml:space="preserve">, and </t>
    </r>
    <r>
      <rPr>
        <sz val="8"/>
        <color rgb="FF000000"/>
        <rFont val="Inherit"/>
      </rPr>
      <t>December 31, 2013</t>
    </r>
    <r>
      <rPr>
        <sz val="8"/>
        <color theme="1"/>
        <rFont val="Inherit"/>
      </rPr>
      <t>, respectively, 17% of which are expected to start principal amortization in 2015, 32% in 2016, 21% in 2017, 1% in 2018, and 5% thereafter.</t>
    </r>
  </si>
  <si>
    <r>
      <t xml:space="preserve">Includes consumer mortgages at a fair value of $1 million at both </t>
    </r>
    <r>
      <rPr>
        <sz val="8"/>
        <color rgb="FF000000"/>
        <rFont val="Inherit"/>
      </rPr>
      <t>December 31, 2014</t>
    </r>
    <r>
      <rPr>
        <sz val="8"/>
        <color theme="1"/>
        <rFont val="Inherit"/>
      </rPr>
      <t xml:space="preserve"> and </t>
    </r>
    <r>
      <rPr>
        <sz val="8"/>
        <color rgb="FF000000"/>
        <rFont val="Inherit"/>
      </rPr>
      <t>December 31, 2013</t>
    </r>
    <r>
      <rPr>
        <sz val="8"/>
        <color theme="1"/>
        <rFont val="Inherit"/>
      </rPr>
      <t xml:space="preserve"> as a result of fair value option election.</t>
    </r>
  </si>
  <si>
    <r>
      <t xml:space="preserve">Totals are net of unearned income, unamortized premiums and discounts, and deferred fees and costs of </t>
    </r>
    <r>
      <rPr>
        <sz val="8"/>
        <color rgb="FF000000"/>
        <rFont val="Inherit"/>
      </rPr>
      <t>$266 million</t>
    </r>
    <r>
      <rPr>
        <sz val="8"/>
        <color theme="1"/>
        <rFont val="Inherit"/>
      </rPr>
      <t xml:space="preserve"> and </t>
    </r>
    <r>
      <rPr>
        <sz val="8"/>
        <color rgb="FF000000"/>
        <rFont val="Inherit"/>
      </rPr>
      <t>$595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December 31, 2013</t>
    </r>
    <r>
      <rPr>
        <sz val="8"/>
        <color theme="1"/>
        <rFont val="Inherit"/>
      </rPr>
      <t>, respectively.</t>
    </r>
  </si>
  <si>
    <t>The following tables present an analysis of the activity in the allowance for loan losses on finance receivables and loans.</t>
  </si>
  <si>
    <r>
      <t>(</t>
    </r>
    <r>
      <rPr>
        <i/>
        <sz val="9"/>
        <color theme="1"/>
        <rFont val="Inherit"/>
      </rPr>
      <t>$ in millions</t>
    </r>
    <r>
      <rPr>
        <sz val="9"/>
        <color theme="1"/>
        <rFont val="Inherit"/>
      </rPr>
      <t>)</t>
    </r>
  </si>
  <si>
    <t>Allowance at January 1, 2014</t>
  </si>
  <si>
    <t>(720</t>
  </si>
  <si>
    <t>(51</t>
  </si>
  <si>
    <t>(5</t>
  </si>
  <si>
    <t>(776</t>
  </si>
  <si>
    <t>Recoveries</t>
  </si>
  <si>
    <t>Net charge-offs</t>
  </si>
  <si>
    <t>(501</t>
  </si>
  <si>
    <t>(43</t>
  </si>
  <si>
    <t>(537</t>
  </si>
  <si>
    <t>Other (a)</t>
  </si>
  <si>
    <t>(27</t>
  </si>
  <si>
    <t>(151</t>
  </si>
  <si>
    <t>Allowance at December 31, 2014</t>
  </si>
  <si>
    <t>Individually evaluated for impairment</t>
  </si>
  <si>
    <t>Collectively evaluated for impairment</t>
  </si>
  <si>
    <t>Loans acquired with deteriorated credit quality</t>
  </si>
  <si>
    <t>Finance receivables and loans at historical cost</t>
  </si>
  <si>
    <t>Ending balance</t>
  </si>
  <si>
    <t>Primarily related to the transfer of finance receivables and loans from held-for-investment to held-for-sale.</t>
  </si>
  <si>
    <t>Allowance at January 1, 2013</t>
  </si>
  <si>
    <t>(639</t>
  </si>
  <si>
    <t>(93</t>
  </si>
  <si>
    <t>(737</t>
  </si>
  <si>
    <t>(402</t>
  </si>
  <si>
    <t>(75</t>
  </si>
  <si>
    <t>(472</t>
  </si>
  <si>
    <t>Allowance at December 31, 2013</t>
  </si>
  <si>
    <t>The following table presents information about significant sales of finance receivables and loans recorded at historical cost and transfers of finance receivables and loans from held-for-investment to held-for-sale.</t>
  </si>
  <si>
    <t>Total sales and transfers</t>
  </si>
  <si>
    <t>The following table presents information about significant purchases of finance receivables and loans.</t>
  </si>
  <si>
    <r>
      <t>December 31,</t>
    </r>
    <r>
      <rPr>
        <i/>
        <sz val="9"/>
        <color theme="1"/>
        <rFont val="Inherit"/>
      </rPr>
      <t> ($ in millions)</t>
    </r>
  </si>
  <si>
    <t>Total purchases</t>
  </si>
  <si>
    <t>The following table presents an analysis of our past due finance receivables and loans, net, recorded at historical cost reported at carrying value before allowance for loan losses.</t>
  </si>
  <si>
    <t>30-59 days past due</t>
  </si>
  <si>
    <t>60-89 days past due</t>
  </si>
  <si>
    <t>90 days or more past due</t>
  </si>
  <si>
    <t>Total past due</t>
  </si>
  <si>
    <t>Current</t>
  </si>
  <si>
    <t>Total finance receivables and loans</t>
  </si>
  <si>
    <t>Total consumer and commercial</t>
  </si>
  <si>
    <t>The following table presents the carrying value before allowance for loan losses of our finance receivables and loans recorded at historical cost on nonaccrual status.</t>
  </si>
  <si>
    <t>Total consumer and commercial finance receivables and loans</t>
  </si>
  <si>
    <t>Management performs a quarterly analysis of the consumer automotive, consumer mortgage, and commercial portfolios using a range of credit quality indicators to assess the adequacy of the allowance for loan losses based on historical and current trends. The following tables present the population of loans by quality indicators for our consumer automotive, consumer mortgage, and commercial portfolios.</t>
  </si>
  <si>
    <r>
      <t xml:space="preserve">The following table presents performing and nonperforming credit quality indicators in accordance with our internal accounting policies for our consumer finance receivables and loans recorded at historical cost reported at carrying value before allowance for loan losses. Nonperforming loans include finance receivables and loans on nonaccrual status when the principal or interest has been delinquent for 90 days or when full collection is determined not to be probable. Refer to </t>
    </r>
    <r>
      <rPr>
        <sz val="9"/>
        <color rgb="FF000000"/>
        <rFont val="Inherit"/>
      </rPr>
      <t>Note 1</t>
    </r>
    <r>
      <rPr>
        <sz val="9"/>
        <color theme="1"/>
        <rFont val="Inherit"/>
      </rPr>
      <t xml:space="preserve"> for additional information.</t>
    </r>
  </si>
  <si>
    <t>Performing</t>
  </si>
  <si>
    <t>Nonperforming</t>
  </si>
  <si>
    <t>The following table presents pass and criticized credit quality indicators based on regulatory definitions for our commercial finance receivables and loans recorded at historical cost reported at carrying value before allowance for loan losses.</t>
  </si>
  <si>
    <t>Pass</t>
  </si>
  <si>
    <t>Criticized (a)</t>
  </si>
  <si>
    <t>Includes loans classified as special mention, substandard, or doubtful. These classifications are based on regulatory definitions and generally represent loans within our portfolio that have a higher default risk or have already defaulted.</t>
  </si>
  <si>
    <t>Impaired Loans and Troubled Debt Restructurings</t>
  </si>
  <si>
    <r>
      <t xml:space="preserve">Loans are considered impaired when we determine it is probable that we will be unable to collect all amounts due according to the terms of the loan agreement. For more information on our impaired finance receivables and loans, refer to </t>
    </r>
    <r>
      <rPr>
        <sz val="9"/>
        <color rgb="FF000000"/>
        <rFont val="Inherit"/>
      </rPr>
      <t>Note 1</t>
    </r>
    <r>
      <rPr>
        <sz val="9"/>
        <color theme="1"/>
        <rFont val="Inherit"/>
      </rPr>
      <t>.</t>
    </r>
  </si>
  <si>
    <t>The following table presents information about our impaired finance receivables and loans recorded at historical cost.</t>
  </si>
  <si>
    <t>Unpaid principal balance</t>
  </si>
  <si>
    <t>Carrying value before allowance</t>
  </si>
  <si>
    <t>Impaired with no allowance</t>
  </si>
  <si>
    <t>Impaired with an allowance</t>
  </si>
  <si>
    <t>Allowance for impaired loans</t>
  </si>
  <si>
    <t>The following table presents average balance and interest income for our impaired finance receivables and loans.</t>
  </si>
  <si>
    <r>
      <t>Year ended December 31, (</t>
    </r>
    <r>
      <rPr>
        <i/>
        <sz val="9"/>
        <color theme="1"/>
        <rFont val="Inherit"/>
      </rPr>
      <t>$ in millions</t>
    </r>
    <r>
      <rPr>
        <sz val="9"/>
        <color theme="1"/>
        <rFont val="Inherit"/>
      </rPr>
      <t>)</t>
    </r>
  </si>
  <si>
    <t>Average balance</t>
  </si>
  <si>
    <t>Interest income</t>
  </si>
  <si>
    <t>Mortgage</t>
  </si>
  <si>
    <t>Commercial real estate</t>
  </si>
  <si>
    <r>
      <t xml:space="preserve">TDRs are loan modifications where concessions were granted to borrowers experiencing financial difficulties. Numerous initiatives are in place to provide support to our mortgage customers in financial distress, including principal forgiveness, maturity extensions, delinquent interest capitalization, and changes to contractual interest rates. Additionally for automotive loans, we may offer several types of assistance to aid our customers, including extension of the loan maturity date and rewriting the loan terms. Total TDRs recorded at historical cost and reported at carrying value before allowance for loan losses were </t>
    </r>
    <r>
      <rPr>
        <sz val="9"/>
        <color rgb="FF000000"/>
        <rFont val="Inherit"/>
      </rPr>
      <t>$681 million</t>
    </r>
    <r>
      <rPr>
        <sz val="9"/>
        <color theme="1"/>
        <rFont val="Inherit"/>
      </rPr>
      <t xml:space="preserve"> at </t>
    </r>
    <r>
      <rPr>
        <sz val="9"/>
        <color rgb="FF000000"/>
        <rFont val="Inherit"/>
      </rPr>
      <t>December 31, 2014</t>
    </r>
    <r>
      <rPr>
        <sz val="9"/>
        <color theme="1"/>
        <rFont val="Inherit"/>
      </rPr>
      <t xml:space="preserve">, reflecting a decrease of </t>
    </r>
    <r>
      <rPr>
        <sz val="9"/>
        <color rgb="FF000000"/>
        <rFont val="Inherit"/>
      </rPr>
      <t>$606 million</t>
    </r>
    <r>
      <rPr>
        <sz val="9"/>
        <color theme="1"/>
        <rFont val="Inherit"/>
      </rPr>
      <t xml:space="preserve"> from </t>
    </r>
    <r>
      <rPr>
        <sz val="9"/>
        <color rgb="FF000000"/>
        <rFont val="Inherit"/>
      </rPr>
      <t>December 31, 2013</t>
    </r>
    <r>
      <rPr>
        <sz val="9"/>
        <color theme="1"/>
        <rFont val="Inherit"/>
      </rPr>
      <t xml:space="preserve">. The decrease is primarily related to the transfer of consumer mortgage loans to the held-for-sale portfolio, as well as the continued runoff of legacy mortgage assets. Refer to </t>
    </r>
    <r>
      <rPr>
        <sz val="9"/>
        <color rgb="FF000000"/>
        <rFont val="Inherit"/>
      </rPr>
      <t>Note 1</t>
    </r>
    <r>
      <rPr>
        <sz val="9"/>
        <color theme="1"/>
        <rFont val="Inherit"/>
      </rPr>
      <t xml:space="preserve"> for additional information.</t>
    </r>
  </si>
  <si>
    <t>The following table presents information related to finance receivables and loans recorded at historical cost modified in connection with a TDR during the period.</t>
  </si>
  <si>
    <t>Number of loans</t>
  </si>
  <si>
    <t>Pre-modification carrying value before allowance</t>
  </si>
  <si>
    <t>Post-modification carrying value before allowance</t>
  </si>
  <si>
    <r>
      <t xml:space="preserve">The following table presents information about finance receivables and loans recorded at historical cost that have redefaulted during the reporting period and were within 12 months or less of being modified as a TDR. Redefault is when finance receivables and loans meet the requirements for evaluation under our charge-off policy (Refer to </t>
    </r>
    <r>
      <rPr>
        <sz val="9"/>
        <color rgb="FF000000"/>
        <rFont val="Inherit"/>
      </rPr>
      <t>Note 1</t>
    </r>
    <r>
      <rPr>
        <sz val="9"/>
        <color theme="1"/>
        <rFont val="Inherit"/>
      </rPr>
      <t xml:space="preserve"> for additional information) except for commercial finance receivables and loans, where redefault is defined as 90 days past due.</t>
    </r>
  </si>
  <si>
    <t>Carrying value before allowance</t>
  </si>
  <si>
    <t>Charge-off amount</t>
  </si>
  <si>
    <t>Commercial and industrial — Automotive</t>
  </si>
  <si>
    <r>
      <t xml:space="preserve">At </t>
    </r>
    <r>
      <rPr>
        <sz val="9"/>
        <color rgb="FF000000"/>
        <rFont val="Inherit"/>
      </rPr>
      <t>December 31, 2014</t>
    </r>
    <r>
      <rPr>
        <sz val="9"/>
        <color theme="1"/>
        <rFont val="Inherit"/>
      </rPr>
      <t xml:space="preserve">, and </t>
    </r>
    <r>
      <rPr>
        <sz val="9"/>
        <color rgb="FF000000"/>
        <rFont val="Inherit"/>
      </rPr>
      <t>December 31, 2013</t>
    </r>
    <r>
      <rPr>
        <sz val="9"/>
        <color theme="1"/>
        <rFont val="Inherit"/>
      </rPr>
      <t xml:space="preserve">, commercial commitments to lend additional funds to borrowers owing receivables whose terms had been modified in a TDR were </t>
    </r>
    <r>
      <rPr>
        <sz val="9"/>
        <color rgb="FF000000"/>
        <rFont val="Inherit"/>
      </rPr>
      <t>$4 million</t>
    </r>
    <r>
      <rPr>
        <sz val="9"/>
        <color theme="1"/>
        <rFont val="Inherit"/>
      </rPr>
      <t xml:space="preserve"> and </t>
    </r>
    <r>
      <rPr>
        <sz val="9"/>
        <color rgb="FF000000"/>
        <rFont val="Inherit"/>
      </rPr>
      <t>$26 million</t>
    </r>
    <r>
      <rPr>
        <sz val="9"/>
        <color theme="1"/>
        <rFont val="Inherit"/>
      </rPr>
      <t>, respectively.</t>
    </r>
  </si>
  <si>
    <t>Concentration Risk</t>
  </si>
  <si>
    <t>Consumer</t>
  </si>
  <si>
    <r>
      <t xml:space="preserve">We monitor our consumer loan portfolio for concentration risk across the geographies in which we lend. The highest concentrations of loans are in Texas and California, which represent an aggregate of </t>
    </r>
    <r>
      <rPr>
        <sz val="9"/>
        <color rgb="FF000000"/>
        <rFont val="Inherit"/>
      </rPr>
      <t>21.8%</t>
    </r>
    <r>
      <rPr>
        <sz val="9"/>
        <color theme="1"/>
        <rFont val="Inherit"/>
      </rPr>
      <t xml:space="preserve"> of our total outstanding consumer finance receivables and loans at </t>
    </r>
    <r>
      <rPr>
        <sz val="9"/>
        <color rgb="FF000000"/>
        <rFont val="Inherit"/>
      </rPr>
      <t>December 31, 2014</t>
    </r>
    <r>
      <rPr>
        <sz val="9"/>
        <color theme="1"/>
        <rFont val="Inherit"/>
      </rPr>
      <t>.</t>
    </r>
  </si>
  <si>
    <t xml:space="preserve">Concentrations in our mortgage portfolio are closely monitored given the volatility of the housing markets, with special attention given to states with greater declines in real estate values. </t>
  </si>
  <si>
    <t>The following table shows the percentage of total consumer finance receivables and loans recorded at historical cost reported at carrying value before allowance for loan losses by state concentration.</t>
  </si>
  <si>
    <t>2014 (a)</t>
  </si>
  <si>
    <t>December 31,</t>
  </si>
  <si>
    <t>1st Mortgage and home equity</t>
  </si>
  <si>
    <t>Texas</t>
  </si>
  <si>
    <t>California</t>
  </si>
  <si>
    <t>Florida</t>
  </si>
  <si>
    <t>Pennsylvania</t>
  </si>
  <si>
    <t>Illinois</t>
  </si>
  <si>
    <t>Georgia</t>
  </si>
  <si>
    <t>Michigan</t>
  </si>
  <si>
    <t>New York</t>
  </si>
  <si>
    <t>Ohio</t>
  </si>
  <si>
    <t>North Carolina</t>
  </si>
  <si>
    <t>Other United States</t>
  </si>
  <si>
    <t>Total consumer loans</t>
  </si>
  <si>
    <r>
      <t xml:space="preserve">Presentation is in descending order as a percentage of total consumer finance receivables and loans at </t>
    </r>
    <r>
      <rPr>
        <sz val="8"/>
        <color rgb="FF000000"/>
        <rFont val="Inherit"/>
      </rPr>
      <t>December 31, 2014</t>
    </r>
    <r>
      <rPr>
        <sz val="8"/>
        <color theme="1"/>
        <rFont val="Inherit"/>
      </rPr>
      <t>.</t>
    </r>
  </si>
  <si>
    <t>Commercial Real Estate</t>
  </si>
  <si>
    <t>The commercial real estate portfolio consists of loans issued primarily to automotive dealers. The following table shows the percentage of total commercial real estate finance receivables and loans reported at carrying value before allowance for loan losses by state concentration.</t>
  </si>
  <si>
    <t>December 31,</t>
  </si>
  <si>
    <t>Virginia</t>
  </si>
  <si>
    <t>Total commercial real estate finance receivables and loans</t>
  </si>
  <si>
    <t>Commercial Criticized Exposure</t>
  </si>
  <si>
    <t>Finance receivables and loans classified as special mention, substandard, or doubtful are deemed as criticized. These classifications are based on regulatory definitions and generally represent finance receivables and loans within our portfolio that have a higher default risk or have already defaulted. The following table presents the percentage of total commercial criticized finance receivables and loans reported at carrying value before allowance for loan losses by industry concentrations.</t>
  </si>
  <si>
    <t>Health / Medical</t>
  </si>
  <si>
    <t>Electronics</t>
  </si>
  <si>
    <t>Total commercial criticized finance receivables and loans</t>
  </si>
  <si>
    <t>Investment In Operating Leases, Net</t>
  </si>
  <si>
    <t>Leases, Operating [Abstract]</t>
  </si>
  <si>
    <t>Operating Leases of Lessor Disclosure [Text Block]</t>
  </si>
  <si>
    <t>Investment in Operating Leases, Net</t>
  </si>
  <si>
    <t>Investments in operating leases were as follows.</t>
  </si>
  <si>
    <t>Vehicles</t>
  </si>
  <si>
    <t>Accumulated depreciation</t>
  </si>
  <si>
    <t>(3,634</t>
  </si>
  <si>
    <t>(3,445</t>
  </si>
  <si>
    <t>Depreciation expense on operating lease assets includes remarketing gains and losses recognized on the sale of operating lease assets. The following summarizes the components of depreciation expense on operating lease assets.</t>
  </si>
  <si>
    <t>Depreciation expense on operating lease assets (excluding remarketing gains)</t>
  </si>
  <si>
    <t>Remarketing gains</t>
  </si>
  <si>
    <t>(433</t>
  </si>
  <si>
    <t>(332</t>
  </si>
  <si>
    <t>The following table presents the future lease nonresidual rental payments due from customers for vehicles on operating leases.</t>
  </si>
  <si>
    <r>
      <t xml:space="preserve">Year ended December 31, </t>
    </r>
    <r>
      <rPr>
        <i/>
        <sz val="9"/>
        <color theme="1"/>
        <rFont val="Inherit"/>
      </rPr>
      <t>($ in</t>
    </r>
    <r>
      <rPr>
        <sz val="9"/>
        <color theme="1"/>
        <rFont val="Inherit"/>
      </rPr>
      <t> </t>
    </r>
    <r>
      <rPr>
        <i/>
        <sz val="9"/>
        <color theme="1"/>
        <rFont val="Inherit"/>
      </rPr>
      <t>millions)</t>
    </r>
  </si>
  <si>
    <t>  </t>
  </si>
  <si>
    <t>2019 and after</t>
  </si>
  <si>
    <t>Securitizations And Variable Interest Entities</t>
  </si>
  <si>
    <t>Securitizations And Variable Interest Entities [Abstract]</t>
  </si>
  <si>
    <t>Securitizations And Variable Interest Entities Disclosure [Text Block]</t>
  </si>
  <si>
    <t>Overview</t>
  </si>
  <si>
    <t>We are involved in several types of securitization and financing transactions that utilize special-purpose entities (SPEs). A SPE is an entity that is designed to fulfill a specified limited need of the sponsor. Our principal use of SPEs is to obtain liquidity by securitizing certain of our financial assets and operating lease assets.</t>
  </si>
  <si>
    <t>The SPEs involved in our securitization and other financing transactions are generally considered VIEs. VIEs are entities that have either a total equity investment at risk that is insufficient to permit the entity to finance its activities without additional subordinated financial support or whose equity investors at risk lack the ability to control the entity's activities.</t>
  </si>
  <si>
    <t>Our mortgage securitization activity and involvement with certain mortgage-related VIEs has substantially decreased. We no longer securitize consumer mortgage loans through transactions involving the Federal National Mortgage Association (Fannie Mae), the Federal Home Loan Mortgage Corporation (Freddie Mac), and the Government National Mortgage Association (Ginnie Mae) (collectively, the Government-sponsored Enterprises, or GSEs), or through private-label mortgage securitizations. Accordingly, the discussion below represents our current involvement with VIEs as of December 31, 2014, except where otherwise stated or where comparative information is presented.</t>
  </si>
  <si>
    <t>Securitizations</t>
  </si>
  <si>
    <r>
      <t xml:space="preserve">We provide a wide range of consumer and commercial automotive loans, operating leases, and commercial loans to a diverse customer base. We often securitize these loans (also referred to as financial assets) and leases through the use of securitization entities, which may or may not be consolidated on our </t>
    </r>
    <r>
      <rPr>
        <sz val="9"/>
        <color rgb="FF000000"/>
        <rFont val="Times New Roman"/>
        <family val="1"/>
      </rPr>
      <t>Consolidated Balance Sheet</t>
    </r>
    <r>
      <rPr>
        <sz val="9"/>
        <color theme="1"/>
        <rFont val="Inherit"/>
      </rPr>
      <t>. We securitize consumer and commercial automotive loans, operating leases, and other commercial loans through private-label securitizations.</t>
    </r>
  </si>
  <si>
    <t>In executing a securitization transaction, we typically sell pools of financial assets to a wholly owned, bankruptcy-remote SPE, which then transfers the financial assets to a separate, transaction-specific securitization entity for cash, and typically, other retained interests. The securitization entity is funded through the issuance of beneficial interests in the securitized financial assets. The beneficial interests take the form of either notes or trust certificates, which are sold to investors and/or retained by us. These beneficial interests are collateralized by the transferred leases and loans and entitle the investors to specified cash flows generated from the underlying securitized assets. In addition to providing a source of liquidity and cost-efficient funding, securitizing these financial assets and operating lease assets also reduces our credit exposure to the borrowers beyond any economic interest we may retain.</t>
  </si>
  <si>
    <t>Each securitization is governed by various legal documents that limit and specify the activities of the securitization entity. The securitization entity is generally allowed to acquire the loans, to issue beneficial interests to investors to fund the acquisition of the loans, and to enter into derivatives or other yield maintenance contracts to hedge or mitigate certain risks related to the financial assets or beneficial interests of the entity. A servicer, who is generally us, is appointed pursuant to the underlying legal documents to service the assets the securitization entity holds and the beneficial interests it issues. Servicing functions include, but are not limited to, general collection activity on current and noncurrent accounts, loss mitigation efforts including repossession and sale of collateral, as well as advancing principal and interest payments before collecting them from individual borrowers. Our servicing responsibilities, which constitute continued involvement in the transferred financial assets, consist of primary servicing (i.e., servicing the underlying transferred financial assets) and master servicing (i.e., servicing the beneficial interests that result from the securitization transactions).</t>
  </si>
  <si>
    <t xml:space="preserve">Cash flows from the assets initially transferred into the securitization entity represent the sole source for payment of distributions on the beneficial interests issued by the securitization entity and for payments to the parties that perform services for the securitization entity, such as the servicer or the trustee. In certain securitization transactions, a liquidity facility may exist to provide temporary liquidity to the entity. The liquidity provider generally is reimbursed prior to other parties in subsequent distribution periods. </t>
  </si>
  <si>
    <t>We typically hold retained beneficial interests in our securitizations, which may represent a form of significant continuing economic interest. These retained interests include, but are not limited to, senior or subordinate ABS and residuals; and other residual interests. Certain of these retained interests provide credit enhancement to the trust as they may absorb credit losses or other cash shortfalls. Additionally, the securitization agreements may require cash flows to be directed away from certain of our retained interests due to specific over-collateralization requirements, which may or may not be performance-driven.</t>
  </si>
  <si>
    <t>We generally hold certain conditional repurchase options specific to securitizations that allow us to repurchase assets from the securitization entity. The majority of the securitizations provide us, as servicer, with a call option that allows us to repurchase the remaining transferred financial assets or redeem outstanding beneficial interests at our discretion once the asset pool reaches a predefined level, which represents the point where servicing becomes burdensome (a clean-up call option). The repurchase price is typically the par amount of the loans plus accrued interest. Additionally, we may hold other conditional repurchase options that allow us to repurchase a transferred financial asset if certain events outside our control occur. The typical conditional repurchase option is a delinquent loan repurchase option that gives us the option to purchase the loan or contract if it exceeds a certain prespecified delinquency level. We generally have discretion regarding when or if we will exercise these options, but we would do so only when it is in our best interest.</t>
  </si>
  <si>
    <r>
      <t>Other than our customary representation and warranty provisions, these securitizations are nonrecourse to us, thereby transferring the risk of future credit losses to the extent the beneficial interests in the securitization entities are held by third parties. Representation and warranty provisions generally require us to repurchase loans or indemnify the investor or other party for incurred losses to the extent it is determined that the loans were ineligible or were otherwise defective at the time of sale. We did not provide any noncontractual financial support to any of these entities during </t>
    </r>
    <r>
      <rPr>
        <sz val="9"/>
        <color rgb="FF000000"/>
        <rFont val="Inherit"/>
      </rPr>
      <t>2014</t>
    </r>
    <r>
      <rPr>
        <sz val="9"/>
        <color theme="1"/>
        <rFont val="Inherit"/>
      </rPr>
      <t xml:space="preserve"> or </t>
    </r>
    <r>
      <rPr>
        <sz val="9"/>
        <color rgb="FF000000"/>
        <rFont val="Inherit"/>
      </rPr>
      <t>2013</t>
    </r>
    <r>
      <rPr>
        <sz val="9"/>
        <color theme="1"/>
        <rFont val="Inherit"/>
      </rPr>
      <t>.</t>
    </r>
  </si>
  <si>
    <t>Consolidation of Variable Interest Entities</t>
  </si>
  <si>
    <t>The determination of whether the assets and liabilities of the VIEs are consolidated on our balance sheet (also referred to as on-balance sheet) or not consolidated on our balance sheet (also referred to as off-balance sheet) depends on the terms of the related transaction and our continuing involvement (if any) with the VIE. We are deemed the primary beneficiary and therefore consolidate VIEs for which we have both (a) the power, through voting rights or similar rights, to direct the activities that most significantly impact the VIE's economic performance, and (b) a variable interest (or variable interests) that (i) obligates us to absorb losses that could potentially be significant to the VIE; and/or (ii) provides us the right to receive residual returns of the VIE that could potentially be significant to the VIE. We determine whether we hold a significant variable interest in a VIE based on a consideration of both qualitative and quantitative factors regarding the nature, size, and form of our involvement with the VIE. We assess whether we are the primary beneficiary of a VIE on an ongoing basis.</t>
  </si>
  <si>
    <r>
      <t xml:space="preserve">We are generally determined to be the primary beneficiary in VIEs established for our securitization activities when we have a controlling financial interest in the VIE, primarily due to our servicing activities, and we hold a beneficial interest in the VIE that could be potentially significant. The consolidated VIEs included in the </t>
    </r>
    <r>
      <rPr>
        <sz val="9"/>
        <color rgb="FF000000"/>
        <rFont val="Times New Roman"/>
        <family val="1"/>
      </rPr>
      <t>Consolidated Balance Sheet</t>
    </r>
    <r>
      <rPr>
        <sz val="9"/>
        <color theme="1"/>
        <rFont val="Inherit"/>
      </rPr>
      <t xml:space="preserve"> represent separate entities with which we are involved. The third-party investors in the obligations of consolidated VIEs have legal recourse only to the assets of the VIEs and do not have such recourse to us, except for the customary representation and warranty provisions or when we are the counterparty to certain derivative transactions involving the VIE. In addition, the cash flows from the assets are restricted only to pay such liabilities. Thus, our economic exposure to loss from outstanding third-party financing related to consolidated VIEs is limited to the carrying value of the consolidated VIE assets. Generally, all assets of consolidated VIEs, presented below based upon the legal transfer of the underlying assets in order to reflect legal ownership, are restricted for the benefit of the beneficial interest holders.</t>
    </r>
  </si>
  <si>
    <r>
      <t xml:space="preserve">The nature, purpose, and activities of nonconsolidated securitization entities are similar to those of our consolidated securitization entities with the primary difference being the nature and extent of our continuing involvement. We are generally not determined to be the primary beneficiary in VIEs established for our securitization activities when we either do not hold potentially significant variable interests or do not provide servicing or asset management functions for the financial assets held by the securitization entity. Additionally, to qualify for off-balance sheet treatment, transfers of financial assets must meet appropriate sale accounting conditions. For nonconsolidated securitization entities, the transferred financial assets are removed from our balance sheet provided the conditions for sale accounting are met. The financial assets obtained from the securitization are primarily reported as cash, or retained interests (if applicable). Liabilities incurred as part of these securitization transactions, such as representation and warranty provisions, are recorded at fair value at the time of sale and are reported as accrued expenses and other liabilities on our </t>
    </r>
    <r>
      <rPr>
        <sz val="9"/>
        <color rgb="FF000000"/>
        <rFont val="Times New Roman"/>
        <family val="1"/>
      </rPr>
      <t>Consolidated Balance Sheet</t>
    </r>
    <r>
      <rPr>
        <sz val="9"/>
        <color theme="1"/>
        <rFont val="Inherit"/>
      </rPr>
      <t>. Upon the sale of the loans, we recognize a gain or loss on sale for the difference between the assets recognized, the assets derecognized, and the liabilities recognized as part of the transaction.</t>
    </r>
  </si>
  <si>
    <r>
      <t xml:space="preserve">There were no sales of financial assets into nonconsolidated securitization and similar asset-backed financing entities for consumer mortgage GSEs for the year ended December 31, </t>
    </r>
    <r>
      <rPr>
        <sz val="9"/>
        <color rgb="FF000000"/>
        <rFont val="Times New Roman"/>
        <family val="1"/>
      </rPr>
      <t>2014</t>
    </r>
    <r>
      <rPr>
        <sz val="9"/>
        <color theme="1"/>
        <rFont val="Inherit"/>
      </rPr>
      <t xml:space="preserve">, while there were </t>
    </r>
    <r>
      <rPr>
        <sz val="9"/>
        <color rgb="FF000000"/>
        <rFont val="Times New Roman"/>
        <family val="1"/>
      </rPr>
      <t>$112 million</t>
    </r>
    <r>
      <rPr>
        <sz val="9"/>
        <color theme="1"/>
        <rFont val="Inherit"/>
      </rPr>
      <t xml:space="preserve"> and </t>
    </r>
    <r>
      <rPr>
        <sz val="9"/>
        <color rgb="FF000000"/>
        <rFont val="Times New Roman"/>
        <family val="1"/>
      </rPr>
      <t>$629 million</t>
    </r>
    <r>
      <rPr>
        <sz val="9"/>
        <color theme="1"/>
        <rFont val="Inherit"/>
      </rPr>
      <t xml:space="preserve"> of pretax gains on sales for the years ended December 31, </t>
    </r>
    <r>
      <rPr>
        <sz val="9"/>
        <color rgb="FF000000"/>
        <rFont val="Times New Roman"/>
        <family val="1"/>
      </rPr>
      <t>2013</t>
    </r>
    <r>
      <rPr>
        <sz val="9"/>
        <color theme="1"/>
        <rFont val="Inherit"/>
      </rPr>
      <t xml:space="preserve">, and </t>
    </r>
    <r>
      <rPr>
        <sz val="9"/>
        <color rgb="FF000000"/>
        <rFont val="Times New Roman"/>
        <family val="1"/>
      </rPr>
      <t>2012</t>
    </r>
    <r>
      <rPr>
        <sz val="9"/>
        <color theme="1"/>
        <rFont val="Inherit"/>
      </rPr>
      <t xml:space="preserve">, respectively. The pretax gain recognized for consumer automotive was $1 million for the year ended December 31, </t>
    </r>
    <r>
      <rPr>
        <sz val="9"/>
        <color rgb="FF000000"/>
        <rFont val="Times New Roman"/>
        <family val="1"/>
      </rPr>
      <t>2014</t>
    </r>
    <r>
      <rPr>
        <sz val="9"/>
        <color theme="1"/>
        <rFont val="Inherit"/>
      </rPr>
      <t xml:space="preserve">, while there were no pretax gains or losses for the year ended December 31, </t>
    </r>
    <r>
      <rPr>
        <sz val="9"/>
        <color rgb="FF000000"/>
        <rFont val="Times New Roman"/>
        <family val="1"/>
      </rPr>
      <t>2013</t>
    </r>
    <r>
      <rPr>
        <sz val="9"/>
        <color theme="1"/>
        <rFont val="Inherit"/>
      </rPr>
      <t xml:space="preserve"> and a $6 million gain for the year ended December 31, </t>
    </r>
    <r>
      <rPr>
        <sz val="9"/>
        <color rgb="FF000000"/>
        <rFont val="Times New Roman"/>
        <family val="1"/>
      </rPr>
      <t>2012</t>
    </r>
    <r>
      <rPr>
        <sz val="9"/>
        <color theme="1"/>
        <rFont val="Inherit"/>
      </rPr>
      <t>.</t>
    </r>
  </si>
  <si>
    <t>We have involvement with various other on-balance sheet, immaterial VIEs. Most of these VIEs are used for additional liquidity whereby we sell certain financial assets into the VIE and issue beneficial interests to third parties for cash. We also provide long-term guarantee contracts to investors in certain nonconsolidated affordable housing entities and have extended a line of credit to provide liquidity and minimize our exposure under these contracts. Since we do not have control over the entities or the power to make decisions, we do not consolidate the entities and our involvement is limited to the guarantee and the line of credit.</t>
  </si>
  <si>
    <t>We have involvement with various other nonconsolidated affordable housing entities and venture capital funds. We do not consolidate these entities and our involvement is limited to the capital contributed and committed to these funds plus any previously recognized low income housing tax credits.</t>
  </si>
  <si>
    <t>Our involvement with consolidated and nonconsolidated VIEs in which we hold variable interests is presented below.</t>
  </si>
  <si>
    <t>Consolidated involvement with VIEs</t>
  </si>
  <si>
    <t>Assets of nonconsolidated VIEs (a)</t>
  </si>
  <si>
    <t>Maximum exposure to loss in nonconsolidated VIEs</t>
  </si>
  <si>
    <t>On-balance sheet variable interest entities</t>
  </si>
  <si>
    <t>Commercial automotive</t>
  </si>
  <si>
    <t>Off-balance sheet variable interest entities</t>
  </si>
  <si>
    <t>Commercial other</t>
  </si>
  <si>
    <t>(d) </t>
  </si>
  <si>
    <t>(e) </t>
  </si>
  <si>
    <t>Asset values represent the current unpaid principal balance of outstanding consumer finance receivables and loans within the VIEs.</t>
  </si>
  <si>
    <t>Includes $12.7 billion of assets which are not encumbered by VIE beneficial interests held by third parties. Ally or consolidated affiliates hold the interests in these assets which eliminate in consolidation.</t>
  </si>
  <si>
    <t>Maximum exposure to loss represents the current unpaid principal balance of outstanding loans based on our customary representation and warranty provisions. This measure is based on the unlikely event that all of the loans have underwriting defects or other defects that trigger a representation and warranty provision and the collateral supporting the loans are worthless. This required disclosure is not an indication of our expected loss.</t>
  </si>
  <si>
    <t>Includes $164 million and $0 million classified as other assets, offset by $18 million and $24 million classified as accrued expenses and other liabilities at December 31, 2014, and December 31, 2013, respectively.</t>
  </si>
  <si>
    <t>Includes a VIE for which we have no management oversight and therefore we are not able to provide the total assets of the VIEs.</t>
  </si>
  <si>
    <t>On-balance Sheet Variable Interest Entities</t>
  </si>
  <si>
    <r>
      <t xml:space="preserve">The consolidated VIEs included in the </t>
    </r>
    <r>
      <rPr>
        <sz val="9"/>
        <color rgb="FF000000"/>
        <rFont val="Inherit"/>
      </rPr>
      <t>Consolidated Balance Sheet</t>
    </r>
    <r>
      <rPr>
        <sz val="9"/>
        <color theme="1"/>
        <rFont val="Inherit"/>
      </rPr>
      <t xml:space="preserve"> represent separate entities with which we are involved. The third-party investors in the obligations of consolidated VIEs have legal recourse only to the assets of the VIEs and do not have such recourse to us, except for the customary representation and warranty provisions or when we are the counterparty to certain derivative transactions involving the VIE. In addition, the cash flows from the assets are restricted only to pay such liabilities. Thus, our economic exposure to loss from outstanding third-party financing related to consolidated VIEs is significantly less than the carrying value of the consolidated VIE assets. All assets of consolidated VIEs, presented below based upon the legal transfer of the underlying assets in order to reflect legal ownership, are restricted for the benefit of the beneficial interest holders.</t>
    </r>
  </si>
  <si>
    <t>(179</t>
  </si>
  <si>
    <t>(174</t>
  </si>
  <si>
    <t>Liabilities</t>
  </si>
  <si>
    <t>Cash Flows with Off-balance Sheet Variable Interest Entities</t>
  </si>
  <si>
    <r>
      <t xml:space="preserve">The following table summarizes cash flows received and paid related to securitization entities, asset-backed financings, or other similar transfers of financial assets where the transfer is accounted for as a sale and we have a continuing involvement with the transferred assets (e.g., servicing) that were outstanding in </t>
    </r>
    <r>
      <rPr>
        <sz val="9"/>
        <color rgb="FF000000"/>
        <rFont val="Inherit"/>
      </rPr>
      <t>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Additionally, this table contains information regarding cash flows received from and paid to nonconsolidated securitization entities that existed during each period.</t>
    </r>
  </si>
  <si>
    <t>Consumer mortgage GSEs</t>
  </si>
  <si>
    <t>Consumer mortgage private-label</t>
  </si>
  <si>
    <t>Cash proceeds from transfers completed during the period</t>
  </si>
  <si>
    <t>Representations and warranties obligations</t>
  </si>
  <si>
    <t>(66</t>
  </si>
  <si>
    <t>Other cash flows</t>
  </si>
  <si>
    <t>Cash flows received on retained interests in securitization entities</t>
  </si>
  <si>
    <t>Purchases of previously transferred financial assets</t>
  </si>
  <si>
    <t>(876</t>
  </si>
  <si>
    <t>(108</t>
  </si>
  <si>
    <t>(7</t>
  </si>
  <si>
    <t>(96</t>
  </si>
  <si>
    <t>Delinquencies and Net Credit Losses</t>
  </si>
  <si>
    <t>The following tables represent on-balance sheet loans held-for-sale and finance receivable and loans, off-balance sheet securitizations, and whole-loan sales where we have continuing involvement. The table presents quantitative information about delinquencies and net credit losses.</t>
  </si>
  <si>
    <t>Total Amount</t>
  </si>
  <si>
    <t>Amount 60 days or more past due</t>
  </si>
  <si>
    <t>Net credit losses</t>
  </si>
  <si>
    <t>On-balance sheet loans</t>
  </si>
  <si>
    <t>(8</t>
  </si>
  <si>
    <t>Total on-balance sheet loans</t>
  </si>
  <si>
    <t>Off-balance sheet securitization entities</t>
  </si>
  <si>
    <t>Total off-balance sheet securitization entities</t>
  </si>
  <si>
    <t>Whole-loan transactions (a)</t>
  </si>
  <si>
    <t>Whole-loan transactions are not part of a securitization transaction, but represent consumer automotive pools of loans sold to third-party investors.</t>
  </si>
  <si>
    <t>Servicing Activities</t>
  </si>
  <si>
    <t>Servicing Activities [Abstract]</t>
  </si>
  <si>
    <t>Servicing Activities [Text Block]</t>
  </si>
  <si>
    <t>The following table summarizes past activity related to MSRs, which were carried at fair value. Management estimated fair value using our transaction data and other market data or, in periods when there were limited MSRs market transactions that were directly observable, internally-developed discounted cash flow models (an income approach) were used to estimate the fair value. These internal valuation models estimated net cash flows based on internal operating assumptions that we believed would be used by market participants in orderly transactions combined with market-based assumptions for loan prepayment rates, interest rates, and discount rates that we believed approximate yields required by investors in this asset.</t>
  </si>
  <si>
    <t>Estimated fair value at January 1,</t>
  </si>
  <si>
    <t>Additions</t>
  </si>
  <si>
    <t>Changes in fair value</t>
  </si>
  <si>
    <t>Due to changes in valuation inputs or assumptions used in the valuation model</t>
  </si>
  <si>
    <t>(32</t>
  </si>
  <si>
    <t>Other changes in fair value</t>
  </si>
  <si>
    <t>Sales (a)</t>
  </si>
  <si>
    <t>(911</t>
  </si>
  <si>
    <t>Estimated fair value at December 31,</t>
  </si>
  <si>
    <t>Includes the sales of agency MSRs during April 2013.</t>
  </si>
  <si>
    <r>
      <t>Changes in fair value due to changes in valuation inputs or assumptions used in the valuation model included all changes due to a revaluation by a model or by a benchmarking exercise. Other changes in fair value primarily included the accretion of the present value of the discount related to forecasted cash flows and the economic runoff of the portfolio</t>
    </r>
    <r>
      <rPr>
        <i/>
        <sz val="9"/>
        <color theme="1"/>
        <rFont val="Inherit"/>
      </rPr>
      <t>.</t>
    </r>
  </si>
  <si>
    <t>Risk Mitigation Activities</t>
  </si>
  <si>
    <t>The primary risk of servicing rights is interest rate risk and the resulting impact on prepayments. A significant decline in interest rates could lead to higher-than-expected prepayments that could reduce the value of the MSRs. We previously economically hedged the impact of these risks with both derivative and nonderivative financial instruments. Refer to Note 22 for additional information regarding the derivative financial instruments used to economically hedge MSRs.</t>
  </si>
  <si>
    <t>The components of servicing valuation and hedge activities, net, were as follows.</t>
  </si>
  <si>
    <t>Change in estimated fair value of mortgage servicing rights</t>
  </si>
  <si>
    <t>(560</t>
  </si>
  <si>
    <t>Change in fair value of derivative financial instruments</t>
  </si>
  <si>
    <t>(112</t>
  </si>
  <si>
    <t>(213</t>
  </si>
  <si>
    <t>Mortgage Servicing Fees</t>
  </si>
  <si>
    <t>The components of mortgage servicing fees were as follows.</t>
  </si>
  <si>
    <t>Contractual servicing fees, net of guarantee fees and including subservicing</t>
  </si>
  <si>
    <t>Late fees</t>
  </si>
  <si>
    <t>Ancillary fees</t>
  </si>
  <si>
    <t>Total mortgage servicing fees</t>
  </si>
  <si>
    <t>Automotive Finance Servicing Activities</t>
  </si>
  <si>
    <r>
      <t xml:space="preserve">We service consumer automotive contracts. Historically, we have sold a portion of our consumer automotive contracts. With respect to contracts we sell, we retain the right to service and earn a servicing fee for our servicing function. Typically, we conclude that the fee we are paid for servicing consumer automotive finance receivables represents adequate compensation, and consequently, we do not recognize a servicing asset or liability. We recognized automotive servicing fee income of </t>
    </r>
    <r>
      <rPr>
        <sz val="9"/>
        <color rgb="FF000000"/>
        <rFont val="Inherit"/>
      </rPr>
      <t>$31 million</t>
    </r>
    <r>
      <rPr>
        <sz val="9"/>
        <color theme="1"/>
        <rFont val="Inherit"/>
      </rPr>
      <t xml:space="preserve">, </t>
    </r>
    <r>
      <rPr>
        <sz val="9"/>
        <color rgb="FF000000"/>
        <rFont val="Inherit"/>
      </rPr>
      <t>$58 million</t>
    </r>
    <r>
      <rPr>
        <sz val="9"/>
        <color theme="1"/>
        <rFont val="Inherit"/>
      </rPr>
      <t xml:space="preserve">, and </t>
    </r>
    <r>
      <rPr>
        <sz val="9"/>
        <color rgb="FF000000"/>
        <rFont val="Inherit"/>
      </rPr>
      <t>$109 million</t>
    </r>
    <r>
      <rPr>
        <sz val="9"/>
        <color theme="1"/>
        <rFont val="Inherit"/>
      </rPr>
      <t xml:space="preserve"> during the years ended </t>
    </r>
    <r>
      <rPr>
        <sz val="9"/>
        <color rgb="FF000000"/>
        <rFont val="Inherit"/>
      </rPr>
      <t>December 31, 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respectively.</t>
    </r>
  </si>
  <si>
    <t>Automotive Finance Serviced Assets</t>
  </si>
  <si>
    <t>The current unpaid principal balance and any related unamortized deferred fees and costs of total serviced automotive finance loans outstanding were as follows.</t>
  </si>
  <si>
    <t>On-balance sheet automotive finance loans and leases</t>
  </si>
  <si>
    <t>Off-balance sheet automotive finance loans</t>
  </si>
  <si>
    <t>Loans sold to third-party investors</t>
  </si>
  <si>
    <t>Whole-loan</t>
  </si>
  <si>
    <t>Total serviced automotive finance loans and leases</t>
  </si>
  <si>
    <t>Premiums Receivable and Other Insurance Assets</t>
  </si>
  <si>
    <t>Premiums Receivable and Other Insurance Assets [Abstract]</t>
  </si>
  <si>
    <t>Premiums Receivable Note [Text Block]</t>
  </si>
  <si>
    <t>Premiums receivable and other insurance assets consisted of the following.</t>
  </si>
  <si>
    <t>Prepaid reinsurance premiums</t>
  </si>
  <si>
    <t>Reinsurance recoverable on unpaid losses</t>
  </si>
  <si>
    <t>Reinsurance recoverable on paid losses</t>
  </si>
  <si>
    <t>Premiums receivable</t>
  </si>
  <si>
    <t>Deferred policy acquisition costs</t>
  </si>
  <si>
    <t>Total premiums receivable and other insurance assets</t>
  </si>
  <si>
    <t>Other Assets [Abstract]</t>
  </si>
  <si>
    <t>Other Assets Disclosure [Text Block]</t>
  </si>
  <si>
    <t>The components of other assets were as follows.</t>
  </si>
  <si>
    <t>Property and equipment at cost</t>
  </si>
  <si>
    <t>(550</t>
  </si>
  <si>
    <t>(474</t>
  </si>
  <si>
    <t>Net property and equipment</t>
  </si>
  <si>
    <t>Restricted cash collections for securitization trusts (a)</t>
  </si>
  <si>
    <t>Net deferred tax assets</t>
  </si>
  <si>
    <t>Cash reserve deposits held-for-securitization trusts (b)</t>
  </si>
  <si>
    <t>Other accounts receivable</t>
  </si>
  <si>
    <t>Nonmarketable equity securities</t>
  </si>
  <si>
    <t>Fair value of derivative contracts in receivable position (c)</t>
  </si>
  <si>
    <t>Unamortized debt issuance costs</t>
  </si>
  <si>
    <t>Collateral placed with counterparties</t>
  </si>
  <si>
    <t>Restricted cash and cash equivalents</t>
  </si>
  <si>
    <t>Total other assets</t>
  </si>
  <si>
    <t>Represents cash collection from customer payments on securitized receivables. These funds are distributed to investors as payments on the related secured debt.</t>
  </si>
  <si>
    <t>Represents credit enhancement in the form of cash reserves for various securitization transactions.</t>
  </si>
  <si>
    <t>For additional information on derivative instruments and hedging activities, refer to Note 22.</t>
  </si>
  <si>
    <t>Deposit Liabilities</t>
  </si>
  <si>
    <t>Deposits [Abstract]</t>
  </si>
  <si>
    <t>Deposit Liabilities Disclosures [Text Block]</t>
  </si>
  <si>
    <t>Deposit liabilities consisted of the following.</t>
  </si>
  <si>
    <r>
      <t>December 31, (</t>
    </r>
    <r>
      <rPr>
        <i/>
        <sz val="9"/>
        <color theme="1"/>
        <rFont val="Inherit"/>
      </rPr>
      <t>$ in millions</t>
    </r>
    <r>
      <rPr>
        <sz val="9"/>
        <color theme="1"/>
        <rFont val="Inherit"/>
      </rPr>
      <t>)</t>
    </r>
  </si>
  <si>
    <t>Noninterest-bearing deposits</t>
  </si>
  <si>
    <t>Interest-bearing deposits</t>
  </si>
  <si>
    <t>Savings and money market checking accounts</t>
  </si>
  <si>
    <t>Certificates of deposit</t>
  </si>
  <si>
    <t>Dealer deposits</t>
  </si>
  <si>
    <r>
      <t xml:space="preserve">At </t>
    </r>
    <r>
      <rPr>
        <sz val="9"/>
        <color rgb="FF000000"/>
        <rFont val="Inherit"/>
      </rPr>
      <t>December 31, 2014</t>
    </r>
    <r>
      <rPr>
        <sz val="9"/>
        <color theme="1"/>
        <rFont val="Inherit"/>
      </rPr>
      <t xml:space="preserve">, and </t>
    </r>
    <r>
      <rPr>
        <sz val="9"/>
        <color rgb="FF000000"/>
        <rFont val="Inherit"/>
      </rPr>
      <t>December 31, 2013</t>
    </r>
    <r>
      <rPr>
        <sz val="9"/>
        <color theme="1"/>
        <rFont val="Inherit"/>
      </rPr>
      <t xml:space="preserve">, certificates of deposit included </t>
    </r>
    <r>
      <rPr>
        <sz val="9"/>
        <color rgb="FF000000"/>
        <rFont val="Inherit"/>
      </rPr>
      <t>$13.0 billion</t>
    </r>
    <r>
      <rPr>
        <sz val="9"/>
        <color theme="1"/>
        <rFont val="Inherit"/>
      </rPr>
      <t xml:space="preserve"> and </t>
    </r>
    <r>
      <rPr>
        <sz val="9"/>
        <color rgb="FF000000"/>
        <rFont val="Inherit"/>
      </rPr>
      <t>$13.1 billion</t>
    </r>
    <r>
      <rPr>
        <sz val="9"/>
        <color theme="1"/>
        <rFont val="Inherit"/>
      </rPr>
      <t>, respectively, of certificates of deposit in denominations of $100 thousand or more.</t>
    </r>
  </si>
  <si>
    <t>The following table presents the scheduled maturity of total certificates of deposit.</t>
  </si>
  <si>
    <t>Due in 2015</t>
  </si>
  <si>
    <t>Due in 2016</t>
  </si>
  <si>
    <t>Due in 2017</t>
  </si>
  <si>
    <t>Due in 2018</t>
  </si>
  <si>
    <t>Due in 2019</t>
  </si>
  <si>
    <t>Total certificates of deposit</t>
  </si>
  <si>
    <t>Short-Term Borrowings</t>
  </si>
  <si>
    <t>Short-term Debt [Abstract]</t>
  </si>
  <si>
    <t>Short-term Debt [Text Block]</t>
  </si>
  <si>
    <t>Short-term Borrowings</t>
  </si>
  <si>
    <t>The following table presents the composition of our short-term borrowings portfolio.</t>
  </si>
  <si>
    <t>Unsecured</t>
  </si>
  <si>
    <t>Secured (a)</t>
  </si>
  <si>
    <t>Demand notes</t>
  </si>
  <si>
    <t>Federal Home Loan Bank</t>
  </si>
  <si>
    <t>Securities sold under agreements to repurchase (b)</t>
  </si>
  <si>
    <t>Other (c)</t>
  </si>
  <si>
    <t>Total short-term borrowings</t>
  </si>
  <si>
    <t>Weighted average interest rate (d)</t>
  </si>
  <si>
    <r>
      <t xml:space="preserve">Refer to </t>
    </r>
    <r>
      <rPr>
        <sz val="8"/>
        <color rgb="FF000000"/>
        <rFont val="Inherit"/>
      </rPr>
      <t>Note 16</t>
    </r>
    <r>
      <rPr>
        <sz val="8"/>
        <color theme="1"/>
        <rFont val="Inherit"/>
      </rPr>
      <t xml:space="preserve"> for further details on assets restricted as collateral for payment of the related debt.</t>
    </r>
  </si>
  <si>
    <t>We periodically enter into term repurchase agreements, short-term borrowing arrangements in which we sell financial instruments to one or more investors while simultaneously committing to repurchase them at a specified future date, at the stated price plus accrued interest. The financial instruments sold under agreement to repurchase typically consist of U.S. government and agency securities.</t>
  </si>
  <si>
    <t>Other relates to secured borrowings at Corporate Finance.</t>
  </si>
  <si>
    <t>Based on the debt outstanding and the interest rate at December 31 of each year.</t>
  </si>
  <si>
    <t>Long-Term Debt</t>
  </si>
  <si>
    <t>Long-term Debt, Unclassified [Abstract]</t>
  </si>
  <si>
    <t>Long-term Debt [Text Block]</t>
  </si>
  <si>
    <t>Long-term Debt</t>
  </si>
  <si>
    <t>The following tables present the composition of our long-term debt portfolio.</t>
  </si>
  <si>
    <t>Interest rate</t>
  </si>
  <si>
    <t>Weighted-average interest rate (a)</t>
  </si>
  <si>
    <t>Due date range</t>
  </si>
  <si>
    <t>Unsecured debt</t>
  </si>
  <si>
    <t>Fixed rate (b)</t>
  </si>
  <si>
    <t>Variable rate</t>
  </si>
  <si>
    <t>Trust preferred securities</t>
  </si>
  <si>
    <t>Fair value adjustment (c)</t>
  </si>
  <si>
    <t>Total unsecured debt</t>
  </si>
  <si>
    <t>0.33 - 8.30%</t>
  </si>
  <si>
    <t>2015 - 2049</t>
  </si>
  <si>
    <t>Secured debt</t>
  </si>
  <si>
    <t>Fixed rate</t>
  </si>
  <si>
    <t>Total secured debt (d) (e)</t>
  </si>
  <si>
    <t>0.21 - 4.59%</t>
  </si>
  <si>
    <t>2015 - 2023</t>
  </si>
  <si>
    <t>Total long-term debt</t>
  </si>
  <si>
    <t>0.32 - 10.29%</t>
  </si>
  <si>
    <t>2014 - 2049</t>
  </si>
  <si>
    <t>0.40 - 4.59%</t>
  </si>
  <si>
    <t>2014 - 2022</t>
  </si>
  <si>
    <t>Based on the debt outstanding and the interest rate at December 31 of each year.</t>
  </si>
  <si>
    <r>
      <t xml:space="preserve">Includes subordinated debt of </t>
    </r>
    <r>
      <rPr>
        <sz val="8"/>
        <color rgb="FF000000"/>
        <rFont val="Inherit"/>
      </rPr>
      <t>$297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$271 million</t>
    </r>
    <r>
      <rPr>
        <sz val="8"/>
        <color theme="1"/>
        <rFont val="Inherit"/>
      </rPr>
      <t xml:space="preserve"> at </t>
    </r>
    <r>
      <rPr>
        <sz val="8"/>
        <color rgb="FF000000"/>
        <rFont val="Inherit"/>
      </rPr>
      <t>December 31, 2013</t>
    </r>
    <r>
      <rPr>
        <sz val="8"/>
        <color theme="1"/>
        <rFont val="Inherit"/>
      </rPr>
      <t>.</t>
    </r>
  </si>
  <si>
    <t>Amount represents the hedge accounting adjustment of fixed-rate debt.</t>
  </si>
  <si>
    <r>
      <t xml:space="preserve">Includes $24.3 billion and $24.1 billion of VIE secured debt outstanding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</si>
  <si>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r>
      <t xml:space="preserve">Includes </t>
    </r>
    <r>
      <rPr>
        <sz val="8"/>
        <color rgb="FF000000"/>
        <rFont val="Inherit"/>
      </rPr>
      <t>$17.0 billion</t>
    </r>
    <r>
      <rPr>
        <sz val="8"/>
        <color theme="1"/>
        <rFont val="Inherit"/>
      </rPr>
      <t xml:space="preserve"> and </t>
    </r>
    <r>
      <rPr>
        <sz val="8"/>
        <color rgb="FF000000"/>
        <rFont val="Inherit"/>
      </rPr>
      <t>$15.1 billion</t>
    </r>
    <r>
      <rPr>
        <sz val="8"/>
        <color theme="1"/>
        <rFont val="Inherit"/>
      </rPr>
      <t xml:space="preserve"> of debt outstanding from the Automotive secured revolving credit facilities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</si>
  <si>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t>Secured</t>
  </si>
  <si>
    <t>Due within one year</t>
  </si>
  <si>
    <t>Due after one year </t>
  </si>
  <si>
    <t>Fair value adjustment</t>
  </si>
  <si>
    <t>Total long-term debt </t>
  </si>
  <si>
    <t>The following table presents the scheduled remaining maturity of long-term debt, assuming no early redemptions will occur. The actual payment of secured debt may vary based on the payment activity of the related pledged assets.</t>
  </si>
  <si>
    <t xml:space="preserve">Year ended December 31, </t>
  </si>
  <si>
    <t>2020 and thereafter</t>
  </si>
  <si>
    <t>Original issue discount</t>
  </si>
  <si>
    <t>(58</t>
  </si>
  <si>
    <t>(80</t>
  </si>
  <si>
    <t>(1,083</t>
  </si>
  <si>
    <t>(1,415</t>
  </si>
  <si>
    <t>Total unsecured</t>
  </si>
  <si>
    <t>Total long-term debt</t>
  </si>
  <si>
    <r>
      <t xml:space="preserve">To achieve the desired balance between fixed- and variable-rate debt, we utilize interest rate swap agreements. The use of these derivative financial instruments had the effect of synthetically converting </t>
    </r>
    <r>
      <rPr>
        <sz val="9"/>
        <color rgb="FF000000"/>
        <rFont val="Inherit"/>
      </rPr>
      <t>$7.4 billion</t>
    </r>
    <r>
      <rPr>
        <sz val="9"/>
        <color theme="1"/>
        <rFont val="Inherit"/>
      </rPr>
      <t xml:space="preserve"> of our fixed-rate debt into variable-rate obligations and </t>
    </r>
    <r>
      <rPr>
        <sz val="9"/>
        <color rgb="FF000000"/>
        <rFont val="Inherit"/>
      </rPr>
      <t>$2.4 billion</t>
    </r>
    <r>
      <rPr>
        <sz val="9"/>
        <color theme="1"/>
        <rFont val="Inherit"/>
      </rPr>
      <t xml:space="preserve"> of our variable-rate debt into fixed-rate obligations at </t>
    </r>
    <r>
      <rPr>
        <sz val="9"/>
        <color rgb="FF000000"/>
        <rFont val="Inherit"/>
      </rPr>
      <t>December 31, 2014</t>
    </r>
    <r>
      <rPr>
        <sz val="9"/>
        <color theme="1"/>
        <rFont val="Inherit"/>
      </rPr>
      <t>.</t>
    </r>
  </si>
  <si>
    <t>The following summarizes assets restricted as collateral for the payment of the related debt obligation primarily arising from securitization transactions accounted for as secured borrowings and repurchase agreements.</t>
  </si>
  <si>
    <t>Ally Bank (a)</t>
  </si>
  <si>
    <t>Mortgage assets held-for-investment and lending receivables</t>
  </si>
  <si>
    <t>Consumer automotive finance receivables</t>
  </si>
  <si>
    <t>Commercial automotive finance receivables</t>
  </si>
  <si>
    <t>Total assets restricted as collateral (b) (c)</t>
  </si>
  <si>
    <t>Secured debt (d)</t>
  </si>
  <si>
    <t>Ally Bank is a component of the total column.</t>
  </si>
  <si>
    <r>
      <t xml:space="preserve">Ally Bank has an advance agreement with the Federal Home Loan Bank of Pittsburgh (FHLB), and had assets pledged to secure borrowings that were restricted as collateral to the FHLB totaling </t>
    </r>
    <r>
      <rPr>
        <sz val="8"/>
        <color rgb="FF000000"/>
        <rFont val="Inherit"/>
      </rPr>
      <t>$10.7 billion</t>
    </r>
    <r>
      <rPr>
        <sz val="8"/>
        <color theme="1"/>
        <rFont val="Inherit"/>
      </rPr>
      <t xml:space="preserve"> and </t>
    </r>
    <r>
      <rPr>
        <sz val="8"/>
        <color rgb="FF000000"/>
        <rFont val="Inherit"/>
      </rPr>
      <t>$12.7 billion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2013</t>
    </r>
    <r>
      <rPr>
        <sz val="8"/>
        <color theme="1"/>
        <rFont val="Inherit"/>
      </rPr>
      <t xml:space="preserve">, respectively. These assets were composed primarily of consumer mortgage finance receivables and loans, net. Ally Bank has access to the Federal Reserve Bank Discount Window. Ally Bank had assets pledged and restricted as collateral to the Federal Reserve Bank totaling </t>
    </r>
    <r>
      <rPr>
        <sz val="8"/>
        <color rgb="FF000000"/>
        <rFont val="Inherit"/>
      </rPr>
      <t>$3.2 billion</t>
    </r>
    <r>
      <rPr>
        <sz val="8"/>
        <color theme="1"/>
        <rFont val="Inherit"/>
      </rPr>
      <t xml:space="preserve"> and </t>
    </r>
    <r>
      <rPr>
        <sz val="8"/>
        <color rgb="FF000000"/>
        <rFont val="Inherit"/>
      </rPr>
      <t>$3.2 billion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 These assets were composed of consumer automotive finance receivables and loans, net and investment in operating leases, net. Availability under these programs is only for the operations of Ally Bank and cannot be used to fund the operations or liabilities of Ally or its subsidiaries.</t>
    </r>
  </si>
  <si>
    <t>Excludes restricted cash and cash reserves for securitization trusts recorded within other assets on the Consolidated Balance Sheet. Refer to Note 13 for additional information.</t>
  </si>
  <si>
    <r>
      <t xml:space="preserve">Includes </t>
    </r>
    <r>
      <rPr>
        <sz val="8"/>
        <color rgb="FF000000"/>
        <rFont val="Inherit"/>
      </rPr>
      <t>$3.7 billion</t>
    </r>
    <r>
      <rPr>
        <sz val="8"/>
        <color theme="1"/>
        <rFont val="Inherit"/>
      </rPr>
      <t xml:space="preserve"> and </t>
    </r>
    <r>
      <rPr>
        <sz val="8"/>
        <color rgb="FF000000"/>
        <rFont val="Inherit"/>
      </rPr>
      <t>$5.3 billion</t>
    </r>
    <r>
      <rPr>
        <sz val="8"/>
        <color theme="1"/>
        <rFont val="Inherit"/>
      </rPr>
      <t xml:space="preserve"> of short-term borrowings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</si>
  <si>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t>Covenants and Other Requirements</t>
  </si>
  <si>
    <t>In secured funding transactions, there are trigger events that could cause the debt to be prepaid at an accelerated rate or could cause our usage of the credit facility to be discontinued. The triggers are generally based on the financial health and performance of the servicer as well as performance criteria for the pool of receivables, such as delinquency ratios, loss ratios, and commercial payment rates. During 2014, there were no trigger events that resulted in the repayment of debt at an accelerated rate or impacted the usage of our credit facilities.</t>
  </si>
  <si>
    <t>Funding Facilities</t>
  </si>
  <si>
    <t>We utilize both committed and other credit facilities. The amounts outstanding under our various funding facilities are included on our Consolidated Balance Sheet.</t>
  </si>
  <si>
    <r>
      <t xml:space="preserve">As of </t>
    </r>
    <r>
      <rPr>
        <sz val="9"/>
        <color rgb="FF000000"/>
        <rFont val="Inherit"/>
      </rPr>
      <t>December 31, 2014</t>
    </r>
    <r>
      <rPr>
        <sz val="9"/>
        <color theme="1"/>
        <rFont val="Inherit"/>
      </rPr>
      <t>, Ally Bank had exclusive access to $3.5 billion of funding capacity from committed credit facilities. Funding programs supported by the Federal Reserve and the FHLB, together with repurchase agreements, complement Ally Bank’s private committed facilities.</t>
    </r>
  </si>
  <si>
    <r>
      <t xml:space="preserve">The total capacity in our committed funding facilities is provided by banks and other financial institutions through private transactions. The committed secured funding facilities can be revolving in nature and allow for additional funding during the commitment period, or they can be amortizing and not allow for any further funding after the closing date. At </t>
    </r>
    <r>
      <rPr>
        <sz val="9"/>
        <color rgb="FF000000"/>
        <rFont val="Inherit"/>
      </rPr>
      <t>December 31, 2014</t>
    </r>
    <r>
      <rPr>
        <sz val="9"/>
        <color theme="1"/>
        <rFont val="Inherit"/>
      </rPr>
      <t xml:space="preserve">, $20.7 billion of our $22.0 billion of committed capacity was revolving. Our revolving facilities generally have an original tenor ranging from 364 days to two years. As of </t>
    </r>
    <r>
      <rPr>
        <sz val="9"/>
        <color rgb="FF000000"/>
        <rFont val="Inherit"/>
      </rPr>
      <t>December 31, 2014</t>
    </r>
    <r>
      <rPr>
        <sz val="9"/>
        <color theme="1"/>
        <rFont val="Inherit"/>
      </rPr>
      <t>, we had $13.4 billion of committed funding capacity from revolving facilities with a remaining tenor greater than 364 days.</t>
    </r>
  </si>
  <si>
    <t>Committed Funding Facilities</t>
  </si>
  <si>
    <t>Outstanding</t>
  </si>
  <si>
    <t>Unused capacity (a)</t>
  </si>
  <si>
    <t>Total capacity</t>
  </si>
  <si>
    <t>Bank funding</t>
  </si>
  <si>
    <t>Parent funding</t>
  </si>
  <si>
    <t>Secured (b)</t>
  </si>
  <si>
    <t>Total committed facilities</t>
  </si>
  <si>
    <t>Funding from committed secured facilities is available on request in the event excess collateral resides in certain facilities or is available to the extent incremental collateral is available and contributed to the facilities.</t>
  </si>
  <si>
    <t>Includes the secured facility of Corporate Finance at December 31, 2013.</t>
  </si>
  <si>
    <t>Accrued Expenses and Other Liabilities</t>
  </si>
  <si>
    <t>Accounts Payable and Accrued Liabilities [Abstract]</t>
  </si>
  <si>
    <t>Accounts Payable and Accrued Liabilities Disclosure [Text Block]</t>
  </si>
  <si>
    <t>The components of accrued expenses and other liabilities were as follows.</t>
  </si>
  <si>
    <t>Employee compensation and benefits</t>
  </si>
  <si>
    <t>Accounts payable</t>
  </si>
  <si>
    <t>Fair value of derivative contracts in payable position (a)</t>
  </si>
  <si>
    <t>Reserves for insurance losses and loss adjustment expenses</t>
  </si>
  <si>
    <t>Deferred revenue</t>
  </si>
  <si>
    <t>Collateral received from counterparties</t>
  </si>
  <si>
    <t>Other liabilities (b)</t>
  </si>
  <si>
    <t>Total accrued expenses and other liabilities</t>
  </si>
  <si>
    <t>Included $150 million accrual for insurance proceeds to be contributed to the ResCap estate at December 31, 2013. The outstanding accrual was paid in April 2014.</t>
  </si>
  <si>
    <t>Equity</t>
  </si>
  <si>
    <t>Equity Note [Text Block]</t>
  </si>
  <si>
    <t>Common Stock</t>
  </si>
  <si>
    <t>In April 2014, we completed an initial public offering (IPO) of our common stock. All proceeds from the offering were obtained by the U.S. Department of the Treasury (Treasury) as the single selling stockholder. In connection with the IPO, we effected a 310-for-one stock split on shares of our common stock, $0.01 par value per share. Accordingly, all references in the Consolidated Financial Statements to share and per share amounts relating to common stock have been adjusted, on a retroactive basis, to recognize the 310-for-one stock split. In addition, on April 9, 2014, we increased the number of shares authorized for issuance of common stock to 1.1 billion. The following table presents changes in the number of shares issued and outstanding.</t>
  </si>
  <si>
    <r>
      <t xml:space="preserve">Year ended December 31, </t>
    </r>
    <r>
      <rPr>
        <i/>
        <sz val="9"/>
        <color theme="1"/>
        <rFont val="Inherit"/>
      </rPr>
      <t>(in shares)</t>
    </r>
  </si>
  <si>
    <t>Common stock</t>
  </si>
  <si>
    <t>Total issued and outstanding, January 1,</t>
  </si>
  <si>
    <t>New issuances</t>
  </si>
  <si>
    <t>Employee benefits and compensation plans</t>
  </si>
  <si>
    <t>Private placement (a)</t>
  </si>
  <si>
    <t>Total issued, December 31,</t>
  </si>
  <si>
    <t>Purchase of treasury stock</t>
  </si>
  <si>
    <t>(41,148</t>
  </si>
  <si>
    <t>Total outstanding, December 31,</t>
  </si>
  <si>
    <t>Total treasury stock, December 31,</t>
  </si>
  <si>
    <t>On November 20, 2013, Ally completed its private placement of its common stock for an aggregate price of $1.3 billion.</t>
  </si>
  <si>
    <t>Preferred Stock</t>
  </si>
  <si>
    <t>Series A Preferred Stock</t>
  </si>
  <si>
    <r>
      <t>Holders of the Series A Preferred Stock are entitled to receive, when, and if declared by Ally, noncumulative cash dividends. Beginning March 25, 2011, to but excluding May 15, 2016, dividends accrue at a fixed rate of 8.5% per annum</t>
    </r>
    <r>
      <rPr>
        <sz val="10"/>
        <color theme="1"/>
        <rFont val="Inherit"/>
      </rPr>
      <t xml:space="preserve">. </t>
    </r>
    <r>
      <rPr>
        <sz val="9"/>
        <color theme="1"/>
        <rFont val="Inherit"/>
      </rPr>
      <t>Beginning on May 15, 2016, dividends will accrue at a rate equal to three-month London interbank offer rate (LIBOR) plus 6.243%, commencing on August 15, 2016, in each case on the 15th day of February, May, August, and November. Dividends will be payable to holders of record at the close of business on the preceding February 1, May 1, August 1, or November 1, as the case may be, or on such other date, not more than seventy calendar days prior to the dividend payment date, as will be fixed by the Ally Board of Directors. In the event that dividends with respect to a dividend period have not been paid in full on the dividend payment date, we will be prohibited, subject to certain specified exceptions, from (i) redeeming, purchasing or otherwise acquiring, any stock that ranks on a parity basis with, or junior in interest to, the Series A Preferred Stock; (ii) paying any dividends or making any distributions with respect to any stock that ranks junior in interest to the Series A Preferred Stock, until such time as Ally has paid the dividends payable on shares of the Series A Preferred Stock with respect to a subsequent dividend period; and (iii) declaring or paying any dividend on any stock ranking on a parity basis with the Series A Preferred Stock, subject to certain exceptions.</t>
    </r>
  </si>
  <si>
    <t>The holders of the Series A Preferred Stock do not have voting rights other than those set forth in the certificate of designations for the Series A Preferred Stock included in Ally's Certificate of Incorporation. Ally may not redeem the Series A Preferred Stock before May 15, 2016, and after such time the Series A Preferred Stock may be redeemed in certain circumstances. In the event of any liquidation, dissolution or winding up of the affairs of Ally, holders of the Series A Preferred Stock will be entitled to receive the liquidation amount per share of Series A Preferred Stock and an amount equal to all declared, but unpaid dividends declared prior to the date of payment out of assets available for distribution, before any distribution is made for holders of stock that ranks junior in interest to the Series A Preferred Stock, subject to the rights of Ally's creditors.</t>
  </si>
  <si>
    <t>On April 9, 2014, we decreased the number of shares authorized for issuance of Series A Preferred Stock to approximately 41 million.</t>
  </si>
  <si>
    <t>Series G Preferred Stock</t>
  </si>
  <si>
    <t>The Series G Preferred Stock ranks equally in right of payment with each of our outstanding series of preferred stock in accordance with the terms thereof. The Series G Preferred Stock accrues dividends at a rate of 7% per annum. Dividends are payable quarterly, in arrears, only if and when declared by Ally's Board of Directors. Subject to any other restrictions contained in the terms of any other series of stock or other agreements that Ally is or may become subject to, at Ally's option and subject to Ally having obtained any required regulatory approvals, Ally may, subject to certain conditions, redeem the Series G Preferred Stock, in whole or in part, at any time or from time to time, upon proper notice given, at a redemption price equal to the liquidation amount plus the amount of any accrued and unpaid dividends thereon through the date of redemption. Any such redemption of all or a portion of the outstanding Series G Preferred Stock would result in a reduction of Tier 1 common equity equal to the difference between the total liquidation preference and our carrying value for the Series G Preferred Stock. Further, so long as any shares of Series G Preferred Stock remain outstanding, if any shares of Parity Stock (as defined in the certificate of designation for the Series G Preferred Stock) are redeemed, then shares of the Series G Preferred Stock shall also be redeemed on a pro rata basis based on the aggregate liquidation amount of the Series G Preferred Stock and such Parity Stock. The Series G Preferred Stock generally is nonvoting other than class-voting on certain matters under certain circumstances including generally, the authorization of senior capital stock or amendments that adversely impact the Series G Preferred Stock. Ally may only make Restricted Payments if certain conditions are satisfied. For this purpose, Restricted Payments include, subject to certain exceptions, any dividend payment or distribution of assets on any common stock or any redemption, purchase, or other acquisition of any shares of common stock.</t>
  </si>
  <si>
    <t>The following table summarizes information about our Series A and Series G preferred stock.</t>
  </si>
  <si>
    <t>Series A preferred stock (a)</t>
  </si>
  <si>
    <r>
      <t xml:space="preserve">Carrying value </t>
    </r>
    <r>
      <rPr>
        <i/>
        <sz val="9"/>
        <color theme="1"/>
        <rFont val="Inherit"/>
      </rPr>
      <t>($ in millions)</t>
    </r>
  </si>
  <si>
    <r>
      <t xml:space="preserve">Par value </t>
    </r>
    <r>
      <rPr>
        <i/>
        <sz val="9"/>
        <color theme="1"/>
        <rFont val="Inherit"/>
      </rPr>
      <t>(per share)</t>
    </r>
  </si>
  <si>
    <r>
      <t xml:space="preserve">Liquidation preference </t>
    </r>
    <r>
      <rPr>
        <i/>
        <sz val="9"/>
        <color theme="1"/>
        <rFont val="Inherit"/>
      </rPr>
      <t>(per share)</t>
    </r>
  </si>
  <si>
    <t>Number of shares authorized</t>
  </si>
  <si>
    <t>Number of shares issued and outstanding</t>
  </si>
  <si>
    <t>Dividend/coupon</t>
  </si>
  <si>
    <t>Prior to May 15, 2016</t>
  </si>
  <si>
    <t>On and after May 15, 2016</t>
  </si>
  <si>
    <t>three month</t>
  </si>
  <si>
    <t>LIBOR + 6.243%</t>
  </si>
  <si>
    <t>Series G preferred stock (b) (c)</t>
  </si>
  <si>
    <t>Nonredeemable prior to May 15, 2016.</t>
  </si>
  <si>
    <t>Pursuant to a registration rights agreement, we are required to maintain an effective shelf registration statement. In the event we fail to meet this obligation, we may be required to pay additional interest to the holders of the Series G Preferred Stock.</t>
  </si>
  <si>
    <t>Redeemable.</t>
  </si>
  <si>
    <t>Accumulated Other Comprehensive Income (Loss)</t>
  </si>
  <si>
    <t>Accumulated Other Comprehensive Income (Loss) [Abstract]</t>
  </si>
  <si>
    <t>Comprehensive Income (Loss) Note [Text Block]</t>
  </si>
  <si>
    <t>Accumulated Other Comprehensive (Loss) Income</t>
  </si>
  <si>
    <t>The following table presents changes, net of tax, in each component of accumulated other comprehensive (loss) income.</t>
  </si>
  <si>
    <t>Unrealized (losses) gains on investment securities (a)</t>
  </si>
  <si>
    <t>Translation adjustments and net investment hedges (b)</t>
  </si>
  <si>
    <t>Cash flow hedges (b)</t>
  </si>
  <si>
    <t>Defined benefit pension plans</t>
  </si>
  <si>
    <t>Accumulated other comprehensive income (loss)</t>
  </si>
  <si>
    <t>Balance at January 1, 2012</t>
  </si>
  <si>
    <t>(114</t>
  </si>
  <si>
    <t>(157</t>
  </si>
  <si>
    <t>2012 net change</t>
  </si>
  <si>
    <t>Balance at December 31, 2012</t>
  </si>
  <si>
    <t>(135</t>
  </si>
  <si>
    <t>2013 net change</t>
  </si>
  <si>
    <t>(345</t>
  </si>
  <si>
    <t>(303</t>
  </si>
  <si>
    <t>(587</t>
  </si>
  <si>
    <t>Balance at December 31, 2013</t>
  </si>
  <si>
    <t>(269</t>
  </si>
  <si>
    <t>(77</t>
  </si>
  <si>
    <t>(276</t>
  </si>
  <si>
    <t>2014 net change</t>
  </si>
  <si>
    <t>(29</t>
  </si>
  <si>
    <t>(11</t>
  </si>
  <si>
    <t>Balance at December 31, 2014</t>
  </si>
  <si>
    <t>(88</t>
  </si>
  <si>
    <t>Represents the after-tax difference between the fair value and amortized cost of our available-for-sale securities portfolio.</t>
  </si>
  <si>
    <t>The following table presents the before- and after-tax changes in each component of accumulated other comprehensive (loss) income.</t>
  </si>
  <si>
    <t>Before Tax</t>
  </si>
  <si>
    <t>Tax Effect</t>
  </si>
  <si>
    <t>After Tax</t>
  </si>
  <si>
    <t>Unrealized gains on investment securities</t>
  </si>
  <si>
    <t>Net unrealized gains arising during the period</t>
  </si>
  <si>
    <t>(142</t>
  </si>
  <si>
    <t>Less: Net realized gains reclassified to income from continuing operations</t>
  </si>
  <si>
    <t>Net change</t>
  </si>
  <si>
    <t>(128</t>
  </si>
  <si>
    <t>Translation adjustments</t>
  </si>
  <si>
    <t>Net unrealized losses arising during the period</t>
  </si>
  <si>
    <t>(17</t>
  </si>
  <si>
    <t>Less: Net realized gains reclassified to income from discontinued operations, net of tax</t>
  </si>
  <si>
    <t>(50</t>
  </si>
  <si>
    <t>(37</t>
  </si>
  <si>
    <t>Net investment hedges (c)</t>
  </si>
  <si>
    <t>Cash flow hedges (c)</t>
  </si>
  <si>
    <t>Less: Net losses reclassified to income from continuing operations</t>
  </si>
  <si>
    <t>Other comprehensive income</t>
  </si>
  <si>
    <t>Unrealized losses on investment securities</t>
  </si>
  <si>
    <t>(333</t>
  </si>
  <si>
    <t>(159</t>
  </si>
  <si>
    <t>(523</t>
  </si>
  <si>
    <t>(104</t>
  </si>
  <si>
    <t>(441</t>
  </si>
  <si>
    <t>(68</t>
  </si>
  <si>
    <t>(509</t>
  </si>
  <si>
    <t>(22</t>
  </si>
  <si>
    <t>Less: Net realized losses reclassified to income from discontinued operations, net of tax</t>
  </si>
  <si>
    <t>(250</t>
  </si>
  <si>
    <t>(169</t>
  </si>
  <si>
    <t>(103</t>
  </si>
  <si>
    <t>Less: Net realized losses reclassified to income from continuing operations</t>
  </si>
  <si>
    <t>Less: Net losses reclassified to income from discontinued operations, net of tax</t>
  </si>
  <si>
    <t>(49</t>
  </si>
  <si>
    <t>(38</t>
  </si>
  <si>
    <t>(19</t>
  </si>
  <si>
    <t>(572</t>
  </si>
  <si>
    <r>
      <t xml:space="preserve">Includes gains reclassified to other gain on investments, net in our </t>
    </r>
    <r>
      <rPr>
        <sz val="8"/>
        <color rgb="FF000000"/>
        <rFont val="Times New Roman"/>
        <family val="1"/>
      </rPr>
      <t>Consolidated Statement of Income</t>
    </r>
    <r>
      <rPr>
        <sz val="8"/>
        <color theme="1"/>
        <rFont val="Inherit"/>
      </rPr>
      <t>.</t>
    </r>
  </si>
  <si>
    <r>
      <t xml:space="preserve">Includes amounts reclassified to income tax (benefit) expense from continuing operations in our </t>
    </r>
    <r>
      <rPr>
        <sz val="8"/>
        <color rgb="FF000000"/>
        <rFont val="Times New Roman"/>
        <family val="1"/>
      </rPr>
      <t>Consolidated Statement of Income</t>
    </r>
    <r>
      <rPr>
        <sz val="8"/>
        <color theme="1"/>
        <rFont val="Inherit"/>
      </rPr>
      <t>.</t>
    </r>
  </si>
  <si>
    <r>
      <t xml:space="preserve">Includes losses reclassified to compensation and benefits expense in our </t>
    </r>
    <r>
      <rPr>
        <sz val="8"/>
        <color rgb="FF000000"/>
        <rFont val="Times New Roman"/>
        <family val="1"/>
      </rPr>
      <t>Consolidated Statement of Income</t>
    </r>
    <r>
      <rPr>
        <sz val="8"/>
        <color theme="1"/>
        <rFont val="Inherit"/>
      </rPr>
      <t>.</t>
    </r>
  </si>
  <si>
    <r>
      <t xml:space="preserve">Includes losses reclassified to long-term debt in our </t>
    </r>
    <r>
      <rPr>
        <sz val="8"/>
        <color rgb="FF000000"/>
        <rFont val="Times New Roman"/>
        <family val="1"/>
      </rPr>
      <t>Consolidated Statement of Income</t>
    </r>
    <r>
      <rPr>
        <sz val="8"/>
        <color theme="1"/>
        <rFont val="Inherit"/>
      </rPr>
      <t>.</t>
    </r>
  </si>
  <si>
    <t>Earnings Per Common Share</t>
  </si>
  <si>
    <t>Earnings Per Share [Abstract]</t>
  </si>
  <si>
    <t>Earnings Per Share [Text Block]</t>
  </si>
  <si>
    <t>The following table presents the calculation of basic and diluted earnings per common share.</t>
  </si>
  <si>
    <r>
      <t>Year ended December 31, (</t>
    </r>
    <r>
      <rPr>
        <i/>
        <sz val="9"/>
        <color theme="1"/>
        <rFont val="Inherit"/>
      </rPr>
      <t>$ in millions except per share data</t>
    </r>
    <r>
      <rPr>
        <sz val="9"/>
        <color theme="1"/>
        <rFont val="Inherit"/>
      </rPr>
      <t>)</t>
    </r>
  </si>
  <si>
    <t>Net income from continuing operations</t>
  </si>
  <si>
    <t>Preferred stock dividends — U.S. Department of the Treasury</t>
  </si>
  <si>
    <t>(543</t>
  </si>
  <si>
    <t>(535</t>
  </si>
  <si>
    <t xml:space="preserve">Impact of repurchase of mandatorily convertible preferred stock held by U.S. Department of the Treasury and elimination of share adjustment right </t>
  </si>
  <si>
    <t>(240</t>
  </si>
  <si>
    <t>(268</t>
  </si>
  <si>
    <t>(267</t>
  </si>
  <si>
    <t>Net income (loss) from continuing operations attributable to common shareholders </t>
  </si>
  <si>
    <t>(634</t>
  </si>
  <si>
    <t>(55</t>
  </si>
  <si>
    <t>Net income (loss) attributable to common shareholders</t>
  </si>
  <si>
    <t>(689</t>
  </si>
  <si>
    <t>Basic weighted-average common shares outstanding (a)</t>
  </si>
  <si>
    <t>Diluted weighted-average common shares outstanding (a) (b)</t>
  </si>
  <si>
    <t>Basic earnings per common share</t>
  </si>
  <si>
    <t>(1.51</t>
  </si>
  <si>
    <t>(0.13</t>
  </si>
  <si>
    <t>(0.42</t>
  </si>
  <si>
    <t xml:space="preserve">Net income (loss) </t>
  </si>
  <si>
    <t>(1.64</t>
  </si>
  <si>
    <t>Diluted earnings per common share </t>
  </si>
  <si>
    <t>Includes shares related to share-based compensation that have vested but have not been issued for the year ended December 31, 2014.</t>
  </si>
  <si>
    <t>Due to the antidilutive effect of converting the Fixed Rate Cumulative Mandatorily Convertible Preferred Stock into common shares and the net loss from continuing operations attributable to common shareholders for 2013, net (loss) income from continuing operations attributable to common shareholders and basic weighted-average common shares outstanding were used to calculate basic and diluted earnings per share.</t>
  </si>
  <si>
    <r>
      <t xml:space="preserve">The effects of converting the outstanding Fixed Rate Cumulative Mandatorily Convertible Preferred Stock into common shares are not included in the diluted earnings per share calculation for the years ended December 31, </t>
    </r>
    <r>
      <rPr>
        <sz val="9"/>
        <color rgb="FF000000"/>
        <rFont val="Inherit"/>
      </rPr>
      <t>2013</t>
    </r>
    <r>
      <rPr>
        <sz val="9"/>
        <color theme="1"/>
        <rFont val="Inherit"/>
      </rPr>
      <t xml:space="preserve">, and </t>
    </r>
    <r>
      <rPr>
        <sz val="9"/>
        <color rgb="FF000000"/>
        <rFont val="Inherit"/>
      </rPr>
      <t>2012</t>
    </r>
    <r>
      <rPr>
        <sz val="9"/>
        <color theme="1"/>
        <rFont val="Inherit"/>
      </rPr>
      <t>, respectively, as the effects would be antidilutive for those periods. As such, 89 million, and 178 million of potential common shares were excluded from the diluted earnings per share calculation for the years ended December 31, 2013, and 2012, respectively.</t>
    </r>
  </si>
  <si>
    <t>Regulatory Capital</t>
  </si>
  <si>
    <t>Regulatory Capital Requirements [Abstract]</t>
  </si>
  <si>
    <t>Regulatory Capital Requirements under Banking Regulations [Text Block]</t>
  </si>
  <si>
    <t>Regulatory Capital and Other Regulatory Matters</t>
  </si>
  <si>
    <t>As a BHC, we and our wholly-owned state-chartered banking subsidiary, Ally Bank, are subject to risk-based and leverage capital requirements issued by U.S. banking regulators that require us to maintain regulatory capital ratios above minimum levels. On January 1, 2015, the capital standards applicable to Ally transitioned from a framework based on the 1988 Basel I capital accord to one based on the 2010 Basel III capital framework.</t>
  </si>
  <si>
    <t>Failure to meet minimum capital requirements can initiate certain mandatory and possibly additional discretionary action by regulators that, if undertaken, could have a direct material effect on the consolidated financial statements or the results of operations and financial condition of Ally and Ally Bank. Under capital adequacy guidelines and the regulatory framework for prompt corrective action, we must meet specific capital guidelines that involve quantitative measures of our capital, assets and certain off-balance sheet items. These measures and related classifications, which are used in our risk-based and leverage capital ratios, are also subject to qualitative judgments by the regulators about the components of capital, the risk-weightings of our assets and other exposures, and other factors. The U.S. banking regulators also use these ratios and guidelines as part of the capital planning and stress testing processes.</t>
  </si>
  <si>
    <t>A risk-based capital ratio is the ratio of a banking organization’s regulatory capital (numerator) to its risk-weighted assets (denominator). Under the capital framework effective until December 31, 2014 (U.S. Basel I), regulatory capital was divided into two tiers: Tier 1 capital and Tier 2 capital. Tier 1 capital generally consisted of common equity, minority interests, and qualifying noncumulative preferred stock, less goodwill and other adjustments. Tier 2 capital generally consisted of perpetual preferred stock not qualifying as Tier 1 capital, limited amounts of subordinated debt and the allowance for loan losses, and other adjustments. The amount of Tier 2 capital was not permitted to exceed the amount of Tier 1 capital. Total regulatory capital was the sum of Tier 1 and Tier 2 capital. Under U.S. Basel I, risk-weighted assets were determined by allocating assets and specified off-balance sheet financial instruments into several broad risk weight categories with higher risk weights (expressed in percentage) assigned to asset classes that present greater perceived risk. Under U.S. Basel I, banking organizations were required to maintain a minimum Total risk-based capital ratio (Total capital to risk-weighted assets) of 8% and a Tier 1 risk-based capital ratio (Tier 1 capital to risk-weighted assets) of 4%.</t>
  </si>
  <si>
    <t>The U.S. banking regulators also have established minimum leverage capital ratio requirements. The Tier 1 leverage ratio is defined as Tier 1 capital divided by adjusted quarterly average total assets (which reflect adjustments for disallowed goodwill and certain intangible assets). Under U.S. Basel I, the minimum U.S. Tier 1 leverage ratio was 3% or 4% depending on factors specified in the regulations.</t>
  </si>
  <si>
    <t>In order for Ally to maintain its status as a FHC, Ally and its bank subsidiary, Ally Bank, must remain “well-capitalized” and “well-managed,” as defined under applicable law. Under the regulations in effect as of December 31, 2014, in order to be “well-capitalized,” a BHC, such as Ally, must have a Tier 1 risk-based capital ratio of at least 6% and a Total risk-based capital ratio of at least 10%, while an insured depository institution was “well-capitalized” if it had a Tier 1 risk-based capital ratio of at least 6%, a Total risk-based capital ratio of at least 10%, and a Tier 1 leverage ratio of at least 5%, unless subject to a regulatory directive to maintain higher capital levels. Effective January 1, 2015, the “well-capitalized” standard for insured depository institutions, such as Ally Bank, was revised to reflect the new and higher capital requirements in the U.S. Basel III final rules.</t>
  </si>
  <si>
    <t>In the context of capital planning and stress testing, the U.S. banking regulators have also developed a measure of capital called “Tier 1 common,” which is defined as Tier 1 capital less noncommon elements, including qualifying perpetual preferred stock, minority interest in subsidiaries, trust preferred securities, and mandatory convertible preferred securities. Tier 1 common is used by banking regulators, investors and analysts to assess and compare the quality and composition of Ally's capital with the capital of other financial services companies. Also, BHCs with total consolidated assets of $50 billion or more, such as Ally, must develop and maintain a capital plan annually, and among other elements, the capital plan must include a discussion of how we will maintain a pro forma Tier 1 common risk-based capital ratio (Tier 1 common to risk-weighted assets) above 5% under expected conditions and certain stressed scenarios.</t>
  </si>
  <si>
    <t>During 2010, Ally, IB Finance Holding Company, LLC, Ally Bank, and the FDIC entered into a Capital and Liquidity Maintenance Agreement (CLMA). The effective date of the CLMA was August 24, 2010. The CLMA requires capital at Ally Bank to be maintained at a level such that Ally Bank's leverage ratio is at least 15%. For this purpose, the leverage ratio is determined in accordance with the FDIC's regulations related to capital maintenance.</t>
  </si>
  <si>
    <t>The following table summarizes our capital ratios under the U.S. Basel I capital framework.</t>
  </si>
  <si>
    <t>Required minimum</t>
  </si>
  <si>
    <t>Well-capitalized minimum</t>
  </si>
  <si>
    <t>Ratio</t>
  </si>
  <si>
    <t>Risk-based capital</t>
  </si>
  <si>
    <t>Tier 1 (to risk-weighted assets)</t>
  </si>
  <si>
    <t>Ally Bank</t>
  </si>
  <si>
    <t>Total (to risk-weighted assets)</t>
  </si>
  <si>
    <t>Tier 1 leverage (to adjusted quarterly average assets) (a)</t>
  </si>
  <si>
    <t>3.00–4.00%</t>
  </si>
  <si>
    <t>(c) </t>
  </si>
  <si>
    <t>Tier 1 common (to risk-weighted assets)</t>
  </si>
  <si>
    <t>n/a</t>
  </si>
  <si>
    <t>n/a =160;not applicable</t>
  </si>
  <si>
    <t>Federal regulatory reporting guidelines require the calculation of adjusted quarterly average assets using a daily average methodology.</t>
  </si>
  <si>
    <t>Currently, there is no Tier 1 leverage component in the definition of "well-capitalized" for a BHC.</t>
  </si>
  <si>
    <t>Ally Bank, in accordance with the CLMA, is required to maintain a Tier 1 leverage ratio of at least 15%.</t>
  </si>
  <si>
    <t>At December 31, 2014, Ally and Ally Bank were “well-capitalized” and met all capital requirements to which each was subject.</t>
  </si>
  <si>
    <t>Basel III Capital Framework and Other Regulatory Matters</t>
  </si>
  <si>
    <t>In December 2010, the Basel Committee reached an agreement on the Basel III capital framework, which was designed to increase the quality and quantity of regulatory capital by introducing new risk-based and leverage capital standards. In July 2013, the U.S. banking regulators finalized rules implementing the Basel III capital framework and related Dodd-Frank Act provisions (U.S. Basel III). U.S. Basel III represents substantial revisions to the existing regulatory capital standards for U.S. banking organizations. Ally became subject to U.S. Basel III beginning on January 1, 2015. Certain aspects of U.S. Basel III, including the new capital buffers and regulatory capital deductions, will be phased in over several years.</t>
  </si>
  <si>
    <t>U.S. Basel III subjects Ally to a minimum Common Equity Tier 1 risk-based capital ratio of 4.5%, a minimum Tier 1 risk-based capital ratio of 6%, and a minimum Total risk-based capital ratio of 8%. In addition to these minimum requirements, Ally will also be subject to a Common Equity Tier 1 capital conservation buffer of more than 2.5%, subject to a phase-in from January 1, 2016 through December 31, 2018. Failure to maintain the full amount of the buffer will result in restrictions on Ally’s ability to make capital distributions, including dividend payment and stock repurchases and redemptions, and to pay discretionary bonuses to executive officers. In addition to these new risk-based capital standards, U.S. Basel III subjects all U.S. banking organizations, including Ally, to a minimum Tier 1 leverage ratio of 4%, the denominator of which takes into account only on-balance sheet assets.</t>
  </si>
  <si>
    <t>In addition to introducing new capital ratios, U.S. Basel III revises the eligibility criteria for regulatory capital instruments and provides for the phase-out of existing capital instruments that do not satisfy the new criteria. Subject to certain exceptions (e.g., for certain debt or equity issued to the U.S. government under the Emergency Economic Stabilization Act), trust preferred and other “hybrid” securities will be phased out from a banking organization’s Tier 1 capital by January 1, 2016. Also, subject to a phase-in schedule, certain new items will be deducted from Common Equity Tier 1 capital, and certain other deductions from regulatory capital will be modified. Among other things, U.S. Basel III requires significant investments in the common shares of unconsolidated financial institutions, MSRs, and certain deferred tax assets that exceed specified individual and aggregate thresholds to be deducted from Common Equity Tier 1 capital. U.S. Basel III also revises the U.S. Basel I-based standardized approach for calculating risk-weighted assets by, among other things, modifying certain risk weights and introducing new methods for calculating risk-weighted assets for certain types of assets and exposures. Ally is subject to the U.S. Basel III standardized approach for counterparty credit risk. It is not subject to the U.S. Basel III advanced approaches for counterparty credit risk.</t>
  </si>
  <si>
    <t>Ally is currently not subject to the U.S. market risk capital rule, which applies only to banking organizations with significant trading assets and liabilities.</t>
  </si>
  <si>
    <t>Compliance with evolving capital requirements is a strategic priority for Ally. We expect to be in compliance with all applicable requirements within the established timeframes.</t>
  </si>
  <si>
    <t>Capital Planning and Stress Tests</t>
  </si>
  <si>
    <t>As a BHC with $50 billion or more of consolidated assets, Ally is required to conduct periodic internal stress tests, is subject to an annual supervisory stress test conducted by the FRB, and must submit an annual capital plan to the Board of Governors of the Federal Reserve System (FRB). In October 2014, the FRB issued instructions and scenarios for the 2015 capital planning and stress test processes.</t>
  </si>
  <si>
    <t>Ally’s capital plan must include a description of all planned capital actions over a nine-quarter planning horizon. The capital plan must also include a discussion of how Ally will maintain capital above the minimum regulatory capital ratios and above a Tier 1 common equity-to-total risk-weighted assets ratio of 5%, and serve as a source of strength to Ally Bank. The FRB must approve Ally's capital plan before Ally may take any capital action. Even with an approved capital plan, Ally must seek the approval of the FRB before making a capital distribution if, among other factors, Ally would not meet its regulatory capital requirements after making the proposed capital distribution. Ally expects that, on March 11, 2015, the FRB will either provide a notice of non-objection or object to Ally’s 2015 capital plan, which was submitted to the FRB on January 5, 2015 with planned capital actions.</t>
  </si>
  <si>
    <t>On January 5, 2015, Ally submitted the results of its semi-annual stress test to the FRB and must publicly disclose summary results of the stress test under the most severe scenario in March 2015 in accordance with regulatory requirements. In addition, Ally Bank submitted the results of its annual company-run stress test to the FDIC on January 5, 2015. Ally Bank must also conduct a stress test under the severely adverse economic scenario, and summary results of this test must be publicly disclosed.</t>
  </si>
  <si>
    <t>On October 17, 2014, the FRB issued a final rule that modifies the capital plan rule and stress testing requirements. Among other things, beginning in 2016, bank holding companies must submit their capital plans and stress testing results to the FRB on or before April 5 of each year.</t>
  </si>
  <si>
    <t>Depository Institutions</t>
  </si>
  <si>
    <r>
      <t>Ally Bank is a state nonmember bank, chartered by the State of Utah, and subject to the supervision of the FDIC and the Utah Department of Financial Institutions (Utah DFI). Ally Bank's deposits are insured by the FDIC, and Ally Bank is required to file periodic reports with the Federal Deposit Insurance Corporation (FDIC) concerning its financial condition. Total assets of Ally Bank were $104.5 billion and $98.7 billion at December 31, 2014 and 2013, respectively. Ally Bank is subject to Utah law (and, in certain instances, federal law) that places restrictions and limitations on the amount of dividends or other distributions. Dividends or other distributions made by Ally Bank to Ally were $1.8 billion in 2014. Ally Bank did not make any dividend or other distributions to Ally in</t>
    </r>
    <r>
      <rPr>
        <sz val="10"/>
        <color theme="1"/>
        <rFont val="Inherit"/>
      </rPr>
      <t xml:space="preserve"> </t>
    </r>
    <r>
      <rPr>
        <sz val="9"/>
        <color theme="1"/>
        <rFont val="Inherit"/>
      </rPr>
      <t>2013 or 2012.</t>
    </r>
  </si>
  <si>
    <t>The FRB requires banks to maintain minimum average reserve balances. The amount of the required reserve balance for Ally Bank was $313 million and $416 million at December 31, 2014 and 2013, respectively.</t>
  </si>
  <si>
    <t>Mortgage Operations</t>
  </si>
  <si>
    <t>Our mortgage business is subject to extensive federal, state, and local laws, rules, and regulations, in addition to judicial and administrative decisions that impose requirements and restrictions on this business. The mortgage business is also subject to examination by the Federal Housing Commissioner to assure compliance with Federal Housing Administration regulations, policies, and procedures. The federal, state, and local laws, rules, and regulations to which our mortgage business is subject, among other things, impose licensing obligations and financial requirements; limit the interest rates, finance charges, and other fees that can be charged; regulate the use of credit reports and the reporting of credit information; impose underwriting requirements; regulate marketing techniques and practices; require the safeguarding of nonpublic information about customers; and regulate servicing practices, including the assessment, collection, foreclosure, claims handling, and investment and interest payments on escrow accounts.</t>
  </si>
  <si>
    <t>Ally Bank is required to satisfy regulatory net worth requirements. Failure to meet minimum capital requirements can initiate certain mandatory actions by federal, state, and foreign agencies that could have a material effect on our results of operations and financial condition. Ally Bank was in compliance with these requirements at December 31, 2014.</t>
  </si>
  <si>
    <t>Insurance Companies</t>
  </si>
  <si>
    <t>Certain of our Insurance companies are subject to certain minimum aggregate capital requirements, net asset and dividend restrictions under applicable state and foreign insurance law, and the rules and regulations promulgated by various U.S. and foreign regulatory agencies. Under various state and foreign insurance regulations, dividend distributions may be made only from statutory unassigned surplus, with approvals required from the regulatory authorities for dividends in excess of certain statutory limitations. At December 31, 2014, the maximum dividend that could be paid by the U.S. insurance subsidiaries over the next twelve months without prior statutory approval was $106 million.</t>
  </si>
  <si>
    <t>Derivative Instruments And Hedging Activities</t>
  </si>
  <si>
    <t>Derivative Instruments and Hedging Activities Disclosure [Abstract]</t>
  </si>
  <si>
    <t>Derivative Instruments and Hedging Activities Disclosure [Text Block]</t>
  </si>
  <si>
    <t>We enter into interest rate, foreign-currency, and equity swaps, futures, forwards, options, and swaptions in connection with our market risk management activities. Derivative instruments are used to manage interest rate risk relating to specific groups of assets and liabilities, including automotive loan assets and debt. We use foreign exchange contracts to mitigate foreign-currency risk associated with foreign-currency-denominated debt, foreign exchange transactions, and our net investment in foreign subsidiaries. In addition, we also enter into equity option contracts to manage our exposure to the equity markets. Our primary objective for utilizing derivative financial instruments is to manage interest rate risk associated with our fixed and variable rate assets and liabilities, foreign exchange risks related to our foreign-currency denominated assets and liabilities, and market risks related to our investment portfolio and certain of our executive share-based compensation plans.</t>
  </si>
  <si>
    <t>Interest Rate Risk</t>
  </si>
  <si>
    <t>We monitor our mix of fixed- and variable-rate assets and liabilities. When it is cost-effective to do so, we may enter into interest rate swaps, forwards, futures, options, and swaptions to achieve our desired mix of fixed- and variable-rate assets and liabilities. We execute interest rate swaps, forwards, futures, options, and swaptions to modify our exposure to interest rate risk by converting certain fixed-rate instruments to a variable-rate and certain variable-rate instruments to a fixed-rate. We use a mix of both derivatives that qualify for hedge accounting treatment and economic hedges.</t>
  </si>
  <si>
    <t>Derivatives qualifying for hedge accounting consist of receive-fixed swaps designated as fair value hedges of specific fixed-rate debt obligations, pay-fixed swaps designated as fair value hedges of specific portfolios of fixed-rate held-for-investment retail automotive loan assets, and pay-fixed swaps designated as cash flow hedges of the expected future cash flows in the form of interest payments on certain outstanding variable-rate borrowings associated with our secured debt.</t>
  </si>
  <si>
    <t>We also execute economic hedges, which consist of interest rate swaps and interest rate caps held to mitigate interest rate risk associated with our debt portfolio. We also use interest rate swaps to economically hedge our net fixed-versus-variable interest rate exposure. We enter into economic hedges in the form of short-dated, exchange-traded Eurodollar futures to hedge the interest rate exposure of our fixed-rate automotive loans, as well as forwards, options, and swaptions to economically hedge our net fixed-versus-variable interest rate exposure.</t>
  </si>
  <si>
    <t>In the past, we used a multitude of derivative instruments to manage interest rate risk related to MSRs, mortgage loan commitments, and mortgage loans held-for-sale. They included, but were not limited to, interest rate swaps, forward sales of mortgage backed securities, interest rate futures contracts, options on U.S. Treasuries, swaptions, interest rate floors, and interest rate caps. Since we no longer have exposures to these activities, we no longer utilize these hedge strategies as of December 31, 2014.</t>
  </si>
  <si>
    <t>Foreign Exchange Risk</t>
  </si>
  <si>
    <t xml:space="preserve">We enter into derivative financial instrument contracts to mitigate the risk associated with variability in cash flows related to our various foreign-currency exposures. </t>
  </si>
  <si>
    <r>
      <t xml:space="preserve">We enter into foreign-currency forwards with external counterparties as net investment hedges of foreign exchange exposure on our investments in foreign subsidiaries. However, we have reduced our foreign exchange exposure to net investments in foreign operations through the sales and disposals of discontinued international businesses. Refer to </t>
    </r>
    <r>
      <rPr>
        <sz val="9"/>
        <color rgb="FF000000"/>
        <rFont val="Times New Roman"/>
        <family val="1"/>
      </rPr>
      <t>Note 2</t>
    </r>
    <r>
      <rPr>
        <sz val="9"/>
        <color theme="1"/>
        <rFont val="Inherit"/>
      </rPr>
      <t xml:space="preserve"> for further details on these sales.</t>
    </r>
  </si>
  <si>
    <t>Our remaining foreign subsidiaries in wind-down maintain both assets and liabilities in local currencies. These local currencies are generally the subsidiaries' functional currencies for accounting purposes. Foreign-currency-exchange-rate gains and losses arise when the assets or liabilities of our subsidiaries are denominated in currencies that differ from its functional currency. In addition, our equity is impacted by the cumulative translation adjustments resulting from the translation of foreign subsidiary results; this impact is reflected in our accumulated other comprehensive income (loss).</t>
  </si>
  <si>
    <t>We utilize a cross-currency swap to economically hedge foreign exchange exposure on foreign-currency-denominated debt by converting the funding currency to our functional currency. This swap was entered into concurrent with the debt issuance with the terms of the derivative matching the terms of the underlying debt.</t>
  </si>
  <si>
    <t>We also enter into foreign currency forwards to economically hedge our foreign denominated debt, our centralized lending program, and foreign-denominated third party loans. The hedge of foreign denominated debt was entered into concurrent with the debt issuance with the terms of the derivative matching the terms of the underlying debt. The centralized lending program manages liquidity for our subsidiary businesses, but as of December 31, 2014, this activity is immaterial. Foreign-currency-denominated loan agreements are executed with our foreign subsidiaries in their local currencies. We evaluate our foreign-currency exposure resulting from intercompany lending and manage our currency risk exposure by entering into foreign-currency derivatives with external counterparties. Our remaining foreign-currency derivatives, such as hedges of foreign-denominated third party loans, are recorded at fair value with changes recorded as income offsetting the gains and losses on the associated foreign-currency transactions.</t>
  </si>
  <si>
    <t>Market Risk</t>
  </si>
  <si>
    <t>We enter into equity options to economically hedge our exposure to the equity markets. We purchase options to assume a long position on certain equities and write options to assume a short position.</t>
  </si>
  <si>
    <t>During the year ended December 31, 2014, we also entered into prepaid equity forward contracts to economically hedge the price risk associated with certain of our executive share-based compensation plans described in Note 24. The prepaid equity forward contracts are hybrid instruments containing an embedded forward contract, which is considered a derivative instrument. The embedded derivative instrument is bifurcated from the host contract and is recorded at fair value with changes in fair value recorded in compensation and benefits expense. The balance of the prepaid component of these equity forward contracts is $74 million as of December 31, 2014, and was recorded within other assets on the Consolidated Balance Sheet.</t>
  </si>
  <si>
    <t>Counterparty Credit Risk</t>
  </si>
  <si>
    <t>Derivative financial instruments contain an element of credit risk if counterparties are unable to meet the terms of the agreements. Credit risk associated with derivative financial instruments is measured as the net replacement cost should the counterparties that owe us under the contract completely fail to perform under the terms of those contracts, assuming no recoveries of underlying collateral as measured by the market value of the derivative financial instrument.</t>
  </si>
  <si>
    <t>To mitigate the risk of counterparty default, we maintain collateral agreements with certain counterparties. The agreements require both parties to maintain collateral in the event the fair values of the derivative financial instruments meet established thresholds. In the event that either party defaults on the obligation, the secured party may seize the collateral. Generally, our collateral arrangements are bilateral such that we and the counterparty post collateral for the value of our total obligation to each other. Contractual terms provide for standard and customary exchange of collateral based on changes in the market value of the outstanding derivatives. The securing party posts additional collateral when their obligation rises or removes collateral when it falls. We also have unilateral collateral agreements whereby we are the only entity required to post collateral.</t>
  </si>
  <si>
    <t>Certain derivative instruments contain provisions that require us to either post additional collateral or immediately settle any outstanding liability balances upon the occurrence of a specified credit risk-related event. If a credit risk-related event had been triggered, the amount of additional collateral required to be posted by us would have been insignificant.</t>
  </si>
  <si>
    <r>
      <t xml:space="preserve">We placed cash and securities collateral totaling </t>
    </r>
    <r>
      <rPr>
        <sz val="9"/>
        <color rgb="FF000000"/>
        <rFont val="Inherit"/>
      </rPr>
      <t>$236 million</t>
    </r>
    <r>
      <rPr>
        <sz val="9"/>
        <color theme="1"/>
        <rFont val="Inherit"/>
      </rPr>
      <t xml:space="preserve"> and </t>
    </r>
    <r>
      <rPr>
        <sz val="9"/>
        <color rgb="FF000000"/>
        <rFont val="Inherit"/>
      </rPr>
      <t>$328 million</t>
    </r>
    <r>
      <rPr>
        <sz val="9"/>
        <color theme="1"/>
        <rFont val="Inherit"/>
      </rPr>
      <t xml:space="preserve"> at </t>
    </r>
    <r>
      <rPr>
        <sz val="9"/>
        <color rgb="FF000000"/>
        <rFont val="Inherit"/>
      </rPr>
      <t>December 31, 2014</t>
    </r>
    <r>
      <rPr>
        <sz val="9"/>
        <color theme="1"/>
        <rFont val="Inherit"/>
      </rPr>
      <t xml:space="preserve"> and </t>
    </r>
    <r>
      <rPr>
        <sz val="9"/>
        <color rgb="FF000000"/>
        <rFont val="Inherit"/>
      </rPr>
      <t>2013</t>
    </r>
    <r>
      <rPr>
        <sz val="9"/>
        <color theme="1"/>
        <rFont val="Inherit"/>
      </rPr>
      <t xml:space="preserve">, respectively, in accounts maintained by counterparties, $18 million of which relates to non-derivative collateral at </t>
    </r>
    <r>
      <rPr>
        <sz val="9"/>
        <color rgb="FF000000"/>
        <rFont val="Inherit"/>
      </rPr>
      <t>December 31, 2014</t>
    </r>
    <r>
      <rPr>
        <sz val="9"/>
        <color theme="1"/>
        <rFont val="Inherit"/>
      </rPr>
      <t xml:space="preserve"> and December 31, 2013. We received cash collateral from counterparties totaling $71 million and </t>
    </r>
    <r>
      <rPr>
        <sz val="9"/>
        <color rgb="FF000000"/>
        <rFont val="Inherit"/>
      </rPr>
      <t>$159 million</t>
    </r>
    <r>
      <rPr>
        <sz val="9"/>
        <color theme="1"/>
        <rFont val="Inherit"/>
      </rPr>
      <t xml:space="preserve"> at </t>
    </r>
    <r>
      <rPr>
        <sz val="9"/>
        <color rgb="FF000000"/>
        <rFont val="Inherit"/>
      </rPr>
      <t>December 31, 2014</t>
    </r>
    <r>
      <rPr>
        <sz val="9"/>
        <color theme="1"/>
        <rFont val="Inherit"/>
      </rPr>
      <t xml:space="preserve"> and </t>
    </r>
    <r>
      <rPr>
        <sz val="9"/>
        <color rgb="FF000000"/>
        <rFont val="Inherit"/>
      </rPr>
      <t>2013</t>
    </r>
    <r>
      <rPr>
        <sz val="9"/>
        <color theme="1"/>
        <rFont val="Inherit"/>
      </rPr>
      <t xml:space="preserve">, respectively. The receivables for collateral placed and the payables for collateral received are included on our Consolidated Balance Sheet in other assets and accrued expenses and other liabilities, respectively. In certain circumstances, we receive or post securities as collateral with counterparties. We do not record such collateral received on our Consolidated Balance Sheet unless certain conditions are met. At December 31, 2014 and 2013, we received noncash collateral of $15 million and </t>
    </r>
    <r>
      <rPr>
        <sz val="9"/>
        <color rgb="FF000000"/>
        <rFont val="Times New Roman"/>
        <family val="1"/>
      </rPr>
      <t>$18 million</t>
    </r>
    <r>
      <rPr>
        <sz val="9"/>
        <color theme="1"/>
        <rFont val="Inherit"/>
      </rPr>
      <t>, respectively.</t>
    </r>
  </si>
  <si>
    <t>Balance Sheet Presentation</t>
  </si>
  <si>
    <t>The following table summarizes the fair value amounts of derivative instruments reported on our Consolidated Balance Sheet. The fair value amounts are presented on a gross basis, are segregated by derivatives that are designated and qualifying as hedging instruments or those that are not, and are further segregated by type of contract within those two categories. The notional amount is not recorded on the balance sheet and is not, when viewed in isolation, a meaningful measure of the risk profile of the instruments.</t>
  </si>
  <si>
    <t>Derivative contracts in a</t>
  </si>
  <si>
    <t>Notional amount</t>
  </si>
  <si>
    <t>receivable position (a)</t>
  </si>
  <si>
    <t>payable position (b)</t>
  </si>
  <si>
    <t>receivable position (a)</t>
  </si>
  <si>
    <t>Derivatives qualifying for hedge accounting</t>
  </si>
  <si>
    <t>Interest rate contracts</t>
  </si>
  <si>
    <t>Swaps (c)</t>
  </si>
  <si>
    <t>Foreign exchange contracts</t>
  </si>
  <si>
    <t>Forwards</t>
  </si>
  <si>
    <t>Total derivatives qualifying for hedge accounting</t>
  </si>
  <si>
    <t>Economic hedges</t>
  </si>
  <si>
    <t>Swaps</t>
  </si>
  <si>
    <t>Futures and forwards</t>
  </si>
  <si>
    <t>Written options</t>
  </si>
  <si>
    <t>Purchased options</t>
  </si>
  <si>
    <t>Total interest rate risk</t>
  </si>
  <si>
    <t>Total foreign exchange risk</t>
  </si>
  <si>
    <t>Equity contracts</t>
  </si>
  <si>
    <t>Total equity risk</t>
  </si>
  <si>
    <t>Total economic hedges</t>
  </si>
  <si>
    <t>Total derivatives</t>
  </si>
  <si>
    <r>
      <t xml:space="preserve">Derivative contracts in a receivable position are classified as other assets on the Consolidated Balance Sheet, and includes accrued interest of </t>
    </r>
    <r>
      <rPr>
        <sz val="8"/>
        <color rgb="FF000000"/>
        <rFont val="Inherit"/>
      </rPr>
      <t>$50 million</t>
    </r>
    <r>
      <rPr>
        <sz val="8"/>
        <color theme="1"/>
        <rFont val="Inherit"/>
      </rPr>
      <t xml:space="preserve"> and </t>
    </r>
    <r>
      <rPr>
        <sz val="8"/>
        <color rgb="FF000000"/>
        <rFont val="Inherit"/>
      </rPr>
      <t>$120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</si>
  <si>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r>
      <t xml:space="preserve">Derivative contracts in a liability position are classified as accrued expenses and other liabilities on the Consolidated Balance sheet, and includes accrued interest of </t>
    </r>
    <r>
      <rPr>
        <sz val="8"/>
        <color rgb="FF000000"/>
        <rFont val="Inherit"/>
      </rPr>
      <t>$17 million</t>
    </r>
    <r>
      <rPr>
        <sz val="8"/>
        <color theme="1"/>
        <rFont val="Inherit"/>
      </rPr>
      <t xml:space="preserve"> and </t>
    </r>
    <r>
      <rPr>
        <sz val="8"/>
        <color rgb="FF000000"/>
        <rFont val="Inherit"/>
      </rPr>
      <t>$12 million</t>
    </r>
    <r>
      <rPr>
        <sz val="8"/>
        <color theme="1"/>
        <rFont val="Inherit"/>
      </rPr>
      <t xml:space="preserve">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</si>
  <si>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t>Includes fair value hedges consisting of receive-fixed swaps on fixed-rate debt obligations with $97 million and $196 million in a receivable position, $1 million and $163 million in a payable position, and of a $4.7 billion and $8.5 billion notional amount at December 31, 2014 and December 31, 2013, respectively. Of the hedge notional amount at December 31, 2014, $2.7 billion is associated with debt maturing in five or more years. Other fair value hedges include pay-fixed swaps on portfolios of held-for-investment automotive loan assets with $21 million and $9 million in a receivable position, $6 million and $5 million in a payable position, and of a $13.9 billion and $12.6 billion notional amount at December 31, 2014 and December 31, 2013, respectively. Also includes cash flow hedges consisting of pay-fixed swaps on floating rate debt obligations with $1 million in a payable position, and of a $495 million notional amount at December 31, 2013.</t>
  </si>
  <si>
    <t>Statement of Income and Comprehensive Income Presentation</t>
  </si>
  <si>
    <t>The following table summarizes the location and amounts of gains and losses on derivative instruments reported in our Consolidated Statement of Income.</t>
  </si>
  <si>
    <t>Gain (loss) recognized in earnings on derivatives</t>
  </si>
  <si>
    <t>Interest and fees on finance receivables and loans (a)</t>
  </si>
  <si>
    <t>Interest on long-term debt (b)</t>
  </si>
  <si>
    <t>(389</t>
  </si>
  <si>
    <t>Gain (loss) recognized in earnings on hedged items (c)</t>
  </si>
  <si>
    <t>(185</t>
  </si>
  <si>
    <t>(193</t>
  </si>
  <si>
    <t>Economic derivatives</t>
  </si>
  <si>
    <t>(Loss) gain recognized in earnings on derivatives</t>
  </si>
  <si>
    <t>Loss on mortgage and automotive loans, net</t>
  </si>
  <si>
    <t>Other income, net of losses (d)</t>
  </si>
  <si>
    <t>Total interest rate contracts</t>
  </si>
  <si>
    <t>Foreign exchange contracts (e)</t>
  </si>
  <si>
    <t>(39</t>
  </si>
  <si>
    <t>(48</t>
  </si>
  <si>
    <t>Total foreign exchange contracts</t>
  </si>
  <si>
    <t>(160</t>
  </si>
  <si>
    <t>Total equity contracts</t>
  </si>
  <si>
    <t>(139</t>
  </si>
  <si>
    <r>
      <t xml:space="preserve">Amounts exclude losses related to interest for qualifying accounting hedges of portfolios of retail automotive loans held-for-investment of $61 million and $9 million for the years ended </t>
    </r>
    <r>
      <rPr>
        <sz val="8"/>
        <color rgb="FF000000"/>
        <rFont val="Inherit"/>
      </rPr>
      <t>December 31, 2014</t>
    </r>
    <r>
      <rPr>
        <sz val="8"/>
        <color theme="1"/>
        <rFont val="Inherit"/>
      </rPr>
      <t xml:space="preserve"> and </t>
    </r>
    <r>
      <rPr>
        <sz val="8"/>
        <color rgb="FF000000"/>
        <rFont val="Inherit"/>
      </rPr>
      <t>2013</t>
    </r>
    <r>
      <rPr>
        <sz val="8"/>
        <color theme="1"/>
        <rFont val="Inherit"/>
      </rPr>
      <t>, respectively. These losses are primarily offset by the fixed coupon receipts on the consumer automotive loans held-for-investment.</t>
    </r>
  </si>
  <si>
    <r>
      <t xml:space="preserve">Amounts exclude gains related to interest for qualifying accounting hedges of debt, which are primarily offset by the fixed coupon payment on the long-term debt. The gains were </t>
    </r>
    <r>
      <rPr>
        <sz val="8"/>
        <color rgb="FF000000"/>
        <rFont val="Inherit"/>
      </rPr>
      <t>$112 million</t>
    </r>
    <r>
      <rPr>
        <sz val="8"/>
        <color theme="1"/>
        <rFont val="Inherit"/>
      </rPr>
      <t xml:space="preserve">, </t>
    </r>
    <r>
      <rPr>
        <sz val="8"/>
        <color rgb="FF000000"/>
        <rFont val="Inherit"/>
      </rPr>
      <t>$131 million</t>
    </r>
    <r>
      <rPr>
        <sz val="8"/>
        <color theme="1"/>
        <rFont val="Inherit"/>
      </rPr>
      <t xml:space="preserve">, and </t>
    </r>
    <r>
      <rPr>
        <sz val="8"/>
        <color rgb="FF000000"/>
        <rFont val="Inherit"/>
      </rPr>
      <t>$119 million</t>
    </r>
    <r>
      <rPr>
        <sz val="8"/>
        <color theme="1"/>
        <rFont val="Inherit"/>
      </rPr>
      <t xml:space="preserve"> for the years ended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</si>
  <si>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r>
      <t xml:space="preserve">Amounts exclude gains related to amortization of deferred basis adjustments on the de-designated hedged item of </t>
    </r>
    <r>
      <rPr>
        <sz val="8"/>
        <color rgb="FF000000"/>
        <rFont val="Inherit"/>
      </rPr>
      <t>$155 million</t>
    </r>
    <r>
      <rPr>
        <sz val="8"/>
        <color theme="1"/>
        <rFont val="Inherit"/>
      </rPr>
      <t xml:space="preserve">, </t>
    </r>
    <r>
      <rPr>
        <sz val="8"/>
        <color rgb="FF000000"/>
        <rFont val="Inherit"/>
      </rPr>
      <t>$247 million</t>
    </r>
    <r>
      <rPr>
        <sz val="8"/>
        <color theme="1"/>
        <rFont val="Inherit"/>
      </rPr>
      <t xml:space="preserve">, and </t>
    </r>
    <r>
      <rPr>
        <sz val="8"/>
        <color rgb="FF000000"/>
        <rFont val="Inherit"/>
      </rPr>
      <t>$226 million</t>
    </r>
    <r>
      <rPr>
        <sz val="8"/>
        <color theme="1"/>
        <rFont val="Inherit"/>
      </rPr>
      <t xml:space="preserve"> for the years ended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</si>
  <si>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t>Amounts in 2012 include other income from derivatives held for trading purposes entered into by our broker-dealer.</t>
  </si>
  <si>
    <r>
      <t xml:space="preserve">Amounts exclude gains and losses related to the revaluation of the related foreign-denominated debt or receivable. Gains of </t>
    </r>
    <r>
      <rPr>
        <sz val="8"/>
        <color rgb="FF000000"/>
        <rFont val="Inherit"/>
      </rPr>
      <t>$165 million</t>
    </r>
    <r>
      <rPr>
        <sz val="8"/>
        <color theme="1"/>
        <rFont val="Inherit"/>
      </rPr>
      <t xml:space="preserve">, losses of </t>
    </r>
    <r>
      <rPr>
        <sz val="8"/>
        <color rgb="FF000000"/>
        <rFont val="Inherit"/>
      </rPr>
      <t>$117 million</t>
    </r>
    <r>
      <rPr>
        <sz val="8"/>
        <color theme="1"/>
        <rFont val="Inherit"/>
      </rPr>
      <t xml:space="preserve">, and gains of </t>
    </r>
    <r>
      <rPr>
        <sz val="8"/>
        <color rgb="FF000000"/>
        <rFont val="Inherit"/>
      </rPr>
      <t>$87 million</t>
    </r>
    <r>
      <rPr>
        <sz val="8"/>
        <color theme="1"/>
        <rFont val="Inherit"/>
      </rPr>
      <t xml:space="preserve">, were recognized for the years ended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</si>
  <si>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t>The following table summarizes derivative instruments used in cash flow and net investment hedge accounting relationships.</t>
  </si>
  <si>
    <t>Cash flow hedges</t>
  </si>
  <si>
    <t>(Loss) gain reclassified from accumulated other comprehensive income to interest on long-term debt (a)</t>
  </si>
  <si>
    <t>Loss recorded directly to interest on long-term debt</t>
  </si>
  <si>
    <t>Total interest on long-term debt</t>
  </si>
  <si>
    <t>Gain (loss) recognized in other comprehensive income</t>
  </si>
  <si>
    <t>Net investment hedges</t>
  </si>
  <si>
    <t>Loss reclassified from accumulated other comprehensive income to income (loss) from discontinued operations, net</t>
  </si>
  <si>
    <t>Total loss from discontinued operations, net</t>
  </si>
  <si>
    <t>Gain (loss) recognized in other comprehensive income (b)</t>
  </si>
  <si>
    <t>(270</t>
  </si>
  <si>
    <t>The amount represents losses reclassified from other comprehensive income (OCI) into earnings as a result of the discontinuance of hedge accounting because it is probable that the forecasted transaction will not occur.</t>
  </si>
  <si>
    <r>
      <t xml:space="preserve">The amounts represent the effective portion of net investment hedges. There are offsetting amounts recognized in accumulated other comprehensive income related to the revaluation of the related net investment in foreign operations. There were losses of </t>
    </r>
    <r>
      <rPr>
        <sz val="8"/>
        <color rgb="FF000000"/>
        <rFont val="Inherit"/>
      </rPr>
      <t>$41 million</t>
    </r>
    <r>
      <rPr>
        <sz val="8"/>
        <color theme="1"/>
        <rFont val="Inherit"/>
      </rPr>
      <t xml:space="preserve"> and </t>
    </r>
    <r>
      <rPr>
        <sz val="8"/>
        <color rgb="FF000000"/>
        <rFont val="Inherit"/>
      </rPr>
      <t>$582 million</t>
    </r>
    <r>
      <rPr>
        <sz val="8"/>
        <color theme="1"/>
        <rFont val="Inherit"/>
      </rPr>
      <t xml:space="preserve">, and gains of </t>
    </r>
    <r>
      <rPr>
        <sz val="8"/>
        <color rgb="FF000000"/>
        <rFont val="Inherit"/>
      </rPr>
      <t>$285 million</t>
    </r>
    <r>
      <rPr>
        <sz val="8"/>
        <color theme="1"/>
        <rFont val="Inherit"/>
      </rPr>
      <t xml:space="preserve"> for the years ended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</si>
  <si>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t>Income Tax Disclosure [Abstract]</t>
  </si>
  <si>
    <t>Income Tax Disclosure [Text Block]</t>
  </si>
  <si>
    <t>The significant components of income tax expense (benefit) from continuing operations were as follows.</t>
  </si>
  <si>
    <t>Current income tax (benefit) expense</t>
  </si>
  <si>
    <t>U.S. federal</t>
  </si>
  <si>
    <t>Foreign</t>
  </si>
  <si>
    <t>State and local</t>
  </si>
  <si>
    <t xml:space="preserve">Total current expense (benefit) </t>
  </si>
  <si>
    <t>Deferred income tax expense (benefit)</t>
  </si>
  <si>
    <t>(67</t>
  </si>
  <si>
    <t>(663</t>
  </si>
  <si>
    <t>(204</t>
  </si>
  <si>
    <t>Total deferred expense (benefit)</t>
  </si>
  <si>
    <t>(63</t>
  </si>
  <si>
    <t>(842</t>
  </si>
  <si>
    <t>Total income tax expense (benefit) from continuing operations</t>
  </si>
  <si>
    <t>(59</t>
  </si>
  <si>
    <t>(856</t>
  </si>
  <si>
    <t>A reconciliation of income tax expense (benefit) from continuing operations with the amounts at the statutory U.S. federal income tax rate is shown in the following table.</t>
  </si>
  <si>
    <t>Statutory U.S. federal tax expense (benefit)</t>
  </si>
  <si>
    <t>Change in tax resulting from</t>
  </si>
  <si>
    <t>Effect of valuation allowance change</t>
  </si>
  <si>
    <t>(64</t>
  </si>
  <si>
    <t>(154</t>
  </si>
  <si>
    <t>(1,022</t>
  </si>
  <si>
    <t>Changes in unrecognized tax benefits</t>
  </si>
  <si>
    <t>Tax law enactment</t>
  </si>
  <si>
    <t>(44</t>
  </si>
  <si>
    <t>Tax credits</t>
  </si>
  <si>
    <t>(45</t>
  </si>
  <si>
    <t>Non-deductible expenses</t>
  </si>
  <si>
    <t>State and local income taxes, net of federal income tax benefit</t>
  </si>
  <si>
    <t>Our income tax expense (benefit) from continuing operations has not naturally corresponded with our income (loss) from continuing operations before income tax for the years ended December 31, 2014, 2013, and 2012, given we had U.S. and foreign valuation allowance movements during those years. For 2014, consolidated income tax expense from continuing operations is largely driven by tax attributable to pretax earnings for the year, offset by tax benefits recognized from the release of a portion of our valuation allowance on capital loss carryforwards utilized against current year capital gains, a reduction in the liability for unrecognized tax benefits resulting from the completion of the U.S. federal audit related to our 2009 tax year, and the reinstatement of the active financing exception included in the Tax Increase Prevention Act of 2014. For 2013, consolidated income tax benefit from continuing operations was largely driven by a release of a portion of our valuation allowance related to the measurement of foreign tax credit carryforwards anticipated to be utilized in the future and release of our valuation allowance on capital loss carryforwards. Additional benefit was also recognized from a tax law enactment that retroactively reinstated the active financing exception. For 2012, consolidated income tax benefit from continuing operations was largely driven by a release of a portion of our U.S. valuation allowance on the basis of management's reassessment of the amount of its deferred tax assets that were more likely than not to be realized.</t>
  </si>
  <si>
    <t>As of each reporting date, we consider existing evidence, both positive and negative, that could impact our view with regard to future realization of deferred tax assets. We continue to believe it is more likely than not that the benefit for certain capital loss, foreign tax credit, and state net operating loss carryforwards will not be realized. In recognition of this risk, we continue to provide a partial valuation allowance on the deferred tax assets relating to these carryforwards.</t>
  </si>
  <si>
    <t>The sale of our joint venture in China, which was completed in January 2015, will result in additional capital gains that will allow us to realize additional capital loss carryforwards. Any resulting reversal of valuation allowance on these deferred tax assets will be recognized as income tax benefit upon such reversal.</t>
  </si>
  <si>
    <t>The significant components of deferred tax assets and liabilities are reflected in the following table.</t>
  </si>
  <si>
    <t>Deferred tax assets</t>
  </si>
  <si>
    <t>Tax credit carryforwards</t>
  </si>
  <si>
    <t>Tax loss carryforwards</t>
  </si>
  <si>
    <t>Mark-to-market on consumer finance receivables and loans</t>
  </si>
  <si>
    <t>State and local taxes</t>
  </si>
  <si>
    <t>Unearned insurance premiums</t>
  </si>
  <si>
    <t>Hedging transactions</t>
  </si>
  <si>
    <t>Basis difference in subsidiaries</t>
  </si>
  <si>
    <t>ResCap settlement accrual</t>
  </si>
  <si>
    <t>Gross deferred tax assets</t>
  </si>
  <si>
    <t>Valuation allowance</t>
  </si>
  <si>
    <t>(734</t>
  </si>
  <si>
    <t>(1,154</t>
  </si>
  <si>
    <t>Deferred tax assets, net of valuation allowance</t>
  </si>
  <si>
    <t>Deferred tax liabilities</t>
  </si>
  <si>
    <t>Lease transactions</t>
  </si>
  <si>
    <t>Deferred acquisition costs</t>
  </si>
  <si>
    <t>Debt transactions</t>
  </si>
  <si>
    <t>Sales of finance receivables and loans</t>
  </si>
  <si>
    <t>Gross deferred tax liabilities</t>
  </si>
  <si>
    <t>Net deferred tax assets (a)</t>
  </si>
  <si>
    <t>Total net deferred tax assets includes $1,812 million of net deferred tax assets included in other assets on our Consolidated Balance Sheet for tax jurisdictions in a total net deferred tax asset position and $5 million included in accrued expenses and other liabilities on our Consolidated Balance Sheet for tax jurisdictions in a total net deferred tax liability position at December 31, 2014.</t>
  </si>
  <si>
    <t>The following table summarizes net deferred tax assets including related valuation allowances at December 31, 2014.</t>
  </si>
  <si>
    <t>Deferred Tax Asset/(Liability)</t>
  </si>
  <si>
    <t>Valuation Allowance</t>
  </si>
  <si>
    <t>Net Deferred Tax Asset/(Liability)</t>
  </si>
  <si>
    <t>Years of Expiration</t>
  </si>
  <si>
    <t>Foreign tax credits</t>
  </si>
  <si>
    <t>(478</t>
  </si>
  <si>
    <t>General business credits</t>
  </si>
  <si>
    <t>2032 - 2034</t>
  </si>
  <si>
    <t>AMT credits</t>
  </si>
  <si>
    <t>Total tax credit carryforwards</t>
  </si>
  <si>
    <t>Net operating losses — federal</t>
  </si>
  <si>
    <t>2025 - 2033</t>
  </si>
  <si>
    <t>Capital losses — federal</t>
  </si>
  <si>
    <t>2015 - 2017</t>
  </si>
  <si>
    <t>Total tax loss carryforwards</t>
  </si>
  <si>
    <t>State and local tax carryforwards</t>
  </si>
  <si>
    <t>Net operating losses — state</t>
  </si>
  <si>
    <t>(82</t>
  </si>
  <si>
    <t>2015 - 2034</t>
  </si>
  <si>
    <t>Capital losses — state</t>
  </si>
  <si>
    <t>(33</t>
  </si>
  <si>
    <t>Total state and local carryforwards</t>
  </si>
  <si>
    <t>(115</t>
  </si>
  <si>
    <t>Other deferred tax assets</t>
  </si>
  <si>
    <t>(1,765</t>
  </si>
  <si>
    <t>State net operating loss and capital loss carryforwards are included in the state and local taxes total disclosed in our deferred inventory table above.</t>
  </si>
  <si>
    <t>As of December 31, 2014, we do not assert that any foreign earnings are indefinitely reinvested outside of the United States. As a result, all deferred tax liabilities for incremental U.S. tax that stem from temporary differences related to investments in foreign subsidiaries or foreign corporate joint ventures have been recognized as of December 31, 2014.</t>
  </si>
  <si>
    <t>The following table provides a reconciliation of the beginning and ending amount of unrecognized tax benefits.</t>
  </si>
  <si>
    <t>Balance at January 1,</t>
  </si>
  <si>
    <t>Additions based on tax positions related to the current year</t>
  </si>
  <si>
    <t>Additions for tax positions of prior years</t>
  </si>
  <si>
    <t>Reductions for tax positions of prior years</t>
  </si>
  <si>
    <t>Settlements</t>
  </si>
  <si>
    <t>(79</t>
  </si>
  <si>
    <t>Expiration of statute of limitations</t>
  </si>
  <si>
    <t>Foreign-currency translation adjustments</t>
  </si>
  <si>
    <t>Deconsolidation of ResCap and discontinued operations</t>
  </si>
  <si>
    <t>Balance at December 31,</t>
  </si>
  <si>
    <r>
      <t xml:space="preserve">Included in the unrecognized tax benefits balances are some items, the recognition of which would not affect the effective tax rate, such as the tax effect of certain temporary differences and the portion of gross state unrecognized tax benefits that would be offset by the tax benefit of the associated federal deduction. At </t>
    </r>
    <r>
      <rPr>
        <sz val="9"/>
        <color rgb="FF000000"/>
        <rFont val="Inherit"/>
      </rPr>
      <t>December 31, 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xml:space="preserve">, the balance of unrecognized tax benefits that, if recognized, would affect our effective tax rate is </t>
    </r>
    <r>
      <rPr>
        <sz val="9"/>
        <color rgb="FF000000"/>
        <rFont val="Inherit"/>
      </rPr>
      <t>$182 million</t>
    </r>
    <r>
      <rPr>
        <sz val="9"/>
        <color theme="1"/>
        <rFont val="Inherit"/>
      </rPr>
      <t xml:space="preserve">, </t>
    </r>
    <r>
      <rPr>
        <sz val="9"/>
        <color rgb="FF000000"/>
        <rFont val="Inherit"/>
      </rPr>
      <t>$240 million</t>
    </r>
    <r>
      <rPr>
        <sz val="9"/>
        <color theme="1"/>
        <rFont val="Inherit"/>
      </rPr>
      <t xml:space="preserve">, and </t>
    </r>
    <r>
      <rPr>
        <sz val="9"/>
        <color rgb="FF000000"/>
        <rFont val="Inherit"/>
      </rPr>
      <t>$84 million</t>
    </r>
    <r>
      <rPr>
        <sz val="9"/>
        <color theme="1"/>
        <rFont val="Inherit"/>
      </rPr>
      <t>, respectively.</t>
    </r>
  </si>
  <si>
    <r>
      <t xml:space="preserve">We recognize accrued interest and penalties related to uncertain income tax positions in interest expense and other operating expenses, respectively. For the years ended </t>
    </r>
    <r>
      <rPr>
        <sz val="9"/>
        <color rgb="FF000000"/>
        <rFont val="Inherit"/>
      </rPr>
      <t>December 31, 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xml:space="preserve">, </t>
    </r>
    <r>
      <rPr>
        <sz val="9"/>
        <color rgb="FF000000"/>
        <rFont val="Inherit"/>
      </rPr>
      <t>$1 million</t>
    </r>
    <r>
      <rPr>
        <sz val="9"/>
        <color theme="1"/>
        <rFont val="Inherit"/>
      </rPr>
      <t xml:space="preserve">, </t>
    </r>
    <r>
      <rPr>
        <sz val="9"/>
        <color rgb="FF000000"/>
        <rFont val="Inherit"/>
      </rPr>
      <t>$2 million</t>
    </r>
    <r>
      <rPr>
        <sz val="9"/>
        <color theme="1"/>
        <rFont val="Inherit"/>
      </rPr>
      <t xml:space="preserve">, and </t>
    </r>
    <r>
      <rPr>
        <sz val="9"/>
        <color rgb="FF000000"/>
        <rFont val="Inherit"/>
      </rPr>
      <t>$1 million</t>
    </r>
    <r>
      <rPr>
        <sz val="9"/>
        <color theme="1"/>
        <rFont val="Inherit"/>
      </rPr>
      <t xml:space="preserve">, respectively, were accrued for interest and penalties with the cumulative accrued balance totaling </t>
    </r>
    <r>
      <rPr>
        <sz val="9"/>
        <color rgb="FF000000"/>
        <rFont val="Inherit"/>
      </rPr>
      <t>$5 million</t>
    </r>
    <r>
      <rPr>
        <sz val="9"/>
        <color theme="1"/>
        <rFont val="Inherit"/>
      </rPr>
      <t xml:space="preserve"> at </t>
    </r>
    <r>
      <rPr>
        <sz val="9"/>
        <color rgb="FF000000"/>
        <rFont val="Inherit"/>
      </rPr>
      <t>December 31, 2014</t>
    </r>
    <r>
      <rPr>
        <sz val="9"/>
        <color theme="1"/>
        <rFont val="Inherit"/>
      </rPr>
      <t xml:space="preserve">, </t>
    </r>
    <r>
      <rPr>
        <sz val="9"/>
        <color rgb="FF000000"/>
        <rFont val="Inherit"/>
      </rPr>
      <t>$7 million</t>
    </r>
    <r>
      <rPr>
        <sz val="9"/>
        <color theme="1"/>
        <rFont val="Inherit"/>
      </rPr>
      <t xml:space="preserve"> at </t>
    </r>
    <r>
      <rPr>
        <sz val="9"/>
        <color rgb="FF000000"/>
        <rFont val="Inherit"/>
      </rPr>
      <t>December 31, 2013</t>
    </r>
    <r>
      <rPr>
        <sz val="9"/>
        <color theme="1"/>
        <rFont val="Inherit"/>
      </rPr>
      <t xml:space="preserve">, and </t>
    </r>
    <r>
      <rPr>
        <sz val="9"/>
        <color rgb="FF000000"/>
        <rFont val="Inherit"/>
      </rPr>
      <t>$7 million</t>
    </r>
    <r>
      <rPr>
        <sz val="9"/>
        <color theme="1"/>
        <rFont val="Inherit"/>
      </rPr>
      <t xml:space="preserve"> at </t>
    </r>
    <r>
      <rPr>
        <sz val="9"/>
        <color rgb="FF000000"/>
        <rFont val="Inherit"/>
      </rPr>
      <t>December 31, 2012</t>
    </r>
    <r>
      <rPr>
        <sz val="9"/>
        <color theme="1"/>
        <rFont val="Inherit"/>
      </rPr>
      <t>.</t>
    </r>
  </si>
  <si>
    <t xml:space="preserve">It is reasonably possible that certain tax positions may be settled within the next twelve months and the unrecognized tax benefits would decrease by up to $180 million. </t>
  </si>
  <si>
    <t>We file tax returns in the U.S. federal jurisdiction and various states and foreign jurisdictions. Our most significant operations remaining following our divestitures of various international operations are the United States and Canada. The oldest tax years that remain subject to examination for those jurisdictions are 2010 and 2011, respectively.</t>
  </si>
  <si>
    <t>Employee Benefits and Compensation Plans</t>
  </si>
  <si>
    <t>Compensation Related Costs [Abstract]</t>
  </si>
  <si>
    <t>Compensation and Employee Benefit Plans [Text Block]</t>
  </si>
  <si>
    <t>Share-based Compensation Plans</t>
  </si>
  <si>
    <t>Based on our transactions with Treasury during 2009, we were required to comply with certain limitations on executive pay as determined by the Special Master of Troubled Asset Relief Program (TARP) Compensation (Special Master). On December 24, 2014, as a result of Treasury completing the sale of all of its remaining shares in Ally's common stock, Ally exited TARP. We have established stock salary, or Deferred Stock Units (DSUs), and TARP Stock, or Incentive Restricted Stock Units (IRSUs), as forms of compensation to our senior executives, which were approved by the Special Master. We also granted Restricted Stock Units (RSUs) to executives under the Long-Term Equity Compensation Incentive Plan (LTIP), and have adopted the Ally Financial 2014 Incentive Compensation Plan, which allows us to grant an array of equity-based and cash incentive awards to our named executive officers and other employees and service providers (other than our non-employee directors). Each of our approved compensation plans and awards were designed to provide our executives with an opportunity to share in the future growth in the value of Ally, which is necessary to attract and retain key executives. For the year ended December 31, 2014, we did not amend our share-based compensation plans upon exiting TARP.</t>
  </si>
  <si>
    <t>Prior to our IPO in April 2014, all share-based awards were settled in cash and required liability treatment under the accounting guidance. Accounting treatment for liability-classified awards requires compensation expense to be adjusted each period until the awards are settled based on the value of the underlying share price. Pursuant to the terms of the LTIP, the Ally Board of Directors is required to determine a share price valuation (Share Price Valuation) for share-based compensation awards not less than annually. The Share Price Valuation determined by the Board prior to the IPO, assisted by an independent advisor, considered, among other things, the stock price performance, on an indexed basis, of publicly traded common stock issued by certain comparative companies and considered Ally’s common stock as if it were freely tradable in the public markets. After the IPO, the share price valuation is based on the trading price for our stock. Also, after the IPO, certain awards, both existing and future grants, will be settled in stock and, as a result, will be accounted for as equity awards under the accounting guidance. For equity-classified awards, the compensation expense to be recognized over the vesting and service period is determined on the grant date. Certain awards will continue to require liability treatment and receive the same treatment as previously noted. For valuation purposes, we utilize Ally’s share price as of the grant date and the end of each reporting period for determining the necessary share-based compensation expense, depending on the classification of the awards. The per-share fair value based on market price for purposes of share-based compensation was $23.62 as of December 31, 2014. We had 38,492,672 shares authorized and available for future grants of incentive-based equity awards at December 31, 2014.</t>
  </si>
  <si>
    <t>During 2014, we entered into prepaid equity forward contracts to economically hedge a portion of the price risk driven by fluctuations in the fair value of our DSU and IRSU awards. The prepaid equity forward contracts are hybrid instruments containing an embedded forward contract, which is considered a derivative instrument. The embedded derivative instrument is bifurcated from the host contract and is recorded at fair value with changes in fair value recorded as compensation and benefits expense in our Consolidated Statement of Income. For further information on our derivative instruments, refer to Note 22.</t>
  </si>
  <si>
    <t>RSU Awards</t>
  </si>
  <si>
    <t>RSU awards are incentive awards that have been granted to employees as phantom shares of Ally. Prior to our IPO, these awards were paid in cash. As a result, RSU awards required liability treatment and were remeasured quarterly at the Share Price Valuation until they were paid. The compensation costs related to these awards were ratably charged to expense over the applicable service period. Changes in the value related to the portion of the awards that had vested and had not been paid were recognized in earnings in the period in which the changes occurred. After the IPO, the majority of existing RSU awards will settle in the form of Ally common stock, which changed the award classification from a liability award to an equity award. As a result of this classification change, a modification to the accounting for the existing awards was required. As part of the modification, the stock closing price on the date of the IPO (April 10, 2014) of $23.98 was used as the modification date value, which resulted in the recording of an increase to additional paid-in capital of $62 million, with a corresponding decrease in the liability. The remaining RSU cost for these awards, based on the modification date value, will be ratably charged to expense over the applicable service periods with an offset to additional paid-in capital. RSU awards granted in 2012 can vest in one of two different methods. The first method allows vesting ratably over a three-year period starting on the date the award was issued, with awards fully vesting in February 2015. The second method allows vesting ratably over a two-year period, starting on the date the award was issued, with awards fully vesting in February 2014. RSU awards granted in 2013 and 2014 vest using a single method where vesting is ratable over a two-year period starting on the date the award was issued, with the majority of the awards fully vesting in January 2015 and January 2016. At December 31, 2014, there were a total of 4,293,216 RSU award shares outstanding, composed of 17,571 shares awarded during 2009, 17,219 shares awarded during 2010, 0 shares awarded during 2011, 453,735 shares awarded during 2012, 2,053,271 shares awarded during 2013, and 1,751,420 shares awarded during 2014. At December 31, 2013, there were a total of 4,606,360 RSU award shares outstanding, composed of 17,571 shares awarded during 2009, 179,099 shares awarded during 2010, 581,839 shares awarded during 2011, 1,719,428 shares awarded during 2012, and 2,108,423 shares awarded during 2013. We recognized expense related to RSU awards of $46 million, $64 million, and $78 million for the years ended December 31, 2014, 2013, and 2012, respectively. These costs were recorded as compensation and benefits expense in our Consolidated Statement of Income.</t>
  </si>
  <si>
    <t>DSU Awards</t>
  </si>
  <si>
    <t>DSU awards are granted to senior executives as phantom shares of Ally and are included as part of their base salary. DSU awards are generally granted ratably each pay period throughout the year, vest immediately upon grant, and are paid in cash. DSUs awarded in 2012, 2013 and 2014 will generally be redeemable in three equal installments: the first on the final payroll date of the respective year of grant, the second ratably over the first year following the grant date, and the third ratably over the second year following the grant date. The DSU awards require liability treatment and are remeasured monthly at fair value based on market price until they are paid, with each change in value fully charged to compensation expense in the period in which the change occurs. At December 31, 2014 and December 31, 2013, there were a total of 3,009,942 and 3,714,029 DSU awards outstanding, respectively. We recognized expense related to DSU awards of $42 million, $65 million, and $57 million for the years ended December 31, 2014, 2013, and 2012, respectively, for the outstanding awards. These costs were recorded as compensation and benefits expense in our Consolidated Statement of Income.</t>
  </si>
  <si>
    <t>IRSU Awards</t>
  </si>
  <si>
    <t>IRSU awards are incentive awards that have been granted to senior executives as phantom shares of Ally and vest based on continued service with Ally. IRSU awards from 2009 and 2010 have fully vested. The majority of IRSU awards from 2011 are also fully vested, with any remaining awards scheduled to vest by the end of 2014. There were no IRSU awards granted to senior executives in 2012. IRSU awards from 2013 vest two-thirds after two years from grant date and in full three years from grant date. IRSU awards from 2014 vest in 2016. After the vesting requirement is met, IRSU awards are paid in cash, and payouts are made only as we repay our TARP obligations. Payouts are allowed in 25% increments based on the percentage of TARP obligations that have been repaid, as determined in accordance with the established guidelines for determining "repayment." As of December 31, 2014, Ally had repaid 100% of its TARP obligations, allowing payments to be made. The vested IRSU awards that were being deferred until repayment of TARP obligations were paid out in January 2015. Payouts are based on fair value of Ally shares at the time of the payout. The awards require liability treatment and are remeasured monthly at fair value based on market price until they are paid. The compensation costs related to these awards are ratably charged to expense over the requisite service period. Changes in value relating to the portion of the awards that have vested and have not been paid are recognized in earnings in the period in which the changes occur. At December 31, 2014 and December 31, 2013, there were a total of 690,355 and 763,334 IRSU award shares outstanding, respectively. We recognized a reduction of expense related to IRSU awards of $2 million for the year ended December 31, 2014, and expense of $8 million and $23 million for the years ended December 31, 2013, and 2012, respectively, for the outstanding awards. These costs were recorded as compensation and benefits expense in our Consolidated Statement of Income.</t>
  </si>
  <si>
    <t>Fair Value</t>
  </si>
  <si>
    <t>Fair Value Disclosures [Abstract]</t>
  </si>
  <si>
    <t>Fair Value Disclosures [Text Block]</t>
  </si>
  <si>
    <t>Fair Value Measurements</t>
  </si>
  <si>
    <t>For purposes of this disclosure, fair value is defined as the exchange price that would be received to sell an asset or paid to transfer a liability (exit price) in the principal or most advantageous market in an orderly transaction between market participants at the measurement date. Fair value is based on the assumptions market participants would use when pricing an asset or liability. Additionally, entities are required to consider all aspects of nonperformance risk, including the entity’s own credit standing, when measuring the fair value of a liability.</t>
  </si>
  <si>
    <t>GAAP specifies a three-level hierarchy that is used when measuring and disclosing fair value. The fair value hierarchy gives the highest priority to quoted prices available in active markets (i.e., observable inputs) and the lowest priority to data lacking transparency (i.e., unobservable inputs). An instrument’s categorization within the fair value hierarchy is based on the lowest level of significant input to its valuation. The following is a description of the three hierarchy levels.</t>
  </si>
  <si>
    <t>Level 1</t>
  </si>
  <si>
    <t>Inputs are quoted prices in active markets for identical assets or liabilities at the measurement date. Additionally, the entity must have the ability to access the active market, and the quoted prices cannot be adjusted by the entity.</t>
  </si>
  <si>
    <t>Level 2</t>
  </si>
  <si>
    <t>Inputs are other than quoted prices included in Level 1 that are observable for the asset or liability, either directly or indirectly. Level 2 inputs include quoted prices in active markets for similar assets or liabilities; quoted prices in inactive markets for identical or similar assets or liabilities; or inputs that are observable or can be corroborated by observable market data by correlation or other means for substantially the full term of the assets or liabilities.</t>
  </si>
  <si>
    <t>Level 3</t>
  </si>
  <si>
    <t>Unobservable inputs are supported by little or no market activity. The unobservable inputs represent management's best assumptions of how market participants would price the assets or liabilities. Generally, Level 3 assets and liabilities are valued using pricing models, discounted cash flow methodologies, or similar techniques that require significant judgment or estimation.</t>
  </si>
  <si>
    <t>Transfers</t>
  </si>
  <si>
    <r>
      <t xml:space="preserve">Transfers into or out of any hierarchy level are recognized at the end of the reporting period in which the transfer occurred. For the </t>
    </r>
    <r>
      <rPr>
        <sz val="9"/>
        <color rgb="FF000000"/>
        <rFont val="Inherit"/>
      </rPr>
      <t>year ended</t>
    </r>
    <r>
      <rPr>
        <sz val="9"/>
        <color theme="1"/>
        <rFont val="Inherit"/>
      </rPr>
      <t xml:space="preserve"> </t>
    </r>
    <r>
      <rPr>
        <sz val="9"/>
        <color rgb="FF000000"/>
        <rFont val="Inherit"/>
      </rPr>
      <t>December 31, 2014</t>
    </r>
    <r>
      <rPr>
        <sz val="9"/>
        <color theme="1"/>
        <rFont val="Inherit"/>
      </rPr>
      <t>, transfers from Level 3 into Level 2 included $78 million of derivative contracts in a receivable position and $81 million of derivative contracts in a payable position based on increased observability of significant inputs related to the valuation of our interest rate caps. Transfers from Level 2 into Level 3 included $3 million of fair value option-elected mortgage loans held-for-sale based on decreased observability of significant inputs resulting from no longer being an active seller of mortgage loans to GSEs.</t>
    </r>
  </si>
  <si>
    <t>Following are descriptions of the valuation methodologies used to measure material assets and liabilities at fair value and details of the valuation models, key inputs to those models, and significant assumptions utilized.</t>
  </si>
  <si>
    <r>
      <t>Available-for-sale securities</t>
    </r>
    <r>
      <rPr>
        <sz val="9"/>
        <color theme="1"/>
        <rFont val="Inherit"/>
      </rPr>
      <t> — Available-for-sale securities are carried at fair value based on observable market prices, when available. If observable market prices are not available, our valuations are based on internally developed discounted cash flow models (an income approach) that use a market-based discount rate and consider recent market transactions, experience with similar securities, current business conditions, and analysis of the underlying collateral, as available. To estimate cash flows, we are required to utilize various significant assumptions including market observable inputs (e.g., forward interest rates) and internally developed inputs (including prepayment speeds, delinquency levels, and credit losses).</t>
    </r>
  </si>
  <si>
    <r>
      <t>Mortgage loans held-for-sale, net</t>
    </r>
    <r>
      <rPr>
        <sz val="9"/>
        <color theme="1"/>
        <rFont val="Inherit"/>
      </rPr>
      <t> — Certain of our mortgage loans held-for-sale are accounted for at fair value because of fair value option elections. Mortgage loans held-for-sale are typically pooled together and sold into certain exit markets depending on underlying attributes of the loan, such as GSE eligibility, product type, interest rate, and credit quality. Mortgage loans classified as Level 2 as of December 31, 2013 were mainly GSE-eligible mortgage loans carried at fair value due to fair value option election, which were valued predominantly using published forward agency prices. It also included any domestic loans where recently negotiated market prices for the loan pool exist with a counterparty (which approximates fair value) or quoted market prices for similar loans are available. These mortgage loans were transferred into Level 3 as of December 31, 2014 based on decreased observability of significant inputs resulting from no longer being an active seller of mortgage loans to GSEs. As a result, they are now valued based on a discounted cash flow basis utilizing cash flow projections from internally developed models that utilized prepayment, default, and discount rate assumptions.</t>
    </r>
  </si>
  <si>
    <r>
      <t xml:space="preserve">Refer to the section within this note titled </t>
    </r>
    <r>
      <rPr>
        <i/>
        <sz val="9"/>
        <color theme="1"/>
        <rFont val="Inherit"/>
      </rPr>
      <t>Fair Value Option for Financial Assets and Financial Liabilities</t>
    </r>
    <r>
      <rPr>
        <sz val="9"/>
        <color theme="1"/>
        <rFont val="Inherit"/>
      </rPr>
      <t xml:space="preserve"> for further information about the fair value elections.</t>
    </r>
  </si>
  <si>
    <r>
      <t>Interests retained in financial asset sales</t>
    </r>
    <r>
      <rPr>
        <sz val="9"/>
        <color theme="1"/>
        <rFont val="Inherit"/>
      </rPr>
      <t> — The interests retained are in securitization trusts and deferred purchase prices on the sale of whole-loans. Due to inactivity in the market, valuations are based on internally developed discounted cash flow models (an income approach) that use a market-based discount rate; therefore, we classified these assets as Level 3. The valuation considers recent market transactions, experience with similar assets, current business conditions, and analysis of the underlying collateral, as available. To estimate cash flows, we utilize various significant assumptions, including market observable inputs (e.g., forward interest rates) and internally developed inputs (e.g., prepayment speeds, delinquency levels, and credit losses).</t>
    </r>
  </si>
  <si>
    <r>
      <t>Derivative instruments</t>
    </r>
    <r>
      <rPr>
        <sz val="9"/>
        <color theme="1"/>
        <rFont val="Inherit"/>
      </rPr>
      <t> — We enter into a variety of derivative financial instruments as part of our risk management strategies. Certain of these derivatives are exchange traded, such as Eurodollar futures, options of Eurodollar futures, and equity options. To determine the fair value of these instruments, we utilize the quoted market prices for the particular derivative contracts; therefore, we classified these contracts as Level 1.</t>
    </r>
  </si>
  <si>
    <t>We also execute over-the-counter (OTC) and centrally-cleared derivative contracts, such as interest rate swaps, a cross-currency swap, swaptions, foreign-currency denominated forward contracts, prepaid equity forward contracts, caps, floors, and agency to-be-announced securities. For OTC contracts, we utilize third-party-developed valuation models that are widely accepted in the market to value these OTC derivative contracts. The specific terms of the contract and market observable inputs (such as interest rate forward curves, interpolated volatility assumptions, or equity pricing) are used in the model. We classified these OTC derivative contracts as Level 2 because all significant inputs into these models were market observable. For centrally-cleared contracts, we utilize unadjusted prices obtained from the clearing house as the basis for valuation, and they are also classified as Level 2. During 2014, we began to value our bilateral interest rate swap and interest rate cap portfolio using Overnight Index Swap discount curves. We previously valued this portfolio using LIBOR discount curves. Because we continued to use a third-party-developed valuation model in which all significant inputs were market observable, these contracts remained classified as Level 2.</t>
  </si>
  <si>
    <r>
      <t xml:space="preserve">Historically, we had a cross-currency swap and interest rate caps accounted for as derivative instruments that were classified as Level 3. However, at </t>
    </r>
    <r>
      <rPr>
        <sz val="9"/>
        <color rgb="FF000000"/>
        <rFont val="Inherit"/>
      </rPr>
      <t>December 31, 2014</t>
    </r>
    <r>
      <rPr>
        <sz val="9"/>
        <color theme="1"/>
        <rFont val="Inherit"/>
      </rPr>
      <t>, we do not have any positions classified as Level 3.</t>
    </r>
  </si>
  <si>
    <t>We are required to consider all aspects of nonperformance risk, including our own credit standing, when measuring fair value of a liability. We reduce credit risk on the majority of our derivatives by entering into legally enforceable agreements that enable the posting and receiving of collateral associated with the fair value of our derivative positions on an ongoing basis. In the event that we do not enter into legally enforceable agreements that enable the posting and receiving of collateral, we will consider our credit risk and the credit risk of our counterparties in the valuation of derivative instruments through a credit valuation adjustment (CVA), if warranted. The CVA calculation utilizes the credit default swap spreads of the counterparty.</t>
  </si>
  <si>
    <t>Recurring Fair Value</t>
  </si>
  <si>
    <t>The following tables display the assets and liabilities measured at fair value on a recurring basis including financial instruments elected for the fair value option. We often economically hedge the fair value change of our assets or liabilities with derivatives and other financial instruments. The tables below display the hedges separately from the hedged items; therefore, they do not directly display the impact of our risk management activities.</t>
  </si>
  <si>
    <t>Recurring fair value measurements</t>
  </si>
  <si>
    <r>
      <t>December 31, 2014</t>
    </r>
    <r>
      <rPr>
        <sz val="9"/>
        <color theme="1"/>
        <rFont val="Inherit"/>
      </rPr>
      <t> </t>
    </r>
    <r>
      <rPr>
        <i/>
        <sz val="9"/>
        <color theme="1"/>
        <rFont val="Inherit"/>
      </rPr>
      <t>($ in millions)</t>
    </r>
  </si>
  <si>
    <t>U.S. Treasury and federal agencies</t>
  </si>
  <si>
    <t>U.S. State and political subdivisions</t>
  </si>
  <si>
    <t>Corporate debt securities</t>
  </si>
  <si>
    <t>Total debt securities</t>
  </si>
  <si>
    <t>Equity securities (a)</t>
  </si>
  <si>
    <t>Total available-for-sale securities</t>
  </si>
  <si>
    <t>Mortgage loans held-for-sale, net (b)</t>
  </si>
  <si>
    <t>Interests retained in financial asset sales</t>
  </si>
  <si>
    <t>Derivative contracts in a receivable position (c)</t>
  </si>
  <si>
    <t>Foreign currency</t>
  </si>
  <si>
    <t>Total derivative contracts in a receivable position</t>
  </si>
  <si>
    <t>Collateral placed with counterparties (d)</t>
  </si>
  <si>
    <t>Derivative contracts in a payable position (c)</t>
  </si>
  <si>
    <t>(166</t>
  </si>
  <si>
    <t>(168</t>
  </si>
  <si>
    <t>(78</t>
  </si>
  <si>
    <t xml:space="preserve">Total derivative contracts in a payable position </t>
  </si>
  <si>
    <t>(248</t>
  </si>
  <si>
    <t>(252</t>
  </si>
  <si>
    <r>
      <t xml:space="preserve">Our investment in any one industry did not exceed </t>
    </r>
    <r>
      <rPr>
        <sz val="8"/>
        <color rgb="FF000000"/>
        <rFont val="Inherit"/>
      </rPr>
      <t>16%</t>
    </r>
    <r>
      <rPr>
        <sz val="8"/>
        <color theme="1"/>
        <rFont val="Inherit"/>
      </rPr>
      <t>.</t>
    </r>
  </si>
  <si>
    <t>Carried at fair value due to fair value option elections.</t>
  </si>
  <si>
    <t>Represents collateral in the form of investment securities. Cash collateral was excluded.</t>
  </si>
  <si>
    <r>
      <t xml:space="preserve">December 31, 2013 </t>
    </r>
    <r>
      <rPr>
        <i/>
        <sz val="9"/>
        <color theme="1"/>
        <rFont val="Inherit"/>
      </rPr>
      <t>($ in millions)</t>
    </r>
  </si>
  <si>
    <t>Collateral placed with counterparties (d)</t>
  </si>
  <si>
    <t>(201</t>
  </si>
  <si>
    <t>(94</t>
  </si>
  <si>
    <t>(310</t>
  </si>
  <si>
    <t>(203</t>
  </si>
  <si>
    <t>(317</t>
  </si>
  <si>
    <r>
      <t xml:space="preserve">Our investment in any one industry did not exceed </t>
    </r>
    <r>
      <rPr>
        <sz val="8"/>
        <color rgb="FF000000"/>
        <rFont val="Inherit"/>
      </rPr>
      <t>19%</t>
    </r>
    <r>
      <rPr>
        <sz val="8"/>
        <color theme="1"/>
        <rFont val="Inherit"/>
      </rPr>
      <t>.</t>
    </r>
  </si>
  <si>
    <t>The following tables present the reconciliation for all Level 3 assets and liabilities measured at fair value on a recurring basis. We often economically hedge the fair value change of our assets or liabilities with derivatives and other financial instruments. The Level 3 items presented below may be hedged by derivatives and other financial instruments that are classified as Level 1 or Level 2. Thus, the following tables do not fully reflect the impact of our risk management activities.</t>
  </si>
  <si>
    <t>Level 3 recurring fair value measurements</t>
  </si>
  <si>
    <t>Net realized/unrealized gains</t>
  </si>
  <si>
    <t>Fair value at December 31, 2014</t>
  </si>
  <si>
    <t>Net unrealized gains included in earnings still held at December 31, 2014</t>
  </si>
  <si>
    <t>Fair value at January 1, 2014</t>
  </si>
  <si>
    <t>included in earnings</t>
  </si>
  <si>
    <t>included in OCI</t>
  </si>
  <si>
    <t>Purchases</t>
  </si>
  <si>
    <t>Sales</t>
  </si>
  <si>
    <t>Issuances</t>
  </si>
  <si>
    <t>Transfers into level 3</t>
  </si>
  <si>
    <t>Transfers out of level 3</t>
  </si>
  <si>
    <t>Loans held-for-sale</t>
  </si>
  <si>
    <t>Interest rate derivative contracts, net</t>
  </si>
  <si>
    <r>
      <t xml:space="preserve">Reported as other income, net of losses, in the </t>
    </r>
    <r>
      <rPr>
        <sz val="7"/>
        <color rgb="FF000000"/>
        <rFont val="Inherit"/>
      </rPr>
      <t>Consolidated Statement of Income</t>
    </r>
    <r>
      <rPr>
        <sz val="7"/>
        <color theme="1"/>
        <rFont val="Inherit"/>
      </rPr>
      <t>.</t>
    </r>
  </si>
  <si>
    <t>Fair value at January 1, 2013</t>
  </si>
  <si>
    <t>Net realized/unrealized gains (losses)</t>
  </si>
  <si>
    <t>Fair value at December 31, 2013</t>
  </si>
  <si>
    <t>Net unrealized gains included in earnings still held at December 31, 2013</t>
  </si>
  <si>
    <t>Mortgage servicing rights</t>
  </si>
  <si>
    <t>Derivative contracts, net (c)</t>
  </si>
  <si>
    <t>(52</t>
  </si>
  <si>
    <t>Total derivative contracts in a receivable position, net</t>
  </si>
  <si>
    <t>(41</t>
  </si>
  <si>
    <t>(119</t>
  </si>
  <si>
    <t>(71</t>
  </si>
  <si>
    <r>
      <t xml:space="preserve">Fair value adjustment was reported as servicing-asset valuation and hedge activities, net, in the </t>
    </r>
    <r>
      <rPr>
        <sz val="7"/>
        <color rgb="FF000000"/>
        <rFont val="Inherit"/>
      </rPr>
      <t>Consolidated Statement of Income</t>
    </r>
    <r>
      <rPr>
        <sz val="7"/>
        <color theme="1"/>
        <rFont val="Inherit"/>
      </rPr>
      <t>.</t>
    </r>
  </si>
  <si>
    <r>
      <t xml:space="preserve">Refer to </t>
    </r>
    <r>
      <rPr>
        <sz val="7"/>
        <color rgb="FF000000"/>
        <rFont val="Inherit"/>
      </rPr>
      <t>Note 22</t>
    </r>
    <r>
      <rPr>
        <sz val="7"/>
        <color theme="1"/>
        <rFont val="Inherit"/>
      </rPr>
      <t xml:space="preserve"> for information related to the location of the gains and losses on derivative instruments in the </t>
    </r>
    <r>
      <rPr>
        <sz val="7"/>
        <color rgb="FF000000"/>
        <rFont val="Inherit"/>
      </rPr>
      <t>Consolidated Statement of Income</t>
    </r>
    <r>
      <rPr>
        <sz val="7"/>
        <color theme="1"/>
        <rFont val="Inherit"/>
      </rPr>
      <t>.</t>
    </r>
  </si>
  <si>
    <t>Nonrecurring Fair Value</t>
  </si>
  <si>
    <t>We may be required to measure certain assets and liabilities at fair value from time to time. These periodic fair value measures typically result from the application of lower-of-cost or fair value accounting or certain impairment measures. These items would constitute nonrecurring fair value measures.</t>
  </si>
  <si>
    <t>The following tables display the assets and liabilities measured at fair value on a nonrecurring basis.</t>
  </si>
  <si>
    <t>Nonrecurring fair value measurements</t>
  </si>
  <si>
    <t>Lower-of-cost or fair value or valuation reserve allowance</t>
  </si>
  <si>
    <t>Total loss included in earnings for the year ended</t>
  </si>
  <si>
    <t>n/m</t>
  </si>
  <si>
    <t>Commercial finance receivables and loans, net (b)</t>
  </si>
  <si>
    <t>Total commercial finance receivables and loans, net</t>
  </si>
  <si>
    <t>Repossessed and foreclosed assets (c)</t>
  </si>
  <si>
    <t>(23</t>
  </si>
  <si>
    <t>n/m =ot meaningful</t>
  </si>
  <si>
    <t>We consider the applicable valuation or loan loss allowance to be the most relevant indicator of the impact on earnings caused by the fair value measurement. Accordingly, the table above excludes total gains and losses included in earnings for these items. The carrying values are inclusive of the respective valuation or loan loss allowance.</t>
  </si>
  <si>
    <r>
      <t>Represents the portion of the portfolio specifically impaired during </t>
    </r>
    <r>
      <rPr>
        <sz val="8"/>
        <color rgb="FF000000"/>
        <rFont val="Inherit"/>
      </rPr>
      <t>2014</t>
    </r>
    <r>
      <rPr>
        <sz val="8"/>
        <color theme="1"/>
        <rFont val="Inherit"/>
      </rPr>
      <t>. The related valuation allowance represents the cumulative adjustment to fair value of those specific receivables.</t>
    </r>
  </si>
  <si>
    <t>The allowance provided for repossessed and foreclosed assets represents any cumulative valuation adjustment recognized to adjust the assets to fair value.</t>
  </si>
  <si>
    <r>
      <t xml:space="preserve">December 31, 2013 </t>
    </r>
    <r>
      <rPr>
        <i/>
        <sz val="9"/>
        <color theme="1"/>
        <rFont val="Inherit"/>
      </rPr>
      <t>($ in millions)</t>
    </r>
  </si>
  <si>
    <t>(9</t>
  </si>
  <si>
    <t>(25</t>
  </si>
  <si>
    <t>Represents the portion of the portfolio specifically impaired during 2013. The related valuation allowance represents the cumulative adjustment to fair value of those specific receivables.</t>
  </si>
  <si>
    <t>Fair Value Option for Financial Assets</t>
  </si>
  <si>
    <t>We elected the fair value option for an insignificant amount of conforming and government-insured mortgage loans held-for-sale. We elected the fair value option to mitigate earnings volatility by better matching the accounting for the assets with the related hedges. Our intent in electing fair value measurement was to mitigate a divergence between accounting losses and economic exposure for certain assets and liabilities.</t>
  </si>
  <si>
    <t>Fair Value of Financial Instruments</t>
  </si>
  <si>
    <r>
      <t xml:space="preserve">The following table presents the carrying and estimated fair value of financial instruments, except for those recorded at fair value on a recurring basis presented in the previous section of this note titled </t>
    </r>
    <r>
      <rPr>
        <i/>
        <sz val="9"/>
        <color theme="1"/>
        <rFont val="Inherit"/>
      </rPr>
      <t xml:space="preserve">Recurring Fair Value. </t>
    </r>
    <r>
      <rPr>
        <sz val="9"/>
        <color theme="1"/>
        <rFont val="Inherit"/>
      </rPr>
      <t xml:space="preserve">When possible, we use quoted market prices to determine fair value. Where quoted market prices are not available, the fair value is internally derived based on appropriate valuation methodologies with respect to the amount and timing of future cash flows and estimated discount rates. However, considerable judgment is required in interpreting market data to develop estimates of fair value, so the estimates are not necessarily indicative of the amounts that could be realized or would be paid in a current market exchange. The effect of using different market assumptions or estimation methodologies could be material to the estimated fair values. Fair value information presented herein was based on information available at </t>
    </r>
    <r>
      <rPr>
        <sz val="9"/>
        <color rgb="FF000000"/>
        <rFont val="Inherit"/>
      </rPr>
      <t>December 31, 2014</t>
    </r>
    <r>
      <rPr>
        <sz val="9"/>
        <color theme="1"/>
        <rFont val="Inherit"/>
      </rPr>
      <t xml:space="preserve"> and </t>
    </r>
    <r>
      <rPr>
        <sz val="9"/>
        <color rgb="FF000000"/>
        <rFont val="Inherit"/>
      </rPr>
      <t>2013</t>
    </r>
    <r>
      <rPr>
        <sz val="9"/>
        <color theme="1"/>
        <rFont val="Inherit"/>
      </rPr>
      <t>.</t>
    </r>
  </si>
  <si>
    <t>Estimated fair value</t>
  </si>
  <si>
    <t>Carrying value</t>
  </si>
  <si>
    <t>Financial assets</t>
  </si>
  <si>
    <t>Nonmarketable equity investments</t>
  </si>
  <si>
    <t>Financial liabilities</t>
  </si>
  <si>
    <t>Deposit liabilities</t>
  </si>
  <si>
    <t>Long-term debt (a)</t>
  </si>
  <si>
    <t>The carrying value includes deferred interest for zero-coupon bonds of $359 million at December 31, 2013.</t>
  </si>
  <si>
    <t>The following describes the methodologies and assumptions used to determine fair value for the significant classes of financial instruments. In addition to the valuation methods discussed below, we also followed guidelines for determining whether a market was not active and a transaction was not distressed. As such, we assumed the price that would be received in an orderly transaction (including a market-based return) and not in forced liquidation or distressed sale.</t>
  </si>
  <si>
    <r>
      <t>Cash and cash equivalents</t>
    </r>
    <r>
      <rPr>
        <sz val="9"/>
        <color theme="1"/>
        <rFont val="Inherit"/>
      </rPr>
      <t> — Included in cash and cash equivalents are highly liquid investments that are readily convertible to known amounts of cash and which are subject to an insignificant risk of change in value due to interest rate, quoted price, or penalty on withdrawal. Classified as Level 1 under the fair value hierarchy, cash and cash equivalents generally expose us to limited credit risk and have no stated maturities or have short-term maturities and carry interest rates that approximate market. As such, the carrying value approximates the fair value of these instruments.</t>
    </r>
  </si>
  <si>
    <r>
      <t>Loans held-for-sale, net</t>
    </r>
    <r>
      <rPr>
        <sz val="9"/>
        <color theme="1"/>
        <rFont val="Inherit"/>
      </rPr>
      <t> — Loans held-for-sale classified as Level 2 as of December 31, 2014 represent mortgage TDR loans valued using quoted prices in active markets for similar assets. Loans held-for-sale classified as Level 2 as of December 31, 2013 included all GSE-eligible mortgage loans valued predominantly using published forward agency prices. It also included any domestic loans where recently negotiated market prices for the loan pool existed with a counterparty (which approximated fair value) or quoted market prices for similar loans were available. Loans held-for-sale classified as Level 3 include all loans valued using internally developed valuation models because observable market prices were not available. The loans were priced on a discounted cash flow basis utilizing cash flow projections from internally developed models that utilized prepayment, default, and discount rate assumptions. To the extent available, we utilized market observable inputs such as interest rates and market spreads. If market observable inputs were not available, we were required to utilize internal inputs, such as prepayment speeds, credit losses, and discount rates.</t>
    </r>
  </si>
  <si>
    <r>
      <t>Finance receivables and loans, net</t>
    </r>
    <r>
      <rPr>
        <sz val="9"/>
        <color theme="1"/>
        <rFont val="Inherit"/>
      </rPr>
      <t> — With the exception of mortgage loans held-for-investment, the fair value of finance receivables and loans was based on discounted future cash flows using applicable spreads to approximate current rates applicable to each category of finance receivables and loans (an income approach using Level 3 inputs). The carrying value of commercial receivables in certain markets and certain automotive and other receivables for which interest rates reset on a short-term basis with applicable market indices are assumed to approximate fair value either because of the short-term nature or because of the interest rate adjustment feature. The fair value of commercial receivables in other markets was based on discounted future cash flows using applicable spreads to approximate current rates applicable to similar assets in those markets.</t>
    </r>
  </si>
  <si>
    <r>
      <t xml:space="preserve">For consumer mortgage loans, we used valuation methods and assumptions similar to those used for mortgage loans held-for-sale. These valuations consider unique attributes of the loans such as geography, delinquency status, product type, and other factors. Refer to the section above titled </t>
    </r>
    <r>
      <rPr>
        <i/>
        <sz val="9"/>
        <color theme="1"/>
        <rFont val="Inherit"/>
      </rPr>
      <t>Loans held-for-sale, net</t>
    </r>
    <r>
      <rPr>
        <sz val="9"/>
        <color theme="1"/>
        <rFont val="Inherit"/>
      </rPr>
      <t>, for a description of methodologies and assumptions used to determine the fair value of mortgage loans held-for-sale.</t>
    </r>
  </si>
  <si>
    <r>
      <t>Deposit liabilities</t>
    </r>
    <r>
      <rPr>
        <sz val="9"/>
        <color theme="1"/>
        <rFont val="Inherit"/>
      </rPr>
      <t> — Deposit liabilities represent certain consumer and brokered bank deposits, mortgage escrow deposits, and dealer deposits. The fair value of deposits at Level 3 were estimated by discounting projected cash flows based on discount factors derived from the forward interest rate swap curve.</t>
    </r>
  </si>
  <si>
    <r>
      <t>Short-term borrowings and Long-term debt</t>
    </r>
    <r>
      <rPr>
        <sz val="9"/>
        <color theme="1"/>
        <rFont val="Inherit"/>
      </rPr>
      <t> — Level 2 debt was valued using quoted market prices for similar instruments, when available, or other means for substantiation with observable inputs. Debt valued using internally derived inputs, such as prepayment speeds and discount rates, was classified as Level 3.</t>
    </r>
  </si>
  <si>
    <t>Offsetting Assets and Liabilities</t>
  </si>
  <si>
    <t>Offsetting [Abstract]</t>
  </si>
  <si>
    <t>Assets and Liabilities Subject to Enforceable Master Netting Arrangements [Text Block]</t>
  </si>
  <si>
    <t>Our qualifying master netting agreements are written, legally enforceable bilateral agreements that (1) create a single legal obligation for all individual transactions covered by the agreement to the non-defaulting entity upon an event of default of the counterparty, including bankruptcy, insolvency, or similar proceeding, and (2) provide the non-defaulting entity the right to accelerate, terminate, and close-out on a net basis all transactions under the agreement and to liquidate or set off collateral promptly upon an event of default of the counterparty. As it relates to derivative instruments, in certain instances we have the option to report derivatives that are subject to a qualifying master netting agreement on a net basis, we have elected to report these instruments as gross assets and liabilities on the Consolidated Balance Sheet.</t>
  </si>
  <si>
    <t>To further mitigate the risk of counterparty default related to derivative instruments, we maintain collateral agreements with certain counterparties. The agreements require both parties to maintain collateral in the event the fair values of the derivative financial instruments meet established thresholds. In the event that either party defaults on the obligation, the secured party may seize the collateral. Generally, our collateral arrangements are bilateral such that we and the counterparty post collateral for the value of our total obligation to each other. Contractual terms provide for standard and customary exchange of collateral based on changes in the market value of the outstanding derivatives. The securing party posts additional collateral when their obligation rises or removes collateral when it falls, such that the net replacement cost of the non-defaulting party is covered in the event of counterparty default.</t>
  </si>
  <si>
    <t>The composition of offsetting derivative instruments, financial assets, and financial liabilities was as follows.</t>
  </si>
  <si>
    <t>Gross Amounts of Recognized Assets/(Liabilities)</t>
  </si>
  <si>
    <t>Gross Amounts Offset in the Consolidated Balance Sheet</t>
  </si>
  <si>
    <t>Net Amounts of Assets/(Liabilities) Presented in the Consolidated Balance Sheet</t>
  </si>
  <si>
    <t>Gross Amounts Not Offset in the Consolidated Balance Sheet</t>
  </si>
  <si>
    <r>
      <t>December 31, 2014</t>
    </r>
    <r>
      <rPr>
        <sz val="9"/>
        <color theme="1"/>
        <rFont val="Inherit"/>
      </rPr>
      <t> (</t>
    </r>
    <r>
      <rPr>
        <i/>
        <sz val="9"/>
        <color theme="1"/>
        <rFont val="Inherit"/>
      </rPr>
      <t>$ in millions</t>
    </r>
    <r>
      <rPr>
        <sz val="9"/>
        <color theme="1"/>
        <rFont val="Inherit"/>
      </rPr>
      <t>)</t>
    </r>
  </si>
  <si>
    <t>Financial Instruments</t>
  </si>
  <si>
    <t>Collateral (a)</t>
  </si>
  <si>
    <t>Net Amount</t>
  </si>
  <si>
    <t>Derivative assets in net asset positions</t>
  </si>
  <si>
    <t>(60</t>
  </si>
  <si>
    <t>Derivative assets in net liability positions</t>
  </si>
  <si>
    <t>(47</t>
  </si>
  <si>
    <t>Total assets (b)</t>
  </si>
  <si>
    <t>(107</t>
  </si>
  <si>
    <t>Derivative liabilities in net liability positions</t>
  </si>
  <si>
    <t>(188</t>
  </si>
  <si>
    <t>Derivative liabilities in net asset positions</t>
  </si>
  <si>
    <t>Derivative liabilities with no offsetting arrangements</t>
  </si>
  <si>
    <t>Total derivative liabilities (b)</t>
  </si>
  <si>
    <t>(91</t>
  </si>
  <si>
    <t>Securities sold under agreements to repurchase (c)</t>
  </si>
  <si>
    <t>(774</t>
  </si>
  <si>
    <t>(1,026</t>
  </si>
  <si>
    <t>Financial collateral received/pledged shown as a balance based on the sum of all net asset and liability positions between Ally and each individual derivative counterparty.</t>
  </si>
  <si>
    <t>For additional information on securities sold under agreements to repurchase, refer to Note 15.</t>
  </si>
  <si>
    <r>
      <t>December 31, 2013 (</t>
    </r>
    <r>
      <rPr>
        <i/>
        <sz val="9"/>
        <color theme="1"/>
        <rFont val="Inherit"/>
      </rPr>
      <t>$ in millions</t>
    </r>
    <r>
      <rPr>
        <sz val="9"/>
        <color theme="1"/>
        <rFont val="Inherit"/>
      </rPr>
      <t>)</t>
    </r>
  </si>
  <si>
    <t>(65</t>
  </si>
  <si>
    <t>(72</t>
  </si>
  <si>
    <t>(1,500</t>
  </si>
  <si>
    <t xml:space="preserve">Total liabilities </t>
  </si>
  <si>
    <t>(1,817</t>
  </si>
  <si>
    <t>Segment And Geographic Information</t>
  </si>
  <si>
    <t>Segment Reporting [Abstract]</t>
  </si>
  <si>
    <t>Segment Reporting Disclosure [Text Block]</t>
  </si>
  <si>
    <t>Segment and Geographic Information</t>
  </si>
  <si>
    <t>Operating segments are defined as components of an enterprise that engage in business activity from which revenues are earned and expenses incurred for which discrete financial information is available that is evaluated regularly by our chief operating decision maker in deciding how to allocate resources and in assessing performance.</t>
  </si>
  <si>
    <t>We report our results of operations on a line-of-business basis through three operating segments: Automotive Finance operations, Insurance operations, and Mortgage operations, with the remaining activity reported in Corporate and Other. The operating segments are determined based on the products and services offered, and reflect the manner in which financial information is currently evaluated by management. The following is a description of each of our reportable operating segments.</t>
  </si>
  <si>
    <r>
      <t>Automotive Finance operations</t>
    </r>
    <r>
      <rPr>
        <i/>
        <sz val="9"/>
        <color theme="1"/>
        <rFont val="Inherit"/>
      </rPr>
      <t> </t>
    </r>
    <r>
      <rPr>
        <sz val="9"/>
        <color theme="1"/>
        <rFont val="Inherit"/>
      </rPr>
      <t>— Provides automotive financing services to consumers and automotive dealers. For consumers, we offer retail automotive financing and leasing for new and used vehicles, and through our commercial automotive financing operations, we fund dealer purchases of new and used vehicles through wholesale or floorplan financing.</t>
    </r>
  </si>
  <si>
    <r>
      <t>Insurance operations</t>
    </r>
    <r>
      <rPr>
        <sz val="9"/>
        <color theme="1"/>
        <rFont val="Inherit"/>
      </rPr>
      <t> — Offers both consumer financial and insurance products sold primarily through the automotive dealer channel, and commercial insurance products sold to dealers. As part of our focus on offering dealers a broad range of consumer financial and insurance products, we provide vehicle service contracts, maintenance coverage, and guaranteed automobile protection (GAP) products. We also underwrite selected commercial insurance coverages, which primarily insure dealers' vehicle inventories.</t>
    </r>
  </si>
  <si>
    <r>
      <t>Mortgage operations</t>
    </r>
    <r>
      <rPr>
        <sz val="9"/>
        <color theme="1"/>
        <rFont val="Inherit"/>
      </rPr>
      <t> — Our ongoing Mortgage operations include the management of our held-for-investment and held-for-sale mortgage portfolios.</t>
    </r>
  </si>
  <si>
    <t>Corporate and Other primarily consists of Corporate Finance, centralized corporate treasury activities, such as management of the cash and corporate investment securities portfolios, short- and long-term debt, retail and brokered deposit liabilities, derivative instruments, the amortization of the discount associated with debt issuances and bond exchanges, and the residual impacts of our corporate funds-transfer pricing (FTP) and treasury asset liability management (ALM) activities. Corporate and Other also includes certain equity investments, overhead that was previously allocated to operations that have since been sold or classified as discontinued operations, and reclassifications and eliminations between the reportable operating segments.</t>
  </si>
  <si>
    <t>We utilize an FTP methodology for the majority of our business operations. The FTP methodology assigns charge rates and credit rates to classes of assets and liabilities based on expected duration and the LIBOR swap curve plus an assumed credit spread. Matching duration allocates interest income and interest expense to these reportable segments so their respective results are insulated from interest rate risk. This methodology is consistent with our ALM practices, which includes managing interest rate risk centrally at a corporate level. The net residual impact of the FTP methodology is included within the results of Corporate and Other.</t>
  </si>
  <si>
    <t>The information presented in our reportable operating segments and geographic areas tables that follow are based in part on internal allocations, which involve management judgment.</t>
  </si>
  <si>
    <t>Financial information for our reportable operating segments is summarized as follows.</t>
  </si>
  <si>
    <t>Automotive Finance operations</t>
  </si>
  <si>
    <t>Insurance operations</t>
  </si>
  <si>
    <t xml:space="preserve">Mortgage operations </t>
  </si>
  <si>
    <t>Corporate and Other (a)</t>
  </si>
  <si>
    <t>Consolidated (b)</t>
  </si>
  <si>
    <t>Other revenue (loss)</t>
  </si>
  <si>
    <t>(134</t>
  </si>
  <si>
    <t>(538</t>
  </si>
  <si>
    <t>(513</t>
  </si>
  <si>
    <t xml:space="preserve">Other revenue </t>
  </si>
  <si>
    <t>(493</t>
  </si>
  <si>
    <t>(258</t>
  </si>
  <si>
    <t>(910</t>
  </si>
  <si>
    <t>(1,149</t>
  </si>
  <si>
    <t>(57</t>
  </si>
  <si>
    <t>(1,206</t>
  </si>
  <si>
    <t>(1,630</t>
  </si>
  <si>
    <r>
      <t xml:space="preserve">Total assets for Corporate Finance were </t>
    </r>
    <r>
      <rPr>
        <sz val="8"/>
        <color rgb="FF000000"/>
        <rFont val="Inherit"/>
      </rPr>
      <t>$1.9 billion</t>
    </r>
    <r>
      <rPr>
        <sz val="8"/>
        <color theme="1"/>
        <rFont val="Inherit"/>
      </rPr>
      <t xml:space="preserve">, </t>
    </r>
    <r>
      <rPr>
        <sz val="8"/>
        <color rgb="FF000000"/>
        <rFont val="Inherit"/>
      </rPr>
      <t>$1.6 billion</t>
    </r>
    <r>
      <rPr>
        <sz val="8"/>
        <color theme="1"/>
        <rFont val="Inherit"/>
      </rPr>
      <t xml:space="preserve">, and </t>
    </r>
    <r>
      <rPr>
        <sz val="8"/>
        <color rgb="FF000000"/>
        <rFont val="Inherit"/>
      </rPr>
      <t>$1.5 billion</t>
    </r>
    <r>
      <rPr>
        <sz val="8"/>
        <color theme="1"/>
        <rFont val="Inherit"/>
      </rPr>
      <t xml:space="preserve"> at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</si>
  <si>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r>
      <t xml:space="preserve">Net financing revenue after the provision for loan losses totaled $2.9 billion, $2.3 billion, and $1.6 billion for the years ended December 31, 2014, </t>
    </r>
    <r>
      <rPr>
        <sz val="8"/>
        <color rgb="FF000000"/>
        <rFont val="Inherit"/>
      </rPr>
      <t>2013</t>
    </r>
    <r>
      <rPr>
        <sz val="8"/>
        <color theme="1"/>
        <rFont val="Inherit"/>
      </rPr>
      <t xml:space="preserve">, and </t>
    </r>
    <r>
      <rPr>
        <sz val="8"/>
        <color rgb="FF000000"/>
        <rFont val="Inherit"/>
      </rPr>
      <t>2012</t>
    </r>
    <r>
      <rPr>
        <sz val="8"/>
        <color theme="1"/>
        <rFont val="Inherit"/>
      </rPr>
      <t>, respectively.</t>
    </r>
  </si>
  <si>
    <t>Information concerning principal geographic areas were as follows.</t>
  </si>
  <si>
    <r>
      <t>Year ended December 31,</t>
    </r>
    <r>
      <rPr>
        <i/>
        <sz val="9"/>
        <color theme="1"/>
        <rFont val="Inherit"/>
      </rPr>
      <t> ($ in millions)</t>
    </r>
  </si>
  <si>
    <t>Revenue (a)</t>
  </si>
  <si>
    <t>Income (loss) from continuing operations before income tax expense (b)</t>
  </si>
  <si>
    <t>Net income (loss) (b)</t>
  </si>
  <si>
    <t>Identifiable assets (c)</t>
  </si>
  <si>
    <t>Long-lived assets (d)</t>
  </si>
  <si>
    <t>Canada</t>
  </si>
  <si>
    <t>Europe (e)</t>
  </si>
  <si>
    <t>Latin America</t>
  </si>
  <si>
    <t>Asia-Pacific</t>
  </si>
  <si>
    <t>Total foreign (f)</t>
  </si>
  <si>
    <t>Total domestic (g)</t>
  </si>
  <si>
    <t>Total foreign</t>
  </si>
  <si>
    <t>(1,234</t>
  </si>
  <si>
    <r>
      <t xml:space="preserve">Revenue consists of net financing revenue and total other revenue as presented in our </t>
    </r>
    <r>
      <rPr>
        <sz val="8"/>
        <color rgb="FF000000"/>
        <rFont val="Inherit"/>
      </rPr>
      <t>Consolidated Statement of Income</t>
    </r>
    <r>
      <rPr>
        <sz val="8"/>
        <color theme="1"/>
        <rFont val="Inherit"/>
      </rPr>
      <t>.</t>
    </r>
  </si>
  <si>
    <r>
      <t xml:space="preserve">The domestic amounts include original discount amortization of $189 million, $262 million, and $349 million for the years ended </t>
    </r>
    <r>
      <rPr>
        <sz val="8"/>
        <color rgb="FF000000"/>
        <rFont val="Inherit"/>
      </rPr>
      <t>December 31, 2014</t>
    </r>
    <r>
      <rPr>
        <sz val="8"/>
        <color theme="1"/>
        <rFont val="Inherit"/>
      </rPr>
      <t xml:space="preserve">, </t>
    </r>
    <r>
      <rPr>
        <sz val="8"/>
        <color rgb="FF000000"/>
        <rFont val="Inherit"/>
      </rPr>
      <t>2013</t>
    </r>
    <r>
      <rPr>
        <sz val="8"/>
        <color theme="1"/>
        <rFont val="Inherit"/>
      </rPr>
      <t xml:space="preserve">, and </t>
    </r>
    <r>
      <rPr>
        <sz val="8"/>
        <color rgb="FF000000"/>
        <rFont val="Inherit"/>
      </rPr>
      <t>2012</t>
    </r>
    <r>
      <rPr>
        <sz val="8"/>
        <color theme="1"/>
        <rFont val="Inherit"/>
      </rPr>
      <t>, respectively.</t>
    </r>
  </si>
  <si>
    <t>Identifiable assets consist of total assets excluding goodwill.</t>
  </si>
  <si>
    <t>Long-lived assets consist of investment in operating leases, net, and net property and equipment.</t>
  </si>
  <si>
    <t>Amounts include eliminations between our foreign operations.</t>
  </si>
  <si>
    <t>(f)</t>
  </si>
  <si>
    <t>Our foreign operations as of December 31, 2014 consist of our joint venture in China, ongoing Insurance operations in Canada, and our remaining international entities in wind-down.</t>
  </si>
  <si>
    <t>(g)</t>
  </si>
  <si>
    <t>Amounts include eliminations between our domestic and foreign operations.</t>
  </si>
  <si>
    <t>Parent And Guarantor Consolidating Financial Statements</t>
  </si>
  <si>
    <t>Condensed Financial Statements [Text Block]</t>
  </si>
  <si>
    <t>Parent and Guarantor Consolidating Financial Statements</t>
  </si>
  <si>
    <t>Certain of our senior notes issued by the parent are guaranteed by 100% directly owned subsidiaries of Ally (the Guarantors). As of December 31, 2014, the Guarantors include Ally US LLC and IB Finance Holding Company, LLC (IB Finance), each of which fully and unconditionally guarantee the senior notes on a joint and several basis.</t>
  </si>
  <si>
    <t>The following financial statements present condensed consolidating financial data for (i) Ally Financial Inc. (on a parent company-only basis); (ii) the Guarantors; (iii) the nonguarantor subsidiaries (all other subsidiaries); and (iv) an elimination column for adjustments to arrive at (v) the information for the parent company, the Guarantors, and nonguarantors on a consolidated basis. The financial statements have been restated to reflect the dissolution of a former nonguarantor subsidiary, GMAC Mortgage Group LLC.</t>
  </si>
  <si>
    <t>Investments in subsidiaries are accounted for by the parent company and the Guarantors using the equity-method for this presentation. Results of operations of subsidiaries are therefore classified in the parent company’s and Guarantors’ investment in subsidiaries accounts. The elimination entries set forth in the following condensed consolidating financial statements eliminate distributed and undistributed income of subsidiaries, investments in subsidiaries, and intercompany balances and transactions between the parent, the Guarantors, and nonguarantors.</t>
  </si>
  <si>
    <t>Condensed Consolidating Statements of Comprehensive Income</t>
  </si>
  <si>
    <r>
      <t>Year ended December 31, 2014</t>
    </r>
    <r>
      <rPr>
        <sz val="8"/>
        <color theme="1"/>
        <rFont val="Inherit"/>
      </rPr>
      <t> </t>
    </r>
    <r>
      <rPr>
        <i/>
        <sz val="8"/>
        <color theme="1"/>
        <rFont val="Inherit"/>
      </rPr>
      <t>($ in millions)</t>
    </r>
  </si>
  <si>
    <t>Parent</t>
  </si>
  <si>
    <t>Guarantors</t>
  </si>
  <si>
    <t>Nonguarantors</t>
  </si>
  <si>
    <t>Consolidating adjustments</t>
  </si>
  <si>
    <t>Ally consolidated</t>
  </si>
  <si>
    <t>Financing revenue and other interest income</t>
  </si>
  <si>
    <t>Interest and fees on finance receivables and loans — intercompany</t>
  </si>
  <si>
    <t>Interest-bearing cash — intercompany</t>
  </si>
  <si>
    <t>Interest expense</t>
  </si>
  <si>
    <t>Interest on intercompany debt</t>
  </si>
  <si>
    <t>Net financing (loss) revenue</t>
  </si>
  <si>
    <t>(1,506</t>
  </si>
  <si>
    <t>Dividends from subsidiaries</t>
  </si>
  <si>
    <t>Bank subsidiaries</t>
  </si>
  <si>
    <t>(3,600</t>
  </si>
  <si>
    <t>Nonbank subsidiaries</t>
  </si>
  <si>
    <t>(651</t>
  </si>
  <si>
    <t>Other revenue</t>
  </si>
  <si>
    <t>(1,832</t>
  </si>
  <si>
    <t>(Loss) gain on mortgage and automotive loans, net</t>
  </si>
  <si>
    <t>Loss on extinguishment of debt</t>
  </si>
  <si>
    <t>(202</t>
  </si>
  <si>
    <t>(435</t>
  </si>
  <si>
    <t>(2,267</t>
  </si>
  <si>
    <t>(6,518</t>
  </si>
  <si>
    <t>Noninterest expense</t>
  </si>
  <si>
    <t>(432</t>
  </si>
  <si>
    <t>(1,835</t>
  </si>
  <si>
    <t>(Loss) income from continuing operations before income tax (benefit) expense and undistributed (loss) income of subsidiaries</t>
  </si>
  <si>
    <t>(86</t>
  </si>
  <si>
    <t>(4,251</t>
  </si>
  <si>
    <t>Income tax (benefit) expense from continuing operations</t>
  </si>
  <si>
    <t>(457</t>
  </si>
  <si>
    <t>Income from discontinued operations, net of tax</t>
  </si>
  <si>
    <t>Undistributed (loss) income of subsidiaries</t>
  </si>
  <si>
    <t>Bank subsidiary</t>
  </si>
  <si>
    <t>(680</t>
  </si>
  <si>
    <t>(1,265</t>
  </si>
  <si>
    <t>Net income</t>
  </si>
  <si>
    <t>(4,156</t>
  </si>
  <si>
    <t>Other comprehensive income, net of tax</t>
  </si>
  <si>
    <t>(400</t>
  </si>
  <si>
    <t>Comprehensive income</t>
  </si>
  <si>
    <t>(4,556</t>
  </si>
  <si>
    <r>
      <t xml:space="preserve">Year ended December 31, 2013 </t>
    </r>
    <r>
      <rPr>
        <i/>
        <sz val="8"/>
        <color theme="1"/>
        <rFont val="Inherit"/>
      </rPr>
      <t>($ in millions)</t>
    </r>
  </si>
  <si>
    <t>(127</t>
  </si>
  <si>
    <t>(133</t>
  </si>
  <si>
    <t>(1,212</t>
  </si>
  <si>
    <t>(9,391</t>
  </si>
  <si>
    <t>Total servicing income (loss), net</t>
  </si>
  <si>
    <t>(239</t>
  </si>
  <si>
    <t>Gain on mortgage and automotive loans, net</t>
  </si>
  <si>
    <t>(Loss) gain on extinguishment of debt</t>
  </si>
  <si>
    <t>(10,604</t>
  </si>
  <si>
    <t>(442</t>
  </si>
  <si>
    <t>(770</t>
  </si>
  <si>
    <t>Income from continuing operations before income tax (benefit) expense and undistributed income (loss) of subsidiaries</t>
  </si>
  <si>
    <t>(9,392</t>
  </si>
  <si>
    <t>(969</t>
  </si>
  <si>
    <t>(Loss) income from discontinued operations, net of tax</t>
  </si>
  <si>
    <t>(1,321</t>
  </si>
  <si>
    <t>Undistributed income (loss) of subsidiaries</t>
  </si>
  <si>
    <t>(1,766</t>
  </si>
  <si>
    <t>(3,601</t>
  </si>
  <si>
    <t>(2,393</t>
  </si>
  <si>
    <t>(5,163</t>
  </si>
  <si>
    <t>Other comprehensive loss, net of tax</t>
  </si>
  <si>
    <t>(812</t>
  </si>
  <si>
    <t>(873</t>
  </si>
  <si>
    <t>Comprehensive (loss) income</t>
  </si>
  <si>
    <t>(226</t>
  </si>
  <si>
    <t>(3,478</t>
  </si>
  <si>
    <r>
      <t xml:space="preserve">Year ended December 31, 2012 </t>
    </r>
    <r>
      <rPr>
        <i/>
        <sz val="8"/>
        <color theme="1"/>
        <rFont val="Inherit"/>
      </rPr>
      <t>($ in millions)</t>
    </r>
  </si>
  <si>
    <t>(126</t>
  </si>
  <si>
    <t>(137</t>
  </si>
  <si>
    <t>(1,687</t>
  </si>
  <si>
    <t>(1,522</t>
  </si>
  <si>
    <t>(148</t>
  </si>
  <si>
    <t>(1,190</t>
  </si>
  <si>
    <t>Total net (loss) revenue</t>
  </si>
  <si>
    <t>(251</t>
  </si>
  <si>
    <t>(2,717</t>
  </si>
  <si>
    <t>(476</t>
  </si>
  <si>
    <t>(714</t>
  </si>
  <si>
    <t>(Loss) income from continuing operations before income tax (benefit) expense and undistributed income (loss) of subsidiaries</t>
  </si>
  <si>
    <t>(2,676</t>
  </si>
  <si>
    <t>(1,527</t>
  </si>
  <si>
    <t>(2,389</t>
  </si>
  <si>
    <t>Net (loss) income from continuing operations</t>
  </si>
  <si>
    <t>(287</t>
  </si>
  <si>
    <t>(130</t>
  </si>
  <si>
    <t>(1,718</t>
  </si>
  <si>
    <t>(105</t>
  </si>
  <si>
    <t>(3,715</t>
  </si>
  <si>
    <t>(612</t>
  </si>
  <si>
    <t>(4,327</t>
  </si>
  <si>
    <t>Condensed Consolidating Balance Sheet</t>
  </si>
  <si>
    <r>
      <t xml:space="preserve">December 31, 2014 </t>
    </r>
    <r>
      <rPr>
        <i/>
        <sz val="8"/>
        <color theme="1"/>
        <rFont val="Inherit"/>
      </rPr>
      <t>($ in millions)</t>
    </r>
  </si>
  <si>
    <t>Parent (a)</t>
  </si>
  <si>
    <t>Nonguarantors (a)</t>
  </si>
  <si>
    <t>Cash and cash equivalents</t>
  </si>
  <si>
    <t>Noninterest-bearing</t>
  </si>
  <si>
    <t>Interest-bearing</t>
  </si>
  <si>
    <t>Interest-bearing — intercompany</t>
  </si>
  <si>
    <t>(615</t>
  </si>
  <si>
    <t>Intercompany loans to</t>
  </si>
  <si>
    <t>(625</t>
  </si>
  <si>
    <t>(5,270</t>
  </si>
  <si>
    <t>(102</t>
  </si>
  <si>
    <t>(875</t>
  </si>
  <si>
    <t>(977</t>
  </si>
  <si>
    <t>(5,895</t>
  </si>
  <si>
    <t>Intercompany receivables from</t>
  </si>
  <si>
    <t>(219</t>
  </si>
  <si>
    <t>(660</t>
  </si>
  <si>
    <t>Investment in subsidiaries</t>
  </si>
  <si>
    <t>(31,934</t>
  </si>
  <si>
    <t>(11,571</t>
  </si>
  <si>
    <t>(2,466</t>
  </si>
  <si>
    <t>(53,382</t>
  </si>
  <si>
    <t>Intercompany debt to</t>
  </si>
  <si>
    <t>(6,510</t>
  </si>
  <si>
    <t>Intercompany payables to</t>
  </si>
  <si>
    <t>(808</t>
  </si>
  <si>
    <t>(9,878</t>
  </si>
  <si>
    <t>(43,504</t>
  </si>
  <si>
    <t>Amounts presented are based upon the legal transfer of the underlying assets to VIEs in order to reflect legal ownership.</t>
  </si>
  <si>
    <r>
      <t xml:space="preserve">December 31, 2013 </t>
    </r>
    <r>
      <rPr>
        <i/>
        <sz val="8"/>
        <color theme="1"/>
        <rFont val="Inherit"/>
      </rPr>
      <t>($ in millions)</t>
    </r>
  </si>
  <si>
    <t>(410</t>
  </si>
  <si>
    <t>(600</t>
  </si>
  <si>
    <t>(6,132</t>
  </si>
  <si>
    <t>(1,077</t>
  </si>
  <si>
    <t>(1,208</t>
  </si>
  <si>
    <t>(6,732</t>
  </si>
  <si>
    <t>(236</t>
  </si>
  <si>
    <t>(1,027</t>
  </si>
  <si>
    <t>(29,832</t>
  </si>
  <si>
    <t>(10,097</t>
  </si>
  <si>
    <t>(1,982</t>
  </si>
  <si>
    <t>(50,337</t>
  </si>
  <si>
    <t>(7,142</t>
  </si>
  <si>
    <t>(197</t>
  </si>
  <si>
    <t>(1,087</t>
  </si>
  <si>
    <t>(10,408</t>
  </si>
  <si>
    <t>(39,929</t>
  </si>
  <si>
    <t>Condensed Consolidating Statement of Cash Flows</t>
  </si>
  <si>
    <r>
      <t>Year ended December 31, 2014</t>
    </r>
    <r>
      <rPr>
        <sz val="8"/>
        <color theme="1"/>
        <rFont val="Inherit"/>
      </rPr>
      <t> </t>
    </r>
    <r>
      <rPr>
        <i/>
        <sz val="8"/>
        <color theme="1"/>
        <rFont val="Inherit"/>
      </rPr>
      <t>($ in millions)</t>
    </r>
  </si>
  <si>
    <t>Operating activities</t>
  </si>
  <si>
    <t>Net cash provided by operating activities</t>
  </si>
  <si>
    <t>(4,249</t>
  </si>
  <si>
    <t>Investing activities</t>
  </si>
  <si>
    <t>(5,417</t>
  </si>
  <si>
    <t>Proceeds from maturities and repayments of available-for-sale securities</t>
  </si>
  <si>
    <t>Net decrease (increase) in finance receivables and loans</t>
  </si>
  <si>
    <t>(6,941</t>
  </si>
  <si>
    <t>(5,024</t>
  </si>
  <si>
    <t>Proceeds from sales of finance receivables and loans</t>
  </si>
  <si>
    <t>Net change in loans — intercompany</t>
  </si>
  <si>
    <t>(1,582</t>
  </si>
  <si>
    <t>Net decrease (increase) in operating lease assets</t>
  </si>
  <si>
    <t>(4,740</t>
  </si>
  <si>
    <t>(4,024</t>
  </si>
  <si>
    <t>Capital contributions to subsidiaries</t>
  </si>
  <si>
    <t>(1,179</t>
  </si>
  <si>
    <t>Returns of contributed capital</t>
  </si>
  <si>
    <t>(1,422</t>
  </si>
  <si>
    <t>Net change in restricted cash</t>
  </si>
  <si>
    <t>Net cash provided by (used in) investing activities</t>
  </si>
  <si>
    <t>(5,691</t>
  </si>
  <si>
    <t>(1,825</t>
  </si>
  <si>
    <t>(3,212</t>
  </si>
  <si>
    <t>Financing activities</t>
  </si>
  <si>
    <t>Net change in short-term borrowings — third party</t>
  </si>
  <si>
    <t>(1,607</t>
  </si>
  <si>
    <t>(1,494</t>
  </si>
  <si>
    <t>Net (decrease) increase in deposits</t>
  </si>
  <si>
    <t>(121</t>
  </si>
  <si>
    <t>Proceeds from issuance of long-term debt — third party</t>
  </si>
  <si>
    <t>Repayments of long-term debt — third party</t>
  </si>
  <si>
    <t>(8,186</t>
  </si>
  <si>
    <t>(22,240</t>
  </si>
  <si>
    <t>(30,426</t>
  </si>
  <si>
    <t>Net change in debt — intercompany</t>
  </si>
  <si>
    <t>(1,428</t>
  </si>
  <si>
    <t>Dividends paid — third party</t>
  </si>
  <si>
    <t>Dividends paid and returns of contributed capital — intercompany</t>
  </si>
  <si>
    <t>(1,826</t>
  </si>
  <si>
    <t>(3,846</t>
  </si>
  <si>
    <t>Capital contributions from parent</t>
  </si>
  <si>
    <t>Net cash (used in) provided by financing activities</t>
  </si>
  <si>
    <t>(5,278</t>
  </si>
  <si>
    <t>(145</t>
  </si>
  <si>
    <t>Net (decrease) increase in cash and cash equivalents</t>
  </si>
  <si>
    <t>(644</t>
  </si>
  <si>
    <t>(205</t>
  </si>
  <si>
    <t>Cash and cash equivalents at beginning of year</t>
  </si>
  <si>
    <t>Cash and cash equivalents at end of year</t>
  </si>
  <si>
    <r>
      <t xml:space="preserve">Year ended December 31, 2013 </t>
    </r>
    <r>
      <rPr>
        <i/>
        <sz val="8"/>
        <color theme="1"/>
        <rFont val="Inherit"/>
      </rPr>
      <t>($ in millions)</t>
    </r>
  </si>
  <si>
    <t>(12,304</t>
  </si>
  <si>
    <t>(7,456</t>
  </si>
  <si>
    <t>(2,479</t>
  </si>
  <si>
    <t>(1,503</t>
  </si>
  <si>
    <t>Net increase in operating lease assets</t>
  </si>
  <si>
    <t>(1,320</t>
  </si>
  <si>
    <t>(4,912</t>
  </si>
  <si>
    <t>(6,232</t>
  </si>
  <si>
    <t>(477</t>
  </si>
  <si>
    <t>(1,152</t>
  </si>
  <si>
    <t>Sales of mortgage servicing rights</t>
  </si>
  <si>
    <t>(70</t>
  </si>
  <si>
    <t>(11,071</t>
  </si>
  <si>
    <t>(3,543</t>
  </si>
  <si>
    <t>(9,468</t>
  </si>
  <si>
    <t>(22,354</t>
  </si>
  <si>
    <t>(31,892</t>
  </si>
  <si>
    <t>(271</t>
  </si>
  <si>
    <t>(624</t>
  </si>
  <si>
    <t>(908</t>
  </si>
  <si>
    <t>Proceeds from issuance of common stock</t>
  </si>
  <si>
    <t>Repurchase of mandatorily convertible preferred stock held by U.S. Department of Treasury and elimination of share adjustment right</t>
  </si>
  <si>
    <t>(5,925</t>
  </si>
  <si>
    <t>(810</t>
  </si>
  <si>
    <t>(4,267</t>
  </si>
  <si>
    <t>(6,275</t>
  </si>
  <si>
    <t>(10,306</t>
  </si>
  <si>
    <t>(4,543</t>
  </si>
  <si>
    <t>(3,079</t>
  </si>
  <si>
    <t>(1,047</t>
  </si>
  <si>
    <t>(3,147</t>
  </si>
  <si>
    <t>(4,076</t>
  </si>
  <si>
    <t>Adjustment for change in cash and cash equivalents of operations held-for-sale</t>
  </si>
  <si>
    <t>(491</t>
  </si>
  <si>
    <r>
      <t xml:space="preserve">Year ended December 31, 2012 </t>
    </r>
    <r>
      <rPr>
        <i/>
        <sz val="8"/>
        <color theme="1"/>
        <rFont val="Inherit"/>
      </rPr>
      <t>($ in millions)</t>
    </r>
  </si>
  <si>
    <t>Consolidating</t>
  </si>
  <si>
    <t>adjustments</t>
  </si>
  <si>
    <t>Ally</t>
  </si>
  <si>
    <t>consolidated</t>
  </si>
  <si>
    <t>(1,221</t>
  </si>
  <si>
    <t>(12,816</t>
  </si>
  <si>
    <t>(14,972</t>
  </si>
  <si>
    <t>(11,943</t>
  </si>
  <si>
    <t>(3,868</t>
  </si>
  <si>
    <t>(2,268</t>
  </si>
  <si>
    <t>(3,431</t>
  </si>
  <si>
    <t>(5,699</t>
  </si>
  <si>
    <t>(261</t>
  </si>
  <si>
    <t>(2,079</t>
  </si>
  <si>
    <t>Net cash effect from deconsolidation of ResCap</t>
  </si>
  <si>
    <t>(539</t>
  </si>
  <si>
    <t>Proceeds from sale of business unit, net</t>
  </si>
  <si>
    <t>(13</t>
  </si>
  <si>
    <t>(1,685</t>
  </si>
  <si>
    <t>(1,698</t>
  </si>
  <si>
    <t>(247</t>
  </si>
  <si>
    <t>(17,308</t>
  </si>
  <si>
    <t>(5,686</t>
  </si>
  <si>
    <t>(16,555</t>
  </si>
  <si>
    <t>(785</t>
  </si>
  <si>
    <t>(11,238</t>
  </si>
  <si>
    <t>(73</t>
  </si>
  <si>
    <t>(28,598</t>
  </si>
  <si>
    <t>(39,909</t>
  </si>
  <si>
    <t>(3,739</t>
  </si>
  <si>
    <t>(802</t>
  </si>
  <si>
    <t>(2,843</t>
  </si>
  <si>
    <t>(8,918</t>
  </si>
  <si>
    <t>(414</t>
  </si>
  <si>
    <t>Net decrease in cash and cash equivalents</t>
  </si>
  <si>
    <t>(2,534</t>
  </si>
  <si>
    <t>(1,004</t>
  </si>
  <si>
    <t>(3,527</t>
  </si>
  <si>
    <t>(1,995</t>
  </si>
  <si>
    <t>(516</t>
  </si>
  <si>
    <t>Guarantees and Commitments</t>
  </si>
  <si>
    <t>Guarantees [Abstract]</t>
  </si>
  <si>
    <t>Guarantees [Text Block]</t>
  </si>
  <si>
    <t>Guarantees</t>
  </si>
  <si>
    <r>
      <t xml:space="preserve">Guarantees are defined as contracts or indemnification agreements that contingently require us to make payments to third parties based on changes in the underlying agreements with the guaranteed parties. The following summarizes our outstanding guarantees, including those of our discontinued operations, made to third parties on our </t>
    </r>
    <r>
      <rPr>
        <sz val="9"/>
        <color rgb="FF000000"/>
        <rFont val="Inherit"/>
      </rPr>
      <t>Consolidated Balance Sheet</t>
    </r>
    <r>
      <rPr>
        <sz val="9"/>
        <color theme="1"/>
        <rFont val="Inherit"/>
      </rPr>
      <t>, for the periods shown.</t>
    </r>
  </si>
  <si>
    <r>
      <t>December 31, </t>
    </r>
    <r>
      <rPr>
        <i/>
        <sz val="9"/>
        <color theme="1"/>
        <rFont val="Inherit"/>
      </rPr>
      <t>($ in millions)</t>
    </r>
  </si>
  <si>
    <t>Maximum liability</t>
  </si>
  <si>
    <t>Carrying value of liability</t>
  </si>
  <si>
    <t>Standby letters of credit and other guarantees</t>
  </si>
  <si>
    <t>Standby Letters of Credit</t>
  </si>
  <si>
    <t>Corporate Finance has exposure to standby letters of credit that represent irrevocable guarantees of payment of specified financial obligations. Third-party beneficiaries primarily utilize standby letters of credit as insurance in the event of nonperformance by our customers. Assets of the customers (e.g., trade receivables, inventory, and cash deposits) generally collateralize the letters of credit. Expiration dates on letters of credit range from certain ongoing commitments that will expire during the upcoming year to terms of several years for certain letters of credit.</t>
  </si>
  <si>
    <t>If nonperformance by a customer occurs for letters of credit, we can be liable for payment of the letter of credit to the beneficiary with our likely recourse being a charge back to the customer or liquidation of the collateral.</t>
  </si>
  <si>
    <t>Commitments</t>
  </si>
  <si>
    <t>Financing Commitments</t>
  </si>
  <si>
    <t>The contractual commitments were as follows.</t>
  </si>
  <si>
    <t>Commitments to</t>
  </si>
  <si>
    <t>Provide capital to investees (a)</t>
  </si>
  <si>
    <t>Construction-lending commitments (b)</t>
  </si>
  <si>
    <t>Home equity lines of credit (c)</t>
  </si>
  <si>
    <t>Unused revolving credit line commitments and other (d)</t>
  </si>
  <si>
    <t>We are committed to contribute capital to certain investees. The fair value of these commitments is considered in the overall valuation of the underlying assets with which they are associated.</t>
  </si>
  <si>
    <t>The fair value of these commitments is considered in the overall valuation of the related assets.</t>
  </si>
  <si>
    <t>We are committed to fund the remaining unused balances on home equity lines of credit.</t>
  </si>
  <si>
    <t>The unused portion of revolving lines of credit reset at prevailing market rates and, as such, approximate market value.</t>
  </si>
  <si>
    <t>Revolving credit line commitments contain an element of credit risk. Management reduces its credit risk for unused revolving credit line commitments by applying the same credit policies in making commitments as it does for extending loans. We typically require collateral as these commitments are drawn.</t>
  </si>
  <si>
    <t>Lease Commitments</t>
  </si>
  <si>
    <r>
      <t xml:space="preserve">Future minimum rental payments required under operating leases, primarily for real property, with noncancelable lease terms expiring after </t>
    </r>
    <r>
      <rPr>
        <sz val="9"/>
        <color rgb="FF000000"/>
        <rFont val="Inherit"/>
      </rPr>
      <t>December 31, 2014</t>
    </r>
    <r>
      <rPr>
        <sz val="9"/>
        <color theme="1"/>
        <rFont val="Inherit"/>
      </rPr>
      <t>, are as follows.</t>
    </r>
  </si>
  <si>
    <t>Total minimum payment required</t>
  </si>
  <si>
    <r>
      <t xml:space="preserve">Certain of the leases contain escalation clauses and renewal or purchase options. Rental expenses under operating leases were </t>
    </r>
    <r>
      <rPr>
        <sz val="9"/>
        <color rgb="FF000000"/>
        <rFont val="Inherit"/>
      </rPr>
      <t>$50 million</t>
    </r>
    <r>
      <rPr>
        <sz val="9"/>
        <color theme="1"/>
        <rFont val="Inherit"/>
      </rPr>
      <t xml:space="preserve">, </t>
    </r>
    <r>
      <rPr>
        <sz val="9"/>
        <color rgb="FF000000"/>
        <rFont val="Inherit"/>
      </rPr>
      <t>$47 million</t>
    </r>
    <r>
      <rPr>
        <sz val="9"/>
        <color theme="1"/>
        <rFont val="Inherit"/>
      </rPr>
      <t xml:space="preserve">, and </t>
    </r>
    <r>
      <rPr>
        <sz val="9"/>
        <color rgb="FF000000"/>
        <rFont val="Inherit"/>
      </rPr>
      <t>$63 million</t>
    </r>
    <r>
      <rPr>
        <sz val="9"/>
        <color theme="1"/>
        <rFont val="Inherit"/>
      </rPr>
      <t xml:space="preserve"> in </t>
    </r>
    <r>
      <rPr>
        <sz val="9"/>
        <color rgb="FF000000"/>
        <rFont val="Inherit"/>
      </rPr>
      <t>2014</t>
    </r>
    <r>
      <rPr>
        <sz val="9"/>
        <color theme="1"/>
        <rFont val="Inherit"/>
      </rPr>
      <t xml:space="preserve">, </t>
    </r>
    <r>
      <rPr>
        <sz val="9"/>
        <color rgb="FF000000"/>
        <rFont val="Inherit"/>
      </rPr>
      <t>2013</t>
    </r>
    <r>
      <rPr>
        <sz val="9"/>
        <color theme="1"/>
        <rFont val="Inherit"/>
      </rPr>
      <t xml:space="preserve">, and </t>
    </r>
    <r>
      <rPr>
        <sz val="9"/>
        <color rgb="FF000000"/>
        <rFont val="Inherit"/>
      </rPr>
      <t>2012</t>
    </r>
    <r>
      <rPr>
        <sz val="9"/>
        <color theme="1"/>
        <rFont val="Inherit"/>
      </rPr>
      <t>, respectively.</t>
    </r>
  </si>
  <si>
    <t>Contractual Commitments</t>
  </si>
  <si>
    <t>We have entered into multiple agreements for information technology, voice and communication technology, and related maintenance. Many of the agreements are subject to variable price provisions, fixed or minimum price provisions, and termination or renewal provisions.</t>
  </si>
  <si>
    <t>2016 and 2017</t>
  </si>
  <si>
    <t>Total future payment obligations</t>
  </si>
  <si>
    <t>Contingencies And Other Risks</t>
  </si>
  <si>
    <t>Loss Contingency [Abstract]</t>
  </si>
  <si>
    <t>Contingencies Disclosure and Other Risks [Text Block]</t>
  </si>
  <si>
    <t>Contingencies and Other Risks</t>
  </si>
  <si>
    <t>In the normal course of business, we enter into transactions that expose us to varying degrees of risk.</t>
  </si>
  <si>
    <t>Concentration with GM and Chrysler</t>
  </si>
  <si>
    <t>The profitability and financial condition of our operations are heavily dependent upon the performance, operations, and prospects of General Motors Company (GM), Fiat Chrysler Automobiles US LLC (Chrysler), and their dealers. We were previously party to agreements with each of GM and Chrysler that provided for certain exclusivity privileges related to subvention programs that they offered. Our agreement with Chrysler expired in April 2013. In addition, our agreement with GM expired effective February 28, 2014. These agreements provided Ally with certain preferred provider benefits, including limiting the use of other financing providers by GM and Chrysler for their incentive programs. We entered into a new automotive financing agreement with GM that became effective on March 1, 2014 (the GM Agreement), which provides a general framework for dealer and consumer financing related to GM vehicles, as well as with respect to our ongoing participation in GM subvention programs. The GM Agreement does not provide Ally with any exclusivity or similar privileges related to the financing of GM vehicles, whether through subvention programs or otherwise. GM informed its dealers in early January 2015 that it intends to provide lease subvention programs for Buick, GMC, and Cadillac products exclusively through its wholly-owned subsidiary, General Motors Financial Company, Inc. Further, GM informed us on February 27, 2015 that they also intend to provide lease subvention programs for Chevrolet exclusively through GMF.</t>
  </si>
  <si>
    <t>Legal Proceedings</t>
  </si>
  <si>
    <t>We are or may be subject to potential liability under various governmental proceedings, claims, and legal actions that are pending or otherwise asserted against us. We are named as defendants in a number of legal actions, and we are involved in governmental proceedings arising in connection with our respective businesses. Some of the pending actions purport to be class actions, and certain legal actions include claims for substantial compensatory and/or punitive damages or claims for indeterminate amounts of damages. We establish reserves for legal claims when payments associated with the claims become probable and the payments can be reasonably estimated. Given the inherent difficulty of predicting the outcome of litigation and regulatory matters, it is generally very difficult to predict what the eventual outcome will be, and when the matter will be resolved. The actual costs of resolving legal claims may be higher or lower than any amounts reserved for the claims.</t>
  </si>
  <si>
    <t>On the basis of information currently available, advice of counsel, available insurance coverage, and established reserves, it is the opinion of management that the eventual outcome of the current actions against us will not have a material adverse effect on our consolidated financial condition, results of operations, or cash flows. However, it is possible that the ultimate resolution of legal matters, if unfavorable, may be material to our consolidated financial condition, results of operations, or cash flows in a particular period.</t>
  </si>
  <si>
    <t>Regulatory Matters</t>
  </si>
  <si>
    <t>Ally and its subsidiaries, including Ally Bank, are or may become involved from time to time in formal and informal reviews, investigations, examinations, proceedings, and information-gathering requests by federal and state government and self-regulatory agencies, including, among others, the DOJ, Securities and Exchange Commission (SEC), CFPB, FRB, FDIC, Utah DFI, and the Federal Trade Commission regarding their respective operations.</t>
  </si>
  <si>
    <t>Mortgage Matters</t>
  </si>
  <si>
    <t>We have received subpoenas from the DOJ that include a broad request for documentation and other information relating to residential mortgage-backed securities issued by our former mortgage subsidiary, Residential Capital, LLC and its subsidiaries (ResCap RMBS). In connection with these requests, the DOJ is investigating potential fraud and other potential legal claims related to ResCap RMBS, including its investigation of potential claims under the Financial Institutions Reform, Recovery, and Enforcement Act of 1989. The DOJ is also investigating potential claims under the False Claims Act (FCA) related to representations made by us in connection with investments in Ally made by the United States Department of the Treasury pursuant to the Troubled Asset Relief Program in 2008 and 2009 regarding certain claims against Residential Capital, LLC or its subsidiaries at that time. We are engaged in ongoing discussions with the DOJ with respect to legal and factual aspects of their investigations. Further, at the request of the DOJ, we have entered into an agreement to voluntarily extend the statutes of limitations related to potential FCA claims.</t>
  </si>
  <si>
    <t>We have separately received subpoenas and document requests from the SEC that include information covering a wide range of mortgage-related matters.</t>
  </si>
  <si>
    <t>Automotive Subprime Matters</t>
  </si>
  <si>
    <t>In October 2014 we received a document request from the SEC in connection with its investigation related to subprime automotive finance and related securitization activities. Separately, in December 2014, we received a subpoena from the DOJ requesting similar information. We are currently cooperating with both the SEC and DOJ with respect to these matters.</t>
  </si>
  <si>
    <t>CFPB</t>
  </si>
  <si>
    <t>Further, in December 2013, Ally Financial Inc. and Ally Bank entered into Consent Orders issued by the CFPB and the DOJ pertaining to the allegation of disparate impact in the automotive finance business, which resulted in a $98 million charge in the fourth quarter of 2013. The Consent Orders require Ally to create a compliance plan addressing, at a minimum, the communication of Ally’s expectations of Equal Credit Opportunity Act compliance to dealers, maintenance of Ally’s existing limits on dealer finance income for contracts acquired by Ally, and monitoring for potential discrimination both at the dealer level and within our portfolio of contracts acquired across all dealers. Ally formed a compliance committee consisting of certain Ally and Ally Bank directors to oversee Ally’s execution of the Consent Orders’ terms. Ally is required to meet certain stipulations under the Consent Orders, including a requirement to make future payments should certain remediation targets not be attained.</t>
  </si>
  <si>
    <t>Each of the matters set forth above may result in material adverse consequences including without limitation, adverse judgments, significant settlements, fines, penalties, injunctions, or other actions.</t>
  </si>
  <si>
    <t>Other Contingencies</t>
  </si>
  <si>
    <t>We are subject to potential liability under various other exposures including tax, nonrecourse loans, self-insurance, and other miscellaneous contingencies. We establish reserves for these contingencies when the loss becomes probable and the amount can be reasonably estimated. The actual costs of resolving these items may be substantially higher or lower than the amounts reserved for any one item. Based on information currently available, it is the opinion of management that the eventual outcome of these items will not have a material adverse impact on our results of operations, financial position, or cash flows.</t>
  </si>
  <si>
    <t>Quarterly Financial Statments (unaudited)</t>
  </si>
  <si>
    <t>Quarterly Financial Statements [Abstract]</t>
  </si>
  <si>
    <t>Quarterly Financial Information [Text Block]</t>
  </si>
  <si>
    <t>Quarterly Financial Statements (unaudited)</t>
  </si>
  <si>
    <t>First quarter</t>
  </si>
  <si>
    <t>Second quarter</t>
  </si>
  <si>
    <t>Third quarter</t>
  </si>
  <si>
    <t>Fourth quarter</t>
  </si>
  <si>
    <t>Net financing revenue</t>
  </si>
  <si>
    <t>Income from continuing operations before income tax expense</t>
  </si>
  <si>
    <t>Income tax expense from continuing operations</t>
  </si>
  <si>
    <t xml:space="preserve">Net income </t>
  </si>
  <si>
    <t>Diluted earnings per common share</t>
  </si>
  <si>
    <t>(Loss) income from continuing operations before income tax (benefit) expense</t>
  </si>
  <si>
    <t>(123</t>
  </si>
  <si>
    <t>(927</t>
  </si>
  <si>
    <t>Net loss from continuing operations</t>
  </si>
  <si>
    <t>(0.34</t>
  </si>
  <si>
    <t>(0.24</t>
  </si>
  <si>
    <t>(0.06</t>
  </si>
  <si>
    <t>(0.83</t>
  </si>
  <si>
    <t>(2.73</t>
  </si>
  <si>
    <t>(0.27</t>
  </si>
  <si>
    <t>(0.78</t>
  </si>
  <si>
    <t>Subsequent Events</t>
  </si>
  <si>
    <t>Subsequent Events [Abstract]</t>
  </si>
  <si>
    <t>Subsequent Events [Text Block]</t>
  </si>
  <si>
    <t>Completion of Disposition of Assets</t>
  </si>
  <si>
    <t>We previously announced that we had reached an agreement to sell our 40% interest in a motor vehicle finance joint venture in China (JV Interest) pursuant to a Share Transfer Agreement, dated November 21, 2012, as amended, between Ally, GMF, and GMAC UK PLC (GMAC UK) (Share Transfer Agreement). GMF and GMAC UK are each wholly-owned subsidiaries of General Motors Co. During the fourth quarter of 2012, the JV interest was classified as a discontinued operation.</t>
  </si>
  <si>
    <t>On January 2, 2015, we completed the sale of the JV Interest, receiving approximately $1.0 billion in total consideration at closing, which is subject to certain post-closing adjustments. As a result of completing this sale, we recorded an after-tax gain of $395 million in the first quarter of 2015.</t>
  </si>
  <si>
    <t>Declaration of Quarterly Dividend Payments</t>
  </si>
  <si>
    <t>On January 13, 2015, the Ally Board of Directors declared quarterly dividend payments on certain outstanding preferred stock. This included a cash dividend of $17.50 per share, or a total of $45 million, on Fixed Rate Cumulative Perpetual Preferred Stock, Series G; and a cash dividend of $0.53 per share, or a total of $22 million, on Fixed Rate/Floating Rate Perpetual Preferred Stock, Series A. The dividends were paid on February 17, 2015.</t>
  </si>
  <si>
    <t>Management Change</t>
  </si>
  <si>
    <t>On February 2, 2015, Ally announced that Jeffrey J. Brown has been named Chief Executive Officer, effective immediately. Brown, who most recently served as President and Chief Executive Officer of Ally’s Dealer Financial Services business, has also joined Ally’s Board of Directors. Brown succeeds Michael A. Carpenter, who is retiring as Chief Executive Officer and from the Board of Directors.</t>
  </si>
  <si>
    <t>Notes Offering</t>
  </si>
  <si>
    <t>On February 10, 2015, we completed securities offerings of $600 million and $650 million in aggregate principal amount of Ally senior guaranteed notes due February 2018 and February 2022, respectively. The notes bear interest at per annum rates of 3.25% and 4.125%, respectively.</t>
  </si>
  <si>
    <t>Tender Offer</t>
  </si>
  <si>
    <t>On February 10, 2015, concurrently with the notes offerings disclosed above, we announced a tender offer to repurchase $750 million of our 8.00% Senior Guaranteed Notes due 2020 and our 7.50% Senior Guaranteed Notes due 2020 (2020 Notes); and $150 million of our 8.00% Senior Notes due 2031. Following the early tender deadline on February 24, 2015, we upsized the tender amount on our 2020 Notes to $800 million and accepted $247 million of our 8.00% Senior Guaranteed Notes due 2020, $553 million of our 7.50% Senior Guaranteed Notes due 2020, and $150 million of our 8.00% Senior Notes due 2031. We expect to record a loss on extinguishment of debt of approximately $195 million in the first quarter of 2015 related to this transaction.</t>
  </si>
  <si>
    <t>Description Of Business, Basis of Presentation, And Changes in Significant Accounting Policies (Policies)</t>
  </si>
  <si>
    <t>Consolidation, Policy [Policy Text Block]</t>
  </si>
  <si>
    <r>
      <t xml:space="preserve">The Consolidated Financial Statements include our accounts and accounts of our majority-owned subsidiaries, after eliminating intercompany balances and transactions, and include all variable interest entities (VIEs) in which we are the primary beneficiary. Refer to </t>
    </r>
    <r>
      <rPr>
        <sz val="9"/>
        <color rgb="FF000000"/>
        <rFont val="Inherit"/>
      </rPr>
      <t>Note 10</t>
    </r>
    <r>
      <rPr>
        <sz val="9"/>
        <color theme="1"/>
        <rFont val="Inherit"/>
      </rPr>
      <t xml:space="preserve"> for further details on our VIEs.</t>
    </r>
  </si>
  <si>
    <t>Basis of Accounting [Policy Text Block]</t>
  </si>
  <si>
    <t>Our accounting and reporting policies conform to accounting principles generally accepted in the United States of America (GAAP). Additionally, where applicable, the policies conform to the accounting and reporting guidelines prescribed by bank regulatory authorities.</t>
  </si>
  <si>
    <t>Use of Estimates, Policy [Policy Text Block]</t>
  </si>
  <si>
    <t>Cash and Cash Equivalents, Policy [Policy Text Block]</t>
  </si>
  <si>
    <t>Marketable Securities, Policy [Policy Text Block]</t>
  </si>
  <si>
    <t>Finance, Loans and Leases Receivable, Policy [Policy Text Block]</t>
  </si>
  <si>
    <t>Loans and Leases Receivable, Allowance for Loan Losses Policy [Policy Text Block]</t>
  </si>
  <si>
    <t>Consolidation, Variable Interest Entity, Policy [Policy Text Block]</t>
  </si>
  <si>
    <t>Loans and Leases Receivable, Mortgage Banking Activities, Policy [Policy Text Block]</t>
  </si>
  <si>
    <t>Finance, Loan and Lease Receivables, Held for Investments, Foreclosed Assets Policy [Policy Text Block]</t>
  </si>
  <si>
    <t>Revenue Recognition Leases, Operating [Policy Text Block]</t>
  </si>
  <si>
    <t>Impairment or Disposal of Long-Lived Assets, Policy [Policy Text Block]</t>
  </si>
  <si>
    <t>Property, Plant and Equipment, Policy [Policy Text Block]</t>
  </si>
  <si>
    <t>Revenue Recognition, Deferred Revenue [Policy Text Block]</t>
  </si>
  <si>
    <t>Deferred Charges, Policy [Policy Text Block]</t>
  </si>
  <si>
    <t>Unpaid Policy Claims and Claims Adjustment Expense, Policy [Policy Text Block]</t>
  </si>
  <si>
    <t>Legal Costs, Policy [Policy Text Block]</t>
  </si>
  <si>
    <t>Earnings Per Share, Policy [Policy Text Block]</t>
  </si>
  <si>
    <t>Derivatives, Policy [Policy Text Block]</t>
  </si>
  <si>
    <t>Income Tax, Policy [Policy Text Block]</t>
  </si>
  <si>
    <t>Share-based Compensation, Option and Incentive Plans Policy [Policy Text Block]</t>
  </si>
  <si>
    <t>Foreign Currency Transactions and Translations Policy [Policy Text Block]</t>
  </si>
  <si>
    <t>Discontinued and Held-for-sale Operations Discontinued and Held-for-sale Operations (Policies)</t>
  </si>
  <si>
    <t>Accounting Policies [Abstract]</t>
  </si>
  <si>
    <t>Discontinued Operations, Policy [Policy Text Block]</t>
  </si>
  <si>
    <t>Discontinued and Held-for-sale Operations Discontinued Operations and Disposal Groups (Tables)</t>
  </si>
  <si>
    <t>Select Income Statement Information for Discontinued Operations [Table Text Block]</t>
  </si>
  <si>
    <t>Select Balance Sheet Information for Held-for-sale Operations [Table Text Block]</t>
  </si>
  <si>
    <t>Insurance Premiums and Service Revenue Earned (Tables)</t>
  </si>
  <si>
    <t>Insurance Premiums and Service Revenue Earned [Table Text Block]</t>
  </si>
  <si>
    <t>Other Income, Net Of Losses (Tables)</t>
  </si>
  <si>
    <t>Schedule of Other Nonoperating Income, by Component [Table Text Block]</t>
  </si>
  <si>
    <t>Other Operating Expenses (Tables)</t>
  </si>
  <si>
    <t>Schedule of Other Operating Cost and Expense, by Component [Table Text Block]</t>
  </si>
  <si>
    <t>Investment Securities (Tables)</t>
  </si>
  <si>
    <t>Schedule of Available-for-sale Securities Reconciliation [Table Text Block]</t>
  </si>
  <si>
    <t>Investments Classified by Contractual Maturity Date [Table Text Block]</t>
  </si>
  <si>
    <t>Investment Income [Table Text Block]</t>
  </si>
  <si>
    <t>Schedule of Realized Gain (Loss) [Table Text Block]</t>
  </si>
  <si>
    <t>Schedule of Unrealized Loss on Investments [Table Text Block]</t>
  </si>
  <si>
    <t>Loans Held-for-Sale, Net Loans Held-for-Sale, Net (Tables)</t>
  </si>
  <si>
    <t>Loans Held-for-Sale, Net [Table Text Block]</t>
  </si>
  <si>
    <t>Finance Receivables And Loans, Net (Tables)</t>
  </si>
  <si>
    <t>Schedule of Accounts, Notes, Loans and Financing Receivable [Table Text Block]</t>
  </si>
  <si>
    <t>Allowance for Credit Losses on Financing Receivables [Table Text Block]</t>
  </si>
  <si>
    <t>Schedule Of Sales Of Financing Receivables And Loans [Table Text Block]</t>
  </si>
  <si>
    <t>Schedule of Purchases of Financing Receivables and Loans [Table Text Block]</t>
  </si>
  <si>
    <t>Past Due Financing Receivables [Table Text Block]</t>
  </si>
  <si>
    <t>Schedule of Financing Receivables, Non Accrual Status [Table Text Block]</t>
  </si>
  <si>
    <t>Financing Receivable Credit Quality Indicators [Table Text Block]</t>
  </si>
  <si>
    <t>Impaired Financing Receivables [Table Text Block]</t>
  </si>
  <si>
    <t>Troubled Debt Restructurings on Financing Receivables [Table Text Block]</t>
  </si>
  <si>
    <t>Finance receivables and loans redefaulted during the period [Table Text Block]</t>
  </si>
  <si>
    <t>Consumer Concentration Risk [Table Text Block]</t>
  </si>
  <si>
    <t>Commercial Concentration Risk [Table Text Block]</t>
  </si>
  <si>
    <t>Commercial Criticized Exposure [Table Text Block]</t>
  </si>
  <si>
    <t>Investment In Operating Leases, Net (Tables)</t>
  </si>
  <si>
    <t>Schedule of Property Subject to or Available for Operating Lease [Table Text Block]</t>
  </si>
  <si>
    <t>Depreciation Expense On Operating Lease Assets [Table Text Block]</t>
  </si>
  <si>
    <t>Schedule of Operating Leases of Lessor [Table Text Block]</t>
  </si>
  <si>
    <t>Securitizations And Variable Interest Entities (Tables)</t>
  </si>
  <si>
    <t>Schedule of Variable Interest Entities [Table Text Block]</t>
  </si>
  <si>
    <t>Schedule of On-balance Sheet Variable Interest Entities [Table Text Block]</t>
  </si>
  <si>
    <t>Schedule Of Cash Flow Received And Paid To Nonconsolidated Securitization Entities [Table Text Block]</t>
  </si>
  <si>
    <t>Schedule of Quantitative Information and Net Credit Losses about Securitized and Other Financial Assets Managed Together [Table Text Block]</t>
  </si>
  <si>
    <t>Servicing Activities (Tables)</t>
  </si>
  <si>
    <t>Schedule of Servicing Assets at Fair Value [Table Text Block]</t>
  </si>
  <si>
    <t>Components Of Servicing Valuation And Hedge Activities [Table Text Block]</t>
  </si>
  <si>
    <t>Components Of Mortgage Servicing Fees [Table Text Block]</t>
  </si>
  <si>
    <t>Schedule Of Total Serviced Automobile Loans Outstanding [Table Text Block]</t>
  </si>
  <si>
    <t>Premiums Receivable and Other Insurance Assets (Tables)</t>
  </si>
  <si>
    <t>Premiums Receivable and Other Insurance Assets [Table Text Block]</t>
  </si>
  <si>
    <t>Other Assets (Tables)</t>
  </si>
  <si>
    <t>Schedule of Other Assets [Table Text Block]</t>
  </si>
  <si>
    <t>Deposit Liabilities (Tables)</t>
  </si>
  <si>
    <t>Schedule of Deposit Liabilities [Table Text Block]</t>
  </si>
  <si>
    <t>Schedule Of Maturities For Total Time Deposits Text Block [Table Text Block]</t>
  </si>
  <si>
    <t>Short-Term Borrowings (Tables)</t>
  </si>
  <si>
    <t>Schedule of Short-term Debt [Table Text Block]</t>
  </si>
  <si>
    <t>Long-Term Debt (Tables)</t>
  </si>
  <si>
    <t>Schedule of Long-term Debt Instruments [Table Text Block]</t>
  </si>
  <si>
    <r>
      <t xml:space="preserve">Includes </t>
    </r>
    <r>
      <rPr>
        <sz val="8"/>
        <color rgb="FF000000"/>
        <rFont val="Inherit"/>
      </rPr>
      <t>$17.0 billion</t>
    </r>
    <r>
      <rPr>
        <sz val="8"/>
        <color theme="1"/>
        <rFont val="Inherit"/>
      </rPr>
      <t xml:space="preserve"> and </t>
    </r>
    <r>
      <rPr>
        <sz val="8"/>
        <color rgb="FF000000"/>
        <rFont val="Inherit"/>
      </rPr>
      <t>$15.1 billion</t>
    </r>
    <r>
      <rPr>
        <sz val="8"/>
        <color theme="1"/>
        <rFont val="Inherit"/>
      </rPr>
      <t xml:space="preserve"> of debt outstanding from the Automotive secured revolving credit facilities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</si>
  <si>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t>Schedule of Debt [Table Text Block]</t>
  </si>
  <si>
    <t>Scheduled Remaining Maturity of Long-term Debt [Table Text Block]</t>
  </si>
  <si>
    <t>Pledged assets for the payment of the related secured borrowings and repurchase agreements [Table Text Block]</t>
  </si>
  <si>
    <r>
      <t xml:space="preserve">Includes </t>
    </r>
    <r>
      <rPr>
        <sz val="8"/>
        <color rgb="FF000000"/>
        <rFont val="Inherit"/>
      </rPr>
      <t>$3.7 billion</t>
    </r>
    <r>
      <rPr>
        <sz val="8"/>
        <color theme="1"/>
        <rFont val="Inherit"/>
      </rPr>
      <t xml:space="preserve"> and </t>
    </r>
    <r>
      <rPr>
        <sz val="8"/>
        <color rgb="FF000000"/>
        <rFont val="Inherit"/>
      </rPr>
      <t>$5.3 billion</t>
    </r>
    <r>
      <rPr>
        <sz val="8"/>
        <color theme="1"/>
        <rFont val="Inherit"/>
      </rPr>
      <t xml:space="preserve"> of short-term borrowings at </t>
    </r>
    <r>
      <rPr>
        <sz val="8"/>
        <color rgb="FF000000"/>
        <rFont val="Inherit"/>
      </rPr>
      <t>December 31, 2014</t>
    </r>
    <r>
      <rPr>
        <sz val="8"/>
        <color theme="1"/>
        <rFont val="Inherit"/>
      </rPr>
      <t xml:space="preserve">, and </t>
    </r>
    <r>
      <rPr>
        <sz val="8"/>
        <color rgb="FF000000"/>
        <rFont val="Inherit"/>
      </rPr>
      <t>2013</t>
    </r>
    <r>
      <rPr>
        <sz val="8"/>
        <color theme="1"/>
        <rFont val="Inherit"/>
      </rPr>
      <t>, respectively</t>
    </r>
  </si>
  <si>
    <t>Schedule Of Committed Funding Facilities [Table Text Block]</t>
  </si>
  <si>
    <t>Accrued Expenses and Other Liabilities (Tables)</t>
  </si>
  <si>
    <t>Schedule of Accrued Liabilities [Table Text Block]</t>
  </si>
  <si>
    <t>Equity (Tables)</t>
  </si>
  <si>
    <t>Schedule of Stockholders Equity [Table Text Block]</t>
  </si>
  <si>
    <t>The following table presents changes in the number of shares issued and outstanding.</t>
  </si>
  <si>
    <t>Schedule of Stock by Class [Table Text Block]</t>
  </si>
  <si>
    <t>Accumulated Other Comprehensive Income (Loss) (Tables)</t>
  </si>
  <si>
    <t>Schedule of Accumulated Other Comprehensive Income (Loss) [Table Text Block]</t>
  </si>
  <si>
    <t>Reclassification out of Accumulated Other Comprehensive Income [Table Text Block]</t>
  </si>
  <si>
    <t>Earnings Per Common Share (Tables)</t>
  </si>
  <si>
    <t>Schedule of Earnings Per Share, Basic and Diluted [Table Text Block]</t>
  </si>
  <si>
    <t>Regulatory Capital (Tables)</t>
  </si>
  <si>
    <t>Schedule of Compliance with Regulatory Capital Requirements under Banking Regulations [Table Text Block]</t>
  </si>
  <si>
    <t>Derivative Instruments And Hedging Activities (Tables)</t>
  </si>
  <si>
    <t>Fair Value Amounts Of Derivative Instruments Reported On Our Consolidated Balance Sheet [Table Text Block]</t>
  </si>
  <si>
    <t>Includes fair value hedges consisting of receive-fixed swaps on fixed-rate debt obligations with $97 million and $196 million in a receivable position, $1 million and $163 million in a payable position, and of a $4.7 billion and $8.5 billion notional amount at December 31, 2014 and December 31, 2013, respectively. Of the hedge notional amount at December 31, 2014, $2.7 billion is associated with debt maturing in five or more years. Other fair value hedges include pay-fixed swaps on portfolios of held-for-investment automotive loan assets with $21 million and $9 million in a receivable position, $6 million and $5 million in a payable position, and of a $13.9 billion and $12.6 billion notional amount at December 31, 2014 and December 31, 2013, respectively. Also includes cash flow hedges consisting of pay-fixed swaps on floating rate debt obligations with $1 million in a payable position, and of a $495 million notional amount at December 31, 2013</t>
  </si>
  <si>
    <t>Gains and Losses on Derivative Instruments Reported in our Consolidated Statement of Income [Table Text Block]</t>
  </si>
  <si>
    <t>Derivative Instruments Used In Cash Flow and Net Investment Hedge Accounting Relationships [Table Text Block]</t>
  </si>
  <si>
    <t>Income Taxes (Tables)</t>
  </si>
  <si>
    <t>Schedule of Components of Income Tax Expense (Benefit) [Table Text Block]</t>
  </si>
  <si>
    <t>Schedule of Effective Income Tax Rate Reconciliation [Table Text Block]</t>
  </si>
  <si>
    <t>Schedule of Deferred Tax Assets and Liabilities [Table Text Block]</t>
  </si>
  <si>
    <t>Schedule of Deferred tax assets and related valuation allowances recognized for the net operating and other loss carryforwards and tax credit carryforwards [Table Text Block]</t>
  </si>
  <si>
    <t>Schedule of Unrecognized Tax Benefits Roll Forward [Table Text Block]</t>
  </si>
  <si>
    <t>Fair Value (Tables)</t>
  </si>
  <si>
    <t>Fair Value Measurements - Recurring Basis [Table Text Block]</t>
  </si>
  <si>
    <t>Fair Value Measurements - Reconciliation of Level 3 Assets and Liabilities [Table Text Block]</t>
  </si>
  <si>
    <t>Fair Value Measurements - Nonrecurring Basis [Table Text Block]</t>
  </si>
  <si>
    <t>Fair Value of Financial Instruments [Table Text Block]</t>
  </si>
  <si>
    <t>Offsetting Assets and Liabilities (Tables)</t>
  </si>
  <si>
    <t>Offsetting Assets and Liabilities [Table Text Block]</t>
  </si>
  <si>
    <t>Segment And Geographic Information (Tables)</t>
  </si>
  <si>
    <t>Schedule of Segment Reporting Information, by Segment [Table Text Block]</t>
  </si>
  <si>
    <t>Information Concerning Principal Geographic Areas [Table Text Block]</t>
  </si>
  <si>
    <t>Amounts include eliminations between our domestic and foreign operations</t>
  </si>
  <si>
    <t>Parent And Guarantor Consolidating Financial Statements (Tables)</t>
  </si>
  <si>
    <t>Condensed Income Statement [Table Text Block]</t>
  </si>
  <si>
    <t>Condensed Balance Sheet [Table Text Block]</t>
  </si>
  <si>
    <t>Condensed Cash Flow Statement [Table Text Block]</t>
  </si>
  <si>
    <t>Guarantees and Commitments (Tables)</t>
  </si>
  <si>
    <t>Schedule of Guarantor Obligations [Table Text Block]</t>
  </si>
  <si>
    <t>Financing Commitments [Table Text Block]</t>
  </si>
  <si>
    <t>Schedule of Future Minimum Rental Payments for Operating Leases [Table Text Block]</t>
  </si>
  <si>
    <t>Long-term Purchase Commitment [Table Text Block]</t>
  </si>
  <si>
    <t>Quarterly Financial Statements (Tables)</t>
  </si>
  <si>
    <t>Schedule of Quarterly Financial Information [Table Text Block]</t>
  </si>
  <si>
    <t>Discontinued and Held-for-sale Operations (Selected Income Statement Information for Discontinued Operations) (Details) (USD $)</t>
  </si>
  <si>
    <t>Income Statement, Balance Sheet and Additional Disclosures by Disposal Groups, Including Discontinued Operations [Line Items]</t>
  </si>
  <si>
    <t>Mortgage Operations [Member]</t>
  </si>
  <si>
    <t>Total net (loss) revenue - Discontinued Operations</t>
  </si>
  <si>
    <t>Pretax income (loss) including direct costs to transact a sale</t>
  </si>
  <si>
    <t>Tax (benefit) expense - Discontinued Operations</t>
  </si>
  <si>
    <t>Insurance Operations [Member]</t>
  </si>
  <si>
    <t>Automotive finance operations [Member]</t>
  </si>
  <si>
    <t>Commercial Finance Operations [Member]</t>
  </si>
  <si>
    <t>MEXICO</t>
  </si>
  <si>
    <t>Europe and Latin America [Member]</t>
  </si>
  <si>
    <t>CANADA</t>
  </si>
  <si>
    <t>Discontinued and Held-for-sale Operations (Select Balance Sheet Information for Held-for-sale Operations) (Details) (USD $)</t>
  </si>
  <si>
    <t>Interest in Joint Venture</t>
  </si>
  <si>
    <t>Insurance Premiums and Service Revenue Earned (Details) (USD $)</t>
  </si>
  <si>
    <t>Direct Premiums Written, Property and Casualty</t>
  </si>
  <si>
    <t>Direct Premiums Earned, Property and Casualty</t>
  </si>
  <si>
    <t>Assumed Premiums Written, Property and Casualty</t>
  </si>
  <si>
    <t>Assumed Premiums Earned, Property and Casualty</t>
  </si>
  <si>
    <t>Premiums Written, Gross</t>
  </si>
  <si>
    <t>Gross Insurance Premiums Earned</t>
  </si>
  <si>
    <t>Ceded Premiums Written, Property and Casualty</t>
  </si>
  <si>
    <t>Ceded Premiums Earned, Property and Casualty</t>
  </si>
  <si>
    <t>Premiums Written, Net, Property and Casualty</t>
  </si>
  <si>
    <t>Premiums Earned, Net, Property and Casualty</t>
  </si>
  <si>
    <t>Insurance Commissions and Fees Written</t>
  </si>
  <si>
    <t>Insurance Commissions and Fees</t>
  </si>
  <si>
    <t>Insurance Services Revenue Written</t>
  </si>
  <si>
    <t>Other Income, Net Of Losses (Other Income, Net Of Losses) (Details) (USD $)</t>
  </si>
  <si>
    <t>Remarketing Fees</t>
  </si>
  <si>
    <t>Fees and Commissions, Other</t>
  </si>
  <si>
    <t>Other Securitization Income Loss</t>
  </si>
  <si>
    <t>Fees and Commissions, Mortgage Banking</t>
  </si>
  <si>
    <t>Unrealized Gain (Loss) on Derivatives</t>
  </si>
  <si>
    <t>Other Income</t>
  </si>
  <si>
    <t>Other Operating Expenses (Details Of Other Operating Expenses) (Details) (USD $)</t>
  </si>
  <si>
    <t>Insurance Commissions</t>
  </si>
  <si>
    <t>Communications and Information Technology</t>
  </si>
  <si>
    <t>Marketing and Advertising Expense</t>
  </si>
  <si>
    <t>Professional Fees</t>
  </si>
  <si>
    <t>Depreciation, Nonproduction</t>
  </si>
  <si>
    <t>Occupancy, Net</t>
  </si>
  <si>
    <t>Legal Fees</t>
  </si>
  <si>
    <t>Mortgage Representation And Warranty, Net</t>
  </si>
  <si>
    <t>Other Cost and Expense, Operating</t>
  </si>
  <si>
    <t>CFPB Settlement</t>
  </si>
  <si>
    <t>Investment Securities (Schedule of Available-for-sale Securities Reconciliation) (Details) (USD $)</t>
  </si>
  <si>
    <t>Schedule of Available-for-sale Securities [Line Items]</t>
  </si>
  <si>
    <t>Available-for-sale Securities, Amortized Cost Basis</t>
  </si>
  <si>
    <t>Available-for-sale Securities, Gross Unrealized Gains</t>
  </si>
  <si>
    <t>Available-for-sale Securities, Gross Unrealized Losses</t>
  </si>
  <si>
    <t>Available-for-sale Securities</t>
  </si>
  <si>
    <t>Total agency backed bonds</t>
  </si>
  <si>
    <t>Deposit Assets</t>
  </si>
  <si>
    <t>Cash Equivalents, at Carrying Value</t>
  </si>
  <si>
    <t>Debt Securities [Member]</t>
  </si>
  <si>
    <t>Available-for-sale Debt Securities, Amortized Cost Basis</t>
  </si>
  <si>
    <t>Available-for-sale Debt Securities Gross Unrealized Gain</t>
  </si>
  <si>
    <t>Available-for-sale Debt Securities, Gross Unrealized Loss</t>
  </si>
  <si>
    <t>Available-for-sale Securities, Debt Securities</t>
  </si>
  <si>
    <t>US Treasury and Government [Member]</t>
  </si>
  <si>
    <t>US States and Political Subdivisions Debt Securities [Member]</t>
  </si>
  <si>
    <t>Foreign Government Debt Securities [Member]</t>
  </si>
  <si>
    <t>Residential Mortgage Backed Securities [Member]</t>
  </si>
  <si>
    <t>Commercial Mortgage Backed Securities [Member]</t>
  </si>
  <si>
    <t>Asset-backed Securities [Member]</t>
  </si>
  <si>
    <t>Corporate Debt Securities [Member]</t>
  </si>
  <si>
    <t>Equity Securities [Member]</t>
  </si>
  <si>
    <t>Available-for-sale Equity Securities, Amortized Cost Basis</t>
  </si>
  <si>
    <t>Available-for-sale Equity Securities, Gross Unrealized Gain</t>
  </si>
  <si>
    <t>Available-for-sale Equity Securities, Gross Unrealized Loss</t>
  </si>
  <si>
    <t>Available-for-sale Securities, Equity Securities</t>
  </si>
  <si>
    <t>Investment Securities (Investments Classified by Contractual Maturity Date) (Details) (USD $)</t>
  </si>
  <si>
    <t>Available-for-sale debt securities, Due in one year or less, Amount</t>
  </si>
  <si>
    <t>Available-for-sale debt securities, Due after one year through five years, Amount</t>
  </si>
  <si>
    <t>Available-for-sale debt securities, Due after five years through ten years, Amount</t>
  </si>
  <si>
    <t>Available-for-sale debt securities, Due after ten years, Amount</t>
  </si>
  <si>
    <t>Amortized cost of available-for-sale debt securities, Due in one year or less, Amount</t>
  </si>
  <si>
    <t>Amortized cost of available-for-sale debt securities, Due after one year through five years, Amount</t>
  </si>
  <si>
    <t>Available-for-sale Securities, Debt Maturities, after Five Through Ten Years, Amortized Cost Basis</t>
  </si>
  <si>
    <t>Amortized cost of available-for-sale debt securities, Due after ten years, Amount</t>
  </si>
  <si>
    <t>Available-for-sale debt securities, Yield</t>
  </si>
  <si>
    <t>Available-for-sale debt securities, Due in one year or less, Yield</t>
  </si>
  <si>
    <t>Available-for-sale debt securities, Due after one year through five years, Yield</t>
  </si>
  <si>
    <t>Available-for-sale debt securities, Due after five years through ten years, Yield</t>
  </si>
  <si>
    <t>Available-for-sale debt securities, Due after ten years, Yield</t>
  </si>
  <si>
    <t>Investment Securities (Investment Income) (Details) (USD $)</t>
  </si>
  <si>
    <t>Interest and dividends exempt from U.S. federal income tax</t>
  </si>
  <si>
    <t>Investment Securities (Schedule Of Realized Gain (Loss)) (Details) (USD $)</t>
  </si>
  <si>
    <t>Available-for-sale Securities, Gross Realized Gains</t>
  </si>
  <si>
    <t>Available-for-sale Securities, Gross Realized Losses</t>
  </si>
  <si>
    <t>Other than Temporary Impairment Losses, Investments, Portion Recognized in Earnings, Net, Available-for-sale Securities</t>
  </si>
  <si>
    <t>Investment Securities (Schedule of Unrealized Loss on Investments) (Details) (USD $)</t>
  </si>
  <si>
    <t>Available-for-sale Securities, Fair value Less than 12 months</t>
  </si>
  <si>
    <t>Available-for-sale Securities, Unrealized Loss Less than 12 months</t>
  </si>
  <si>
    <t>Available-for-sale Securities, Fair value 12 months or longer</t>
  </si>
  <si>
    <t>Available-for-sale Securities, Unrealized Loss 12 months or longer</t>
  </si>
  <si>
    <t>Loans Held-for-Sale, Net Loans Held-for-Sale, Net (Details) (USD $)</t>
  </si>
  <si>
    <t>Accounts, Notes, Loans and Financing Receivable [Line Items]</t>
  </si>
  <si>
    <t>Consumer Loans Auto Financing Receivable [Member]</t>
  </si>
  <si>
    <t>Residential Mortgage [Member]</t>
  </si>
  <si>
    <t>Commercial And Industrial Other [Member]</t>
  </si>
  <si>
    <t>Finance Receivables And Loans, Net (Schedule of Accounts, Notes, Loans and Financing Receivables) (Details) (USD $)</t>
  </si>
  <si>
    <t>Interest and Fee Income, Loans and Leases</t>
  </si>
  <si>
    <t>Held For Investment Mortgage Finance Receivables Interest Only Mortgage Loans</t>
  </si>
  <si>
    <t>Loans Receivable, Fair Value Disclosure</t>
  </si>
  <si>
    <t>Commercial Loan [Member]</t>
  </si>
  <si>
    <t>Commercial And Industrial Automobile [Member]</t>
  </si>
  <si>
    <t>Commercial Real Estate Automobile [Member]</t>
  </si>
  <si>
    <t>Fair Value Option Election, Fair Value [Member]</t>
  </si>
  <si>
    <t>Designated as Hedging Instrument [Member] | Interest Rate Contract [Member] | Gain (Loss) Recognized in Earnings on Hedged Item [Member]</t>
  </si>
  <si>
    <t>Designated as Hedging Instrument [Member] | Fair Value Option Election, Fair Value [Member] | Interest Rate Contract [Member] | Gain (Loss) Recognized in Earnings on Hedged Item [Member]</t>
  </si>
  <si>
    <t>One year or less [Member]</t>
  </si>
  <si>
    <t>Interest-only mortgage loan portfolio principal amortization</t>
  </si>
  <si>
    <t>Two years or less [Member]</t>
  </si>
  <si>
    <t>Three years or less [Member]</t>
  </si>
  <si>
    <t>Four years or less [Member]</t>
  </si>
  <si>
    <t>Five years or greater [Member]</t>
  </si>
  <si>
    <t>Loans and Finance Receivables [Member]</t>
  </si>
  <si>
    <t>Unamortized Loan Commitment and Origination Fees and Unamortized Discounts or Premiums</t>
  </si>
  <si>
    <t>Finance Receivables And Loans, Net (Allowance For Credit Losses On Financing Receivables) (Details) (USD $)</t>
  </si>
  <si>
    <t>Financing Receivable, Allowance for Credit Losses [Line Items]</t>
  </si>
  <si>
    <t>Loans and Leases Receivable, Allowance, Beginning Balance</t>
  </si>
  <si>
    <t>Allowance for Loan and Lease Losses, Write-offs</t>
  </si>
  <si>
    <t>Allowance for Loan and Lease Loss, Recovery of Bad Debts</t>
  </si>
  <si>
    <t>Allowance for Loan and Lease Losses Write-offs, Net</t>
  </si>
  <si>
    <t>Provision for Loan and Lease Losses</t>
  </si>
  <si>
    <t>Allowance for Loan and Lease Losses, Adjustments, Net</t>
  </si>
  <si>
    <t>Loans and Leases Receivable, Allowance, Ending Balance</t>
  </si>
  <si>
    <t>Financing Receivable, Allowance for Credit Loss, Additional Information [Abstract]</t>
  </si>
  <si>
    <t>Allowance for loan losses, Individually evaluated for impairment</t>
  </si>
  <si>
    <t>Allowance for loan losses, Collectively evaluated for impairment</t>
  </si>
  <si>
    <t>Allowance for loan losses, Loans acquired with deteriorated credit quality</t>
  </si>
  <si>
    <t>Loans and Leases Receivable, Gross, Excluding Fair Value Option Election</t>
  </si>
  <si>
    <t>Financing Receivable, Individually Evaluated for Impairment</t>
  </si>
  <si>
    <t>Financing receivable, Collectively evaluated for impairment</t>
  </si>
  <si>
    <t>Financing receivable, Loans acquired with deteriorated credit quality</t>
  </si>
  <si>
    <t>Finance Receivables And Loans, Net (Schedule Of Sales Of Financing Receivables And Loans) (Details) (USD $)</t>
  </si>
  <si>
    <t>Financing Receivable, Significant Sales</t>
  </si>
  <si>
    <t>Finance Receivables And Loans, Net Finance Receivables and Loans, Net (Schedule of Purchases of Finance Receivables and Loans) (Details) (USD $)</t>
  </si>
  <si>
    <t>Financing Receivable, Significant Purchases</t>
  </si>
  <si>
    <t>Finance Receivables And Loans, Net (Past Due Financing Receivables And Loans) (Details) (USD $)</t>
  </si>
  <si>
    <t>Financing Receivable, Recorded Investment, Past Due [Line Items]</t>
  </si>
  <si>
    <t>30 - 59 days past due</t>
  </si>
  <si>
    <t>60 - 89 days past due</t>
  </si>
  <si>
    <t>Financing Receivable, Recorded Investment, Equal to Greater than 90 Days Past Due</t>
  </si>
  <si>
    <t>Total past due</t>
  </si>
  <si>
    <t>Finance Receivables And Loans, Net (Schedule of Financing Receivables, Non Accrual Status) (Details) (USD $)</t>
  </si>
  <si>
    <t>Finance receivables and loans on nonaccrual status</t>
  </si>
  <si>
    <t>Finance Receivables And Loans, Net (Financing Receivable Credit Quality Indicators) (Details) (USD $)</t>
  </si>
  <si>
    <t>Financing Receivable, Recorded Investment [Line Items]</t>
  </si>
  <si>
    <t>Performing Financing Receivable [Member] | Consumer Loans Auto Financing Receivable [Member]</t>
  </si>
  <si>
    <t>Performing Financing Receivable [Member] | Residential Mortgage [Member]</t>
  </si>
  <si>
    <t>Nonperforming Financing Receivable [Member] | Consumer Loans Auto Financing Receivable [Member]</t>
  </si>
  <si>
    <t>Nonperforming Financing Receivable [Member] | Residential Mortgage [Member]</t>
  </si>
  <si>
    <t>Finance Receivables And Loans, Net (Schedule Of Pass And Criticized Credit Quality Indicators Of Finance Receivables) (Details) (USD $)</t>
  </si>
  <si>
    <t>Pass [Member] | Commercial Loan [Member]</t>
  </si>
  <si>
    <t>Pass [Member] | Commercial And Industrial Automobile [Member]</t>
  </si>
  <si>
    <t>Pass [Member] | Commercial And Industrial Other [Member]</t>
  </si>
  <si>
    <t>Pass [Member] | Commercial Real Estate Automobile [Member]</t>
  </si>
  <si>
    <t>Criticized Member | Commercial Loan [Member]</t>
  </si>
  <si>
    <t>Criticized Member | Commercial And Industrial Automobile [Member]</t>
  </si>
  <si>
    <t>Criticized Member | Commercial And Industrial Other [Member]</t>
  </si>
  <si>
    <t>Criticized Member | Commercial Real Estate Automobile [Member]</t>
  </si>
  <si>
    <t>Finance Receivables And Loans, Net (Impaired Financing Receivables) (Details) (USD $)</t>
  </si>
  <si>
    <t>Financing Receivable, Impaired [Line Items]</t>
  </si>
  <si>
    <t>Impaired Financing Receivable, Unpaid Principal Balance</t>
  </si>
  <si>
    <t>Impaired Financing Receivable, Related Allowance</t>
  </si>
  <si>
    <t>Impaired With No Allowance Member</t>
  </si>
  <si>
    <t>Impaired With No Allowance Member | Consumer Loans Auto Financing Receivable [Member]</t>
  </si>
  <si>
    <t>Impaired With No Allowance Member | Residential Mortgage [Member]</t>
  </si>
  <si>
    <t>Impaired With No Allowance Member | Commercial Loan [Member]</t>
  </si>
  <si>
    <t>Impaired With No Allowance Member | Commercial And Industrial Automobile [Member]</t>
  </si>
  <si>
    <t>Impaired With No Allowance Member | Commercial And Industrial Other [Member]</t>
  </si>
  <si>
    <t>Impaired With No Allowance Member | Commercial Real Estate Automobile [Member]</t>
  </si>
  <si>
    <t>Impaired With Allowance Member</t>
  </si>
  <si>
    <t>Impaired With Allowance Member | Consumer Loans Auto Financing Receivable [Member]</t>
  </si>
  <si>
    <t>Impaired With Allowance Member | Residential Mortgage [Member]</t>
  </si>
  <si>
    <t>Impaired With Allowance Member | Commercial Loan [Member]</t>
  </si>
  <si>
    <t>Impaired With Allowance Member | Commercial And Industrial Automobile [Member]</t>
  </si>
  <si>
    <t>Impaired With Allowance Member | Commercial And Industrial Other [Member]</t>
  </si>
  <si>
    <t>Impaired With Allowance Member | Commercial Real Estate Automobile [Member]</t>
  </si>
  <si>
    <t>Finance Receivables And Loans, Net (Average Balance And Interest Income Of Impaired Finance Receivables) (Details) (USD $)</t>
  </si>
  <si>
    <t>Impaired Financing Receivable, Average Recorded Investment</t>
  </si>
  <si>
    <t>Impaired Financing Receivable, Interest Income, Accrual Method</t>
  </si>
  <si>
    <t>Commercial And Industrial Mortgage [Member]</t>
  </si>
  <si>
    <t>Commercial Real Estate Mortgage [Member]</t>
  </si>
  <si>
    <t>Finance Receivables And Loans, Net Finance Receivables and Loans, Net (Troubled Debt Restructurings) (Details) (USD $)</t>
  </si>
  <si>
    <t>Financing Receivable, Modifications [Line Items]</t>
  </si>
  <si>
    <t>Financing Receivable, Modifications, Number of Contracts</t>
  </si>
  <si>
    <t>Financing Receivable, Modifications, Pre-Modification Recorded Investment</t>
  </si>
  <si>
    <t>Financing Receivable, Modifications, Post-Modification Recorded Investment</t>
  </si>
  <si>
    <t>Financing Receivable, Modifications, Recorded Investment</t>
  </si>
  <si>
    <t>Total TDR movement during the period</t>
  </si>
  <si>
    <t>Loans and Leases Receivable, Impaired, Commitment to Lend</t>
  </si>
  <si>
    <t>Finance Receivables And Loans, Net (Redefaults) (Details) (USD $)</t>
  </si>
  <si>
    <t>Financing Receivable, Modifications, Subsequent Default, Number of Contracts</t>
  </si>
  <si>
    <t>Financing Receivable, Modifications, Subsequent Default, Recorded Investment</t>
  </si>
  <si>
    <t>Financing Receivables, Impaired, Troubled Debt Restructuring, Write-down</t>
  </si>
  <si>
    <t>Commercial Real Estate [Member]</t>
  </si>
  <si>
    <t>Finance Receivables And Loans, Net (Consumer Concentration Risk by State and Foreign Geographic Region) (Details)</t>
  </si>
  <si>
    <t>Texas and California [Member]</t>
  </si>
  <si>
    <t>Concentration Risk [Line Items]</t>
  </si>
  <si>
    <t>Consumer Concentration Risk</t>
  </si>
  <si>
    <t>Consumer Loans Auto Financing Receivable [Member] | TEXAS</t>
  </si>
  <si>
    <t>Consumer Loans Auto Financing Receivable [Member] | CALIFORNIA</t>
  </si>
  <si>
    <t>Consumer Loans Auto Financing Receivable [Member] | FLORIDA</t>
  </si>
  <si>
    <t>Consumer Loans Auto Financing Receivable [Member] | PENNSYLVANIA</t>
  </si>
  <si>
    <t>Consumer Loans Auto Financing Receivable [Member] | ILLINOIS</t>
  </si>
  <si>
    <t>Consumer Loans Auto Financing Receivable [Member] | GEORGIA</t>
  </si>
  <si>
    <t>Consumer Loans Auto Financing Receivable [Member] | MICHIGAN</t>
  </si>
  <si>
    <t>Consumer Loans Auto Financing Receivable [Member] | NEW YORK</t>
  </si>
  <si>
    <t>Consumer Loans Auto Financing Receivable [Member] | OHIO</t>
  </si>
  <si>
    <t>Consumer Loans Auto Financing Receivable [Member] | NORTH CAROLINA</t>
  </si>
  <si>
    <t>Consumer Loans Auto Financing Receivable [Member] | Other United States [Member]</t>
  </si>
  <si>
    <t>Residential Mortgage [Member] | TEXAS</t>
  </si>
  <si>
    <t>Residential Mortgage [Member] | CALIFORNIA</t>
  </si>
  <si>
    <t>Residential Mortgage [Member] | FLORIDA</t>
  </si>
  <si>
    <t>Residential Mortgage [Member] | PENNSYLVANIA</t>
  </si>
  <si>
    <t>Residential Mortgage [Member] | ILLINOIS</t>
  </si>
  <si>
    <t>Residential Mortgage [Member] | GEORGIA</t>
  </si>
  <si>
    <t>Residential Mortgage [Member] | MICHIGAN</t>
  </si>
  <si>
    <t>Residential Mortgage [Member] | NEW YORK</t>
  </si>
  <si>
    <t>Residential Mortgage [Member] | OHIO</t>
  </si>
  <si>
    <t>Residential Mortgage [Member] | NORTH CAROLINA</t>
  </si>
  <si>
    <t>Residential Mortgage [Member] | Other United States [Member]</t>
  </si>
  <si>
    <t>Finance Receivables and Loans, Net (Commercial Concentration Risk) (Details)</t>
  </si>
  <si>
    <t>Commercial Concentration Risk</t>
  </si>
  <si>
    <t>TEXAS</t>
  </si>
  <si>
    <t>FLORIDA</t>
  </si>
  <si>
    <t>MICHIGAN</t>
  </si>
  <si>
    <t>CALIFORNIA</t>
  </si>
  <si>
    <t>VIRGINIA</t>
  </si>
  <si>
    <t>NORTH CAROLINA</t>
  </si>
  <si>
    <t>NEW YORK</t>
  </si>
  <si>
    <t>PENNSYLVANIA</t>
  </si>
  <si>
    <t>GEORGIA</t>
  </si>
  <si>
    <t>ILLINOIS</t>
  </si>
  <si>
    <t>Other United States [Member]</t>
  </si>
  <si>
    <t>Finance Receivables and Loans, Net (Commercial Criticized Exposure) (Details)</t>
  </si>
  <si>
    <t>Commercial Criticized Finance Receivables and Loans</t>
  </si>
  <si>
    <t>5500 Retail, Auto Dealers and Gasoline Stations [Member]</t>
  </si>
  <si>
    <t>620000 to 629999 Health Care and Social Assistance [Member]</t>
  </si>
  <si>
    <t>532210 Consumer Electronics and Appliances Rental [Member]</t>
  </si>
  <si>
    <t>810000 to 819999 Other Services (except Public Administration) [Member]</t>
  </si>
  <si>
    <t>Investment In Operating Leases, Net (Investments In Operating Leases) (Details) (USD $)</t>
  </si>
  <si>
    <t>Property Subject to or Available for Operating Lease, Gross</t>
  </si>
  <si>
    <t>Property Subject to or Available for Operating Lease, Accumulated Depreciation</t>
  </si>
  <si>
    <t>Property Subject to or Available for Operating Lease, Net</t>
  </si>
  <si>
    <t>Investment In Operating Leases, Net (Schedule Of Depreciation Expense On Operating Lease Assets) (Details) (USD $)</t>
  </si>
  <si>
    <t>Depreciation Expense On Operating Lease Assets</t>
  </si>
  <si>
    <t>Gross Remarketing (Gains) Losses</t>
  </si>
  <si>
    <t>Investment in Operating Leases, Net (Schedule of Operating Leases of Lessor) (Details) (USD $)</t>
  </si>
  <si>
    <t>Operating Leases, Future Minimum Payments Receivable, Current</t>
  </si>
  <si>
    <t>Operating Leases, Future Minimum Payments Receivable, in Two Years</t>
  </si>
  <si>
    <t>Operating Leases, Future Minimum Payments Receivable, in Three Years</t>
  </si>
  <si>
    <t>Operating Leases, Future Minimum Payments Receivable, in Four Years</t>
  </si>
  <si>
    <t>Operating Leases, Future Minimum Payments Receivable, Thereafter</t>
  </si>
  <si>
    <t>Operating Leases, Future Minimum Payments Receivable</t>
  </si>
  <si>
    <t>Securitizations And Variable Interest Entities (Schedule Of Variable Interest Entities) (Details) (USD $)</t>
  </si>
  <si>
    <t>Variable Interest Entity [Line Items]</t>
  </si>
  <si>
    <t>Assets of nonconsolidated variable interest entities</t>
  </si>
  <si>
    <t>Maximum exposure to loss in nonconsolidated VIEs</t>
  </si>
  <si>
    <t>Total consoldiated involvement with VIEs</t>
  </si>
  <si>
    <t>Continuing Involvement with Continued to be Recognized Transferred Financial Assets, Amount Outstanding</t>
  </si>
  <si>
    <t>Variable Interest Entity, Consolidated, Carrying Amount, Assets</t>
  </si>
  <si>
    <t>Variable Interest Entity, Nonconsolidated, Carrying Amount, Assets</t>
  </si>
  <si>
    <t>Commercial Automobile [Member]</t>
  </si>
  <si>
    <t>Commercial Other [Member]</t>
  </si>
  <si>
    <t>Accrued Liabilities</t>
  </si>
  <si>
    <t>Securitizations and Variable Interest Entities (Schedule of On-balance Sheet Variable Interest Entities) (Details) (USD $)</t>
  </si>
  <si>
    <t>On-balance Sheet Variable Interest Entities [Line Items]</t>
  </si>
  <si>
    <t>Loans and Leases Receivable, Allowance</t>
  </si>
  <si>
    <t>Variable Interest Entity, Primary Beneficiary [Member] | Consumer Portfolio Segment [Member]</t>
  </si>
  <si>
    <t>Variable Interest Entity, Primary Beneficiary [Member] | Commercial Portfolio Segment [Member]</t>
  </si>
  <si>
    <t>Securitizations And Variable Interest Entities (Schedule Of Cash Flow Received and Paid To Nonconsolidated Securitization Entities) (Details) (USD $)</t>
  </si>
  <si>
    <t>Cash Flow Received and Paid to Nonconsolidated Securitization Entities [Line Items]</t>
  </si>
  <si>
    <t>Securitization or Asset-backed Financing Arrangement, Financial Asset for which Transfer is Accounted as Sale, Gain (Loss) on Sale</t>
  </si>
  <si>
    <t>Cash Flows Between Transferor and Transferee, Proceeds from New Transfers</t>
  </si>
  <si>
    <t>Cash Flows Between Transferor and Transferee, Servicing Fees</t>
  </si>
  <si>
    <t>Cash Flows Between Transferor and Transferee, Receipts on Transferor's Interest in Transferred Financial Assets, Other</t>
  </si>
  <si>
    <t>US Government-sponsored Enterprises [Member]</t>
  </si>
  <si>
    <t>Private Placement [Member]</t>
  </si>
  <si>
    <t>Securitizations And Variable Interest Entities (Schedule Of Quantitative Information and Net Credit Losses about Securitized and Other Financial Assets Managed Together) (Details) (USD $)</t>
  </si>
  <si>
    <t>Quantitative Information about Securitized and Other Financial Assets Managed Together [Line Items]</t>
  </si>
  <si>
    <t>Principal Amount Outstanding on Loans Managed and Securitized or Asset-backed Financing Arrangement</t>
  </si>
  <si>
    <t>Delinquent Amount at End of Period on Loans Managed and Securitized or Asset-backed Financing Arrangement</t>
  </si>
  <si>
    <t>Net Credit Losses During Period on Loans Managed or Securitized or Asset-backed Financing Arrangement</t>
  </si>
  <si>
    <t>On-Balance Sheet Loans [Member]</t>
  </si>
  <si>
    <t>On-Balance Sheet Loans [Member] | Consumer Loans Auto Financing Receivable [Member]</t>
  </si>
  <si>
    <t>On-Balance Sheet Loans [Member] | Residential Mortgage [Member]</t>
  </si>
  <si>
    <t>On-Balance Sheet Loans [Member] | Commercial Automobile [Member]</t>
  </si>
  <si>
    <t>On-Balance Sheet Loans [Member] | Commercial Other [Member]</t>
  </si>
  <si>
    <t>Off-Balance Sheet Loans [Member]</t>
  </si>
  <si>
    <t>Off-Balance Sheet Loans [Member] | Consumer Loans Auto Financing Receivable [Member]</t>
  </si>
  <si>
    <t>Whole-Loan Transactions [Member]</t>
  </si>
  <si>
    <t>Servicing Activities (Schedule Of Servicing Assets at Fair Value) (Details) (USD $)</t>
  </si>
  <si>
    <t>Estimated fair value, Beginning Balance</t>
  </si>
  <si>
    <t>Servicing Asset at Fair Value, Additions</t>
  </si>
  <si>
    <t>Servicing Asset at Fair Value, Changes in Fair Value Resulting from Changes in Valuation Inputs or Changes in Assumptions</t>
  </si>
  <si>
    <t>Servicing Asset at Fair Value, Other Changes in Fair Value</t>
  </si>
  <si>
    <t>Servicing Asset at Fair Value, Disposals</t>
  </si>
  <si>
    <t>Estimated fair value, Ending Balance</t>
  </si>
  <si>
    <t>Servicing Activities (Components Of Servicing Valuation And Hedge Activities) (Details) (USD $)</t>
  </si>
  <si>
    <t>Components of Servicing Valuation and Hedge Activities [Line Items]</t>
  </si>
  <si>
    <t>Net realized/unrealized gains (losses) included in earnings, Assets</t>
  </si>
  <si>
    <t>Not Designated as Hedging Instrument [Member] | Interest Rate Contract [Member]</t>
  </si>
  <si>
    <t>Mortgage Servicing Rights [Member]</t>
  </si>
  <si>
    <t>Servicing Activities (Components Of Mortgage Servicing Fees) (Details) (USD $)</t>
  </si>
  <si>
    <t>Servicing Activities (Narrative - Automobile Servicing Activities) (Details) (USD $)</t>
  </si>
  <si>
    <t>Automobile Servicing Fees</t>
  </si>
  <si>
    <t>Servicing Activities (Schedule Of Total Serviced Automobile Loans Outstanding) (Details) (Automobile Member, USD $)</t>
  </si>
  <si>
    <t>Automobile Serviced Assets [Line Items]</t>
  </si>
  <si>
    <t>Total Primary Serviced Assets</t>
  </si>
  <si>
    <t>On-Balance Sheet Loans [Member] | Operating Leases [Member]</t>
  </si>
  <si>
    <t>On-Balance Sheet Loans [Member] | Operations Held-For-Sale [Member]</t>
  </si>
  <si>
    <t>Off-Balance Sheet Loans [Member] | Securitizations [Member]</t>
  </si>
  <si>
    <t>Off-Balance Sheet Loans [Member] | Whole-Loan Transactions [Member]</t>
  </si>
  <si>
    <t>Premiums Receivable and Other Insurance Assets (Details) (USD $)</t>
  </si>
  <si>
    <t>Prepaid Reinsurance Premiums</t>
  </si>
  <si>
    <t>Reinsurance Receivables, Incurred but Not Reported Claims</t>
  </si>
  <si>
    <t>Reinsurance Recoverables</t>
  </si>
  <si>
    <t>Premiums Receivable, at Carrying Value</t>
  </si>
  <si>
    <t>Other Assets (Schedule Of Other Assets) (Details) (USD $)</t>
  </si>
  <si>
    <t>Property, Plant and Equipment, Gross</t>
  </si>
  <si>
    <t>Property, Plant and Equipment, Net</t>
  </si>
  <si>
    <t>Restricted cash collections for securitization trusts</t>
  </si>
  <si>
    <t>Deferred Tax Assets, State Taxes</t>
  </si>
  <si>
    <t>Cash reserve deposits held for securitization trusts</t>
  </si>
  <si>
    <t>Derivative Asset, Fair Value, Gross Asset</t>
  </si>
  <si>
    <t>Unamortized Debt Issuance Expense</t>
  </si>
  <si>
    <t>Cash and securities collateral placed with counterparties</t>
  </si>
  <si>
    <t>Other Assets, Miscellaneous</t>
  </si>
  <si>
    <t>Deposit Liabilities (Schedule Of Deposit Liabilities) (Details) (USD $)</t>
  </si>
  <si>
    <t>Interest-bearing Deposit Liabilities, by Component [Abstract]</t>
  </si>
  <si>
    <t>Deposits, Savings Deposits</t>
  </si>
  <si>
    <t>Time Deposits</t>
  </si>
  <si>
    <t>Deposits, Retail</t>
  </si>
  <si>
    <t>Time Deposits, $100,000 or More, Domestic</t>
  </si>
  <si>
    <t>Deposit Liabilities (Schedule of Maturities For Total Time Deposits) (Details) (USD $)</t>
  </si>
  <si>
    <t>Schedule of Maturities For Total Time Deposits [Line Items]</t>
  </si>
  <si>
    <t>Five years or less [Member]</t>
  </si>
  <si>
    <t>Short-Term Borrowings (Schedule of Short-term Debt) (Details) (USD $)</t>
  </si>
  <si>
    <t>Short-term Debt [Line Items]</t>
  </si>
  <si>
    <t>Demand Notes</t>
  </si>
  <si>
    <t>Federal Home Loan Bank, Advances, Short-term</t>
  </si>
  <si>
    <t>Securities Sold under Agreements to Repurchase, Gross</t>
  </si>
  <si>
    <t>Other Short-term Borrowings</t>
  </si>
  <si>
    <t>Short-term Debt, Weighted Average Interest Rate</t>
  </si>
  <si>
    <t>Unsecured Debt [Member]</t>
  </si>
  <si>
    <t>Secured Debt [Member]</t>
  </si>
  <si>
    <t>Long-Term Debt (Schedule of Long-term Debt Instruments) (Details) (USD $)</t>
  </si>
  <si>
    <t>Debt Instrument [Line Items]</t>
  </si>
  <si>
    <t>Derivative, Amount of Hedged Item</t>
  </si>
  <si>
    <t>Secured Debt</t>
  </si>
  <si>
    <t>Fixed Income Interest Rate [Member]</t>
  </si>
  <si>
    <t>Unsecured Debt</t>
  </si>
  <si>
    <t>Variable Income Interest Rate [Member]</t>
  </si>
  <si>
    <t>Long-term Debt, Weighted Average Interest Rate</t>
  </si>
  <si>
    <t>Variable Interest Entity Debt</t>
  </si>
  <si>
    <t>Subordinated Debt [Member]</t>
  </si>
  <si>
    <t>Revolving secured funding facilities [Member]</t>
  </si>
  <si>
    <t>Minimum [Member] | Unsecured Debt [Member]</t>
  </si>
  <si>
    <t>Long-Term Debt Interest Rate</t>
  </si>
  <si>
    <t>Minimum [Member] | Secured Debt [Member]</t>
  </si>
  <si>
    <t>Maximum [Member] | Unsecured Debt [Member]</t>
  </si>
  <si>
    <t>Maximum [Member] | Secured Debt [Member]</t>
  </si>
  <si>
    <t>Long-Term Debt (Schedule of Debt) (Details) (USD $)</t>
  </si>
  <si>
    <t>Due after one year</t>
  </si>
  <si>
    <t>Long-Term Debt (Scheduled Remaining Maturity Of Long-Term Debt) (Details) (USD $)</t>
  </si>
  <si>
    <t>Derivative Instrument Converting Fixed-rate Debt into Variable-rate Obligations</t>
  </si>
  <si>
    <t>Derivative Instrument Converting Variable-rate Debt into Fixed-rate Obligations</t>
  </si>
  <si>
    <t>Long-term Debt [Member] | Unsecured Debt [Member]</t>
  </si>
  <si>
    <t>Long-term Debt [Member] | Secured Debt [Member]</t>
  </si>
  <si>
    <t>Original Issue Discount [Member] | Unsecured Debt [Member]</t>
  </si>
  <si>
    <t>Long-Term Debt (Pledged Assets Related to Secured Borrowings And Repurchase Agreement) (Details) (USD $)</t>
  </si>
  <si>
    <t>Pledged Assets related to secured borrowings [Line Items]</t>
  </si>
  <si>
    <t>Pledged Financial Instruments, Not Separately Reported, Other Debt Securities Available-for-sale or Held-for-investment</t>
  </si>
  <si>
    <t>Pledged Assets, Mortgage assets held for investment</t>
  </si>
  <si>
    <t>Pledged Assets, Investment in operating leases</t>
  </si>
  <si>
    <t>Pledged Assets, Not Separately Reported, Other</t>
  </si>
  <si>
    <t>Pledged Assets, Other, Not Separately Reported on Statement of Financial Position</t>
  </si>
  <si>
    <t>Ally Bank [Member]</t>
  </si>
  <si>
    <t>Pledged assets for Federal Home Loan Bank [Member] | Ally Bank [Member]</t>
  </si>
  <si>
    <t>Pledged assets for Federal Reserve Bank [Member] | Ally Bank [Member]</t>
  </si>
  <si>
    <t>Pledged Assets, Not Separately Reported, Finance Receivables</t>
  </si>
  <si>
    <t>Consumer Loans Auto Financing Receivable [Member] | Ally Bank [Member]</t>
  </si>
  <si>
    <t>Commercial Automobile [Member] | Ally Bank [Member]</t>
  </si>
  <si>
    <t>Long-Term Debt (Schedule of Committed Funding Facilities) (Details) (Committed Funding Facilities [Member], USD $)</t>
  </si>
  <si>
    <t>Unused capacity</t>
  </si>
  <si>
    <t>Bank Funding Member | Secured Debt [Member]</t>
  </si>
  <si>
    <t>Nonbank Funding Member | Secured Debt [Member]</t>
  </si>
  <si>
    <t>Revolving secured funding facilities 1 year or greater [Member]</t>
  </si>
  <si>
    <t>Accrued Expenses and Other Liabilities (Schedule of Accrued Expenses and Other Liabilities) (Details) (USD $)</t>
  </si>
  <si>
    <t>Accrued Employee Benefits</t>
  </si>
  <si>
    <t>Accounts Payable</t>
  </si>
  <si>
    <t>Derivative Liability, Fair Value, Gross Liability</t>
  </si>
  <si>
    <t>Liability for Claims and Claims Adjustment Expense</t>
  </si>
  <si>
    <t>Deferred Revenue</t>
  </si>
  <si>
    <t>Cash collateral received from counterparties</t>
  </si>
  <si>
    <t>Other Accrued Liabilities</t>
  </si>
  <si>
    <t>ResCap settlement accrual for insurance proceeds</t>
  </si>
  <si>
    <t>Equity (Schedule of Stockholders Equity) (Details) (USD $)</t>
  </si>
  <si>
    <t>In Billions, except Share data, unless otherwise specified</t>
  </si>
  <si>
    <t>Schedule of Stockholders Equity [Line Items]</t>
  </si>
  <si>
    <t>Stockholders' Equity Note, Stock Split, Conversion Ratio</t>
  </si>
  <si>
    <t>Common Stock, Shares, Outstanding, beginning of period</t>
  </si>
  <si>
    <t>Stock Issued During Period, Shares, New Issues</t>
  </si>
  <si>
    <t>Stock Issued During Period, Shares, Conversion of Convertible Securities</t>
  </si>
  <si>
    <t>Treasury Stock, Shares, Acquired</t>
  </si>
  <si>
    <t>Common Stock, Shares, Outstanding, end of period</t>
  </si>
  <si>
    <t>Treasury Stock, Shares</t>
  </si>
  <si>
    <t>Common Stock, Value, Issued</t>
  </si>
  <si>
    <t>Equity (Narrative - Preferred Stock) (Details) (USD $)</t>
  </si>
  <si>
    <t>6 Months Ended</t>
  </si>
  <si>
    <t>Series A Preferred Stock [Member]</t>
  </si>
  <si>
    <t>Class of Stock [Line Items]</t>
  </si>
  <si>
    <t>Preferred Stock, Dividend Rate, Percentage</t>
  </si>
  <si>
    <t>Preferred stock dividend rate at August 15, 2016</t>
  </si>
  <si>
    <t>Preferred Stock, Decrease in Shares Authorized</t>
  </si>
  <si>
    <t>Series G Preferred Stock [Member]</t>
  </si>
  <si>
    <t>Equity (Schedule Of Preferred Stock) (Details) (USD $)</t>
  </si>
  <si>
    <t>In Millions, except Share data, unless otherwise specified</t>
  </si>
  <si>
    <t>Schedule of Capitalization, Equity [Line Items]</t>
  </si>
  <si>
    <t>Preferred stock</t>
  </si>
  <si>
    <t>Preferred stock par value (per share)</t>
  </si>
  <si>
    <t>Liquidation preference (per share)</t>
  </si>
  <si>
    <t>Preferred Stock, Shares Authorized</t>
  </si>
  <si>
    <t>Preferred Stock, Shares Issued and Outstanding</t>
  </si>
  <si>
    <t>Preferred Stock, Dividend Payment Rate, Variable</t>
  </si>
  <si>
    <t>three month LIBORB +B 6.243%</t>
  </si>
  <si>
    <t>Accumulated Other Comprehensive Income (Loss) Rollforward (Details) (USD $)</t>
  </si>
  <si>
    <t>Beginning Balance Accumulated Other Comprehensive Income (Loss), Available-for-sale Securities Adjustment, Net of Tax</t>
  </si>
  <si>
    <t>Ending Balance Accumulated Other Comprehensive Income (Loss), Available-for-sale Securities Adjustment, Net of Tax</t>
  </si>
  <si>
    <t>Beginning Balance Accumulated Other Comprehensive Income (Loss), Foreign Currency Translation Adjustment, Net of Tax</t>
  </si>
  <si>
    <t>Other Comprehensive Income (Loss), Foreign Currency Translation Adjustments and Net Investment Hedges, Net of Tax, Portion Attributable to Parent</t>
  </si>
  <si>
    <t>Ending Balance Accumulated Other Comprehensive Income (Loss), Foreign Currency Translation Adjustment, Net of Tax</t>
  </si>
  <si>
    <t>Beginning Balance Accumulated Other Comprehensive Income (Loss), Cumulative Changes in Net Gain (Loss) from Cash Flow Hedges, Effect Net of Tax</t>
  </si>
  <si>
    <t>Ending Balance Accumulated Other Comprehensive Income (Loss), Cumulative Changes in Net Gain (Loss) from Cash Flow Hedges, Effect Net of Tax</t>
  </si>
  <si>
    <t>Beginning Balance Accumulated Other Comprehensive Income (Loss), Pension and Other Postretirement Benefit Plans, Net of Tax</t>
  </si>
  <si>
    <t>Ending Balance Accumulated Other Comprehensive Income (Loss), Pension and Other Postretirement Benefit Plans, Net of Tax</t>
  </si>
  <si>
    <t>Accumulated Other Comprehensive Income (Loss), Net of Tax [Abstract]</t>
  </si>
  <si>
    <t>Beginning Balance Accumulated Other Comprehensive Income (Loss), Net of Tax</t>
  </si>
  <si>
    <t>Ending Balance Accumulated Other Comprehensive Income (Loss), Net of Tax</t>
  </si>
  <si>
    <t>Accumulated Other Comprehensive Income (Loss) Before and After Tax (Details) (USD $)</t>
  </si>
  <si>
    <t>Other Comprehensive Income (Loss), Available-for-sale Securities Adjustment, before Tax, [Abstract]</t>
  </si>
  <si>
    <t>Other Comprehensive Income (Loss), Unrealized Holding Gain (Loss) on Securities Arising During Period, before Tax</t>
  </si>
  <si>
    <t>Other Comprehensive Income (Loss), Reclassification Adjustment for Sale of Securities Included in Net Income, before Tax</t>
  </si>
  <si>
    <t>Other Comprehensive Income (Loss), Reclassification Adjustment for Sale of Securities Included in Net Income, Discontinued Operations, before Tax</t>
  </si>
  <si>
    <t>Other Comprehensive Income (Loss), Available-for-sale Securities Adjustment, before Tax, Portion Attributable to Parent</t>
  </si>
  <si>
    <t>Other Comprehensive Income (Loss), Available-for-sale Securities, Tax [Abstract]</t>
  </si>
  <si>
    <t>Other Comprehensive Income (Loss), Unrealized Holding Gain (Loss) on Securities Arising During Period, Tax</t>
  </si>
  <si>
    <t>Other Comprehensive Income (Loss), Reclassification Adjustment for Sale of Securities Included in Net Income, Tax</t>
  </si>
  <si>
    <t>Other Comprehensive Income (Loss), Reclassification Adjustment for Sale of Securities Included in Net Income, Discontinued Operations, Tax</t>
  </si>
  <si>
    <t>Other Comprehensive Income (Loss), Available-for-sale Securities, Tax, Portion Attributable to Parent</t>
  </si>
  <si>
    <t>Other Comprehensive Income (Loss), Reclassification Adjustment for Sale of Securities Included in Net Income, Net of Tax</t>
  </si>
  <si>
    <t>Other Comprehensive Income (Loss), Reclassification Adjustment for Sale of Securities Included in Net Income, Discontinued Operations, Net of Tax</t>
  </si>
  <si>
    <t>Other Comprehensive Income (Loss), Foreign Currency Transaction and Translation Adjustment, before Tax [Abstract]</t>
  </si>
  <si>
    <t>Other Comprehensive Income (Loss), Foreign Currency Transaction and Translation Adjustment, before Tax</t>
  </si>
  <si>
    <t>Other Comprehensive Income (Loss), Foreign Currency Transaction and Translation Reclassification Adjustment from AOCI, Realized upon Sale or Liquidation, before Tax</t>
  </si>
  <si>
    <t>Other Comprehensive Income (Loss), Foreign Currency Transaction and Translation Adjustment, before Tax, Portion Attributable to Parent</t>
  </si>
  <si>
    <t>Other Comprehensive Income Unrealized Gain Loss On Net Investment Hedges Arising During the Period, Before Tax</t>
  </si>
  <si>
    <t>Other Comprehensive Income (Loss), Reclassification Adjustment for Net Investment Hedges Included in Net Income, Discontinued Operation, before Tax</t>
  </si>
  <si>
    <t>Other Comprehensive Income (Loss), Net Investment Hedges Attributable to Parent, before Tax</t>
  </si>
  <si>
    <t>Other Comprehensive Income (Loss), Foreign Currency Translation Adjustment, Tax [Abstract]</t>
  </si>
  <si>
    <t>Other Comprehensive Income (Loss), Foreign Currency Translation Adjustment, Tax</t>
  </si>
  <si>
    <t>Other Comprehensive Income (Loss), Foreign Currency Transaction and Translation Reclassification Adjustment from AOCI, Realized upon Sale or Liquidation, Tax</t>
  </si>
  <si>
    <t>Other Comprehensive Income (Loss), Foreign Currency Translation Adjustment, Tax, Portion Attributable to Parent</t>
  </si>
  <si>
    <t>Other Comprehensive Income Unrealized Gain Loss On Net Investment Hedges Arising During the Period, Tax</t>
  </si>
  <si>
    <t>Other Comprehensive Income (Loss), Reclassification Adjustment for Net Investment Hedges Included in Net Income, Discontinued Operation, Tax</t>
  </si>
  <si>
    <t>Other Comprehensive Income (Loss), Net Investment Hedges Attributable to Parent, Tax</t>
  </si>
  <si>
    <t>Other Comprehensive Income (Loss), Derivatives Qualifying as Hedges, before Tax [Abstract]</t>
  </si>
  <si>
    <t>Other Comprehensive Income (Loss), Unrealized Gain (Loss) on Derivatives Arising During Period, before Tax</t>
  </si>
  <si>
    <t>Other Comprehensive Income (Loss), Reclassification Adjustment from AOCI on Derivatives, before Tax</t>
  </si>
  <si>
    <t>Other Comprehensive Income (Loss), Derivatives Qualifying as Hedges, before Tax, Portion Attributable to Parent</t>
  </si>
  <si>
    <t>Other Comprehensive Income (Loss), Derivatives Qualifying as Hedges, Tax Effect [Abstract]</t>
  </si>
  <si>
    <t>Other Comprehensive Income (Loss), Unrealized Gain (Loss) on Derivatives Arising During Period, Tax</t>
  </si>
  <si>
    <t>Other Comprehensive Income (Loss), Reclassification Adjustment from AOCI on Derivatives, Tax</t>
  </si>
  <si>
    <t>Other Comprehensive Income (Loss), Derivatives Qualifying as Hedges, Tax, Portion Attributable to Parent</t>
  </si>
  <si>
    <t>Other Comprehensive Income (Loss), Pension and Other Postretirement Benefit Plans, Adjustment, before Tax, [Abstract]</t>
  </si>
  <si>
    <t>Other Comprehensive Income (Loss), Pension and Other Postretirement Benefit Plans, Net Unamortized Gain (Loss) Arising During Period, before Tax</t>
  </si>
  <si>
    <t>Other Comprehensive Income (Loss), Reclassification Adjustment from AOCI, Pension and Other Postretirement Benefit Plans, for Net Gain (Loss), before Tax</t>
  </si>
  <si>
    <t>Other Comprehensive Income (Loss), Reclassification, Pension and Other Postretirement Benefit Plans Included in Net Income, Discontinued Operations, before Tax</t>
  </si>
  <si>
    <t>Other Comprehensive Income (Loss), Pension and Other Postretirement Benefit Plans, Adjustment, before Tax, Portion Attributable to Parent</t>
  </si>
  <si>
    <t>Other Comprehensive Income (Loss), Pension and Other Postretirement Benefit Plans, Tax [Abstract]</t>
  </si>
  <si>
    <t>Other Comprehensive Income (Loss), Pension and Other Postretirement Benefit Plans, Net Unamortized Gain (Loss) Arising During Period, Tax</t>
  </si>
  <si>
    <t>Other Comprehensive (Income) Loss, Reclassification Adjustment from AOCI, Pension and Other Postretirement Benefit Plans, for Net (Gain) Loss, Tax</t>
  </si>
  <si>
    <t>Other Comprehensive Income (Loss), Reclassification, Pension and Other Postretirement Benefit Plans Included in Net Income, Discontinued Operations, Tax</t>
  </si>
  <si>
    <t>Other Comprehensive Income (Loss), Pension and Other Postretirement Benefit Plans, Tax, Portion Attributable to Parent</t>
  </si>
  <si>
    <t>Other Comprehensive (Income) Loss, Reclassification Adjustment from AOCI, Pension and Other Postretirement Benefit Plans, for Net (Gain) Loss, Net of Tax</t>
  </si>
  <si>
    <t>Other Comprehensive Income (Loss), Reclassification, Pension and Other Postretirement Benefit Plans Included in Net Income, Discontinued Operations, Net of Tax</t>
  </si>
  <si>
    <t>Other Comprehensive Income (Loss), before Tax, Portion Attributable to Parent</t>
  </si>
  <si>
    <t>Other Comprehensive Income (Loss), Tax, Portion Attributable to Parent</t>
  </si>
  <si>
    <t>Earnings Per Common Share (Schedule Of Basic And Diluted Earnings Per Common Share) (Details) (USD $)</t>
  </si>
  <si>
    <t>Impact of repurchase of MCP held by U.S. Department of Treasury</t>
  </si>
  <si>
    <t>Net income (loss) from continuing operations attributable to common shareholders</t>
  </si>
  <si>
    <t>Basic weighted-average common shares outstanding</t>
  </si>
  <si>
    <t>Diluted weighted-average common shares outstanding</t>
  </si>
  <si>
    <t>Income (loss) from discontinued operations, net of tax, Diluted</t>
  </si>
  <si>
    <t>Potential common shares excluded from diluted earnings per share calculation</t>
  </si>
  <si>
    <t>Regulatory Capital (Schedule Of Regulatory Capital Amount And Ratios) (Details) (USD $)</t>
  </si>
  <si>
    <t>Compliance with Regulatory Capital Requirements under Banking Regulations [Line Items]</t>
  </si>
  <si>
    <t>Tier 1 Leverage To Average Assets For Ally Bank</t>
  </si>
  <si>
    <t>Parent Company [Member]</t>
  </si>
  <si>
    <t>Tier 1 (to risk-weighted assets), Amount</t>
  </si>
  <si>
    <t>Tier 1 (to risk-weighted assets), Ratio</t>
  </si>
  <si>
    <t>Tier 1 (to risk-weighted assets), Required minimum</t>
  </si>
  <si>
    <t>Tier One Risk Based Capital Required to be Well Capitalized to Risk Weighted Assets</t>
  </si>
  <si>
    <t>Total (to risk-weighted assets), Amount</t>
  </si>
  <si>
    <t>Total (to risk-weighted assets), Ratio</t>
  </si>
  <si>
    <t>Total (to risk-weighted assets), Required minimum</t>
  </si>
  <si>
    <t>Capital Required to be Well Capitalized to Risk Weighted Assets</t>
  </si>
  <si>
    <t>Tier 1 leverage (to adjusted average assets), Amount</t>
  </si>
  <si>
    <t>Tier One Leverage Capital to Average Assets</t>
  </si>
  <si>
    <t>Tier 1 common (to risk-weighted assets), Amount</t>
  </si>
  <si>
    <t>Tier 1 common (to risk-weighted assets), Ratio</t>
  </si>
  <si>
    <t>Parent Company [Member] | Minimum [Member]</t>
  </si>
  <si>
    <t>Tier One Leverage Capital Required for Capital Adequacy to Average Assets</t>
  </si>
  <si>
    <t>Parent Company [Member] | Maximum [Member]</t>
  </si>
  <si>
    <t>Tier One Leverage Capital Required to be Well Capitalized to Average Assets</t>
  </si>
  <si>
    <t>Basel I [Member]</t>
  </si>
  <si>
    <t>Basel I [Member] | Minimum [Member]</t>
  </si>
  <si>
    <t>Basel I [Member] | Maximum [Member]</t>
  </si>
  <si>
    <t>Regulatory Capital (Regulatory Matters) (Details) (USD $)</t>
  </si>
  <si>
    <t>Regulatory Matters [Line Items]</t>
  </si>
  <si>
    <t>assets greater than $50 billion</t>
  </si>
  <si>
    <t>Maximum dividend to be paid without statutory approval</t>
  </si>
  <si>
    <t>Cash Dividends Paid to Parent Company</t>
  </si>
  <si>
    <t>FRB required reserve balance</t>
  </si>
  <si>
    <t>Tier 1 common ratio above 5 percent</t>
  </si>
  <si>
    <t>Minimum [Member] | Parent Company [Member]</t>
  </si>
  <si>
    <t>Maximum [Member] | Parent Company [Member]</t>
  </si>
  <si>
    <t>Basel III [Member]</t>
  </si>
  <si>
    <t>Common equity Tier 1 capital conservation buffer</t>
  </si>
  <si>
    <t>Tier One Common Risk Based Capital</t>
  </si>
  <si>
    <t>Derivative Instruments And Hedging Activities (Narrative) (Details) (USD $)</t>
  </si>
  <si>
    <t>Forward Contract Indexed to Issuer's Equity [Line Items]</t>
  </si>
  <si>
    <t>Derivative, Notional Amount</t>
  </si>
  <si>
    <t>Non-derivative collateral placed with counterparties</t>
  </si>
  <si>
    <t>noncash collateral received</t>
  </si>
  <si>
    <t>Derivative Instruments And Hedging Activities (Fair Value Amounts Of Derivative Instruments Reported On Our Condensed Consolidated Balance Sheet) (Details) (USD $)</t>
  </si>
  <si>
    <t>Derivatives, Fair Value [Line Items]</t>
  </si>
  <si>
    <t>Accrued Interest [Member]</t>
  </si>
  <si>
    <t>Designated as Hedging Instrument [Member]</t>
  </si>
  <si>
    <t>Interest Rate Swap [Member] | Designated as Hedging Instrument [Member]</t>
  </si>
  <si>
    <t>Hedge notional amount associated with debt maturing in five or more years</t>
  </si>
  <si>
    <t>Foreign Exchange Forward [Member] | Designated as Hedging Instrument [Member]</t>
  </si>
  <si>
    <t>Fair Value Hedging [Member] | Designated as Hedging Instrument [Member]</t>
  </si>
  <si>
    <t>Receive-fixed Swaps, Fair Value, Gross Asset</t>
  </si>
  <si>
    <t>Receive-fixed Swaps, Fair Value, Gross Liability</t>
  </si>
  <si>
    <t>Receive-fixed Swaps, Notional Amount</t>
  </si>
  <si>
    <t>Pay-fixed Swaps, Fair Value, Gross Asset</t>
  </si>
  <si>
    <t>Pay-fixed Swaps, Fair Value, Gross Liability</t>
  </si>
  <si>
    <t>Pay-fixed Swaps, Notional Amount</t>
  </si>
  <si>
    <t>Cash Flow Hedging [Member] | Designated as Hedging Instrument [Member]</t>
  </si>
  <si>
    <t>Interest Rate Contract [Member] | Designated as Hedging Instrument [Member]</t>
  </si>
  <si>
    <t>Foreign Exchange Contract [Member] | Designated as Hedging Instrument [Member]</t>
  </si>
  <si>
    <t>Equity Contract [Member] | Designated as Hedging Instrument [Member]</t>
  </si>
  <si>
    <t>Interest Rate Swap [Member] | Interest Rate Contract [Member] | Designated as Hedging Instrument [Member]</t>
  </si>
  <si>
    <t>Futures and Forwards [Member] | Interest Rate Contract [Member] | Designated as Hedging Instrument [Member]</t>
  </si>
  <si>
    <t>Written Options [Member] | Interest Rate Contract [Member] | Designated as Hedging Instrument [Member]</t>
  </si>
  <si>
    <t>Written Options [Member] | Foreign Exchange Contract [Member] | Designated as Hedging Instrument [Member]</t>
  </si>
  <si>
    <t>Written Options [Member] | Equity Contract [Member] | Designated as Hedging Instrument [Member]</t>
  </si>
  <si>
    <t>Purchased Options [Member] | Interest Rate Contract [Member] | Not Designated as Hedging Instrument [Member]</t>
  </si>
  <si>
    <t>Purchased Options [Member] | Foreign Exchange Contract [Member] | Designated as Hedging Instrument [Member]</t>
  </si>
  <si>
    <t>Purchased Options [Member] | Equity Contract [Member] | Designated as Hedging Instrument [Member]</t>
  </si>
  <si>
    <t>Forward Contracts [Member] | Equity Contract [Member] | Designated as Hedging Instrument [Member]</t>
  </si>
  <si>
    <t>Swap [Member] | Foreign Exchange Contract [Member] | Designated as Hedging Instrument [Member]</t>
  </si>
  <si>
    <t>Foreign Exchange Forward [Member] | Foreign Exchange Contract [Member] | Designated as Hedging Instrument [Member]</t>
  </si>
  <si>
    <t>Other Trading [Member] | Designated as Hedging Instrument [Member]</t>
  </si>
  <si>
    <t>Derivative Instruments And Hedging Activities (Statement Of Gains and Losses on Derivative Instruments Reported in Statement of Comprehensive Income) (Details) (USD $)</t>
  </si>
  <si>
    <t>Derivative Instruments, Gain (Loss) [Line Items]</t>
  </si>
  <si>
    <t>Gain (Loss) on Interest Rate Derivative Instruments Not Designated as Hedging Instruments</t>
  </si>
  <si>
    <t>Gain (Loss) on Foreign Currency Derivative Instruments Not Designated as Hedging Instruments</t>
  </si>
  <si>
    <t>Gain (Loss) on Equity Forward Contract Not Designated as Hedging Instruments</t>
  </si>
  <si>
    <t>Gain (Loss) on Derivative Instruments, Net, Pretax</t>
  </si>
  <si>
    <t>Interest Gain For Qualifying Accounting Hedges Of Debt</t>
  </si>
  <si>
    <t>Gains on amortization of deferred basis adjustments on the hedged items</t>
  </si>
  <si>
    <t>Gain (Loss) from Revaulation of Foreign-Denominated Debt or Receivable</t>
  </si>
  <si>
    <t>Derivative Instruments, Gain (Loss) Recognized in Income, Ineffective Portion and Amount Excluded from Effectiveness Testing, Net</t>
  </si>
  <si>
    <t>Interest Rate Contract [Member] | Designated as Hedging Instrument [Member] | Gain (Loss) Recognized in Earnings on Derivatives [Member]</t>
  </si>
  <si>
    <t>Interest Rate Contract [Member] | Designated as Hedging Instrument [Member] | Gain (Loss) Recognized in Earnings on Hedged Item [Member]</t>
  </si>
  <si>
    <t>Interest Rate Contract [Member] | Designated as Hedging Instrument [Member] | Gain (loss) Excluded from Earnings on Derivatives [Domain]</t>
  </si>
  <si>
    <t>Interest Rate Contract [Member] | Not Designated as Hedging Instrument [Member]</t>
  </si>
  <si>
    <t>Foreign Exchange Contract [Member] | Not Designated as Hedging Instrument [Member]</t>
  </si>
  <si>
    <t>Forward Contracts [Member] | Not Designated as Hedging Instrument [Member]</t>
  </si>
  <si>
    <t>Derivative Instruments And Hedging Activities (Derivative Instruments Used In Net Investment Hedge Accounting Relationships) (Details) (USD $)</t>
  </si>
  <si>
    <t>Cumulative Translation Adjustment, Net of Tax, Period Increase (Decrease)</t>
  </si>
  <si>
    <t>Interest Rate Contract [Member] | Cash Flow Hedging [Member]</t>
  </si>
  <si>
    <t>Derivative Instruments, Gain (Loss) Reclassified from Accumulated OCI into Income, Effective Portion, Net</t>
  </si>
  <si>
    <t>Cash flow hedges, total interest on long-term debt</t>
  </si>
  <si>
    <t>Derivative Instruments, Gain (Loss) Recognized in Other Comprehensive Income (Loss), Effective Portion, Net</t>
  </si>
  <si>
    <t>Foreign Exchange Contract [Member] | Net Investment Hedging [Member]</t>
  </si>
  <si>
    <t>Net Investment Hedges - Total Other Income, Net of Losses</t>
  </si>
  <si>
    <t>Income Taxes (Schedule of Significant Components of Income Tax Expense) (Details) (USD $)</t>
  </si>
  <si>
    <t>Current Federal Tax Expense (Benefit)</t>
  </si>
  <si>
    <t>Current Foreign Tax Expense (Benefit)</t>
  </si>
  <si>
    <t>Current State and Local Tax Expense (Benefit)</t>
  </si>
  <si>
    <t>Current Income Tax Expense (Benefit)</t>
  </si>
  <si>
    <t>Deferred Federal Income Tax Expense (Benefit)</t>
  </si>
  <si>
    <t>Deferred Foreign Income Tax Expense (Benefit)</t>
  </si>
  <si>
    <t>Deferred State and Local Income Tax Expense (Benefit)</t>
  </si>
  <si>
    <t>Deferred Income Tax Expense (Benefit)</t>
  </si>
  <si>
    <t>Income Taxes (Schedule of Effective Income Tax Rate Reconciliation) (Details) (USD $)</t>
  </si>
  <si>
    <t>Income Tax Reconciliation, Income Tax Expense (Benefit), at Federal Statutory Income Tax Rate</t>
  </si>
  <si>
    <t>Income Tax Reconciliation, Change in Deferred Tax Assets Valuation Allowance</t>
  </si>
  <si>
    <t>Effective Income Tax Rate Reconciliation, Change in Unrecognized Tax Benefits</t>
  </si>
  <si>
    <t>Effective Income Tax Rate Reconciliation, Change in Enacted Tax Rate, Amount</t>
  </si>
  <si>
    <t>Income Tax Reconciliation, Foreign Capital Loss</t>
  </si>
  <si>
    <t>Income Tax Reconciliation, Equity in Earnings (Losses) of Unconsolidated Subsidiary</t>
  </si>
  <si>
    <t>Income Tax Reconciliation, State and Local Income Taxes</t>
  </si>
  <si>
    <t>Income Tax Reconciliation, Other Adjustments</t>
  </si>
  <si>
    <t>Income Taxes (Schedule of Deferred Tax Assets and Liabilities) (Details) (USD $)</t>
  </si>
  <si>
    <t>Deferred Tax Assets and Liabilities [Line Items]</t>
  </si>
  <si>
    <t>Deferred Tax Assets, Tax Credit Carryforwards</t>
  </si>
  <si>
    <t>Deferred Tax Assets, Tax Loss Carryforward</t>
  </si>
  <si>
    <t>Deferred Tax Asset, Mark-to-market on consumer finance receivables and loans</t>
  </si>
  <si>
    <t>Deferred Tax Assets, State and local taxes</t>
  </si>
  <si>
    <t>Deferred Tax Assets, Tax Deferred Expense, Reserves and Accruals, Provision for Loan Losses</t>
  </si>
  <si>
    <t>Deferred Tax Assets, Tax Deferred Expense, Reserves and Accruals, Unearned Premiums Reserve</t>
  </si>
  <si>
    <t>Deferred Tax Assets, Hedging Transactions</t>
  </si>
  <si>
    <t>Deferred Tax Assets, Basis Difference in Subsidiaries</t>
  </si>
  <si>
    <t>Deferred Tax Assets, ResCap Accrual</t>
  </si>
  <si>
    <t>Deferred Tax Assets, Other</t>
  </si>
  <si>
    <t>Deferred Tax Assets, Gross</t>
  </si>
  <si>
    <t>Deferred Tax Assets, Valuation Allowance</t>
  </si>
  <si>
    <t>Deferred Tax Assets, Net of Valuation Allowance</t>
  </si>
  <si>
    <t>Deferred Tax Liabilities, Leasing Arrangements</t>
  </si>
  <si>
    <t>Deferred tax liabilities, deferred expense, deferred acqusition cost</t>
  </si>
  <si>
    <t>Deferred Tax Liabilities, Financing Arrangements</t>
  </si>
  <si>
    <t>Deferred Tax Liabilities, Sales of finance receivables and loans</t>
  </si>
  <si>
    <t>Deferred Tax Liabilities, Basis Difference in Subsidiaries</t>
  </si>
  <si>
    <t>Deferred Tax Liabilities, Other</t>
  </si>
  <si>
    <t>Deferred Tax Liabilities, Gross</t>
  </si>
  <si>
    <t>Deferred Tax Assets, Net</t>
  </si>
  <si>
    <t>Deferred Tax Asset [Member]</t>
  </si>
  <si>
    <t>Deferred Tax Liability [Member]</t>
  </si>
  <si>
    <t>Income Taxes (Schedule of Deferred tax assets and related valuation allowances recognized for net operating and other loss carryforwards and tax credit carryforwards) (Details) (USD $)</t>
  </si>
  <si>
    <t>Operating Loss Carryforwards [Line Items]</t>
  </si>
  <si>
    <t>Tax Credit Carryforward, Valuation Allowance</t>
  </si>
  <si>
    <t>Net Deferred Tax Assets, Tax Credit Carryforwards</t>
  </si>
  <si>
    <t>Tax Loss Carryforwards, Valuation Allowance</t>
  </si>
  <si>
    <t>Net Deferred Tax Asset, Tax Loss Carryforwards</t>
  </si>
  <si>
    <t>Deferred Tax Assets, State and Local Tax Carryforwards</t>
  </si>
  <si>
    <t>State and Local Tax Carryforwards, Valuation Allowance</t>
  </si>
  <si>
    <t>Net Deferred Tax Assets, State and Local Tax Carryforwards</t>
  </si>
  <si>
    <t>Deferred Tax Assets, Other Non-Attribute</t>
  </si>
  <si>
    <t>Other Non-Attribute, Valuation Allowance</t>
  </si>
  <si>
    <t>Net Deferred Tax Assets, Other Non-Attribute</t>
  </si>
  <si>
    <t>Deferred Tax Assets, Gross, Valuation Allowance</t>
  </si>
  <si>
    <t>Deferred Tax Liabilities, Gross, Valuation Allowance</t>
  </si>
  <si>
    <t>Deferred Tax Liabilities, Net</t>
  </si>
  <si>
    <t>Deferred Tax Assets, Gross, Net of Deferred Tax Liabilities</t>
  </si>
  <si>
    <t>Foreign Tax Credits [Domain]</t>
  </si>
  <si>
    <t>General Business Tax Credit Carryforward [Member]</t>
  </si>
  <si>
    <t>AMT credits [Member]</t>
  </si>
  <si>
    <t>Domestic Tax Authority [Member]</t>
  </si>
  <si>
    <t>Deferred Tax Assets, Operating Loss Carryforwards</t>
  </si>
  <si>
    <t>Operating Loss Carryforwards, Valuation Allowance</t>
  </si>
  <si>
    <t>Net Deferred Tax Assets, Operating Loss Carryforwards</t>
  </si>
  <si>
    <t>Deferred Tax Assets, Capital Loss Carryforwards</t>
  </si>
  <si>
    <t>Capital Loss Carryforwards, Valuation Allowance</t>
  </si>
  <si>
    <t>Net Deferred Tax Assets, Capital Loss Carryforwards</t>
  </si>
  <si>
    <t>State and Local Jurisdiction [Member]</t>
  </si>
  <si>
    <t>Income Tax (Schedule of Unrecognized Tax Benefits Roll Forward) (Details) (USD $)</t>
  </si>
  <si>
    <t>Unrecognized Tax Benefits Beginning Balance</t>
  </si>
  <si>
    <t>Unrecognized Tax Benefits, Increases Resulting from Current Period Tax Positions</t>
  </si>
  <si>
    <t>Unrecognized Tax Benefits, Increases Resulting from Prior Period Tax Positions</t>
  </si>
  <si>
    <t>Unrecognized Tax Benefits, Decreases Resulting from Prior Period Tax Positions</t>
  </si>
  <si>
    <t>Unrecognized Tax Benefits, Decreases Resulting from Settlements with Taxing Authorities</t>
  </si>
  <si>
    <t>Unrecognized Tax Benefits, Reductions Resulting from Lapse of Applicable Statute of Limitations</t>
  </si>
  <si>
    <t>Unrecognized tax benefits, foreign-currency translation adjustments</t>
  </si>
  <si>
    <t>Unrecognized Tax Benefits, Deconsolidation of ResCap or Discontinued Operations</t>
  </si>
  <si>
    <t>Unrecognized Tax Benefits Ending Balance</t>
  </si>
  <si>
    <t>Income Tax (Narrative - Unrecognized Tax Benefits) (Details) (USD $)</t>
  </si>
  <si>
    <t>Unrecognized Tax Benefits that Would Impact Effective Tax Rate</t>
  </si>
  <si>
    <t>Unrecognized Tax Benefits, Income Tax Penalties and Interest Expense</t>
  </si>
  <si>
    <t>Unrecognized Tax Benefits, Income Tax Penalties and Interest Accrued</t>
  </si>
  <si>
    <t>Significant Change in Unrecognized Tax Benefits is Reasonably Possible, Amount of Unrecorded Benefit</t>
  </si>
  <si>
    <t>Employee Benefits and Compensation Plans (Share-based compensation) (Details) (USD $)</t>
  </si>
  <si>
    <t>Apr. 10, 2014</t>
  </si>
  <si>
    <t>Share-based Compensation Arrangement by Share-based Payment Award [Line Items]</t>
  </si>
  <si>
    <t>Share Price</t>
  </si>
  <si>
    <t>Adjustments to Additional Paid in Capital, Share-based Compensation, Restricted Stock Unit or Restricted Stock Award, Requisite Service Period Recognition</t>
  </si>
  <si>
    <t>Share-based Compensation Arrangement by Share-based Payment Award, Number of Shares Authorized</t>
  </si>
  <si>
    <t>Pecent of TARP obligation that must be paid to receive 25% IRSU compensation</t>
  </si>
  <si>
    <t>TARP Repayment</t>
  </si>
  <si>
    <t>Restricted Stock Units (RSUs) [Member]</t>
  </si>
  <si>
    <t>Deferred Stock Unit [Member]</t>
  </si>
  <si>
    <t>Incentive Restricted Stock Unit [Member]</t>
  </si>
  <si>
    <t>Shares Awarded 2009 [Member] | Restricted Stock Units (RSUs) [Member]</t>
  </si>
  <si>
    <t>Shares Awarded 2010 [Member] | Restricted Stock Units (RSUs) [Member]</t>
  </si>
  <si>
    <t>Shares Awarded 2011 [Member] | Restricted Stock Units (RSUs) [Member]</t>
  </si>
  <si>
    <t>Shares Awarded 2012 [Member] | Restricted Stock Units (RSUs) [Member]</t>
  </si>
  <si>
    <t>Shares Awarded 2013 [Member] | Restricted Stock Units (RSUs) [Member]</t>
  </si>
  <si>
    <t>Shares Awarded 2014 [Member] [Member] | Restricted Stock Units (RSUs) [Member]</t>
  </si>
  <si>
    <t>Fair Value (Fair Value Measurment - Recurring Basis) (Details) (USD $)</t>
  </si>
  <si>
    <t>Fair Value, Assets and Liabilities Measured on Recurring and Nonrecurring Basis [Line Items]</t>
  </si>
  <si>
    <t>Available-for-sale, Equity Investment in Any One Industry Did Not Exceed Percentage</t>
  </si>
  <si>
    <t>Fair Value, Measurements, Recurring [Member]</t>
  </si>
  <si>
    <t>Mortgage loans held-for-sale, net</t>
  </si>
  <si>
    <t>Retained Interest, Fair Value Disclosure</t>
  </si>
  <si>
    <t>Derivative Assets</t>
  </si>
  <si>
    <t>Securities Held as Collateral, at Fair Value</t>
  </si>
  <si>
    <t>Derivative Financial Instruments, Liabilities, Fair Value Disclosure</t>
  </si>
  <si>
    <t>Liabilities, Fair Value Disclosure</t>
  </si>
  <si>
    <t>Fair Value, Measurements, Recurring [Member] | Interest Rate Contract [Member]</t>
  </si>
  <si>
    <t>Fair Value, Measurements, Recurring [Member] | Foreign Exchange Contract [Member]</t>
  </si>
  <si>
    <t>Fair Value, Measurements, Recurring [Member] | Other Contract [Member]</t>
  </si>
  <si>
    <t>Fair Value, Measurements, Recurring [Member] | Debt Securities [Member]</t>
  </si>
  <si>
    <t>Fair Value, Measurements, Recurring [Member] | US Treasury and Government [Member]</t>
  </si>
  <si>
    <t>Fair Value, Measurements, Recurring [Member] | US States and Political Subdivisions Debt Securities [Member]</t>
  </si>
  <si>
    <t>Fair Value, Measurements, Recurring [Member] | Foreign Government Debt Securities [Member]</t>
  </si>
  <si>
    <t>Fair Value, Measurements, Recurring [Member] | Collateralized Mortgage Backed Securities [Member]</t>
  </si>
  <si>
    <t>Fair Value, Measurements, Recurring [Member] | Commercial Mortgage Backed Securities [Member]</t>
  </si>
  <si>
    <t>Fair Value, Measurements, Recurring [Member] | Asset-backed Securities [Member]</t>
  </si>
  <si>
    <t>Fair Value, Measurements, Recurring [Member] | Corporate Debt Securities [Member]</t>
  </si>
  <si>
    <t>Fair Value, Measurements, Recurring [Member] | Equity Securities [Member]</t>
  </si>
  <si>
    <t>Fair Value, Measurements, Recurring [Member] | Fair Value, Inputs, Level 1 [Member]</t>
  </si>
  <si>
    <t>Fair Value, Measurements, Recurring [Member] | Fair Value, Inputs, Level 1 [Member] | Interest Rate Contract [Member]</t>
  </si>
  <si>
    <t>Fair Value, Measurements, Recurring [Member] | Fair Value, Inputs, Level 1 [Member] | Foreign Exchange Contract [Member]</t>
  </si>
  <si>
    <t>Fair Value, Measurements, Recurring [Member] | Fair Value, Inputs, Level 1 [Member] | Other Contract [Member]</t>
  </si>
  <si>
    <t>Fair Value, Measurements, Recurring [Member] | Fair Value, Inputs, Level 1 [Member] | Debt Securities [Member]</t>
  </si>
  <si>
    <t>Fair Value, Measurements, Recurring [Member] | Fair Value, Inputs, Level 1 [Member] | US Treasury and Government [Member]</t>
  </si>
  <si>
    <t>Fair Value, Measurements, Recurring [Member] | Fair Value, Inputs, Level 1 [Member] | US States and Political Subdivisions Debt Securities [Member]</t>
  </si>
  <si>
    <t>Fair Value, Measurements, Recurring [Member] | Fair Value, Inputs, Level 1 [Member] | Foreign Government Debt Securities [Member]</t>
  </si>
  <si>
    <t>Fair Value, Measurements, Recurring [Member] | Fair Value, Inputs, Level 1 [Member] | Collateralized Mortgage Backed Securities [Member]</t>
  </si>
  <si>
    <t>Fair Value, Measurements, Recurring [Member] | Fair Value, Inputs, Level 1 [Member] | Commercial Mortgage Backed Securities [Member]</t>
  </si>
  <si>
    <t>Fair Value, Measurements, Recurring [Member] | Fair Value, Inputs, Level 1 [Member] | Asset-backed Securities [Member]</t>
  </si>
  <si>
    <t>Fair Value, Measurements, Recurring [Member] | Fair Value, Inputs, Level 1 [Member] | Corporate Debt Securities [Member]</t>
  </si>
  <si>
    <t>Fair Value, Measurements, Recurring [Member] | Fair Value, Inputs, Level 1 [Member] | Equity Securities [Member]</t>
  </si>
  <si>
    <t>Fair Value, Measurements, Recurring [Member] | Fair Value, Inputs, Level 2 [Member]</t>
  </si>
  <si>
    <t>Fair Value, Measurements, Recurring [Member] | Fair Value, Inputs, Level 2 [Member] | Interest Rate Contract [Member]</t>
  </si>
  <si>
    <t>Fair Value, Measurements, Recurring [Member] | Fair Value, Inputs, Level 2 [Member] | Foreign Exchange Contract [Member]</t>
  </si>
  <si>
    <t>Fair Value, Measurements, Recurring [Member] | Fair Value, Inputs, Level 2 [Member] | Other Contract [Member]</t>
  </si>
  <si>
    <t>Fair Value, Measurements, Recurring [Member] | Fair Value, Inputs, Level 2 [Member] | Debt Securities [Member]</t>
  </si>
  <si>
    <t>Fair Value, Measurements, Recurring [Member] | Fair Value, Inputs, Level 2 [Member] | US Treasury and Government [Member]</t>
  </si>
  <si>
    <t>Fair Value, Measurements, Recurring [Member] | Fair Value, Inputs, Level 2 [Member] | US States and Political Subdivisions Debt Securities [Member]</t>
  </si>
  <si>
    <t>Fair Value, Measurements, Recurring [Member] | Fair Value, Inputs, Level 2 [Member] | Foreign Government Debt Securities [Member]</t>
  </si>
  <si>
    <t>Fair Value, Measurements, Recurring [Member] | Fair Value, Inputs, Level 2 [Member] | Collateralized Mortgage Backed Securities [Member]</t>
  </si>
  <si>
    <t>Fair Value, Measurements, Recurring [Member] | Fair Value, Inputs, Level 2 [Member] | Commercial Mortgage Backed Securities [Member]</t>
  </si>
  <si>
    <t>Fair Value, Measurements, Recurring [Member] | Fair Value, Inputs, Level 2 [Member] | Asset-backed Securities [Member]</t>
  </si>
  <si>
    <t>Fair Value, Measurements, Recurring [Member] | Fair Value, Inputs, Level 2 [Member] | Corporate Debt Securities [Member]</t>
  </si>
  <si>
    <t>Fair Value, Measurements, Recurring [Member] | Fair Value, Inputs, Level 2 [Member] | Equity Securities [Member]</t>
  </si>
  <si>
    <t>Fair Value, Measurements, Recurring [Member] | Fair Value, Inputs, Level 3 [Member]</t>
  </si>
  <si>
    <t>Fair Value, Measurements, Recurring [Member] | Fair Value, Inputs, Level 3 [Member] | Interest Rate Contract [Member]</t>
  </si>
  <si>
    <t>Fair Value, Measurements, Recurring [Member] | Fair Value, Inputs, Level 3 [Member] | Foreign Exchange Contract [Member]</t>
  </si>
  <si>
    <t>Fair Value, Measurements, Recurring [Member] | Fair Value, Inputs, Level 3 [Member] | Other Contract [Member]</t>
  </si>
  <si>
    <t>Fair Value, Measurements, Recurring [Member] | Fair Value, Inputs, Level 3 [Member] | Debt Securities [Member]</t>
  </si>
  <si>
    <t>Fair Value, Measurements, Recurring [Member] | Fair Value, Inputs, Level 3 [Member] | US Treasury and Government [Member]</t>
  </si>
  <si>
    <t>Fair Value, Measurements, Recurring [Member] | Fair Value, Inputs, Level 3 [Member] | US States and Political Subdivisions Debt Securities [Member]</t>
  </si>
  <si>
    <t>Fair Value, Measurements, Recurring [Member] | Fair Value, Inputs, Level 3 [Member] | Foreign Government Debt Securities [Member]</t>
  </si>
  <si>
    <t>Fair Value, Measurements, Recurring [Member] | Fair Value, Inputs, Level 3 [Member] | Collateralized Mortgage Backed Securities [Member]</t>
  </si>
  <si>
    <t>Fair Value, Measurements, Recurring [Member] | Fair Value, Inputs, Level 3 [Member] | Commercial Mortgage Backed Securities [Member]</t>
  </si>
  <si>
    <t>Fair Value, Measurements, Recurring [Member] | Fair Value, Inputs, Level 3 [Member] | Asset-backed Securities [Member]</t>
  </si>
  <si>
    <t>Fair Value, Measurements, Recurring [Member] | Fair Value, Inputs, Level 3 [Member] | Corporate Debt Securities [Member]</t>
  </si>
  <si>
    <t>Fair Value, Measurements, Recurring [Member] | Fair Value, Inputs, Level 3 [Member] | Equity Securities [Member]</t>
  </si>
  <si>
    <t>Fair Value (Fair Value Measurement - Reconciliation of Level 3 Assets And Liabilities) (Details) (USD $)</t>
  </si>
  <si>
    <t>Fair Value, Assets Measured on Recurring Basis, Unobservable Input Reconciliation, Calculation [Roll Forward]</t>
  </si>
  <si>
    <t>Fair Value, Assets, Beginning balance</t>
  </si>
  <si>
    <t>Net realized/unrealized gains (losses) included in other comprehensive income, Assets</t>
  </si>
  <si>
    <t>Purchases, Assets</t>
  </si>
  <si>
    <t>Sales, Assets</t>
  </si>
  <si>
    <t>Issuances, Assets</t>
  </si>
  <si>
    <t>Settlements, Assets</t>
  </si>
  <si>
    <t>Transfers out of Level 3, Net Derivative Asset (Liability)</t>
  </si>
  <si>
    <t>Fair Value, Assets, Ending balance</t>
  </si>
  <si>
    <t>Fair Value, Assets Measured on Recurring Basis, Change in Unrealized Gain (Loss)</t>
  </si>
  <si>
    <t>Fair Value, Measurement with Unobservable Inputs Reconciliation, Recurring Basis, Asset, Transfers out of Level 3</t>
  </si>
  <si>
    <t>Fair Value, Measurement with Unobservable Inputs Reconciliation, Recurring Basis, Asset Transfers Into Level 3</t>
  </si>
  <si>
    <t>Interest Rate Contract [Member]</t>
  </si>
  <si>
    <t>Fair Value, Measurement with Unobservable Inputs Reconciliation, Liability, Transfers out of Level 3</t>
  </si>
  <si>
    <t>Loans Held-for-Sale [Member]</t>
  </si>
  <si>
    <t>Transfers out of Level 3 Due to Deconsolidation or Discontinued Operations, Assets</t>
  </si>
  <si>
    <t>Retained Interest [Member]</t>
  </si>
  <si>
    <t>Derivative Financial Instruments, Assets [Member]</t>
  </si>
  <si>
    <t>Fair Value, Net Derivative Asset (Liability), Beginning balance</t>
  </si>
  <si>
    <t>Gain (Loss) Included in Earnings, Net Derivative Asset (Liability)</t>
  </si>
  <si>
    <t>Gain (Loss) Included in Other Comprehensive Income (Loss), Net Derivative Asset (Liability)</t>
  </si>
  <si>
    <t>Purchases, Net Derivative Asset (Liability)</t>
  </si>
  <si>
    <t>Sales, Net Derivative Asset (Liability)</t>
  </si>
  <si>
    <t>Issuances, Net Derivative Asset (Liability)</t>
  </si>
  <si>
    <t>Settlements, Net Derivative Asset (Liability)</t>
  </si>
  <si>
    <t>Fair Value, Net Derivative Asset (Liability), Ending balance</t>
  </si>
  <si>
    <t>Foreign Exchange Contract [Member]</t>
  </si>
  <si>
    <t>Fair Value, Inputs, Level 3 [Member] | Mortgage Servicing Rights [Member]</t>
  </si>
  <si>
    <t>Fair Value (Fair Value Measurement - Nonrecurring Basis) (Details) (Fair Value, Measurements, Nonrecurring [Member], USD $)</t>
  </si>
  <si>
    <t>Disposal Group, Including Discontinued Operation, Other Loans</t>
  </si>
  <si>
    <t>Commercial Finance Receivables and Loans, Net, Fair Value</t>
  </si>
  <si>
    <t>Lower of cost or fair value or valuation reserve allowance</t>
  </si>
  <si>
    <t>Commercial Finance Receivables And Loans, Automotive [Member]</t>
  </si>
  <si>
    <t>Commercial Finance Receivables And Loans, Other [Member]</t>
  </si>
  <si>
    <t>Repossessed And Foreclosed Assets [Member]</t>
  </si>
  <si>
    <t>Other Assets, Fair Value Disclosure</t>
  </si>
  <si>
    <t>Other Assets [Member]</t>
  </si>
  <si>
    <t>Assets, Total [Member]</t>
  </si>
  <si>
    <t>Fair Value, Inputs, Level 1 [Member]</t>
  </si>
  <si>
    <t>Fair Value, Inputs, Level 1 [Member] | Commercial Finance Receivables And Loans, Automotive [Member]</t>
  </si>
  <si>
    <t>Fair Value, Inputs, Level 1 [Member] | Commercial Finance Receivables And Loans, Other [Member]</t>
  </si>
  <si>
    <t>Fair Value, Inputs, Level 1 [Member] | Repossessed And Foreclosed Assets [Member]</t>
  </si>
  <si>
    <t>Fair Value, Inputs, Level 1 [Member] | Other Assets [Member]</t>
  </si>
  <si>
    <t>Fair Value, Inputs, Level 2 [Member]</t>
  </si>
  <si>
    <t>Fair Value, Inputs, Level 2 [Member] | Commercial Finance Receivables And Loans, Automotive [Member]</t>
  </si>
  <si>
    <t>Fair Value, Inputs, Level 2 [Member] | Commercial Finance Receivables And Loans, Other [Member]</t>
  </si>
  <si>
    <t>Fair Value, Inputs, Level 2 [Member] | Repossessed And Foreclosed Assets [Member]</t>
  </si>
  <si>
    <t>Fair Value, Inputs, Level 2 [Member] | Other Assets [Member]</t>
  </si>
  <si>
    <t>Fair Value, Inputs, Level 3 [Member]</t>
  </si>
  <si>
    <t>Fair Value, Inputs, Level 3 [Member] | Commercial Finance Receivables And Loans, Automotive [Member]</t>
  </si>
  <si>
    <t>Fair Value, Inputs, Level 3 [Member] | Commercial Finance Receivables And Loans, Other [Member]</t>
  </si>
  <si>
    <t>Fair Value, Inputs, Level 3 [Member] | Repossessed And Foreclosed Assets [Member]</t>
  </si>
  <si>
    <t>Fair Value, Inputs, Level 3 [Member] | Other Assets [Member]</t>
  </si>
  <si>
    <t>Fair Value (Fair Value of Financial Instruments) (Details) (USD $)</t>
  </si>
  <si>
    <t>Fair Value, Balance Sheet Grouping, Financial Statement Captions [Line Items]</t>
  </si>
  <si>
    <t>Deferred interest for zero coupon bonds</t>
  </si>
  <si>
    <t>Carrying (Reported) Amount, Fair Value Disclosure [Member]</t>
  </si>
  <si>
    <t>Estimate of Fair Value, Fair Value Disclosure [Member]</t>
  </si>
  <si>
    <t>Offsetting Assets and Liabilities (Details) (USD $)</t>
  </si>
  <si>
    <t>Offsetting Assets and Liabilities [Line Items]</t>
  </si>
  <si>
    <t>Derivative Asset, Fair Value, Amount Offset Against Collateral</t>
  </si>
  <si>
    <t>Derivative Asset, Fair Value, Amount Not Offset Against Collateral</t>
  </si>
  <si>
    <t>Derivative, Collateral, Right to Reclaim Cash</t>
  </si>
  <si>
    <t>Derivative Liability, Fair Value, Amount Offset Against Collateral</t>
  </si>
  <si>
    <t>Derivative Liability, Fair Value, Amount Not Offset Against Collateral</t>
  </si>
  <si>
    <t>Derivative, Collateral, Obligation to Return Cash</t>
  </si>
  <si>
    <t>Securities Sold under Agreements to Repurchase, Amount Offset Against Collateral</t>
  </si>
  <si>
    <t>Securities Sold under Agreements to Repurchase, Amount Offset Against Collateral, Net</t>
  </si>
  <si>
    <t>Securities Sold under Agreements to Repurchase, Collateral, Right to Reclaim Securities</t>
  </si>
  <si>
    <t>Securities Sold under Agreements to Repurchase, Collateral, Right to Reclaim Cash</t>
  </si>
  <si>
    <t>Securities Sold under Agreements to Repurchase</t>
  </si>
  <si>
    <t>Net Asset [Member]</t>
  </si>
  <si>
    <t>Derivative assets in net liability positions [Member]</t>
  </si>
  <si>
    <t>Net liability [Member]</t>
  </si>
  <si>
    <t>Derivative liabilities in net asset positions [Member]</t>
  </si>
  <si>
    <t>Derivative liabilities with no offsetting arrangements [Member]</t>
  </si>
  <si>
    <t>Assets [Member]</t>
  </si>
  <si>
    <t>Derivative, Fair Value, Amount Offset Against Collateral, Net</t>
  </si>
  <si>
    <t>Assets [Member] | Net Asset [Member]</t>
  </si>
  <si>
    <t>Assets [Member] | Derivative assets in net liability positions [Member]</t>
  </si>
  <si>
    <t>Liabilities, Total [Member]</t>
  </si>
  <si>
    <t>Derivative Liability</t>
  </si>
  <si>
    <t>Gross Amounts of Recognized Liabilities</t>
  </si>
  <si>
    <t>Gross Amounts Offset in the Condensed Consolidated Balance Sheet</t>
  </si>
  <si>
    <t>Net Amounts of Liabilities Presented in the Condensed Consolidated Balance Sheet</t>
  </si>
  <si>
    <t>Gross Amounts Not Offset Against Collateral</t>
  </si>
  <si>
    <t>Obligation to Return Cash</t>
  </si>
  <si>
    <t>Liabilities, Total [Member] | Net liability [Member]</t>
  </si>
  <si>
    <t>Liabilities, Total [Member] | Derivative liabilities in net asset positions [Member]</t>
  </si>
  <si>
    <t>Liabilities, Total [Member] | Derivative liabilities with no offsetting arrangements [Member]</t>
  </si>
  <si>
    <t>Segment And Geographic Information (Financial Information Operating Segments) (Details) (USD $)</t>
  </si>
  <si>
    <t>Segment Reporting Information [Line Items]</t>
  </si>
  <si>
    <t>Net Interest Income (Loss) after Provision for Loan Losses</t>
  </si>
  <si>
    <t>Corporate And Other [Member]</t>
  </si>
  <si>
    <t>Segment And Geographic Information (Information Concerning Principal Geographic Areas) (Details) (USD $)</t>
  </si>
  <si>
    <t>Revenues from External Customers and Long-Lived Assets [Line Items]</t>
  </si>
  <si>
    <t>Identifiable Assets</t>
  </si>
  <si>
    <t>Long-Lived Assets</t>
  </si>
  <si>
    <t>Foreign [Member]</t>
  </si>
  <si>
    <t>Canada [Member]</t>
  </si>
  <si>
    <t>Europe [Member]</t>
  </si>
  <si>
    <t>Latin America [Member]</t>
  </si>
  <si>
    <t>Asia-Pacific [Member]</t>
  </si>
  <si>
    <t>Domestic [Member]</t>
  </si>
  <si>
    <t>Amortization of Debt Discount (Premium)</t>
  </si>
  <si>
    <t>Parent And Guarantor Consolidating Financial Statements (Schedule of Consolidating Statement of Income) (Details) (USD $)</t>
  </si>
  <si>
    <t>Condensed Income Statements, Captions [Line Items]</t>
  </si>
  <si>
    <t>Interest Expense, Related Party</t>
  </si>
  <si>
    <t>Dividends from Bank Subsidiary</t>
  </si>
  <si>
    <t>(Loss) income from continuing operations before income tax (benefit) expense and undistributed income of subsidiaries</t>
  </si>
  <si>
    <t>Undistributed income of bank subsidiaries</t>
  </si>
  <si>
    <t>Undistributed income of nonbank subsidiaries</t>
  </si>
  <si>
    <t>Parent [Member]</t>
  </si>
  <si>
    <t>Guarantor Subsidiaries [Member]</t>
  </si>
  <si>
    <t>Non-Guarantor Subsidiaries [Member]</t>
  </si>
  <si>
    <t>Consolidation, Eliminations [Member]</t>
  </si>
  <si>
    <t>Affiliated Entity [Member]</t>
  </si>
  <si>
    <t>Affiliated Entity [Member] | Parent [Member]</t>
  </si>
  <si>
    <t>Affiliated Entity [Member] | Guarantor Subsidiaries [Member]</t>
  </si>
  <si>
    <t>Affiliated Entity [Member] | Non-Guarantor Subsidiaries [Member]</t>
  </si>
  <si>
    <t>Affiliated Entity [Member] | Consolidation, Eliminations [Member]</t>
  </si>
  <si>
    <t>Parent And Guarantor Consolidating Financial Statements (Schedule Of Condensed Consolidating Balance Sheet) (Details) (USD $)</t>
  </si>
  <si>
    <t>Dec. 31, 2011</t>
  </si>
  <si>
    <t>Dec. 31, 2009</t>
  </si>
  <si>
    <t>Condensed Balance Sheet Statements, Captions [Line Items]</t>
  </si>
  <si>
    <t>Loans to bank subsidiary</t>
  </si>
  <si>
    <t>Loans to nonbank subsidiary</t>
  </si>
  <si>
    <t>Receivables from bank subsidiary</t>
  </si>
  <si>
    <t>Receivables from nonbank subsidiary</t>
  </si>
  <si>
    <t>Investment in bank subsidiaries</t>
  </si>
  <si>
    <t>Investment in nonbank subsidiaries</t>
  </si>
  <si>
    <t>Debt Payable To Nonbank Subsidiaries</t>
  </si>
  <si>
    <t>Payables to Bank Subsidiaries</t>
  </si>
  <si>
    <t>Payables to Nonbank Subsidiaries</t>
  </si>
  <si>
    <t>Parent And Guarantor Consolidating Financial Statements (Schedule Of Condensed Consolidating Statement of Cash Flow) (Details) (USD $)</t>
  </si>
  <si>
    <t>Condensed Cash Flow Statements, Captions [Line Items]</t>
  </si>
  <si>
    <t>Proceeds from Sale of Loans and Leases Held-for-investment</t>
  </si>
  <si>
    <t>Net (increase) decrease in operating lease assets</t>
  </si>
  <si>
    <t>Cash Divested from Deconsolidation</t>
  </si>
  <si>
    <t>Payments for (Proceeds from) Mortgage Servicing Rights</t>
  </si>
  <si>
    <t>Net Change in Debt, Intercompany</t>
  </si>
  <si>
    <t>Dividends paid and returns of contributed capital</t>
  </si>
  <si>
    <t>Guarantees and Commitments (Guarantees to third parties) (Details) (USD $)</t>
  </si>
  <si>
    <t>Guarantor Obligations [Line Items]</t>
  </si>
  <si>
    <t>Maximum [Member]</t>
  </si>
  <si>
    <t>Guarantees and Commitments (Contractual financing commitments) (Details) (USD $)</t>
  </si>
  <si>
    <t>Commitment to provide capital to investees</t>
  </si>
  <si>
    <t>Warehouse and construction lending commitments</t>
  </si>
  <si>
    <t>Commitment to fund remaining unused balances on home equity lines of credit</t>
  </si>
  <si>
    <t>Unused revolving credit line commitments and other</t>
  </si>
  <si>
    <t>Guarantees and Commitments (Schedule of Lease Commitments) (Details) (USD $)</t>
  </si>
  <si>
    <t>Operating Leases, Future Minimum Payments Due, Next Twelve Months</t>
  </si>
  <si>
    <t>Operating Leases, Future Minimum Payments, Due in Two Years</t>
  </si>
  <si>
    <t>Operating Leases, Future Minimum Payments, Due in Three Years</t>
  </si>
  <si>
    <t>Operating Leases, Future Minimum Payments, Due in Four Years</t>
  </si>
  <si>
    <t>Operating Leases, Future Minimum Payments, Due in Five Years</t>
  </si>
  <si>
    <t>Operating Leases, Future Minimum Payments, Due Thereafter</t>
  </si>
  <si>
    <t>Operating Leases, Future Minimum Payments Due</t>
  </si>
  <si>
    <t>Operating Leases, Rent Expense</t>
  </si>
  <si>
    <t>Guarantees and Commitments (Other Purchase Commitments) (Details) (USD $)</t>
  </si>
  <si>
    <t>Other Commitment, Due in Next Twelve Months</t>
  </si>
  <si>
    <t>Other Commitment, Due in Second and Third Year</t>
  </si>
  <si>
    <t>Other Commitment</t>
  </si>
  <si>
    <t>Contingencies and Other Risks (Narrative - Mortgage-Related Matters) (Details) (USD $)</t>
  </si>
  <si>
    <t>Quarterly Financial Statements (Details) (USD $)</t>
  </si>
  <si>
    <t>Subsequent Events (Details) (USD $)</t>
  </si>
  <si>
    <t>Mar. 31, 2015</t>
  </si>
  <si>
    <t>Subsequent Event [Line Items]</t>
  </si>
  <si>
    <t>2020 [Member] | 7.50% Senior Guaranteed Notes due 2020 [Member] [Member]</t>
  </si>
  <si>
    <t>Long-term Debt, Percentage Bearing Fixed Interest, Percentage Rate</t>
  </si>
  <si>
    <t>Subsequent Event [Member]</t>
  </si>
  <si>
    <t>Proceeds from Sale of Equity Method Investments</t>
  </si>
  <si>
    <t>Equity Method Investment, Realized Gain (Loss) on Disposal</t>
  </si>
  <si>
    <t>Subsequent Event [Member] | February 2018 [Member]</t>
  </si>
  <si>
    <t>Long-term Debt, Percentage Bearing Fixed Interest, Amount</t>
  </si>
  <si>
    <t>Subsequent Event [Member] | 2031 [Member]</t>
  </si>
  <si>
    <t>Tender offer to repurchase</t>
  </si>
  <si>
    <t>Debt Instrument, Repurchase Amount</t>
  </si>
  <si>
    <t>Subsequent Event [Member] | February 2022 [Member]</t>
  </si>
  <si>
    <t>Subsequent Event [Member] | 2020 [Member]</t>
  </si>
  <si>
    <t>Upsized tender offer to repurchase</t>
  </si>
  <si>
    <t>Subsequent Event [Member] | 2020 [Member] | 8.00% Senior Guaranteed Notes due 2020 [Member]</t>
  </si>
  <si>
    <t>Subsequent Event [Member] | 2020 [Member] | 7.50% Senior Guaranteed Notes due 2020 [Member] [Member]</t>
  </si>
  <si>
    <t>Subsequent Event [Member] | Series G Preferred Stock [Member]</t>
  </si>
  <si>
    <t>Cash dividend per share</t>
  </si>
  <si>
    <t>Dividends, Preferred Stock</t>
  </si>
  <si>
    <t>Subsequent Event [Member] | Series A Preferred Stock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</si>
</sst>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2"/>
      <color theme="1"/>
      <name val="Inherit"/>
    </font>
    <font>
      <sz val="9"/>
      <color theme="1"/>
      <name val="Inherit"/>
    </font>
    <font>
      <sz val="9"/>
      <color rgb="FF000000"/>
      <name val="Inherit"/>
    </font>
    <font>
      <b/>
      <sz val="10"/>
      <color theme="1"/>
      <name val="Inherit"/>
    </font>
    <font>
      <sz val="10"/>
      <color theme="1"/>
      <name val="Inherit"/>
    </font>
    <font>
      <b/>
      <i/>
      <sz val="9"/>
      <color theme="1"/>
      <name val="Inherit"/>
    </font>
    <font>
      <b/>
      <sz val="9"/>
      <color theme="1"/>
      <name val="Inherit"/>
    </font>
    <font>
      <i/>
      <sz val="9"/>
      <color theme="1"/>
      <name val="Inherit"/>
    </font>
    <font>
      <b/>
      <i/>
      <sz val="10"/>
      <color theme="1"/>
      <name val="Inherit"/>
    </font>
    <font>
      <i/>
      <sz val="10"/>
      <color theme="1"/>
      <name val="Inherit"/>
    </font>
    <font>
      <sz val="10"/>
      <color rgb="FF000080"/>
      <name val="Arial"/>
      <family val="2"/>
    </font>
    <font>
      <sz val="8"/>
      <color theme="1"/>
      <name val="Inherit"/>
    </font>
    <font>
      <sz val="8"/>
      <color rgb="FF000000"/>
      <name val="Times New Roman"/>
      <family val="1"/>
    </font>
    <font>
      <sz val="8"/>
      <color rgb="FF000000"/>
      <name val="Inherit"/>
    </font>
    <font>
      <sz val="9"/>
      <color rgb="FF000000"/>
      <name val="Times New Roman"/>
      <family val="1"/>
    </font>
    <font>
      <b/>
      <sz val="8"/>
      <color theme="1"/>
      <name val="Inherit"/>
    </font>
    <font>
      <sz val="7"/>
      <color theme="1"/>
      <name val="Inherit"/>
    </font>
    <font>
      <b/>
      <sz val="7"/>
      <color theme="1"/>
      <name val="Inherit"/>
    </font>
    <font>
      <sz val="7"/>
      <color rgb="FF000000"/>
      <name val="Inherit"/>
    </font>
    <font>
      <i/>
      <sz val="7"/>
      <color theme="1"/>
      <name val="Inherit"/>
    </font>
    <font>
      <i/>
      <sz val="8"/>
      <color theme="1"/>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diagonal/>
    </border>
    <border>
      <left/>
      <right/>
      <top/>
      <bottom style="thick">
        <color rgb="FF000000"/>
      </bottom>
      <diagonal/>
    </border>
    <border>
      <left/>
      <right/>
      <top style="medium">
        <color rgb="FF000000"/>
      </top>
      <bottom style="thick">
        <color rgb="FF000000"/>
      </bottom>
      <diagonal/>
    </border>
    <border>
      <left/>
      <right/>
      <top style="thick">
        <color rgb="FF000000"/>
      </top>
      <bottom/>
      <diagonal/>
    </border>
    <border>
      <left/>
      <right/>
      <top style="medium">
        <color rgb="FF000000"/>
      </top>
      <bottom style="medium">
        <color rgb="FF000000"/>
      </bottom>
      <diagonal/>
    </border>
    <border>
      <left/>
      <right/>
      <top style="thick">
        <color rgb="FF000000"/>
      </top>
      <bottom style="thick">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93">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21" fillId="0" borderId="0" xfId="0" applyFont="1" applyAlignment="1">
      <alignment horizontal="left" wrapText="1"/>
    </xf>
    <xf numFmtId="0" fontId="19" fillId="0" borderId="0" xfId="0" applyFont="1" applyAlignment="1">
      <alignment wrapText="1"/>
    </xf>
    <xf numFmtId="0" fontId="24" fillId="0" borderId="0" xfId="0" applyFont="1" applyAlignment="1">
      <alignment horizontal="left" vertical="top" wrapText="1" indent="2"/>
    </xf>
    <xf numFmtId="0" fontId="25" fillId="0" borderId="0" xfId="0" applyFont="1" applyAlignment="1">
      <alignment horizontal="left" vertical="top" wrapText="1"/>
    </xf>
    <xf numFmtId="0" fontId="24" fillId="0" borderId="0" xfId="0" applyFont="1" applyAlignment="1">
      <alignment horizontal="left" vertical="top" wrapText="1" indent="8"/>
    </xf>
    <xf numFmtId="0" fontId="27" fillId="0" borderId="0" xfId="0" applyFont="1" applyAlignment="1">
      <alignment horizontal="left" vertical="top" wrapText="1"/>
    </xf>
    <xf numFmtId="0" fontId="24" fillId="0" borderId="0" xfId="0" applyFont="1" applyAlignment="1">
      <alignment horizontal="left" vertical="top" wrapText="1" indent="13"/>
    </xf>
    <xf numFmtId="0" fontId="23" fillId="0" borderId="0" xfId="0" applyFont="1" applyAlignment="1">
      <alignment horizontal="left" wrapText="1"/>
    </xf>
    <xf numFmtId="0" fontId="20" fillId="0" borderId="0" xfId="0" applyFont="1" applyAlignment="1">
      <alignment wrapText="1"/>
    </xf>
    <xf numFmtId="0" fontId="21" fillId="0" borderId="0" xfId="0" applyFont="1" applyAlignment="1">
      <alignment wrapText="1"/>
    </xf>
    <xf numFmtId="0" fontId="23" fillId="0" borderId="0" xfId="0" applyFont="1" applyAlignment="1">
      <alignment wrapText="1"/>
    </xf>
    <xf numFmtId="0" fontId="21" fillId="0" borderId="0" xfId="0" applyFont="1" applyAlignment="1">
      <alignment horizontal="left" wrapText="1"/>
    </xf>
    <xf numFmtId="0" fontId="28" fillId="0" borderId="0" xfId="0" applyFont="1" applyAlignment="1">
      <alignment wrapText="1"/>
    </xf>
    <xf numFmtId="0" fontId="28" fillId="0" borderId="0" xfId="0" applyFont="1" applyAlignment="1">
      <alignment horizontal="left" wrapText="1"/>
    </xf>
    <xf numFmtId="0" fontId="29" fillId="0" borderId="0" xfId="0" applyFont="1" applyAlignment="1">
      <alignment wrapText="1"/>
    </xf>
    <xf numFmtId="0" fontId="23" fillId="0" borderId="0" xfId="0" applyFont="1" applyAlignment="1">
      <alignment horizontal="left" wrapText="1"/>
    </xf>
    <xf numFmtId="0" fontId="24" fillId="0" borderId="0" xfId="0" applyFont="1" applyAlignment="1">
      <alignment wrapText="1"/>
    </xf>
    <xf numFmtId="0" fontId="26" fillId="33" borderId="11" xfId="0" applyFont="1" applyFill="1" applyBorder="1" applyAlignment="1">
      <alignment horizontal="left" wrapText="1"/>
    </xf>
    <xf numFmtId="0" fontId="24" fillId="33" borderId="11" xfId="0" applyFont="1" applyFill="1" applyBorder="1" applyAlignment="1">
      <alignment wrapText="1"/>
    </xf>
    <xf numFmtId="0" fontId="24" fillId="33" borderId="0" xfId="0" applyFont="1" applyFill="1" applyAlignment="1">
      <alignment wrapText="1"/>
    </xf>
    <xf numFmtId="0" fontId="21" fillId="0" borderId="0" xfId="0" applyFont="1" applyAlignment="1">
      <alignment horizontal="left" wrapText="1" indent="1"/>
    </xf>
    <xf numFmtId="0" fontId="26" fillId="0" borderId="0" xfId="0" applyFont="1" applyAlignment="1">
      <alignment horizontal="left" wrapText="1"/>
    </xf>
    <xf numFmtId="0" fontId="21" fillId="0" borderId="0" xfId="0" applyFont="1" applyAlignment="1">
      <alignment horizontal="right" wrapText="1"/>
    </xf>
    <xf numFmtId="0" fontId="21" fillId="33" borderId="0" xfId="0" applyFont="1" applyFill="1" applyAlignment="1">
      <alignment horizontal="left" wrapText="1" indent="1"/>
    </xf>
    <xf numFmtId="0" fontId="26" fillId="33" borderId="0" xfId="0" applyFont="1" applyFill="1" applyAlignment="1">
      <alignment horizontal="right" wrapText="1"/>
    </xf>
    <xf numFmtId="0" fontId="26" fillId="33" borderId="0" xfId="0" applyFont="1" applyFill="1" applyAlignment="1">
      <alignment horizontal="left" wrapText="1"/>
    </xf>
    <xf numFmtId="0" fontId="21" fillId="33" borderId="0" xfId="0" applyFont="1" applyFill="1" applyAlignment="1">
      <alignment horizontal="right" wrapText="1"/>
    </xf>
    <xf numFmtId="0" fontId="21" fillId="33" borderId="0" xfId="0" applyFont="1" applyFill="1" applyAlignment="1">
      <alignment horizontal="left" wrapText="1"/>
    </xf>
    <xf numFmtId="0" fontId="24" fillId="0" borderId="12" xfId="0" applyFont="1" applyBorder="1" applyAlignment="1">
      <alignment wrapText="1"/>
    </xf>
    <xf numFmtId="0" fontId="19" fillId="0" borderId="0" xfId="0" applyFont="1" applyAlignment="1">
      <alignment wrapText="1"/>
    </xf>
    <xf numFmtId="0" fontId="26" fillId="0" borderId="0" xfId="0" applyFont="1" applyAlignment="1">
      <alignment horizontal="center" wrapText="1"/>
    </xf>
    <xf numFmtId="0" fontId="26" fillId="0" borderId="10" xfId="0" applyFont="1" applyBorder="1" applyAlignment="1">
      <alignment horizontal="center" wrapText="1"/>
    </xf>
    <xf numFmtId="0" fontId="21" fillId="0" borderId="0" xfId="0" applyFont="1" applyAlignment="1">
      <alignment horizontal="center" wrapText="1"/>
    </xf>
    <xf numFmtId="0" fontId="21" fillId="0" borderId="10" xfId="0" applyFont="1" applyBorder="1" applyAlignment="1">
      <alignment horizontal="center" wrapText="1"/>
    </xf>
    <xf numFmtId="0" fontId="24" fillId="33" borderId="11" xfId="0" applyFont="1" applyFill="1" applyBorder="1" applyAlignment="1">
      <alignment wrapText="1"/>
    </xf>
    <xf numFmtId="0" fontId="21" fillId="0" borderId="0" xfId="0" applyFont="1" applyAlignment="1">
      <alignment horizontal="left" wrapText="1" indent="1"/>
    </xf>
    <xf numFmtId="0" fontId="24" fillId="0" borderId="0" xfId="0" applyFont="1" applyAlignment="1">
      <alignment wrapText="1"/>
    </xf>
    <xf numFmtId="0" fontId="26" fillId="0" borderId="0" xfId="0" applyFont="1" applyAlignment="1">
      <alignment horizontal="left" wrapText="1"/>
    </xf>
    <xf numFmtId="0" fontId="26" fillId="0" borderId="0" xfId="0" applyFont="1" applyAlignment="1">
      <alignment horizontal="right" wrapText="1"/>
    </xf>
    <xf numFmtId="0" fontId="21" fillId="0" borderId="0" xfId="0" applyFont="1" applyAlignment="1">
      <alignment horizontal="right" wrapText="1"/>
    </xf>
    <xf numFmtId="0" fontId="26" fillId="33" borderId="0" xfId="0" applyFont="1" applyFill="1" applyAlignment="1">
      <alignment horizontal="right" wrapText="1"/>
    </xf>
    <xf numFmtId="0" fontId="21" fillId="33" borderId="0" xfId="0" applyFont="1" applyFill="1" applyAlignment="1">
      <alignment horizontal="right" wrapText="1"/>
    </xf>
    <xf numFmtId="0" fontId="24" fillId="33" borderId="0" xfId="0" applyFont="1" applyFill="1" applyAlignment="1">
      <alignment wrapText="1"/>
    </xf>
    <xf numFmtId="0" fontId="21" fillId="33" borderId="0" xfId="0" applyFont="1" applyFill="1" applyAlignment="1">
      <alignment horizontal="left" wrapText="1" indent="1"/>
    </xf>
    <xf numFmtId="0" fontId="21" fillId="33" borderId="0" xfId="0" applyFont="1" applyFill="1" applyAlignment="1">
      <alignment horizontal="left" wrapText="1"/>
    </xf>
    <xf numFmtId="0" fontId="21" fillId="33" borderId="0" xfId="0" applyFont="1" applyFill="1" applyAlignment="1">
      <alignment horizontal="right" wrapText="1" indent="1"/>
    </xf>
    <xf numFmtId="0" fontId="21" fillId="0" borderId="0" xfId="0" applyFont="1" applyAlignment="1">
      <alignment horizontal="right" wrapText="1" indent="1"/>
    </xf>
    <xf numFmtId="3" fontId="21" fillId="0" borderId="0" xfId="0" applyNumberFormat="1" applyFont="1" applyAlignment="1">
      <alignment horizontal="right" wrapText="1"/>
    </xf>
    <xf numFmtId="0" fontId="21" fillId="0" borderId="12" xfId="0" applyFont="1" applyBorder="1" applyAlignment="1">
      <alignment horizontal="left" wrapText="1" indent="1"/>
    </xf>
    <xf numFmtId="0" fontId="24" fillId="0" borderId="12" xfId="0" applyFont="1" applyBorder="1" applyAlignment="1">
      <alignment wrapText="1"/>
    </xf>
    <xf numFmtId="0" fontId="26" fillId="0" borderId="0" xfId="0" applyFont="1" applyAlignment="1">
      <alignment horizontal="right" wrapText="1" indent="1"/>
    </xf>
    <xf numFmtId="0" fontId="26" fillId="0" borderId="12" xfId="0" applyFont="1" applyBorder="1" applyAlignment="1">
      <alignment horizontal="right" wrapText="1" indent="1"/>
    </xf>
    <xf numFmtId="0" fontId="21" fillId="0" borderId="12" xfId="0" applyFont="1" applyBorder="1" applyAlignment="1">
      <alignment horizontal="right" wrapText="1" indent="1"/>
    </xf>
    <xf numFmtId="0" fontId="31" fillId="0" borderId="0" xfId="0" applyFont="1" applyAlignment="1">
      <alignment vertical="top" wrapText="1"/>
    </xf>
    <xf numFmtId="0" fontId="31" fillId="0" borderId="0" xfId="0" applyFont="1" applyAlignment="1">
      <alignment horizontal="left" vertical="top" wrapText="1"/>
    </xf>
    <xf numFmtId="0" fontId="21" fillId="0" borderId="10" xfId="0" applyFont="1" applyBorder="1" applyAlignment="1">
      <alignment wrapText="1"/>
    </xf>
    <xf numFmtId="0" fontId="21" fillId="33" borderId="10" xfId="0" applyFont="1" applyFill="1" applyBorder="1" applyAlignment="1">
      <alignment horizontal="left" wrapText="1"/>
    </xf>
    <xf numFmtId="0" fontId="26" fillId="33" borderId="0" xfId="0" applyFont="1" applyFill="1" applyAlignment="1">
      <alignment horizontal="left" wrapText="1"/>
    </xf>
    <xf numFmtId="0" fontId="26" fillId="33" borderId="10" xfId="0" applyFont="1" applyFill="1" applyBorder="1" applyAlignment="1">
      <alignment horizontal="left" wrapText="1"/>
    </xf>
    <xf numFmtId="0" fontId="26" fillId="33" borderId="10" xfId="0" applyFont="1" applyFill="1" applyBorder="1" applyAlignment="1">
      <alignment horizontal="right" wrapText="1"/>
    </xf>
    <xf numFmtId="0" fontId="24" fillId="33" borderId="10" xfId="0" applyFont="1" applyFill="1" applyBorder="1" applyAlignment="1">
      <alignment wrapText="1"/>
    </xf>
    <xf numFmtId="0" fontId="21" fillId="0" borderId="11" xfId="0" applyFont="1" applyBorder="1" applyAlignment="1">
      <alignment horizontal="left" wrapText="1"/>
    </xf>
    <xf numFmtId="0" fontId="21" fillId="0" borderId="12" xfId="0" applyFont="1" applyBorder="1" applyAlignment="1">
      <alignment horizontal="left" wrapText="1"/>
    </xf>
    <xf numFmtId="0" fontId="26" fillId="0" borderId="11" xfId="0" applyFont="1" applyBorder="1" applyAlignment="1">
      <alignment horizontal="left" wrapText="1"/>
    </xf>
    <xf numFmtId="0" fontId="26" fillId="0" borderId="12" xfId="0" applyFont="1" applyBorder="1" applyAlignment="1">
      <alignment horizontal="left" wrapText="1"/>
    </xf>
    <xf numFmtId="0" fontId="26" fillId="0" borderId="11" xfId="0" applyFont="1" applyBorder="1" applyAlignment="1">
      <alignment horizontal="right" wrapText="1"/>
    </xf>
    <xf numFmtId="0" fontId="26" fillId="0" borderId="12" xfId="0" applyFont="1" applyBorder="1" applyAlignment="1">
      <alignment horizontal="right" wrapText="1"/>
    </xf>
    <xf numFmtId="0" fontId="24" fillId="0" borderId="11" xfId="0" applyFont="1" applyBorder="1" applyAlignment="1">
      <alignment wrapText="1"/>
    </xf>
    <xf numFmtId="0" fontId="24" fillId="33" borderId="14" xfId="0" applyFont="1" applyFill="1" applyBorder="1" applyAlignment="1">
      <alignment wrapText="1"/>
    </xf>
    <xf numFmtId="0" fontId="21" fillId="33" borderId="10" xfId="0" applyFont="1" applyFill="1" applyBorder="1" applyAlignment="1">
      <alignment horizontal="right" wrapText="1"/>
    </xf>
    <xf numFmtId="0" fontId="21" fillId="0" borderId="11" xfId="0" applyFont="1" applyBorder="1" applyAlignment="1">
      <alignment horizontal="right" wrapText="1"/>
    </xf>
    <xf numFmtId="0" fontId="21" fillId="0" borderId="12" xfId="0" applyFont="1" applyBorder="1" applyAlignment="1">
      <alignment horizontal="right" wrapText="1"/>
    </xf>
    <xf numFmtId="0" fontId="26" fillId="0" borderId="10" xfId="0" applyFont="1" applyBorder="1" applyAlignment="1">
      <alignment horizontal="center" wrapText="1"/>
    </xf>
    <xf numFmtId="0" fontId="24" fillId="0" borderId="10" xfId="0" applyFont="1" applyBorder="1" applyAlignment="1">
      <alignment wrapText="1"/>
    </xf>
    <xf numFmtId="0" fontId="24" fillId="33" borderId="10" xfId="0" applyFont="1" applyFill="1" applyBorder="1" applyAlignment="1">
      <alignment wrapText="1"/>
    </xf>
    <xf numFmtId="0" fontId="21" fillId="33" borderId="10" xfId="0" applyFont="1" applyFill="1" applyBorder="1" applyAlignment="1">
      <alignment horizontal="left" wrapText="1" indent="1"/>
    </xf>
    <xf numFmtId="0" fontId="26" fillId="33" borderId="10" xfId="0" applyFont="1" applyFill="1" applyBorder="1" applyAlignment="1">
      <alignment horizontal="left" wrapText="1"/>
    </xf>
    <xf numFmtId="0" fontId="21" fillId="33" borderId="10" xfId="0" applyFont="1" applyFill="1" applyBorder="1" applyAlignment="1">
      <alignment horizontal="left" wrapText="1"/>
    </xf>
    <xf numFmtId="0" fontId="26" fillId="0" borderId="15" xfId="0" applyFont="1" applyBorder="1" applyAlignment="1">
      <alignment horizontal="center" wrapText="1"/>
    </xf>
    <xf numFmtId="0" fontId="21" fillId="0" borderId="15" xfId="0" applyFont="1" applyBorder="1" applyAlignment="1">
      <alignment horizontal="center" wrapText="1"/>
    </xf>
    <xf numFmtId="0" fontId="21" fillId="33" borderId="10" xfId="0" applyFont="1" applyFill="1" applyBorder="1" applyAlignment="1">
      <alignment horizontal="left" wrapText="1" indent="1"/>
    </xf>
    <xf numFmtId="0" fontId="21" fillId="0" borderId="11" xfId="0" applyFont="1" applyBorder="1" applyAlignment="1">
      <alignment horizontal="left" wrapText="1" indent="1"/>
    </xf>
    <xf numFmtId="3" fontId="26" fillId="0" borderId="0" xfId="0" applyNumberFormat="1" applyFont="1" applyAlignment="1">
      <alignment horizontal="right" wrapText="1"/>
    </xf>
    <xf numFmtId="3" fontId="26" fillId="0" borderId="11" xfId="0" applyNumberFormat="1" applyFont="1" applyBorder="1" applyAlignment="1">
      <alignment horizontal="right" wrapText="1"/>
    </xf>
    <xf numFmtId="3" fontId="26" fillId="0" borderId="12" xfId="0" applyNumberFormat="1" applyFont="1" applyBorder="1" applyAlignment="1">
      <alignment horizontal="right" wrapText="1"/>
    </xf>
    <xf numFmtId="3" fontId="21" fillId="0" borderId="11" xfId="0" applyNumberFormat="1" applyFont="1" applyBorder="1" applyAlignment="1">
      <alignment horizontal="right" wrapText="1"/>
    </xf>
    <xf numFmtId="3" fontId="21" fillId="0" borderId="12" xfId="0" applyNumberFormat="1" applyFont="1" applyBorder="1" applyAlignment="1">
      <alignment horizontal="right" wrapText="1"/>
    </xf>
    <xf numFmtId="0" fontId="26" fillId="33" borderId="11" xfId="0" applyFont="1" applyFill="1" applyBorder="1" applyAlignment="1">
      <alignment horizontal="right" wrapText="1"/>
    </xf>
    <xf numFmtId="0" fontId="24" fillId="33" borderId="12" xfId="0" applyFont="1" applyFill="1" applyBorder="1" applyAlignment="1">
      <alignment wrapText="1"/>
    </xf>
    <xf numFmtId="0" fontId="21" fillId="33" borderId="11" xfId="0" applyFont="1" applyFill="1" applyBorder="1" applyAlignment="1">
      <alignment horizontal="left" wrapText="1"/>
    </xf>
    <xf numFmtId="0" fontId="21" fillId="33" borderId="11" xfId="0" applyFont="1" applyFill="1" applyBorder="1" applyAlignment="1">
      <alignment horizontal="right" wrapText="1"/>
    </xf>
    <xf numFmtId="0" fontId="21" fillId="33" borderId="11" xfId="0" applyFont="1" applyFill="1" applyBorder="1" applyAlignment="1">
      <alignment horizontal="left" wrapText="1"/>
    </xf>
    <xf numFmtId="0" fontId="26" fillId="33" borderId="11" xfId="0" applyFont="1" applyFill="1" applyBorder="1" applyAlignment="1">
      <alignment horizontal="left" wrapText="1"/>
    </xf>
    <xf numFmtId="0" fontId="26" fillId="33" borderId="11" xfId="0" applyFont="1" applyFill="1" applyBorder="1" applyAlignment="1">
      <alignment horizontal="right" wrapText="1"/>
    </xf>
    <xf numFmtId="0" fontId="21" fillId="33" borderId="11" xfId="0" applyFont="1" applyFill="1" applyBorder="1" applyAlignment="1">
      <alignment horizontal="right" wrapText="1"/>
    </xf>
    <xf numFmtId="0" fontId="21" fillId="0" borderId="10" xfId="0" applyFont="1" applyBorder="1" applyAlignment="1">
      <alignment horizontal="left" wrapText="1"/>
    </xf>
    <xf numFmtId="0" fontId="26" fillId="0" borderId="10" xfId="0" applyFont="1" applyBorder="1" applyAlignment="1">
      <alignment horizontal="right" wrapText="1"/>
    </xf>
    <xf numFmtId="0" fontId="24" fillId="0" borderId="10" xfId="0" applyFont="1" applyBorder="1" applyAlignment="1">
      <alignment wrapText="1"/>
    </xf>
    <xf numFmtId="0" fontId="21" fillId="0" borderId="10" xfId="0" applyFont="1" applyBorder="1" applyAlignment="1">
      <alignment horizontal="right" wrapText="1"/>
    </xf>
    <xf numFmtId="0" fontId="21" fillId="33" borderId="12" xfId="0" applyFont="1" applyFill="1" applyBorder="1" applyAlignment="1">
      <alignment horizontal="left" wrapText="1"/>
    </xf>
    <xf numFmtId="0" fontId="26" fillId="33" borderId="12" xfId="0" applyFont="1" applyFill="1" applyBorder="1" applyAlignment="1">
      <alignment horizontal="left" wrapText="1"/>
    </xf>
    <xf numFmtId="0" fontId="26" fillId="33" borderId="12" xfId="0" applyFont="1" applyFill="1" applyBorder="1" applyAlignment="1">
      <alignment horizontal="right" wrapText="1"/>
    </xf>
    <xf numFmtId="0" fontId="24" fillId="33" borderId="12" xfId="0" applyFont="1" applyFill="1" applyBorder="1" applyAlignment="1">
      <alignment wrapText="1"/>
    </xf>
    <xf numFmtId="0" fontId="21" fillId="33" borderId="12" xfId="0" applyFont="1" applyFill="1" applyBorder="1" applyAlignment="1">
      <alignment horizontal="right" wrapText="1"/>
    </xf>
    <xf numFmtId="3" fontId="26" fillId="33" borderId="0" xfId="0" applyNumberFormat="1" applyFont="1" applyFill="1" applyAlignment="1">
      <alignment horizontal="right" wrapText="1"/>
    </xf>
    <xf numFmtId="3" fontId="26" fillId="33" borderId="11" xfId="0" applyNumberFormat="1" applyFont="1" applyFill="1" applyBorder="1" applyAlignment="1">
      <alignment horizontal="right" wrapText="1"/>
    </xf>
    <xf numFmtId="3" fontId="26" fillId="33" borderId="12" xfId="0" applyNumberFormat="1" applyFont="1" applyFill="1" applyBorder="1" applyAlignment="1">
      <alignment horizontal="right" wrapText="1"/>
    </xf>
    <xf numFmtId="3" fontId="21" fillId="33" borderId="0" xfId="0" applyNumberFormat="1" applyFont="1" applyFill="1" applyAlignment="1">
      <alignment horizontal="right" wrapText="1"/>
    </xf>
    <xf numFmtId="3" fontId="21" fillId="33" borderId="11" xfId="0" applyNumberFormat="1" applyFont="1" applyFill="1" applyBorder="1" applyAlignment="1">
      <alignment horizontal="right" wrapText="1"/>
    </xf>
    <xf numFmtId="3" fontId="21" fillId="33" borderId="12" xfId="0" applyNumberFormat="1" applyFont="1" applyFill="1" applyBorder="1" applyAlignment="1">
      <alignment horizontal="right" wrapText="1"/>
    </xf>
    <xf numFmtId="0" fontId="26" fillId="0" borderId="11" xfId="0" applyFont="1" applyBorder="1" applyAlignment="1">
      <alignment horizontal="center" wrapText="1"/>
    </xf>
    <xf numFmtId="0" fontId="21" fillId="0" borderId="11" xfId="0" applyFont="1" applyBorder="1" applyAlignment="1">
      <alignment horizontal="center" wrapText="1"/>
    </xf>
    <xf numFmtId="3" fontId="21" fillId="33" borderId="10" xfId="0" applyNumberFormat="1" applyFont="1" applyFill="1" applyBorder="1" applyAlignment="1">
      <alignment horizontal="right" wrapText="1"/>
    </xf>
    <xf numFmtId="0" fontId="27" fillId="0" borderId="0" xfId="0" applyFont="1" applyAlignment="1">
      <alignment horizontal="left" wrapText="1"/>
    </xf>
    <xf numFmtId="0" fontId="24" fillId="33" borderId="14" xfId="0" applyFont="1" applyFill="1" applyBorder="1" applyAlignment="1">
      <alignment wrapText="1"/>
    </xf>
    <xf numFmtId="0" fontId="26" fillId="33" borderId="14" xfId="0" applyFont="1" applyFill="1" applyBorder="1" applyAlignment="1">
      <alignment horizontal="left" wrapText="1"/>
    </xf>
    <xf numFmtId="0" fontId="26" fillId="0" borderId="14" xfId="0" applyFont="1" applyBorder="1" applyAlignment="1">
      <alignment horizontal="left" wrapText="1"/>
    </xf>
    <xf numFmtId="0" fontId="24" fillId="0" borderId="14" xfId="0" applyFont="1" applyBorder="1" applyAlignment="1">
      <alignment wrapText="1"/>
    </xf>
    <xf numFmtId="0" fontId="21" fillId="33" borderId="14" xfId="0" applyFont="1" applyFill="1" applyBorder="1" applyAlignment="1">
      <alignment horizontal="left" wrapText="1" indent="1"/>
    </xf>
    <xf numFmtId="0" fontId="21" fillId="33" borderId="12" xfId="0" applyFont="1" applyFill="1" applyBorder="1" applyAlignment="1">
      <alignment horizontal="left" wrapText="1" indent="1"/>
    </xf>
    <xf numFmtId="0" fontId="26" fillId="33" borderId="14" xfId="0" applyFont="1" applyFill="1" applyBorder="1" applyAlignment="1">
      <alignment horizontal="left" wrapText="1"/>
    </xf>
    <xf numFmtId="3" fontId="26" fillId="33" borderId="14" xfId="0" applyNumberFormat="1" applyFont="1" applyFill="1" applyBorder="1" applyAlignment="1">
      <alignment horizontal="right" wrapText="1"/>
    </xf>
    <xf numFmtId="0" fontId="26" fillId="33" borderId="14" xfId="0" applyFont="1" applyFill="1" applyBorder="1" applyAlignment="1">
      <alignment horizontal="right" wrapText="1"/>
    </xf>
    <xf numFmtId="0" fontId="24" fillId="0" borderId="14" xfId="0" applyFont="1" applyBorder="1" applyAlignment="1">
      <alignment wrapText="1"/>
    </xf>
    <xf numFmtId="0" fontId="21" fillId="0" borderId="10" xfId="0" applyFont="1" applyBorder="1" applyAlignment="1">
      <alignment horizontal="left" wrapText="1" indent="1"/>
    </xf>
    <xf numFmtId="3" fontId="21" fillId="0" borderId="10" xfId="0" applyNumberFormat="1" applyFont="1" applyBorder="1" applyAlignment="1">
      <alignment horizontal="right" wrapText="1"/>
    </xf>
    <xf numFmtId="0" fontId="21" fillId="33" borderId="11" xfId="0" applyFont="1" applyFill="1" applyBorder="1" applyAlignment="1">
      <alignment horizontal="left" wrapText="1" indent="1"/>
    </xf>
    <xf numFmtId="0" fontId="21" fillId="0" borderId="14" xfId="0" applyFont="1" applyBorder="1" applyAlignment="1">
      <alignment horizontal="left" wrapText="1" indent="1"/>
    </xf>
    <xf numFmtId="0" fontId="21" fillId="0" borderId="14" xfId="0" applyFont="1" applyBorder="1" applyAlignment="1">
      <alignment horizontal="left" wrapText="1"/>
    </xf>
    <xf numFmtId="3" fontId="21" fillId="0" borderId="14" xfId="0" applyNumberFormat="1" applyFont="1" applyBorder="1" applyAlignment="1">
      <alignment horizontal="right" wrapText="1"/>
    </xf>
    <xf numFmtId="0" fontId="21" fillId="0" borderId="14" xfId="0" applyFont="1" applyBorder="1" applyAlignment="1">
      <alignment horizontal="right" wrapText="1"/>
    </xf>
    <xf numFmtId="0" fontId="21" fillId="33" borderId="0" xfId="0" applyFont="1" applyFill="1" applyBorder="1" applyAlignment="1">
      <alignment horizontal="left" wrapText="1"/>
    </xf>
    <xf numFmtId="0" fontId="26" fillId="33" borderId="0" xfId="0" applyFont="1" applyFill="1" applyBorder="1" applyAlignment="1">
      <alignment horizontal="left" wrapText="1"/>
    </xf>
    <xf numFmtId="0" fontId="26" fillId="33" borderId="0" xfId="0" applyFont="1" applyFill="1" applyBorder="1" applyAlignment="1">
      <alignment horizontal="right" wrapText="1"/>
    </xf>
    <xf numFmtId="0" fontId="24" fillId="33" borderId="0" xfId="0" applyFont="1" applyFill="1" applyBorder="1" applyAlignment="1">
      <alignment wrapText="1"/>
    </xf>
    <xf numFmtId="0" fontId="21" fillId="33" borderId="0" xfId="0" applyFont="1" applyFill="1" applyBorder="1" applyAlignment="1">
      <alignment horizontal="right" wrapText="1"/>
    </xf>
    <xf numFmtId="0" fontId="26" fillId="0" borderId="10" xfId="0" applyFont="1" applyBorder="1" applyAlignment="1">
      <alignment horizontal="left" wrapText="1"/>
    </xf>
    <xf numFmtId="0" fontId="21" fillId="33" borderId="0" xfId="0" applyFont="1" applyFill="1" applyBorder="1" applyAlignment="1">
      <alignment horizontal="left" wrapText="1" indent="1"/>
    </xf>
    <xf numFmtId="3" fontId="26" fillId="33" borderId="0" xfId="0" applyNumberFormat="1" applyFont="1" applyFill="1" applyBorder="1" applyAlignment="1">
      <alignment horizontal="right" wrapText="1"/>
    </xf>
    <xf numFmtId="3" fontId="21" fillId="33" borderId="0" xfId="0" applyNumberFormat="1" applyFont="1" applyFill="1" applyBorder="1" applyAlignment="1">
      <alignment horizontal="right" wrapText="1"/>
    </xf>
    <xf numFmtId="0" fontId="21" fillId="33" borderId="0" xfId="0" applyFont="1" applyFill="1" applyAlignment="1">
      <alignment horizontal="left" wrapText="1" indent="3"/>
    </xf>
    <xf numFmtId="0" fontId="21" fillId="0" borderId="0" xfId="0" applyFont="1" applyAlignment="1">
      <alignment horizontal="left" wrapText="1" indent="3"/>
    </xf>
    <xf numFmtId="0" fontId="21" fillId="33" borderId="0" xfId="0" applyFont="1" applyFill="1" applyAlignment="1">
      <alignment horizontal="left" wrapText="1" indent="3"/>
    </xf>
    <xf numFmtId="0" fontId="21" fillId="0" borderId="0" xfId="0" applyFont="1" applyAlignment="1">
      <alignment horizontal="left" wrapText="1" indent="3"/>
    </xf>
    <xf numFmtId="3" fontId="26" fillId="33" borderId="10" xfId="0" applyNumberFormat="1" applyFont="1" applyFill="1" applyBorder="1" applyAlignment="1">
      <alignment horizontal="right" wrapText="1"/>
    </xf>
    <xf numFmtId="3" fontId="26" fillId="0" borderId="10" xfId="0" applyNumberFormat="1" applyFont="1" applyBorder="1" applyAlignment="1">
      <alignment horizontal="right" wrapText="1"/>
    </xf>
    <xf numFmtId="0" fontId="21" fillId="0" borderId="11" xfId="0" applyFont="1" applyBorder="1" applyAlignment="1">
      <alignment wrapText="1"/>
    </xf>
    <xf numFmtId="0" fontId="21" fillId="0" borderId="12" xfId="0" applyFont="1" applyBorder="1" applyAlignment="1">
      <alignment wrapText="1"/>
    </xf>
    <xf numFmtId="0" fontId="24" fillId="0" borderId="15" xfId="0" applyFont="1" applyBorder="1" applyAlignment="1">
      <alignment wrapText="1"/>
    </xf>
    <xf numFmtId="0" fontId="21" fillId="0" borderId="10" xfId="0" applyFont="1" applyBorder="1" applyAlignment="1">
      <alignment horizontal="left" wrapText="1" indent="3"/>
    </xf>
    <xf numFmtId="0" fontId="21" fillId="0" borderId="10" xfId="0" applyFont="1" applyBorder="1" applyAlignment="1">
      <alignment horizontal="left" wrapText="1"/>
    </xf>
    <xf numFmtId="0" fontId="21" fillId="0" borderId="12" xfId="0" applyFont="1" applyBorder="1" applyAlignment="1">
      <alignment horizontal="left" wrapText="1"/>
    </xf>
    <xf numFmtId="0" fontId="26" fillId="0" borderId="12" xfId="0" applyFont="1" applyBorder="1" applyAlignment="1">
      <alignment horizontal="right" wrapText="1"/>
    </xf>
    <xf numFmtId="0" fontId="26" fillId="0" borderId="12" xfId="0" applyFont="1" applyBorder="1" applyAlignment="1">
      <alignment horizontal="left" wrapText="1"/>
    </xf>
    <xf numFmtId="0" fontId="21" fillId="0" borderId="12" xfId="0" applyFont="1" applyBorder="1" applyAlignment="1">
      <alignment horizontal="right" wrapText="1"/>
    </xf>
    <xf numFmtId="0" fontId="21" fillId="33" borderId="13" xfId="0" applyFont="1" applyFill="1" applyBorder="1" applyAlignment="1">
      <alignment horizontal="left" wrapText="1"/>
    </xf>
    <xf numFmtId="0" fontId="26" fillId="33" borderId="13" xfId="0" applyFont="1" applyFill="1" applyBorder="1" applyAlignment="1">
      <alignment horizontal="right" wrapText="1"/>
    </xf>
    <xf numFmtId="0" fontId="26" fillId="33" borderId="13" xfId="0" applyFont="1" applyFill="1" applyBorder="1" applyAlignment="1">
      <alignment horizontal="left" wrapText="1"/>
    </xf>
    <xf numFmtId="0" fontId="24" fillId="33" borderId="13" xfId="0" applyFont="1" applyFill="1" applyBorder="1" applyAlignment="1">
      <alignment wrapText="1"/>
    </xf>
    <xf numFmtId="0" fontId="21" fillId="33" borderId="13" xfId="0" applyFont="1" applyFill="1" applyBorder="1" applyAlignment="1">
      <alignment horizontal="right" wrapText="1"/>
    </xf>
    <xf numFmtId="0" fontId="21" fillId="0" borderId="14" xfId="0" applyFont="1" applyBorder="1" applyAlignment="1">
      <alignment wrapText="1"/>
    </xf>
    <xf numFmtId="0" fontId="23" fillId="0" borderId="14" xfId="0" applyFont="1" applyBorder="1" applyAlignment="1">
      <alignment wrapText="1"/>
    </xf>
    <xf numFmtId="0" fontId="26" fillId="0" borderId="10" xfId="0" applyFont="1" applyBorder="1" applyAlignment="1">
      <alignment horizontal="left" wrapText="1"/>
    </xf>
    <xf numFmtId="0" fontId="21" fillId="33" borderId="0" xfId="0" applyFont="1" applyFill="1" applyAlignment="1">
      <alignment wrapText="1"/>
    </xf>
    <xf numFmtId="0" fontId="21" fillId="33" borderId="14" xfId="0" applyFont="1" applyFill="1" applyBorder="1" applyAlignment="1">
      <alignment wrapText="1"/>
    </xf>
    <xf numFmtId="0" fontId="20" fillId="0" borderId="0" xfId="0" applyFont="1" applyAlignment="1">
      <alignment horizontal="left" wrapText="1"/>
    </xf>
    <xf numFmtId="0" fontId="21" fillId="33" borderId="10" xfId="0" applyFont="1" applyFill="1" applyBorder="1" applyAlignment="1">
      <alignment horizontal="left" wrapText="1" indent="3"/>
    </xf>
    <xf numFmtId="0" fontId="20" fillId="0" borderId="14" xfId="0" applyFont="1" applyBorder="1" applyAlignment="1">
      <alignment wrapText="1"/>
    </xf>
    <xf numFmtId="0" fontId="27" fillId="0" borderId="10" xfId="0" applyFont="1" applyBorder="1" applyAlignment="1">
      <alignment horizontal="left" wrapText="1"/>
    </xf>
    <xf numFmtId="0" fontId="21" fillId="0" borderId="13" xfId="0" applyFont="1" applyBorder="1" applyAlignment="1">
      <alignment horizontal="left" wrapText="1"/>
    </xf>
    <xf numFmtId="0" fontId="24" fillId="0" borderId="13" xfId="0" applyFont="1" applyBorder="1" applyAlignment="1">
      <alignment wrapText="1"/>
    </xf>
    <xf numFmtId="0" fontId="26" fillId="0" borderId="13" xfId="0" applyFont="1" applyBorder="1" applyAlignment="1">
      <alignment horizontal="left" wrapText="1"/>
    </xf>
    <xf numFmtId="0" fontId="21" fillId="0" borderId="13" xfId="0" applyFont="1" applyBorder="1" applyAlignment="1">
      <alignment horizontal="right" wrapText="1"/>
    </xf>
    <xf numFmtId="0" fontId="24" fillId="0" borderId="16" xfId="0" applyFont="1" applyBorder="1" applyAlignment="1">
      <alignment wrapText="1"/>
    </xf>
    <xf numFmtId="0" fontId="26" fillId="0" borderId="16" xfId="0" applyFont="1" applyBorder="1" applyAlignment="1">
      <alignment horizontal="right" wrapText="1"/>
    </xf>
    <xf numFmtId="0" fontId="21" fillId="0" borderId="16" xfId="0" applyFont="1" applyBorder="1" applyAlignment="1">
      <alignment horizontal="right" wrapText="1"/>
    </xf>
    <xf numFmtId="0" fontId="27" fillId="0" borderId="10" xfId="0" applyFont="1" applyBorder="1" applyAlignment="1">
      <alignment wrapText="1"/>
    </xf>
    <xf numFmtId="0" fontId="21" fillId="33" borderId="11" xfId="0" applyFont="1" applyFill="1" applyBorder="1" applyAlignment="1">
      <alignment wrapText="1"/>
    </xf>
    <xf numFmtId="0" fontId="21" fillId="33" borderId="12" xfId="0" applyFont="1" applyFill="1" applyBorder="1" applyAlignment="1">
      <alignment wrapText="1"/>
    </xf>
    <xf numFmtId="0" fontId="26" fillId="0" borderId="14" xfId="0" applyFont="1" applyBorder="1" applyAlignment="1">
      <alignment horizontal="left" wrapText="1"/>
    </xf>
    <xf numFmtId="3" fontId="26" fillId="0" borderId="14" xfId="0" applyNumberFormat="1" applyFont="1" applyBorder="1" applyAlignment="1">
      <alignment horizontal="right" wrapText="1"/>
    </xf>
    <xf numFmtId="0" fontId="21" fillId="33" borderId="14" xfId="0" applyFont="1" applyFill="1" applyBorder="1" applyAlignment="1">
      <alignment horizontal="left" wrapText="1"/>
    </xf>
    <xf numFmtId="0" fontId="21" fillId="33" borderId="14" xfId="0" applyFont="1" applyFill="1" applyBorder="1" applyAlignment="1">
      <alignment horizontal="right" wrapText="1"/>
    </xf>
    <xf numFmtId="0" fontId="21" fillId="0" borderId="12" xfId="0" applyFont="1" applyBorder="1" applyAlignment="1">
      <alignment horizontal="left" wrapText="1" indent="1"/>
    </xf>
    <xf numFmtId="0" fontId="21" fillId="33" borderId="0" xfId="0" applyFont="1" applyFill="1" applyAlignment="1">
      <alignment horizontal="left" vertical="top" wrapText="1" indent="3"/>
    </xf>
    <xf numFmtId="0" fontId="26" fillId="33" borderId="0" xfId="0" applyFont="1" applyFill="1" applyAlignment="1">
      <alignment horizontal="right" vertical="top" wrapText="1"/>
    </xf>
    <xf numFmtId="0" fontId="21" fillId="33" borderId="0" xfId="0" applyFont="1" applyFill="1" applyAlignment="1">
      <alignment horizontal="right" vertical="top" wrapText="1"/>
    </xf>
    <xf numFmtId="0" fontId="26" fillId="0" borderId="0" xfId="0" applyFont="1" applyAlignment="1">
      <alignment horizontal="left" wrapText="1" indent="1"/>
    </xf>
    <xf numFmtId="0" fontId="26" fillId="0" borderId="10" xfId="0" applyFont="1" applyBorder="1" applyAlignment="1">
      <alignment horizontal="left" wrapText="1" indent="1"/>
    </xf>
    <xf numFmtId="0" fontId="26" fillId="33" borderId="11" xfId="0" applyFont="1" applyFill="1" applyBorder="1" applyAlignment="1">
      <alignment horizontal="left" wrapText="1" indent="1"/>
    </xf>
    <xf numFmtId="0" fontId="26" fillId="33" borderId="10" xfId="0" applyFont="1" applyFill="1" applyBorder="1" applyAlignment="1">
      <alignment horizontal="left" wrapText="1" indent="1"/>
    </xf>
    <xf numFmtId="3" fontId="21" fillId="33" borderId="14" xfId="0" applyNumberFormat="1" applyFont="1" applyFill="1" applyBorder="1" applyAlignment="1">
      <alignment horizontal="right" wrapText="1"/>
    </xf>
    <xf numFmtId="0" fontId="21" fillId="0" borderId="0" xfId="0" applyFont="1" applyAlignment="1">
      <alignment horizontal="left" wrapText="1" indent="2"/>
    </xf>
    <xf numFmtId="0" fontId="21" fillId="33" borderId="0" xfId="0" applyFont="1" applyFill="1" applyAlignment="1">
      <alignment horizontal="left" wrapText="1" indent="2"/>
    </xf>
    <xf numFmtId="0" fontId="21" fillId="0" borderId="0" xfId="0" applyFont="1" applyAlignment="1">
      <alignment horizontal="left" wrapText="1" indent="2"/>
    </xf>
    <xf numFmtId="0" fontId="21" fillId="33" borderId="12" xfId="0" applyFont="1" applyFill="1" applyBorder="1" applyAlignment="1">
      <alignment horizontal="left" wrapText="1" indent="2"/>
    </xf>
    <xf numFmtId="0" fontId="31" fillId="0" borderId="0" xfId="0" applyFont="1" applyAlignment="1">
      <alignment horizontal="left" wrapText="1" indent="2"/>
    </xf>
    <xf numFmtId="0" fontId="31" fillId="0" borderId="14" xfId="0" applyFont="1" applyBorder="1" applyAlignment="1">
      <alignment horizontal="left" wrapText="1" indent="2"/>
    </xf>
    <xf numFmtId="0" fontId="21" fillId="33" borderId="12" xfId="0" applyFont="1" applyFill="1" applyBorder="1" applyAlignment="1">
      <alignment horizontal="left" wrapText="1" indent="1"/>
    </xf>
    <xf numFmtId="0" fontId="26" fillId="0" borderId="14" xfId="0" applyFont="1" applyBorder="1" applyAlignment="1">
      <alignment horizontal="right" wrapText="1"/>
    </xf>
    <xf numFmtId="0" fontId="21" fillId="0" borderId="11" xfId="0" applyFont="1" applyBorder="1" applyAlignment="1">
      <alignment horizontal="left" wrapText="1" indent="4"/>
    </xf>
    <xf numFmtId="0" fontId="21" fillId="0" borderId="12" xfId="0" applyFont="1" applyBorder="1" applyAlignment="1">
      <alignment horizontal="left" wrapText="1" indent="4"/>
    </xf>
    <xf numFmtId="0" fontId="21" fillId="33" borderId="14" xfId="0" applyFont="1" applyFill="1" applyBorder="1" applyAlignment="1">
      <alignment horizontal="left" wrapText="1" indent="4"/>
    </xf>
    <xf numFmtId="0" fontId="21" fillId="33" borderId="12" xfId="0" applyFont="1" applyFill="1" applyBorder="1" applyAlignment="1">
      <alignment horizontal="left" wrapText="1" indent="4"/>
    </xf>
    <xf numFmtId="0" fontId="26" fillId="33" borderId="15" xfId="0" applyFont="1" applyFill="1" applyBorder="1" applyAlignment="1">
      <alignment horizontal="left" wrapText="1"/>
    </xf>
    <xf numFmtId="0" fontId="24" fillId="33" borderId="15" xfId="0" applyFont="1" applyFill="1" applyBorder="1" applyAlignment="1">
      <alignment wrapText="1"/>
    </xf>
    <xf numFmtId="0" fontId="21" fillId="33" borderId="15" xfId="0" applyFont="1" applyFill="1" applyBorder="1" applyAlignment="1">
      <alignment horizontal="left" wrapText="1"/>
    </xf>
    <xf numFmtId="0" fontId="26" fillId="33" borderId="15" xfId="0" applyFont="1" applyFill="1" applyBorder="1" applyAlignment="1">
      <alignment horizontal="right" wrapText="1"/>
    </xf>
    <xf numFmtId="0" fontId="21" fillId="33" borderId="15" xfId="0" applyFont="1" applyFill="1" applyBorder="1" applyAlignment="1">
      <alignment horizontal="right" wrapText="1"/>
    </xf>
    <xf numFmtId="0" fontId="35" fillId="33" borderId="0" xfId="0" applyFont="1" applyFill="1" applyAlignment="1">
      <alignment horizontal="left" wrapText="1"/>
    </xf>
    <xf numFmtId="0" fontId="26" fillId="33" borderId="0" xfId="0" applyFont="1" applyFill="1" applyAlignment="1">
      <alignment horizontal="center" wrapText="1"/>
    </xf>
    <xf numFmtId="0" fontId="35" fillId="33" borderId="0" xfId="0" applyFont="1" applyFill="1" applyAlignment="1">
      <alignment horizontal="left" wrapText="1"/>
    </xf>
    <xf numFmtId="0" fontId="35" fillId="33" borderId="11" xfId="0" applyFont="1" applyFill="1" applyBorder="1" applyAlignment="1">
      <alignment horizontal="left" wrapText="1"/>
    </xf>
    <xf numFmtId="0" fontId="21" fillId="0" borderId="0" xfId="0" applyFont="1" applyAlignment="1">
      <alignment horizontal="left" vertical="top" wrapText="1" indent="2"/>
    </xf>
    <xf numFmtId="0" fontId="21" fillId="0" borderId="0" xfId="0" applyFont="1" applyAlignment="1">
      <alignment horizontal="left" vertical="top" wrapText="1"/>
    </xf>
    <xf numFmtId="0" fontId="25" fillId="0" borderId="0" xfId="0" applyFont="1" applyAlignment="1">
      <alignment horizontal="left" vertical="top" wrapText="1" indent="2"/>
    </xf>
    <xf numFmtId="0" fontId="25" fillId="0" borderId="0" xfId="0" applyFont="1" applyAlignment="1">
      <alignment vertical="top" wrapText="1"/>
    </xf>
    <xf numFmtId="0" fontId="26" fillId="0" borderId="0" xfId="0" applyFont="1" applyAlignment="1">
      <alignment wrapText="1"/>
    </xf>
    <xf numFmtId="0" fontId="21" fillId="33" borderId="0" xfId="0" applyFont="1" applyFill="1" applyAlignment="1">
      <alignment horizontal="left" wrapText="1" indent="4"/>
    </xf>
    <xf numFmtId="0" fontId="21" fillId="0" borderId="0" xfId="0" applyFont="1" applyAlignment="1">
      <alignment horizontal="left" wrapText="1" indent="4"/>
    </xf>
    <xf numFmtId="0" fontId="21" fillId="33" borderId="10" xfId="0" applyFont="1" applyFill="1" applyBorder="1" applyAlignment="1">
      <alignment horizontal="left" wrapText="1" indent="4"/>
    </xf>
    <xf numFmtId="0" fontId="21" fillId="0" borderId="11" xfId="0" applyFont="1" applyBorder="1" applyAlignment="1">
      <alignment horizontal="left" wrapText="1" indent="3"/>
    </xf>
    <xf numFmtId="0" fontId="21" fillId="0" borderId="0" xfId="0" applyFont="1" applyBorder="1" applyAlignment="1">
      <alignment horizontal="left" wrapText="1" indent="3"/>
    </xf>
    <xf numFmtId="0" fontId="24" fillId="0" borderId="0" xfId="0" applyFont="1" applyBorder="1" applyAlignment="1">
      <alignment wrapText="1"/>
    </xf>
    <xf numFmtId="0" fontId="26" fillId="0" borderId="0" xfId="0" applyFont="1" applyBorder="1" applyAlignment="1">
      <alignment horizontal="right" wrapText="1"/>
    </xf>
    <xf numFmtId="3" fontId="26" fillId="0" borderId="0" xfId="0" applyNumberFormat="1" applyFont="1" applyBorder="1" applyAlignment="1">
      <alignment horizontal="right" wrapText="1"/>
    </xf>
    <xf numFmtId="0" fontId="21" fillId="0" borderId="15" xfId="0" applyFont="1" applyBorder="1" applyAlignment="1">
      <alignment horizontal="left" wrapText="1" indent="1"/>
    </xf>
    <xf numFmtId="0" fontId="21" fillId="0" borderId="15" xfId="0" applyFont="1" applyBorder="1" applyAlignment="1">
      <alignment horizontal="left" wrapText="1"/>
    </xf>
    <xf numFmtId="0" fontId="21" fillId="33" borderId="12" xfId="0" applyFont="1" applyFill="1" applyBorder="1" applyAlignment="1">
      <alignment horizontal="left" wrapText="1"/>
    </xf>
    <xf numFmtId="0" fontId="21" fillId="33" borderId="12" xfId="0" applyFont="1" applyFill="1" applyBorder="1" applyAlignment="1">
      <alignment horizontal="right" wrapText="1"/>
    </xf>
    <xf numFmtId="0" fontId="21" fillId="0" borderId="0" xfId="0" applyFont="1" applyBorder="1" applyAlignment="1">
      <alignment horizontal="right" wrapText="1"/>
    </xf>
    <xf numFmtId="3" fontId="21" fillId="0" borderId="0" xfId="0" applyNumberFormat="1" applyFont="1" applyBorder="1" applyAlignment="1">
      <alignment horizontal="right" wrapText="1"/>
    </xf>
    <xf numFmtId="0" fontId="21" fillId="0" borderId="15" xfId="0" applyFont="1" applyBorder="1" applyAlignment="1">
      <alignment horizontal="right" wrapText="1"/>
    </xf>
    <xf numFmtId="0" fontId="36" fillId="0" borderId="0" xfId="0" applyFont="1" applyAlignment="1">
      <alignment horizontal="left" wrapText="1"/>
    </xf>
    <xf numFmtId="0" fontId="36" fillId="0" borderId="10" xfId="0" applyFont="1" applyBorder="1" applyAlignment="1">
      <alignment horizontal="left" wrapText="1"/>
    </xf>
    <xf numFmtId="0" fontId="36" fillId="33" borderId="0" xfId="0" applyFont="1" applyFill="1" applyAlignment="1">
      <alignment horizontal="left" wrapText="1"/>
    </xf>
    <xf numFmtId="0" fontId="36" fillId="33" borderId="0" xfId="0" applyFont="1" applyFill="1" applyAlignment="1">
      <alignment horizontal="left" wrapText="1" indent="1"/>
    </xf>
    <xf numFmtId="0" fontId="37" fillId="33" borderId="0" xfId="0" applyFont="1" applyFill="1" applyAlignment="1">
      <alignment horizontal="left" wrapText="1"/>
    </xf>
    <xf numFmtId="0" fontId="37" fillId="0" borderId="10" xfId="0" applyFont="1" applyBorder="1" applyAlignment="1">
      <alignment horizontal="center" wrapText="1"/>
    </xf>
    <xf numFmtId="0" fontId="37" fillId="0" borderId="0" xfId="0" applyFont="1" applyAlignment="1">
      <alignment horizontal="left" wrapText="1"/>
    </xf>
    <xf numFmtId="0" fontId="37" fillId="0" borderId="11" xfId="0" applyFont="1" applyBorder="1" applyAlignment="1">
      <alignment horizontal="left" wrapText="1"/>
    </xf>
    <xf numFmtId="0" fontId="37" fillId="0" borderId="15" xfId="0" applyFont="1" applyBorder="1" applyAlignment="1">
      <alignment horizontal="center" wrapText="1"/>
    </xf>
    <xf numFmtId="0" fontId="37" fillId="0" borderId="11" xfId="0" applyFont="1" applyBorder="1" applyAlignment="1">
      <alignment horizontal="center" wrapText="1"/>
    </xf>
    <xf numFmtId="0" fontId="36" fillId="0" borderId="0" xfId="0" applyFont="1" applyAlignment="1">
      <alignment horizontal="left" wrapText="1"/>
    </xf>
    <xf numFmtId="0" fontId="37" fillId="0" borderId="0" xfId="0" applyFont="1" applyAlignment="1">
      <alignment horizontal="right" wrapText="1"/>
    </xf>
    <xf numFmtId="0" fontId="36" fillId="0" borderId="0" xfId="0" applyFont="1" applyAlignment="1">
      <alignment horizontal="left" wrapText="1" indent="1"/>
    </xf>
    <xf numFmtId="0" fontId="36" fillId="33" borderId="0" xfId="0" applyFont="1" applyFill="1" applyAlignment="1">
      <alignment horizontal="left" wrapText="1" indent="1"/>
    </xf>
    <xf numFmtId="0" fontId="36" fillId="33" borderId="10" xfId="0" applyFont="1" applyFill="1" applyBorder="1" applyAlignment="1">
      <alignment horizontal="left" wrapText="1" indent="1"/>
    </xf>
    <xf numFmtId="0" fontId="37" fillId="33" borderId="0" xfId="0" applyFont="1" applyFill="1" applyAlignment="1">
      <alignment horizontal="right" wrapText="1"/>
    </xf>
    <xf numFmtId="0" fontId="37" fillId="33" borderId="10" xfId="0" applyFont="1" applyFill="1" applyBorder="1" applyAlignment="1">
      <alignment horizontal="right" wrapText="1"/>
    </xf>
    <xf numFmtId="0" fontId="37" fillId="33" borderId="0" xfId="0" applyFont="1" applyFill="1" applyAlignment="1">
      <alignment horizontal="left" wrapText="1"/>
    </xf>
    <xf numFmtId="0" fontId="37" fillId="33" borderId="10" xfId="0" applyFont="1" applyFill="1" applyBorder="1" applyAlignment="1">
      <alignment horizontal="left" wrapText="1"/>
    </xf>
    <xf numFmtId="0" fontId="36" fillId="0" borderId="11" xfId="0" applyFont="1" applyBorder="1" applyAlignment="1">
      <alignment horizontal="left" wrapText="1"/>
    </xf>
    <xf numFmtId="0" fontId="36" fillId="0" borderId="12" xfId="0" applyFont="1" applyBorder="1" applyAlignment="1">
      <alignment horizontal="left" wrapText="1"/>
    </xf>
    <xf numFmtId="0" fontId="37" fillId="0" borderId="12" xfId="0" applyFont="1" applyBorder="1" applyAlignment="1">
      <alignment horizontal="left" wrapText="1"/>
    </xf>
    <xf numFmtId="0" fontId="37" fillId="0" borderId="11" xfId="0" applyFont="1" applyBorder="1" applyAlignment="1">
      <alignment horizontal="right" wrapText="1"/>
    </xf>
    <xf numFmtId="0" fontId="37" fillId="0" borderId="12" xfId="0" applyFont="1" applyBorder="1" applyAlignment="1">
      <alignment horizontal="right" wrapText="1"/>
    </xf>
    <xf numFmtId="0" fontId="36" fillId="0" borderId="0" xfId="0" applyFont="1" applyAlignment="1">
      <alignment vertical="top" wrapText="1"/>
    </xf>
    <xf numFmtId="0" fontId="36" fillId="0" borderId="0" xfId="0" applyFont="1" applyAlignment="1">
      <alignment horizontal="left" vertical="top" wrapText="1"/>
    </xf>
    <xf numFmtId="0" fontId="39" fillId="0" borderId="10" xfId="0" applyFont="1" applyBorder="1" applyAlignment="1">
      <alignment horizontal="left" wrapText="1"/>
    </xf>
    <xf numFmtId="0" fontId="36" fillId="0" borderId="10" xfId="0" applyFont="1" applyBorder="1" applyAlignment="1">
      <alignment horizontal="center" wrapText="1"/>
    </xf>
    <xf numFmtId="0" fontId="36" fillId="0" borderId="11" xfId="0" applyFont="1" applyBorder="1" applyAlignment="1">
      <alignment horizontal="center" wrapText="1"/>
    </xf>
    <xf numFmtId="0" fontId="36" fillId="0" borderId="15" xfId="0" applyFont="1" applyBorder="1" applyAlignment="1">
      <alignment horizontal="center" wrapText="1"/>
    </xf>
    <xf numFmtId="0" fontId="36" fillId="0" borderId="0" xfId="0" applyFont="1" applyAlignment="1">
      <alignment horizontal="right" wrapText="1"/>
    </xf>
    <xf numFmtId="0" fontId="36" fillId="0" borderId="11" xfId="0" applyFont="1" applyBorder="1" applyAlignment="1">
      <alignment horizontal="right" wrapText="1"/>
    </xf>
    <xf numFmtId="0" fontId="36" fillId="0" borderId="10" xfId="0" applyFont="1" applyBorder="1" applyAlignment="1">
      <alignment horizontal="right" wrapText="1"/>
    </xf>
    <xf numFmtId="0" fontId="36" fillId="0" borderId="0" xfId="0" applyFont="1" applyAlignment="1">
      <alignment horizontal="left" wrapText="1" indent="2"/>
    </xf>
    <xf numFmtId="0" fontId="36" fillId="33" borderId="0" xfId="0" applyFont="1" applyFill="1" applyAlignment="1">
      <alignment horizontal="left" wrapText="1" indent="2"/>
    </xf>
    <xf numFmtId="0" fontId="36" fillId="33" borderId="10" xfId="0" applyFont="1" applyFill="1" applyBorder="1" applyAlignment="1">
      <alignment horizontal="left" wrapText="1" indent="2"/>
    </xf>
    <xf numFmtId="0" fontId="36" fillId="33" borderId="0" xfId="0" applyFont="1" applyFill="1" applyAlignment="1">
      <alignment horizontal="right" wrapText="1"/>
    </xf>
    <xf numFmtId="0" fontId="36" fillId="33" borderId="10" xfId="0" applyFont="1" applyFill="1" applyBorder="1" applyAlignment="1">
      <alignment horizontal="right" wrapText="1"/>
    </xf>
    <xf numFmtId="0" fontId="36" fillId="33" borderId="0" xfId="0" applyFont="1" applyFill="1" applyAlignment="1">
      <alignment horizontal="left" wrapText="1"/>
    </xf>
    <xf numFmtId="0" fontId="36" fillId="33" borderId="10" xfId="0" applyFont="1" applyFill="1" applyBorder="1" applyAlignment="1">
      <alignment horizontal="left" wrapText="1"/>
    </xf>
    <xf numFmtId="0" fontId="36" fillId="0" borderId="11" xfId="0" applyFont="1" applyBorder="1" applyAlignment="1">
      <alignment horizontal="left" wrapText="1" indent="1"/>
    </xf>
    <xf numFmtId="0" fontId="36" fillId="0" borderId="10" xfId="0" applyFont="1" applyBorder="1" applyAlignment="1">
      <alignment horizontal="left" wrapText="1" indent="1"/>
    </xf>
    <xf numFmtId="0" fontId="36" fillId="0" borderId="10" xfId="0" applyFont="1" applyBorder="1" applyAlignment="1">
      <alignment horizontal="left" wrapText="1"/>
    </xf>
    <xf numFmtId="0" fontId="36" fillId="0" borderId="11" xfId="0" applyFont="1" applyBorder="1" applyAlignment="1">
      <alignment wrapText="1"/>
    </xf>
    <xf numFmtId="0" fontId="36" fillId="0" borderId="10" xfId="0" applyFont="1" applyBorder="1" applyAlignment="1">
      <alignment wrapText="1"/>
    </xf>
    <xf numFmtId="0" fontId="36" fillId="33" borderId="11" xfId="0" applyFont="1" applyFill="1" applyBorder="1" applyAlignment="1">
      <alignment horizontal="left" wrapText="1"/>
    </xf>
    <xf numFmtId="0" fontId="36" fillId="33" borderId="12" xfId="0" applyFont="1" applyFill="1" applyBorder="1" applyAlignment="1">
      <alignment horizontal="left" wrapText="1"/>
    </xf>
    <xf numFmtId="3" fontId="36" fillId="33" borderId="11" xfId="0" applyNumberFormat="1" applyFont="1" applyFill="1" applyBorder="1" applyAlignment="1">
      <alignment horizontal="right" wrapText="1"/>
    </xf>
    <xf numFmtId="3" fontId="36" fillId="33" borderId="12" xfId="0" applyNumberFormat="1" applyFont="1" applyFill="1" applyBorder="1" applyAlignment="1">
      <alignment horizontal="right" wrapText="1"/>
    </xf>
    <xf numFmtId="0" fontId="36" fillId="33" borderId="11" xfId="0" applyFont="1" applyFill="1" applyBorder="1" applyAlignment="1">
      <alignment horizontal="right" wrapText="1"/>
    </xf>
    <xf numFmtId="0" fontId="36" fillId="33" borderId="12" xfId="0" applyFont="1" applyFill="1" applyBorder="1" applyAlignment="1">
      <alignment horizontal="right" wrapText="1"/>
    </xf>
    <xf numFmtId="0" fontId="36" fillId="33" borderId="11" xfId="0" applyFont="1" applyFill="1" applyBorder="1" applyAlignment="1">
      <alignment wrapText="1"/>
    </xf>
    <xf numFmtId="0" fontId="36" fillId="33" borderId="12" xfId="0" applyFont="1" applyFill="1" applyBorder="1" applyAlignment="1">
      <alignment wrapText="1"/>
    </xf>
    <xf numFmtId="0" fontId="21" fillId="0" borderId="0" xfId="0" applyFont="1" applyBorder="1" applyAlignment="1">
      <alignment horizontal="left" wrapText="1" indent="1"/>
    </xf>
    <xf numFmtId="0" fontId="21" fillId="0" borderId="0" xfId="0" applyFont="1" applyBorder="1" applyAlignment="1">
      <alignment horizontal="left" wrapText="1"/>
    </xf>
    <xf numFmtId="0" fontId="21" fillId="0" borderId="0" xfId="0" applyFont="1" applyAlignment="1">
      <alignment horizontal="left" wrapText="1" indent="5"/>
    </xf>
    <xf numFmtId="0" fontId="26" fillId="0" borderId="0" xfId="0" applyFont="1" applyBorder="1" applyAlignment="1">
      <alignment horizontal="left" wrapText="1"/>
    </xf>
    <xf numFmtId="0" fontId="25" fillId="0" borderId="0" xfId="0" applyFont="1" applyAlignment="1">
      <alignment horizontal="left" wrapText="1" indent="5"/>
    </xf>
    <xf numFmtId="0" fontId="35" fillId="0" borderId="10" xfId="0" applyFont="1" applyBorder="1" applyAlignment="1">
      <alignment wrapText="1"/>
    </xf>
    <xf numFmtId="0" fontId="35" fillId="33" borderId="11" xfId="0" applyFont="1" applyFill="1" applyBorder="1" applyAlignment="1">
      <alignment horizontal="left" wrapText="1"/>
    </xf>
    <xf numFmtId="0" fontId="31" fillId="0" borderId="0" xfId="0" applyFont="1" applyAlignment="1">
      <alignment horizontal="left" wrapText="1"/>
    </xf>
    <xf numFmtId="0" fontId="35" fillId="0" borderId="0" xfId="0" applyFont="1" applyAlignment="1">
      <alignment horizontal="left" wrapText="1"/>
    </xf>
    <xf numFmtId="0" fontId="31" fillId="33" borderId="0" xfId="0" applyFont="1" applyFill="1" applyAlignment="1">
      <alignment horizontal="left" wrapText="1" indent="1"/>
    </xf>
    <xf numFmtId="0" fontId="31" fillId="33" borderId="0" xfId="0" applyFont="1" applyFill="1" applyAlignment="1">
      <alignment horizontal="left" wrapText="1"/>
    </xf>
    <xf numFmtId="0" fontId="35" fillId="0" borderId="10" xfId="0" applyFont="1" applyBorder="1" applyAlignment="1">
      <alignment horizontal="center" wrapText="1"/>
    </xf>
    <xf numFmtId="0" fontId="31" fillId="0" borderId="0" xfId="0" applyFont="1" applyAlignment="1">
      <alignment horizontal="left" wrapText="1"/>
    </xf>
    <xf numFmtId="0" fontId="35" fillId="0" borderId="0" xfId="0" applyFont="1" applyAlignment="1">
      <alignment horizontal="left" wrapText="1"/>
    </xf>
    <xf numFmtId="0" fontId="35" fillId="0" borderId="0" xfId="0" applyFont="1" applyAlignment="1">
      <alignment horizontal="right" wrapText="1"/>
    </xf>
    <xf numFmtId="3" fontId="35" fillId="0" borderId="0" xfId="0" applyNumberFormat="1" applyFont="1" applyAlignment="1">
      <alignment horizontal="right" wrapText="1"/>
    </xf>
    <xf numFmtId="0" fontId="31" fillId="33" borderId="0" xfId="0" applyFont="1" applyFill="1" applyAlignment="1">
      <alignment horizontal="left" wrapText="1" indent="1"/>
    </xf>
    <xf numFmtId="0" fontId="35" fillId="33" borderId="0" xfId="0" applyFont="1" applyFill="1" applyAlignment="1">
      <alignment horizontal="right" wrapText="1"/>
    </xf>
    <xf numFmtId="0" fontId="31" fillId="33" borderId="0" xfId="0" applyFont="1" applyFill="1" applyAlignment="1">
      <alignment horizontal="left" wrapText="1"/>
    </xf>
    <xf numFmtId="0" fontId="31" fillId="0" borderId="10" xfId="0" applyFont="1" applyBorder="1" applyAlignment="1">
      <alignment horizontal="left" wrapText="1"/>
    </xf>
    <xf numFmtId="0" fontId="35" fillId="0" borderId="10" xfId="0" applyFont="1" applyBorder="1" applyAlignment="1">
      <alignment horizontal="right" wrapText="1"/>
    </xf>
    <xf numFmtId="3" fontId="35" fillId="0" borderId="10" xfId="0" applyNumberFormat="1" applyFont="1" applyBorder="1" applyAlignment="1">
      <alignment horizontal="right" wrapText="1"/>
    </xf>
    <xf numFmtId="0" fontId="31" fillId="33" borderId="11" xfId="0" applyFont="1" applyFill="1" applyBorder="1" applyAlignment="1">
      <alignment horizontal="left" wrapText="1" indent="1"/>
    </xf>
    <xf numFmtId="0" fontId="31" fillId="33" borderId="0" xfId="0" applyFont="1" applyFill="1" applyBorder="1" applyAlignment="1">
      <alignment horizontal="left" wrapText="1" indent="1"/>
    </xf>
    <xf numFmtId="0" fontId="35" fillId="33" borderId="11" xfId="0" applyFont="1" applyFill="1" applyBorder="1" applyAlignment="1">
      <alignment horizontal="right" wrapText="1"/>
    </xf>
    <xf numFmtId="3" fontId="35" fillId="33" borderId="0" xfId="0" applyNumberFormat="1" applyFont="1" applyFill="1" applyAlignment="1">
      <alignment horizontal="right" wrapText="1"/>
    </xf>
    <xf numFmtId="3" fontId="35" fillId="33" borderId="11" xfId="0" applyNumberFormat="1" applyFont="1" applyFill="1" applyBorder="1" applyAlignment="1">
      <alignment horizontal="right" wrapText="1"/>
    </xf>
    <xf numFmtId="0" fontId="31" fillId="0" borderId="0" xfId="0" applyFont="1" applyAlignment="1">
      <alignment wrapText="1"/>
    </xf>
    <xf numFmtId="0" fontId="35" fillId="0" borderId="10" xfId="0" applyFont="1" applyBorder="1" applyAlignment="1">
      <alignment horizontal="left" wrapText="1"/>
    </xf>
    <xf numFmtId="0" fontId="35" fillId="33" borderId="0" xfId="0" applyFont="1" applyFill="1" applyBorder="1" applyAlignment="1">
      <alignment horizontal="right" wrapText="1"/>
    </xf>
    <xf numFmtId="3" fontId="35" fillId="33" borderId="0" xfId="0" applyNumberFormat="1" applyFont="1" applyFill="1" applyBorder="1" applyAlignment="1">
      <alignment horizontal="right" wrapText="1"/>
    </xf>
    <xf numFmtId="0" fontId="31" fillId="0" borderId="0" xfId="0" applyFont="1" applyAlignment="1">
      <alignment horizontal="left" wrapText="1" indent="1"/>
    </xf>
    <xf numFmtId="0" fontId="31" fillId="33" borderId="0" xfId="0" applyFont="1" applyFill="1" applyAlignment="1">
      <alignment wrapText="1"/>
    </xf>
    <xf numFmtId="0" fontId="31" fillId="33" borderId="10" xfId="0" applyFont="1" applyFill="1" applyBorder="1" applyAlignment="1">
      <alignment horizontal="left" wrapText="1"/>
    </xf>
    <xf numFmtId="0" fontId="35" fillId="33" borderId="10" xfId="0" applyFont="1" applyFill="1" applyBorder="1" applyAlignment="1">
      <alignment horizontal="right" wrapText="1"/>
    </xf>
    <xf numFmtId="0" fontId="31" fillId="0" borderId="11" xfId="0" applyFont="1" applyBorder="1" applyAlignment="1">
      <alignment horizontal="left" wrapText="1" indent="1"/>
    </xf>
    <xf numFmtId="0" fontId="31" fillId="0" borderId="0" xfId="0" applyFont="1" applyBorder="1" applyAlignment="1">
      <alignment horizontal="left" wrapText="1" indent="1"/>
    </xf>
    <xf numFmtId="3" fontId="35" fillId="0" borderId="11" xfId="0" applyNumberFormat="1" applyFont="1" applyBorder="1" applyAlignment="1">
      <alignment horizontal="right" wrapText="1"/>
    </xf>
    <xf numFmtId="0" fontId="35" fillId="0" borderId="11" xfId="0" applyFont="1" applyBorder="1" applyAlignment="1">
      <alignment horizontal="right" wrapText="1"/>
    </xf>
    <xf numFmtId="0" fontId="35" fillId="0" borderId="11" xfId="0" applyFont="1" applyBorder="1" applyAlignment="1">
      <alignment horizontal="left" wrapText="1"/>
    </xf>
    <xf numFmtId="0" fontId="35" fillId="33" borderId="10" xfId="0" applyFont="1" applyFill="1" applyBorder="1" applyAlignment="1">
      <alignment horizontal="left" wrapText="1"/>
    </xf>
    <xf numFmtId="0" fontId="35" fillId="0" borderId="0" xfId="0" applyFont="1" applyBorder="1" applyAlignment="1">
      <alignment horizontal="right" wrapText="1"/>
    </xf>
    <xf numFmtId="3" fontId="35" fillId="0" borderId="0" xfId="0" applyNumberFormat="1" applyFont="1" applyBorder="1" applyAlignment="1">
      <alignment horizontal="right" wrapText="1"/>
    </xf>
    <xf numFmtId="0" fontId="35" fillId="0" borderId="0" xfId="0" applyFont="1" applyBorder="1" applyAlignment="1">
      <alignment horizontal="left" wrapText="1"/>
    </xf>
    <xf numFmtId="0" fontId="35" fillId="0" borderId="0" xfId="0" applyFont="1" applyAlignment="1">
      <alignment horizontal="left" wrapText="1" indent="1"/>
    </xf>
    <xf numFmtId="0" fontId="31" fillId="33" borderId="10" xfId="0" applyFont="1" applyFill="1" applyBorder="1" applyAlignment="1">
      <alignment horizontal="left" wrapText="1" indent="1"/>
    </xf>
    <xf numFmtId="0" fontId="31" fillId="0" borderId="10" xfId="0" applyFont="1" applyBorder="1" applyAlignment="1">
      <alignment horizontal="left" wrapText="1" indent="1"/>
    </xf>
    <xf numFmtId="0" fontId="35" fillId="33" borderId="0" xfId="0" applyFont="1" applyFill="1" applyBorder="1" applyAlignment="1">
      <alignment horizontal="left" wrapText="1"/>
    </xf>
    <xf numFmtId="0" fontId="35" fillId="33" borderId="12" xfId="0" applyFont="1" applyFill="1" applyBorder="1" applyAlignment="1">
      <alignment horizontal="left" wrapText="1"/>
    </xf>
    <xf numFmtId="3" fontId="35" fillId="33" borderId="12" xfId="0" applyNumberFormat="1" applyFont="1" applyFill="1" applyBorder="1" applyAlignment="1">
      <alignment horizontal="right" wrapText="1"/>
    </xf>
    <xf numFmtId="0" fontId="35" fillId="33" borderId="12" xfId="0" applyFont="1" applyFill="1" applyBorder="1" applyAlignment="1">
      <alignment horizontal="right" wrapText="1"/>
    </xf>
    <xf numFmtId="0" fontId="31" fillId="0" borderId="10" xfId="0" applyFont="1" applyBorder="1" applyAlignment="1">
      <alignment wrapText="1"/>
    </xf>
    <xf numFmtId="0" fontId="19" fillId="0" borderId="14" xfId="0" applyFont="1" applyBorder="1" applyAlignment="1">
      <alignment wrapText="1"/>
    </xf>
    <xf numFmtId="0" fontId="31" fillId="0" borderId="10" xfId="0" applyFont="1" applyBorder="1" applyAlignment="1">
      <alignment horizontal="center" wrapText="1"/>
    </xf>
    <xf numFmtId="0" fontId="31" fillId="0" borderId="0" xfId="0" applyFont="1" applyAlignment="1">
      <alignment horizontal="right" wrapText="1"/>
    </xf>
    <xf numFmtId="3" fontId="31" fillId="0" borderId="0" xfId="0" applyNumberFormat="1" applyFont="1" applyAlignment="1">
      <alignment horizontal="right" wrapText="1"/>
    </xf>
    <xf numFmtId="0" fontId="31" fillId="33" borderId="0" xfId="0" applyFont="1" applyFill="1" applyAlignment="1">
      <alignment horizontal="right" wrapText="1"/>
    </xf>
    <xf numFmtId="0" fontId="31" fillId="0" borderId="10" xfId="0" applyFont="1" applyBorder="1" applyAlignment="1">
      <alignment horizontal="right" wrapText="1"/>
    </xf>
    <xf numFmtId="3" fontId="31" fillId="0" borderId="10" xfId="0" applyNumberFormat="1" applyFont="1" applyBorder="1" applyAlignment="1">
      <alignment horizontal="right" wrapText="1"/>
    </xf>
    <xf numFmtId="3" fontId="31" fillId="33" borderId="11" xfId="0" applyNumberFormat="1" applyFont="1" applyFill="1" applyBorder="1" applyAlignment="1">
      <alignment horizontal="right" wrapText="1"/>
    </xf>
    <xf numFmtId="3" fontId="31" fillId="33" borderId="0" xfId="0" applyNumberFormat="1" applyFont="1" applyFill="1" applyBorder="1" applyAlignment="1">
      <alignment horizontal="right" wrapText="1"/>
    </xf>
    <xf numFmtId="0" fontId="31" fillId="33" borderId="11" xfId="0" applyFont="1" applyFill="1" applyBorder="1" applyAlignment="1">
      <alignment horizontal="right" wrapText="1"/>
    </xf>
    <xf numFmtId="0" fontId="31" fillId="33" borderId="0" xfId="0" applyFont="1" applyFill="1" applyBorder="1" applyAlignment="1">
      <alignment horizontal="right" wrapText="1"/>
    </xf>
    <xf numFmtId="0" fontId="31" fillId="33" borderId="11" xfId="0" applyFont="1" applyFill="1" applyBorder="1" applyAlignment="1">
      <alignment horizontal="left" wrapText="1"/>
    </xf>
    <xf numFmtId="0" fontId="31" fillId="33" borderId="0" xfId="0" applyFont="1" applyFill="1" applyBorder="1" applyAlignment="1">
      <alignment horizontal="left" wrapText="1"/>
    </xf>
    <xf numFmtId="3" fontId="31" fillId="33" borderId="0" xfId="0" applyNumberFormat="1" applyFont="1" applyFill="1" applyAlignment="1">
      <alignment horizontal="right" wrapText="1"/>
    </xf>
    <xf numFmtId="0" fontId="31" fillId="33" borderId="10" xfId="0" applyFont="1" applyFill="1" applyBorder="1" applyAlignment="1">
      <alignment horizontal="right" wrapText="1"/>
    </xf>
    <xf numFmtId="3" fontId="31" fillId="33" borderId="10" xfId="0" applyNumberFormat="1" applyFont="1" applyFill="1" applyBorder="1" applyAlignment="1">
      <alignment horizontal="right" wrapText="1"/>
    </xf>
    <xf numFmtId="3" fontId="31" fillId="0" borderId="11" xfId="0" applyNumberFormat="1" applyFont="1" applyBorder="1" applyAlignment="1">
      <alignment horizontal="right" wrapText="1"/>
    </xf>
    <xf numFmtId="0" fontId="31" fillId="0" borderId="11" xfId="0" applyFont="1" applyBorder="1" applyAlignment="1">
      <alignment horizontal="right" wrapText="1"/>
    </xf>
    <xf numFmtId="0" fontId="31" fillId="0" borderId="11" xfId="0" applyFont="1" applyBorder="1" applyAlignment="1">
      <alignment horizontal="left" wrapText="1"/>
    </xf>
    <xf numFmtId="0" fontId="35" fillId="33" borderId="0" xfId="0" applyFont="1" applyFill="1" applyAlignment="1">
      <alignment horizontal="left" wrapText="1" indent="1"/>
    </xf>
    <xf numFmtId="3" fontId="31" fillId="0" borderId="0" xfId="0" applyNumberFormat="1" applyFont="1" applyBorder="1" applyAlignment="1">
      <alignment horizontal="right" wrapText="1"/>
    </xf>
    <xf numFmtId="0" fontId="31" fillId="0" borderId="0" xfId="0" applyFont="1" applyBorder="1" applyAlignment="1">
      <alignment horizontal="right" wrapText="1"/>
    </xf>
    <xf numFmtId="0" fontId="31" fillId="0" borderId="0" xfId="0" applyFont="1" applyBorder="1" applyAlignment="1">
      <alignment horizontal="left" wrapText="1"/>
    </xf>
    <xf numFmtId="0" fontId="35" fillId="0" borderId="12" xfId="0" applyFont="1" applyBorder="1" applyAlignment="1">
      <alignment horizontal="left" wrapText="1"/>
    </xf>
    <xf numFmtId="0" fontId="31" fillId="0" borderId="12" xfId="0" applyFont="1" applyBorder="1" applyAlignment="1">
      <alignment horizontal="left" wrapText="1"/>
    </xf>
    <xf numFmtId="0" fontId="31" fillId="0" borderId="12" xfId="0" applyFont="1" applyBorder="1" applyAlignment="1">
      <alignment horizontal="right" wrapText="1"/>
    </xf>
    <xf numFmtId="3" fontId="31" fillId="0" borderId="12" xfId="0" applyNumberFormat="1" applyFont="1" applyBorder="1" applyAlignment="1">
      <alignment horizontal="right" wrapText="1"/>
    </xf>
    <xf numFmtId="0" fontId="31" fillId="33" borderId="12" xfId="0" applyFont="1" applyFill="1" applyBorder="1" applyAlignment="1">
      <alignment horizontal="left" wrapText="1"/>
    </xf>
    <xf numFmtId="3" fontId="31" fillId="33" borderId="12" xfId="0" applyNumberFormat="1" applyFont="1" applyFill="1" applyBorder="1" applyAlignment="1">
      <alignment horizontal="right" wrapText="1"/>
    </xf>
    <xf numFmtId="0" fontId="31" fillId="33" borderId="12" xfId="0" applyFont="1" applyFill="1" applyBorder="1" applyAlignment="1">
      <alignment horizontal="right" wrapText="1"/>
    </xf>
    <xf numFmtId="0" fontId="31" fillId="33" borderId="0" xfId="0" applyFont="1" applyFill="1" applyAlignment="1">
      <alignment horizontal="left" wrapText="1" indent="2"/>
    </xf>
    <xf numFmtId="3" fontId="35" fillId="0" borderId="12" xfId="0" applyNumberFormat="1" applyFont="1" applyBorder="1" applyAlignment="1">
      <alignment horizontal="right" wrapText="1"/>
    </xf>
    <xf numFmtId="0" fontId="31" fillId="0" borderId="11" xfId="0" applyFont="1" applyBorder="1" applyAlignment="1">
      <alignment wrapText="1"/>
    </xf>
    <xf numFmtId="0" fontId="31" fillId="0" borderId="12" xfId="0" applyFont="1" applyBorder="1" applyAlignment="1">
      <alignment wrapText="1"/>
    </xf>
    <xf numFmtId="0" fontId="35" fillId="0" borderId="12" xfId="0" applyFont="1" applyBorder="1" applyAlignment="1">
      <alignment horizontal="right" wrapText="1"/>
    </xf>
    <xf numFmtId="3" fontId="35" fillId="33" borderId="10" xfId="0" applyNumberFormat="1" applyFont="1" applyFill="1" applyBorder="1" applyAlignment="1">
      <alignment horizontal="right" wrapText="1"/>
    </xf>
    <xf numFmtId="0" fontId="31" fillId="33" borderId="0" xfId="0" applyFont="1" applyFill="1" applyAlignment="1">
      <alignment horizontal="left" vertical="top" wrapText="1"/>
    </xf>
    <xf numFmtId="0" fontId="31" fillId="0" borderId="10" xfId="0" applyFont="1" applyBorder="1" applyAlignment="1">
      <alignment wrapText="1"/>
    </xf>
    <xf numFmtId="0" fontId="31" fillId="0" borderId="0" xfId="0" applyFont="1" applyAlignment="1">
      <alignment horizontal="center"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theme" Target="theme/theme1.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styles" Target="styles.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1.5703125" bestFit="1" customWidth="1"/>
    <col min="3" max="3" width="12.28515625" bestFit="1" customWidth="1"/>
    <col min="4" max="4" width="15.28515625" bestFit="1" customWidth="1"/>
  </cols>
  <sheetData>
    <row r="1" spans="1:4" ht="15" customHeight="1">
      <c r="A1" s="8" t="s">
        <v>0</v>
      </c>
      <c r="B1" s="1" t="s">
        <v>1</v>
      </c>
      <c r="C1" s="1"/>
      <c r="D1" s="1"/>
    </row>
    <row r="2" spans="1:4">
      <c r="A2" s="8"/>
      <c r="B2" s="1" t="s">
        <v>2</v>
      </c>
      <c r="C2" s="1" t="s">
        <v>3</v>
      </c>
      <c r="D2" s="1" t="s">
        <v>4</v>
      </c>
    </row>
    <row r="3" spans="1:4" ht="30">
      <c r="A3" s="3" t="s">
        <v>5</v>
      </c>
      <c r="B3" s="4"/>
      <c r="C3" s="4"/>
      <c r="D3" s="4"/>
    </row>
    <row r="4" spans="1:4">
      <c r="A4" s="2" t="s">
        <v>6</v>
      </c>
      <c r="B4" s="4" t="s">
        <v>7</v>
      </c>
      <c r="C4" s="4"/>
      <c r="D4" s="4"/>
    </row>
    <row r="5" spans="1:4">
      <c r="A5" s="2" t="s">
        <v>8</v>
      </c>
      <c r="B5" s="4">
        <v>40729</v>
      </c>
      <c r="C5" s="4"/>
      <c r="D5" s="4"/>
    </row>
    <row r="6" spans="1:4">
      <c r="A6" s="2" t="s">
        <v>9</v>
      </c>
      <c r="B6" s="4">
        <f>--12-31</f>
        <v>-19</v>
      </c>
      <c r="C6" s="4"/>
      <c r="D6" s="4"/>
    </row>
    <row r="7" spans="1:4">
      <c r="A7" s="2" t="s">
        <v>10</v>
      </c>
      <c r="B7" s="4" t="s">
        <v>11</v>
      </c>
      <c r="C7" s="4"/>
      <c r="D7" s="4"/>
    </row>
    <row r="8" spans="1:4">
      <c r="A8" s="2" t="s">
        <v>12</v>
      </c>
      <c r="B8" s="4" t="s">
        <v>13</v>
      </c>
      <c r="C8" s="4"/>
      <c r="D8" s="4"/>
    </row>
    <row r="9" spans="1:4">
      <c r="A9" s="2" t="s">
        <v>14</v>
      </c>
      <c r="B9" s="5">
        <v>42004</v>
      </c>
      <c r="C9" s="4"/>
      <c r="D9" s="4"/>
    </row>
    <row r="10" spans="1:4">
      <c r="A10" s="2" t="s">
        <v>15</v>
      </c>
      <c r="B10" s="4">
        <v>2014</v>
      </c>
      <c r="C10" s="4"/>
      <c r="D10" s="4"/>
    </row>
    <row r="11" spans="1:4">
      <c r="A11" s="2" t="s">
        <v>16</v>
      </c>
      <c r="B11" s="4" t="s">
        <v>17</v>
      </c>
      <c r="C11" s="4"/>
      <c r="D11" s="4"/>
    </row>
    <row r="12" spans="1:4">
      <c r="A12" s="2" t="s">
        <v>18</v>
      </c>
      <c r="B12" s="4" t="b">
        <v>0</v>
      </c>
      <c r="C12" s="4"/>
      <c r="D12" s="4"/>
    </row>
    <row r="13" spans="1:4" ht="30">
      <c r="A13" s="2" t="s">
        <v>19</v>
      </c>
      <c r="B13" s="6">
        <v>480094891</v>
      </c>
      <c r="C13" s="6">
        <v>481501265</v>
      </c>
      <c r="D13" s="4"/>
    </row>
    <row r="14" spans="1:4">
      <c r="A14" s="2" t="s">
        <v>20</v>
      </c>
      <c r="B14" s="4" t="s">
        <v>21</v>
      </c>
      <c r="C14" s="4"/>
      <c r="D14" s="4"/>
    </row>
    <row r="15" spans="1:4">
      <c r="A15" s="2" t="s">
        <v>22</v>
      </c>
      <c r="B15" s="4" t="s">
        <v>23</v>
      </c>
      <c r="C15" s="4"/>
      <c r="D15" s="4"/>
    </row>
    <row r="16" spans="1:4">
      <c r="A16" s="2" t="s">
        <v>24</v>
      </c>
      <c r="B16" s="4" t="s">
        <v>21</v>
      </c>
      <c r="C16" s="4"/>
      <c r="D16" s="4"/>
    </row>
    <row r="17" spans="1:4">
      <c r="A17" s="2" t="s">
        <v>25</v>
      </c>
      <c r="B17" s="4"/>
      <c r="C17" s="4"/>
      <c r="D17" s="7">
        <v>10478726281</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4"/>
  <sheetViews>
    <sheetView showGridLines="0" workbookViewId="0"/>
  </sheetViews>
  <sheetFormatPr defaultRowHeight="15"/>
  <cols>
    <col min="1" max="2" width="36.5703125" bestFit="1" customWidth="1"/>
    <col min="3" max="3" width="2" customWidth="1"/>
    <col min="4" max="4" width="5.42578125" customWidth="1"/>
    <col min="5" max="5" width="1.5703125" customWidth="1"/>
    <col min="7" max="7" width="2" customWidth="1"/>
    <col min="8" max="8" width="4" customWidth="1"/>
    <col min="9" max="9" width="1.5703125" customWidth="1"/>
    <col min="11" max="11" width="2" customWidth="1"/>
    <col min="12" max="12" width="4" customWidth="1"/>
    <col min="13" max="13" width="1.5703125" customWidth="1"/>
    <col min="15" max="15" width="2" customWidth="1"/>
    <col min="16" max="16" width="5.42578125" customWidth="1"/>
    <col min="17" max="17" width="1.5703125" customWidth="1"/>
    <col min="19" max="19" width="2" customWidth="1"/>
    <col min="20" max="20" width="5.42578125" customWidth="1"/>
    <col min="21" max="21" width="1.5703125" customWidth="1"/>
    <col min="23" max="23" width="2" customWidth="1"/>
    <col min="24" max="24" width="5.42578125" customWidth="1"/>
    <col min="25" max="25" width="1.5703125" customWidth="1"/>
  </cols>
  <sheetData>
    <row r="1" spans="1:25" ht="15" customHeight="1">
      <c r="A1" s="8" t="s">
        <v>411</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412</v>
      </c>
      <c r="B3" s="11"/>
      <c r="C3" s="11"/>
      <c r="D3" s="11"/>
      <c r="E3" s="11"/>
      <c r="F3" s="11"/>
      <c r="G3" s="11"/>
      <c r="H3" s="11"/>
      <c r="I3" s="11"/>
      <c r="J3" s="11"/>
      <c r="K3" s="11"/>
      <c r="L3" s="11"/>
      <c r="M3" s="11"/>
      <c r="N3" s="11"/>
      <c r="O3" s="11"/>
      <c r="P3" s="11"/>
      <c r="Q3" s="11"/>
      <c r="R3" s="11"/>
      <c r="S3" s="11"/>
      <c r="T3" s="11"/>
      <c r="U3" s="11"/>
      <c r="V3" s="11"/>
      <c r="W3" s="11"/>
      <c r="X3" s="11"/>
      <c r="Y3" s="11"/>
    </row>
    <row r="4" spans="1:25" ht="15.75" customHeight="1">
      <c r="A4" s="12" t="s">
        <v>413</v>
      </c>
      <c r="B4" s="23" t="s">
        <v>411</v>
      </c>
      <c r="C4" s="23"/>
      <c r="D4" s="23"/>
      <c r="E4" s="23"/>
      <c r="F4" s="23"/>
      <c r="G4" s="23"/>
      <c r="H4" s="23"/>
      <c r="I4" s="23"/>
      <c r="J4" s="23"/>
      <c r="K4" s="23"/>
      <c r="L4" s="23"/>
      <c r="M4" s="23"/>
      <c r="N4" s="23"/>
      <c r="O4" s="23"/>
      <c r="P4" s="23"/>
      <c r="Q4" s="23"/>
      <c r="R4" s="23"/>
      <c r="S4" s="23"/>
      <c r="T4" s="23"/>
      <c r="U4" s="23"/>
      <c r="V4" s="23"/>
      <c r="W4" s="23"/>
      <c r="X4" s="23"/>
      <c r="Y4" s="23"/>
    </row>
    <row r="5" spans="1:25">
      <c r="A5" s="12"/>
      <c r="B5" s="24" t="s">
        <v>414</v>
      </c>
      <c r="C5" s="24"/>
      <c r="D5" s="24"/>
      <c r="E5" s="24"/>
      <c r="F5" s="24"/>
      <c r="G5" s="24"/>
      <c r="H5" s="24"/>
      <c r="I5" s="24"/>
      <c r="J5" s="24"/>
      <c r="K5" s="24"/>
      <c r="L5" s="24"/>
      <c r="M5" s="24"/>
      <c r="N5" s="24"/>
      <c r="O5" s="24"/>
      <c r="P5" s="24"/>
      <c r="Q5" s="24"/>
      <c r="R5" s="24"/>
      <c r="S5" s="24"/>
      <c r="T5" s="24"/>
      <c r="U5" s="24"/>
      <c r="V5" s="24"/>
      <c r="W5" s="24"/>
      <c r="X5" s="24"/>
      <c r="Y5" s="24"/>
    </row>
    <row r="6" spans="1:25">
      <c r="A6" s="12"/>
      <c r="B6" s="44"/>
      <c r="C6" s="44"/>
      <c r="D6" s="44"/>
      <c r="E6" s="44"/>
      <c r="F6" s="44"/>
      <c r="G6" s="44"/>
      <c r="H6" s="44"/>
      <c r="I6" s="44"/>
      <c r="J6" s="44"/>
      <c r="K6" s="44"/>
      <c r="L6" s="44"/>
      <c r="M6" s="44"/>
      <c r="N6" s="44"/>
      <c r="O6" s="44"/>
      <c r="P6" s="44"/>
      <c r="Q6" s="44"/>
      <c r="R6" s="44"/>
      <c r="S6" s="44"/>
      <c r="T6" s="44"/>
      <c r="U6" s="44"/>
      <c r="V6" s="44"/>
      <c r="W6" s="44"/>
      <c r="X6" s="44"/>
      <c r="Y6" s="44"/>
    </row>
    <row r="7" spans="1:25">
      <c r="A7" s="12"/>
      <c r="B7" s="16"/>
      <c r="C7" s="16"/>
      <c r="D7" s="16"/>
      <c r="E7" s="16"/>
      <c r="F7" s="16"/>
      <c r="G7" s="16"/>
      <c r="H7" s="16"/>
      <c r="I7" s="16"/>
      <c r="J7" s="16"/>
      <c r="K7" s="16"/>
      <c r="L7" s="16"/>
      <c r="M7" s="16"/>
      <c r="N7" s="16"/>
      <c r="O7" s="16"/>
      <c r="P7" s="16"/>
      <c r="Q7" s="16"/>
      <c r="R7" s="16"/>
      <c r="S7" s="16"/>
      <c r="T7" s="16"/>
      <c r="U7" s="16"/>
      <c r="V7" s="16"/>
      <c r="W7" s="16"/>
      <c r="X7" s="16"/>
      <c r="Y7" s="16"/>
    </row>
    <row r="8" spans="1:25" ht="15.75" thickBot="1">
      <c r="A8" s="12"/>
      <c r="B8" s="15"/>
      <c r="C8" s="46">
        <v>2014</v>
      </c>
      <c r="D8" s="46"/>
      <c r="E8" s="46"/>
      <c r="F8" s="46"/>
      <c r="G8" s="46"/>
      <c r="H8" s="46"/>
      <c r="I8" s="46"/>
      <c r="J8" s="31"/>
      <c r="K8" s="48">
        <v>2013</v>
      </c>
      <c r="L8" s="48"/>
      <c r="M8" s="48"/>
      <c r="N8" s="48"/>
      <c r="O8" s="48"/>
      <c r="P8" s="48"/>
      <c r="Q8" s="48"/>
      <c r="R8" s="31"/>
      <c r="S8" s="48">
        <v>2012</v>
      </c>
      <c r="T8" s="48"/>
      <c r="U8" s="48"/>
      <c r="V8" s="48"/>
      <c r="W8" s="48"/>
      <c r="X8" s="48"/>
      <c r="Y8" s="48"/>
    </row>
    <row r="9" spans="1:25" ht="15.75" thickBot="1">
      <c r="A9" s="12"/>
      <c r="B9" s="70" t="s">
        <v>415</v>
      </c>
      <c r="C9" s="93" t="s">
        <v>416</v>
      </c>
      <c r="D9" s="93"/>
      <c r="E9" s="93"/>
      <c r="F9" s="88"/>
      <c r="G9" s="93" t="s">
        <v>417</v>
      </c>
      <c r="H9" s="93"/>
      <c r="I9" s="93"/>
      <c r="J9" s="88"/>
      <c r="K9" s="94" t="s">
        <v>416</v>
      </c>
      <c r="L9" s="94"/>
      <c r="M9" s="94"/>
      <c r="N9" s="88"/>
      <c r="O9" s="94" t="s">
        <v>417</v>
      </c>
      <c r="P9" s="94"/>
      <c r="Q9" s="94"/>
      <c r="R9" s="88"/>
      <c r="S9" s="94" t="s">
        <v>416</v>
      </c>
      <c r="T9" s="94"/>
      <c r="U9" s="94"/>
      <c r="V9" s="88"/>
      <c r="W9" s="94" t="s">
        <v>417</v>
      </c>
      <c r="X9" s="94"/>
      <c r="Y9" s="94"/>
    </row>
    <row r="10" spans="1:25">
      <c r="A10" s="12"/>
      <c r="B10" s="42" t="s">
        <v>418</v>
      </c>
      <c r="C10" s="49"/>
      <c r="D10" s="49"/>
      <c r="E10" s="49"/>
      <c r="F10" s="34"/>
      <c r="G10" s="49"/>
      <c r="H10" s="49"/>
      <c r="I10" s="49"/>
      <c r="J10" s="34"/>
      <c r="K10" s="49"/>
      <c r="L10" s="49"/>
      <c r="M10" s="49"/>
      <c r="N10" s="34"/>
      <c r="O10" s="49"/>
      <c r="P10" s="49"/>
      <c r="Q10" s="49"/>
      <c r="R10" s="34"/>
      <c r="S10" s="49"/>
      <c r="T10" s="49"/>
      <c r="U10" s="49"/>
      <c r="V10" s="34"/>
      <c r="W10" s="49"/>
      <c r="X10" s="49"/>
      <c r="Y10" s="49"/>
    </row>
    <row r="11" spans="1:25">
      <c r="A11" s="12"/>
      <c r="B11" s="50" t="s">
        <v>419</v>
      </c>
      <c r="C11" s="52" t="s">
        <v>374</v>
      </c>
      <c r="D11" s="53">
        <v>294</v>
      </c>
      <c r="E11" s="51"/>
      <c r="F11" s="51"/>
      <c r="G11" s="52" t="s">
        <v>374</v>
      </c>
      <c r="H11" s="53">
        <v>282</v>
      </c>
      <c r="I11" s="51"/>
      <c r="J11" s="51"/>
      <c r="K11" s="26" t="s">
        <v>374</v>
      </c>
      <c r="L11" s="54">
        <v>270</v>
      </c>
      <c r="M11" s="51"/>
      <c r="N11" s="51"/>
      <c r="O11" s="26" t="s">
        <v>374</v>
      </c>
      <c r="P11" s="54">
        <v>305</v>
      </c>
      <c r="Q11" s="51"/>
      <c r="R11" s="51"/>
      <c r="S11" s="26" t="s">
        <v>374</v>
      </c>
      <c r="T11" s="54">
        <v>332</v>
      </c>
      <c r="U11" s="51"/>
      <c r="V11" s="51"/>
      <c r="W11" s="26" t="s">
        <v>374</v>
      </c>
      <c r="X11" s="54">
        <v>335</v>
      </c>
      <c r="Y11" s="51"/>
    </row>
    <row r="12" spans="1:25">
      <c r="A12" s="12"/>
      <c r="B12" s="50"/>
      <c r="C12" s="52"/>
      <c r="D12" s="53"/>
      <c r="E12" s="51"/>
      <c r="F12" s="51"/>
      <c r="G12" s="52"/>
      <c r="H12" s="53"/>
      <c r="I12" s="51"/>
      <c r="J12" s="51"/>
      <c r="K12" s="26"/>
      <c r="L12" s="54"/>
      <c r="M12" s="51"/>
      <c r="N12" s="51"/>
      <c r="O12" s="26"/>
      <c r="P12" s="54"/>
      <c r="Q12" s="51"/>
      <c r="R12" s="51"/>
      <c r="S12" s="26"/>
      <c r="T12" s="54"/>
      <c r="U12" s="51"/>
      <c r="V12" s="51"/>
      <c r="W12" s="26"/>
      <c r="X12" s="54"/>
      <c r="Y12" s="51"/>
    </row>
    <row r="13" spans="1:25">
      <c r="A13" s="12"/>
      <c r="B13" s="58" t="s">
        <v>420</v>
      </c>
      <c r="C13" s="55">
        <v>43</v>
      </c>
      <c r="D13" s="55"/>
      <c r="E13" s="57"/>
      <c r="F13" s="57"/>
      <c r="G13" s="55">
        <v>54</v>
      </c>
      <c r="H13" s="55"/>
      <c r="I13" s="57"/>
      <c r="J13" s="57"/>
      <c r="K13" s="56">
        <v>61</v>
      </c>
      <c r="L13" s="56"/>
      <c r="M13" s="57"/>
      <c r="N13" s="57"/>
      <c r="O13" s="56">
        <v>58</v>
      </c>
      <c r="P13" s="56"/>
      <c r="Q13" s="57"/>
      <c r="R13" s="57"/>
      <c r="S13" s="56">
        <v>44</v>
      </c>
      <c r="T13" s="56"/>
      <c r="U13" s="57"/>
      <c r="V13" s="57"/>
      <c r="W13" s="56">
        <v>49</v>
      </c>
      <c r="X13" s="56"/>
      <c r="Y13" s="57"/>
    </row>
    <row r="14" spans="1:25" ht="15.75" thickBot="1">
      <c r="A14" s="12"/>
      <c r="B14" s="95"/>
      <c r="C14" s="74"/>
      <c r="D14" s="74"/>
      <c r="E14" s="75"/>
      <c r="F14" s="75"/>
      <c r="G14" s="74"/>
      <c r="H14" s="74"/>
      <c r="I14" s="75"/>
      <c r="J14" s="75"/>
      <c r="K14" s="84"/>
      <c r="L14" s="84"/>
      <c r="M14" s="75"/>
      <c r="N14" s="75"/>
      <c r="O14" s="84"/>
      <c r="P14" s="84"/>
      <c r="Q14" s="75"/>
      <c r="R14" s="75"/>
      <c r="S14" s="84"/>
      <c r="T14" s="84"/>
      <c r="U14" s="75"/>
      <c r="V14" s="75"/>
      <c r="W14" s="84"/>
      <c r="X14" s="84"/>
      <c r="Y14" s="75"/>
    </row>
    <row r="15" spans="1:25">
      <c r="A15" s="12"/>
      <c r="B15" s="76" t="s">
        <v>421</v>
      </c>
      <c r="C15" s="80">
        <v>337</v>
      </c>
      <c r="D15" s="80"/>
      <c r="E15" s="82"/>
      <c r="F15" s="82"/>
      <c r="G15" s="80">
        <v>336</v>
      </c>
      <c r="H15" s="80"/>
      <c r="I15" s="82"/>
      <c r="J15" s="82"/>
      <c r="K15" s="85">
        <v>331</v>
      </c>
      <c r="L15" s="85"/>
      <c r="M15" s="82"/>
      <c r="N15" s="82"/>
      <c r="O15" s="85">
        <v>363</v>
      </c>
      <c r="P15" s="85"/>
      <c r="Q15" s="82"/>
      <c r="R15" s="82"/>
      <c r="S15" s="85">
        <v>376</v>
      </c>
      <c r="T15" s="85"/>
      <c r="U15" s="82"/>
      <c r="V15" s="82"/>
      <c r="W15" s="85">
        <v>384</v>
      </c>
      <c r="X15" s="85"/>
      <c r="Y15" s="82"/>
    </row>
    <row r="16" spans="1:25">
      <c r="A16" s="12"/>
      <c r="B16" s="26"/>
      <c r="C16" s="53"/>
      <c r="D16" s="53"/>
      <c r="E16" s="51"/>
      <c r="F16" s="51"/>
      <c r="G16" s="53"/>
      <c r="H16" s="53"/>
      <c r="I16" s="51"/>
      <c r="J16" s="51"/>
      <c r="K16" s="54"/>
      <c r="L16" s="54"/>
      <c r="M16" s="51"/>
      <c r="N16" s="51"/>
      <c r="O16" s="54"/>
      <c r="P16" s="54"/>
      <c r="Q16" s="51"/>
      <c r="R16" s="51"/>
      <c r="S16" s="54"/>
      <c r="T16" s="54"/>
      <c r="U16" s="51"/>
      <c r="V16" s="51"/>
      <c r="W16" s="54"/>
      <c r="X16" s="54"/>
      <c r="Y16" s="51"/>
    </row>
    <row r="17" spans="1:25" ht="15.75" thickBot="1">
      <c r="A17" s="12"/>
      <c r="B17" s="90" t="s">
        <v>422</v>
      </c>
      <c r="C17" s="74" t="s">
        <v>423</v>
      </c>
      <c r="D17" s="74"/>
      <c r="E17" s="91" t="s">
        <v>378</v>
      </c>
      <c r="F17" s="89"/>
      <c r="G17" s="74" t="s">
        <v>424</v>
      </c>
      <c r="H17" s="74"/>
      <c r="I17" s="91" t="s">
        <v>378</v>
      </c>
      <c r="J17" s="89"/>
      <c r="K17" s="84" t="s">
        <v>425</v>
      </c>
      <c r="L17" s="84"/>
      <c r="M17" s="92" t="s">
        <v>378</v>
      </c>
      <c r="N17" s="89"/>
      <c r="O17" s="84" t="s">
        <v>426</v>
      </c>
      <c r="P17" s="84"/>
      <c r="Q17" s="92" t="s">
        <v>378</v>
      </c>
      <c r="R17" s="89"/>
      <c r="S17" s="84" t="s">
        <v>427</v>
      </c>
      <c r="T17" s="84"/>
      <c r="U17" s="92" t="s">
        <v>378</v>
      </c>
      <c r="V17" s="89"/>
      <c r="W17" s="84" t="s">
        <v>428</v>
      </c>
      <c r="X17" s="84"/>
      <c r="Y17" s="92" t="s">
        <v>378</v>
      </c>
    </row>
    <row r="18" spans="1:25">
      <c r="A18" s="12"/>
      <c r="B18" s="76" t="s">
        <v>429</v>
      </c>
      <c r="C18" s="80">
        <v>181</v>
      </c>
      <c r="D18" s="80"/>
      <c r="E18" s="82"/>
      <c r="F18" s="82"/>
      <c r="G18" s="80">
        <v>219</v>
      </c>
      <c r="H18" s="80"/>
      <c r="I18" s="82"/>
      <c r="J18" s="82"/>
      <c r="K18" s="85">
        <v>159</v>
      </c>
      <c r="L18" s="85"/>
      <c r="M18" s="82"/>
      <c r="N18" s="82"/>
      <c r="O18" s="85">
        <v>243</v>
      </c>
      <c r="P18" s="85"/>
      <c r="Q18" s="82"/>
      <c r="R18" s="82"/>
      <c r="S18" s="85">
        <v>235</v>
      </c>
      <c r="T18" s="85"/>
      <c r="U18" s="82"/>
      <c r="V18" s="82"/>
      <c r="W18" s="85">
        <v>275</v>
      </c>
      <c r="X18" s="85"/>
      <c r="Y18" s="82"/>
    </row>
    <row r="19" spans="1:25">
      <c r="A19" s="12"/>
      <c r="B19" s="26"/>
      <c r="C19" s="53"/>
      <c r="D19" s="53"/>
      <c r="E19" s="51"/>
      <c r="F19" s="51"/>
      <c r="G19" s="53"/>
      <c r="H19" s="53"/>
      <c r="I19" s="51"/>
      <c r="J19" s="51"/>
      <c r="K19" s="54"/>
      <c r="L19" s="54"/>
      <c r="M19" s="51"/>
      <c r="N19" s="51"/>
      <c r="O19" s="54"/>
      <c r="P19" s="54"/>
      <c r="Q19" s="51"/>
      <c r="R19" s="51"/>
      <c r="S19" s="54"/>
      <c r="T19" s="54"/>
      <c r="U19" s="51"/>
      <c r="V19" s="51"/>
      <c r="W19" s="54"/>
      <c r="X19" s="54"/>
      <c r="Y19" s="51"/>
    </row>
    <row r="20" spans="1:25">
      <c r="A20" s="12"/>
      <c r="B20" s="59" t="s">
        <v>430</v>
      </c>
      <c r="C20" s="55">
        <v>842</v>
      </c>
      <c r="D20" s="55"/>
      <c r="E20" s="57"/>
      <c r="F20" s="57"/>
      <c r="G20" s="55">
        <v>760</v>
      </c>
      <c r="H20" s="55"/>
      <c r="I20" s="57"/>
      <c r="J20" s="57"/>
      <c r="K20" s="56">
        <v>838</v>
      </c>
      <c r="L20" s="56"/>
      <c r="M20" s="57"/>
      <c r="N20" s="57"/>
      <c r="O20" s="56">
        <v>769</v>
      </c>
      <c r="P20" s="56"/>
      <c r="Q20" s="57"/>
      <c r="R20" s="57"/>
      <c r="S20" s="56">
        <v>826</v>
      </c>
      <c r="T20" s="56"/>
      <c r="U20" s="57"/>
      <c r="V20" s="57"/>
      <c r="W20" s="56">
        <v>780</v>
      </c>
      <c r="X20" s="56"/>
      <c r="Y20" s="57"/>
    </row>
    <row r="21" spans="1:25" ht="15.75" thickBot="1">
      <c r="A21" s="12"/>
      <c r="B21" s="71"/>
      <c r="C21" s="74"/>
      <c r="D21" s="74"/>
      <c r="E21" s="75"/>
      <c r="F21" s="75"/>
      <c r="G21" s="74"/>
      <c r="H21" s="74"/>
      <c r="I21" s="75"/>
      <c r="J21" s="75"/>
      <c r="K21" s="84"/>
      <c r="L21" s="84"/>
      <c r="M21" s="75"/>
      <c r="N21" s="75"/>
      <c r="O21" s="84"/>
      <c r="P21" s="84"/>
      <c r="Q21" s="75"/>
      <c r="R21" s="75"/>
      <c r="S21" s="84"/>
      <c r="T21" s="84"/>
      <c r="U21" s="75"/>
      <c r="V21" s="75"/>
      <c r="W21" s="84"/>
      <c r="X21" s="84"/>
      <c r="Y21" s="75"/>
    </row>
    <row r="22" spans="1:25">
      <c r="A22" s="12"/>
      <c r="B22" s="96" t="s">
        <v>431</v>
      </c>
      <c r="C22" s="78" t="s">
        <v>374</v>
      </c>
      <c r="D22" s="98">
        <v>1023</v>
      </c>
      <c r="E22" s="82"/>
      <c r="F22" s="82"/>
      <c r="G22" s="78" t="s">
        <v>374</v>
      </c>
      <c r="H22" s="80">
        <v>979</v>
      </c>
      <c r="I22" s="82"/>
      <c r="J22" s="82"/>
      <c r="K22" s="76" t="s">
        <v>374</v>
      </c>
      <c r="L22" s="85">
        <v>997</v>
      </c>
      <c r="M22" s="82"/>
      <c r="N22" s="82"/>
      <c r="O22" s="76" t="s">
        <v>374</v>
      </c>
      <c r="P22" s="100">
        <v>1012</v>
      </c>
      <c r="Q22" s="82"/>
      <c r="R22" s="82"/>
      <c r="S22" s="76" t="s">
        <v>374</v>
      </c>
      <c r="T22" s="100">
        <v>1061</v>
      </c>
      <c r="U22" s="82"/>
      <c r="V22" s="82"/>
      <c r="W22" s="76" t="s">
        <v>374</v>
      </c>
      <c r="X22" s="100">
        <v>1055</v>
      </c>
      <c r="Y22" s="82"/>
    </row>
    <row r="23" spans="1:25" ht="15.75" thickBot="1">
      <c r="A23" s="12"/>
      <c r="B23" s="63"/>
      <c r="C23" s="79"/>
      <c r="D23" s="99"/>
      <c r="E23" s="64"/>
      <c r="F23" s="64"/>
      <c r="G23" s="79"/>
      <c r="H23" s="81"/>
      <c r="I23" s="64"/>
      <c r="J23" s="64"/>
      <c r="K23" s="77"/>
      <c r="L23" s="86"/>
      <c r="M23" s="64"/>
      <c r="N23" s="64"/>
      <c r="O23" s="77"/>
      <c r="P23" s="101"/>
      <c r="Q23" s="64"/>
      <c r="R23" s="64"/>
      <c r="S23" s="77"/>
      <c r="T23" s="101"/>
      <c r="U23" s="64"/>
      <c r="V23" s="64"/>
      <c r="W23" s="77"/>
      <c r="X23" s="101"/>
      <c r="Y23" s="64"/>
    </row>
    <row r="24" spans="1:25" ht="15.75" thickTop="1"/>
  </sheetData>
  <mergeCells count="149">
    <mergeCell ref="A1:A2"/>
    <mergeCell ref="B1:Y1"/>
    <mergeCell ref="B2:Y2"/>
    <mergeCell ref="B3:Y3"/>
    <mergeCell ref="A4:A23"/>
    <mergeCell ref="B4:Y4"/>
    <mergeCell ref="B5:Y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C17:D17"/>
    <mergeCell ref="G17:H17"/>
    <mergeCell ref="K17:L17"/>
    <mergeCell ref="O17:P17"/>
    <mergeCell ref="S17:T17"/>
    <mergeCell ref="W17:X17"/>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C10:E10"/>
    <mergeCell ref="G10:I10"/>
    <mergeCell ref="K10:M10"/>
    <mergeCell ref="O10:Q10"/>
    <mergeCell ref="S10:U10"/>
    <mergeCell ref="W10:Y10"/>
    <mergeCell ref="B6:Y6"/>
    <mergeCell ref="C8:I8"/>
    <mergeCell ref="K8:Q8"/>
    <mergeCell ref="S8:Y8"/>
    <mergeCell ref="C9:E9"/>
    <mergeCell ref="G9:I9"/>
    <mergeCell ref="K9:M9"/>
    <mergeCell ref="O9:Q9"/>
    <mergeCell ref="S9:U9"/>
    <mergeCell ref="W9:Y9"/>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showGridLines="0" workbookViewId="0"/>
  </sheetViews>
  <sheetFormatPr defaultRowHeight="15"/>
  <cols>
    <col min="1" max="1" width="36.5703125" bestFit="1" customWidth="1"/>
    <col min="2" max="4" width="12.28515625" bestFit="1" customWidth="1"/>
  </cols>
  <sheetData>
    <row r="1" spans="1:4" ht="60">
      <c r="A1" s="1" t="s">
        <v>2356</v>
      </c>
      <c r="B1" s="8" t="s">
        <v>2</v>
      </c>
      <c r="C1" s="8" t="s">
        <v>31</v>
      </c>
      <c r="D1" s="8" t="s">
        <v>35</v>
      </c>
    </row>
    <row r="2" spans="1:4">
      <c r="A2" s="1" t="s">
        <v>81</v>
      </c>
      <c r="B2" s="8"/>
      <c r="C2" s="8"/>
      <c r="D2" s="8"/>
    </row>
    <row r="3" spans="1:4" ht="30">
      <c r="A3" s="3" t="s">
        <v>2357</v>
      </c>
      <c r="B3" s="4"/>
      <c r="C3" s="4"/>
      <c r="D3" s="4"/>
    </row>
    <row r="4" spans="1:4">
      <c r="A4" s="2" t="s">
        <v>113</v>
      </c>
      <c r="B4" s="7">
        <v>99948</v>
      </c>
      <c r="C4" s="7">
        <v>100328</v>
      </c>
      <c r="D4" s="4"/>
    </row>
    <row r="5" spans="1:4" ht="30">
      <c r="A5" s="2" t="s">
        <v>2358</v>
      </c>
      <c r="B5" s="4">
        <v>-977</v>
      </c>
      <c r="C5" s="6">
        <v>-1208</v>
      </c>
      <c r="D5" s="6">
        <v>-1170</v>
      </c>
    </row>
    <row r="6" spans="1:4" ht="30">
      <c r="A6" s="2" t="s">
        <v>115</v>
      </c>
      <c r="B6" s="6">
        <v>98971</v>
      </c>
      <c r="C6" s="6">
        <v>99120</v>
      </c>
      <c r="D6" s="4"/>
    </row>
    <row r="7" spans="1:4">
      <c r="A7" s="2" t="s">
        <v>116</v>
      </c>
      <c r="B7" s="6">
        <v>19510</v>
      </c>
      <c r="C7" s="6">
        <v>17680</v>
      </c>
      <c r="D7" s="4"/>
    </row>
    <row r="8" spans="1:4">
      <c r="A8" s="2" t="s">
        <v>118</v>
      </c>
      <c r="B8" s="6">
        <v>7302</v>
      </c>
      <c r="C8" s="6">
        <v>9589</v>
      </c>
      <c r="D8" s="4"/>
    </row>
    <row r="9" spans="1:4">
      <c r="A9" s="2" t="s">
        <v>409</v>
      </c>
      <c r="B9" s="6">
        <v>151828</v>
      </c>
      <c r="C9" s="6">
        <v>151167</v>
      </c>
      <c r="D9" s="6">
        <v>182347</v>
      </c>
    </row>
    <row r="10" spans="1:4">
      <c r="A10" s="2" t="s">
        <v>125</v>
      </c>
      <c r="B10" s="6">
        <v>7062</v>
      </c>
      <c r="C10" s="6">
        <v>8545</v>
      </c>
      <c r="D10" s="4"/>
    </row>
    <row r="11" spans="1:4">
      <c r="A11" s="2" t="s">
        <v>126</v>
      </c>
      <c r="B11" s="6">
        <v>66558</v>
      </c>
      <c r="C11" s="6">
        <v>69465</v>
      </c>
      <c r="D11" s="4"/>
    </row>
    <row r="12" spans="1:4">
      <c r="A12" s="2" t="s">
        <v>129</v>
      </c>
      <c r="B12" s="6">
        <v>1735</v>
      </c>
      <c r="C12" s="6">
        <v>2397</v>
      </c>
      <c r="D12" s="4"/>
    </row>
    <row r="13" spans="1:4">
      <c r="A13" s="2" t="s">
        <v>749</v>
      </c>
      <c r="B13" s="6">
        <v>136429</v>
      </c>
      <c r="C13" s="6">
        <v>136959</v>
      </c>
      <c r="D13" s="4"/>
    </row>
    <row r="14" spans="1:4" ht="30">
      <c r="A14" s="2" t="s">
        <v>138</v>
      </c>
      <c r="B14" s="4"/>
      <c r="C14" s="4"/>
      <c r="D14" s="4"/>
    </row>
    <row r="15" spans="1:4" ht="30">
      <c r="A15" s="3" t="s">
        <v>2357</v>
      </c>
      <c r="B15" s="4"/>
      <c r="C15" s="4"/>
      <c r="D15" s="4"/>
    </row>
    <row r="16" spans="1:4">
      <c r="A16" s="2" t="s">
        <v>113</v>
      </c>
      <c r="B16" s="6">
        <v>30081</v>
      </c>
      <c r="C16" s="6">
        <v>32265</v>
      </c>
      <c r="D16" s="4"/>
    </row>
    <row r="17" spans="1:4" ht="30">
      <c r="A17" s="2" t="s">
        <v>2358</v>
      </c>
      <c r="B17" s="4">
        <v>-179</v>
      </c>
      <c r="C17" s="4">
        <v>-174</v>
      </c>
      <c r="D17" s="4"/>
    </row>
    <row r="18" spans="1:4" ht="30">
      <c r="A18" s="2" t="s">
        <v>115</v>
      </c>
      <c r="B18" s="6">
        <v>29902</v>
      </c>
      <c r="C18" s="6">
        <v>32091</v>
      </c>
      <c r="D18" s="4"/>
    </row>
    <row r="19" spans="1:4">
      <c r="A19" s="2" t="s">
        <v>116</v>
      </c>
      <c r="B19" s="6">
        <v>5595</v>
      </c>
      <c r="C19" s="6">
        <v>4620</v>
      </c>
      <c r="D19" s="4"/>
    </row>
    <row r="20" spans="1:4">
      <c r="A20" s="2" t="s">
        <v>118</v>
      </c>
      <c r="B20" s="6">
        <v>2010</v>
      </c>
      <c r="C20" s="6">
        <v>3436</v>
      </c>
      <c r="D20" s="4"/>
    </row>
    <row r="21" spans="1:4">
      <c r="A21" s="2" t="s">
        <v>409</v>
      </c>
      <c r="B21" s="6">
        <v>37507</v>
      </c>
      <c r="C21" s="6">
        <v>40147</v>
      </c>
      <c r="D21" s="4"/>
    </row>
    <row r="22" spans="1:4">
      <c r="A22" s="2" t="s">
        <v>125</v>
      </c>
      <c r="B22" s="4">
        <v>0</v>
      </c>
      <c r="C22" s="4">
        <v>250</v>
      </c>
      <c r="D22" s="4"/>
    </row>
    <row r="23" spans="1:4">
      <c r="A23" s="2" t="s">
        <v>126</v>
      </c>
      <c r="B23" s="6">
        <v>24343</v>
      </c>
      <c r="C23" s="6">
        <v>24147</v>
      </c>
      <c r="D23" s="4"/>
    </row>
    <row r="24" spans="1:4">
      <c r="A24" s="2" t="s">
        <v>129</v>
      </c>
      <c r="B24" s="4">
        <v>173</v>
      </c>
      <c r="C24" s="4">
        <v>43</v>
      </c>
      <c r="D24" s="4"/>
    </row>
    <row r="25" spans="1:4">
      <c r="A25" s="2" t="s">
        <v>749</v>
      </c>
      <c r="B25" s="6">
        <v>24516</v>
      </c>
      <c r="C25" s="6">
        <v>24440</v>
      </c>
      <c r="D25" s="4"/>
    </row>
    <row r="26" spans="1:4" ht="45">
      <c r="A26" s="2" t="s">
        <v>2359</v>
      </c>
      <c r="B26" s="4"/>
      <c r="C26" s="4"/>
      <c r="D26" s="4"/>
    </row>
    <row r="27" spans="1:4" ht="30">
      <c r="A27" s="3" t="s">
        <v>2357</v>
      </c>
      <c r="B27" s="4"/>
      <c r="C27" s="4"/>
      <c r="D27" s="4"/>
    </row>
    <row r="28" spans="1:4">
      <c r="A28" s="2" t="s">
        <v>113</v>
      </c>
      <c r="B28" s="6">
        <v>12594</v>
      </c>
      <c r="C28" s="6">
        <v>13291</v>
      </c>
      <c r="D28" s="4"/>
    </row>
    <row r="29" spans="1:4" ht="45">
      <c r="A29" s="2" t="s">
        <v>2360</v>
      </c>
      <c r="B29" s="4"/>
      <c r="C29" s="4"/>
      <c r="D29" s="4"/>
    </row>
    <row r="30" spans="1:4" ht="30">
      <c r="A30" s="3" t="s">
        <v>2357</v>
      </c>
      <c r="B30" s="4"/>
      <c r="C30" s="4"/>
      <c r="D30" s="4"/>
    </row>
    <row r="31" spans="1:4">
      <c r="A31" s="2" t="s">
        <v>113</v>
      </c>
      <c r="B31" s="7">
        <v>17487</v>
      </c>
      <c r="C31" s="7">
        <v>18974</v>
      </c>
      <c r="D31" s="4"/>
    </row>
  </sheetData>
  <mergeCells count="3">
    <mergeCell ref="B1:B2"/>
    <mergeCell ref="C1:C2"/>
    <mergeCell ref="D1:D2"/>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heetViews>
  <sheetFormatPr defaultRowHeight="15"/>
  <cols>
    <col min="1" max="1" width="36.5703125" bestFit="1" customWidth="1"/>
    <col min="2" max="4" width="12.28515625" bestFit="1" customWidth="1"/>
  </cols>
  <sheetData>
    <row r="1" spans="1:4" ht="15" customHeight="1">
      <c r="A1" s="1" t="s">
        <v>2361</v>
      </c>
      <c r="B1" s="8" t="s">
        <v>1</v>
      </c>
      <c r="C1" s="8"/>
      <c r="D1" s="8"/>
    </row>
    <row r="2" spans="1:4">
      <c r="A2" s="1" t="s">
        <v>81</v>
      </c>
      <c r="B2" s="1" t="s">
        <v>2</v>
      </c>
      <c r="C2" s="1" t="s">
        <v>31</v>
      </c>
      <c r="D2" s="1" t="s">
        <v>35</v>
      </c>
    </row>
    <row r="3" spans="1:4" ht="30">
      <c r="A3" s="2" t="s">
        <v>2185</v>
      </c>
      <c r="B3" s="4"/>
      <c r="C3" s="4"/>
      <c r="D3" s="4"/>
    </row>
    <row r="4" spans="1:4" ht="45">
      <c r="A4" s="3" t="s">
        <v>2362</v>
      </c>
      <c r="B4" s="4"/>
      <c r="C4" s="4"/>
      <c r="D4" s="4"/>
    </row>
    <row r="5" spans="1:4" ht="60">
      <c r="A5" s="2" t="s">
        <v>2363</v>
      </c>
      <c r="B5" s="7">
        <v>1</v>
      </c>
      <c r="C5" s="7">
        <v>0</v>
      </c>
      <c r="D5" s="7">
        <v>6</v>
      </c>
    </row>
    <row r="6" spans="1:4" ht="45">
      <c r="A6" s="2" t="s">
        <v>2364</v>
      </c>
      <c r="B6" s="6">
        <v>2594</v>
      </c>
      <c r="C6" s="4">
        <v>0</v>
      </c>
      <c r="D6" s="6">
        <v>1979</v>
      </c>
    </row>
    <row r="7" spans="1:4" ht="30">
      <c r="A7" s="2" t="s">
        <v>2365</v>
      </c>
      <c r="B7" s="4">
        <v>11</v>
      </c>
      <c r="C7" s="4">
        <v>13</v>
      </c>
      <c r="D7" s="4">
        <v>12</v>
      </c>
    </row>
    <row r="8" spans="1:4" ht="30">
      <c r="A8" s="2" t="s">
        <v>755</v>
      </c>
      <c r="B8" s="4">
        <v>0</v>
      </c>
      <c r="C8" s="4">
        <v>0</v>
      </c>
      <c r="D8" s="4">
        <v>0</v>
      </c>
    </row>
    <row r="9" spans="1:4" ht="60">
      <c r="A9" s="2" t="s">
        <v>2366</v>
      </c>
      <c r="B9" s="4"/>
      <c r="C9" s="4">
        <v>0</v>
      </c>
      <c r="D9" s="4">
        <v>0</v>
      </c>
    </row>
    <row r="10" spans="1:4" ht="30">
      <c r="A10" s="2" t="s">
        <v>758</v>
      </c>
      <c r="B10" s="4"/>
      <c r="C10" s="4"/>
      <c r="D10" s="4">
        <v>0</v>
      </c>
    </row>
    <row r="11" spans="1:4" ht="30">
      <c r="A11" s="2" t="s">
        <v>759</v>
      </c>
      <c r="B11" s="4"/>
      <c r="C11" s="4"/>
      <c r="D11" s="4">
        <v>0</v>
      </c>
    </row>
    <row r="12" spans="1:4" ht="30">
      <c r="A12" s="2" t="s">
        <v>2367</v>
      </c>
      <c r="B12" s="4"/>
      <c r="C12" s="4"/>
      <c r="D12" s="4"/>
    </row>
    <row r="13" spans="1:4" ht="45">
      <c r="A13" s="3" t="s">
        <v>2362</v>
      </c>
      <c r="B13" s="4"/>
      <c r="C13" s="4"/>
      <c r="D13" s="4"/>
    </row>
    <row r="14" spans="1:4" ht="60">
      <c r="A14" s="2" t="s">
        <v>2363</v>
      </c>
      <c r="B14" s="4">
        <v>0</v>
      </c>
      <c r="C14" s="4">
        <v>112</v>
      </c>
      <c r="D14" s="4">
        <v>629</v>
      </c>
    </row>
    <row r="15" spans="1:4" ht="45">
      <c r="A15" s="2" t="s">
        <v>2364</v>
      </c>
      <c r="B15" s="4">
        <v>0</v>
      </c>
      <c r="C15" s="6">
        <v>8676</v>
      </c>
      <c r="D15" s="6">
        <v>32796</v>
      </c>
    </row>
    <row r="16" spans="1:4" ht="30">
      <c r="A16" s="2" t="s">
        <v>2365</v>
      </c>
      <c r="B16" s="4">
        <v>0</v>
      </c>
      <c r="C16" s="4">
        <v>70</v>
      </c>
      <c r="D16" s="4">
        <v>693</v>
      </c>
    </row>
    <row r="17" spans="1:4" ht="30">
      <c r="A17" s="2" t="s">
        <v>755</v>
      </c>
      <c r="B17" s="4">
        <v>-31</v>
      </c>
      <c r="C17" s="4">
        <v>-66</v>
      </c>
      <c r="D17" s="4">
        <v>-108</v>
      </c>
    </row>
    <row r="18" spans="1:4" ht="60">
      <c r="A18" s="2" t="s">
        <v>2366</v>
      </c>
      <c r="B18" s="4"/>
      <c r="C18" s="4">
        <v>70</v>
      </c>
      <c r="D18" s="4">
        <v>-96</v>
      </c>
    </row>
    <row r="19" spans="1:4" ht="30">
      <c r="A19" s="2" t="s">
        <v>758</v>
      </c>
      <c r="B19" s="4"/>
      <c r="C19" s="4"/>
      <c r="D19" s="4">
        <v>0</v>
      </c>
    </row>
    <row r="20" spans="1:4" ht="30">
      <c r="A20" s="2" t="s">
        <v>759</v>
      </c>
      <c r="B20" s="4"/>
      <c r="C20" s="4"/>
      <c r="D20" s="4">
        <v>-876</v>
      </c>
    </row>
    <row r="21" spans="1:4">
      <c r="A21" s="2" t="s">
        <v>2368</v>
      </c>
      <c r="B21" s="4"/>
      <c r="C21" s="4"/>
      <c r="D21" s="4"/>
    </row>
    <row r="22" spans="1:4" ht="45">
      <c r="A22" s="3" t="s">
        <v>2362</v>
      </c>
      <c r="B22" s="4"/>
      <c r="C22" s="4"/>
      <c r="D22" s="4"/>
    </row>
    <row r="23" spans="1:4" ht="45">
      <c r="A23" s="2" t="s">
        <v>2364</v>
      </c>
      <c r="B23" s="4">
        <v>0</v>
      </c>
      <c r="C23" s="4">
        <v>0</v>
      </c>
      <c r="D23" s="4">
        <v>5</v>
      </c>
    </row>
    <row r="24" spans="1:4" ht="30">
      <c r="A24" s="2" t="s">
        <v>2365</v>
      </c>
      <c r="B24" s="4">
        <v>0</v>
      </c>
      <c r="C24" s="4">
        <v>0</v>
      </c>
      <c r="D24" s="4">
        <v>63</v>
      </c>
    </row>
    <row r="25" spans="1:4" ht="30">
      <c r="A25" s="2" t="s">
        <v>755</v>
      </c>
      <c r="B25" s="4">
        <v>0</v>
      </c>
      <c r="C25" s="4">
        <v>0</v>
      </c>
      <c r="D25" s="4">
        <v>-7</v>
      </c>
    </row>
    <row r="26" spans="1:4" ht="60">
      <c r="A26" s="2" t="s">
        <v>2366</v>
      </c>
      <c r="B26" s="4"/>
      <c r="C26" s="4">
        <v>0</v>
      </c>
      <c r="D26" s="4">
        <v>255</v>
      </c>
    </row>
    <row r="27" spans="1:4" ht="30">
      <c r="A27" s="2" t="s">
        <v>758</v>
      </c>
      <c r="B27" s="4"/>
      <c r="C27" s="4"/>
      <c r="D27" s="4">
        <v>71</v>
      </c>
    </row>
    <row r="28" spans="1:4" ht="30">
      <c r="A28" s="2" t="s">
        <v>759</v>
      </c>
      <c r="B28" s="4"/>
      <c r="C28" s="4"/>
      <c r="D28" s="7">
        <v>-12</v>
      </c>
    </row>
  </sheetData>
  <mergeCells count="1">
    <mergeCell ref="B1:D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showGridLines="0" workbookViewId="0"/>
  </sheetViews>
  <sheetFormatPr defaultRowHeight="15"/>
  <cols>
    <col min="1" max="1" width="36.5703125" bestFit="1" customWidth="1"/>
    <col min="2" max="3" width="12.28515625" bestFit="1" customWidth="1"/>
  </cols>
  <sheetData>
    <row r="1" spans="1:3" ht="15" customHeight="1">
      <c r="A1" s="1" t="s">
        <v>2369</v>
      </c>
      <c r="B1" s="8" t="s">
        <v>1</v>
      </c>
      <c r="C1" s="8"/>
    </row>
    <row r="2" spans="1:3">
      <c r="A2" s="1" t="s">
        <v>81</v>
      </c>
      <c r="B2" s="1" t="s">
        <v>2</v>
      </c>
      <c r="C2" s="1" t="s">
        <v>31</v>
      </c>
    </row>
    <row r="3" spans="1:3" ht="45">
      <c r="A3" s="3" t="s">
        <v>2370</v>
      </c>
      <c r="B3" s="4"/>
      <c r="C3" s="4"/>
    </row>
    <row r="4" spans="1:3" ht="45">
      <c r="A4" s="2" t="s">
        <v>2371</v>
      </c>
      <c r="B4" s="7">
        <v>105681</v>
      </c>
      <c r="C4" s="7">
        <v>104110</v>
      </c>
    </row>
    <row r="5" spans="1:3" ht="45">
      <c r="A5" s="2" t="s">
        <v>2372</v>
      </c>
      <c r="B5" s="4">
        <v>655</v>
      </c>
      <c r="C5" s="4">
        <v>690</v>
      </c>
    </row>
    <row r="6" spans="1:3" ht="45">
      <c r="A6" s="2" t="s">
        <v>2373</v>
      </c>
      <c r="B6" s="4">
        <v>544</v>
      </c>
      <c r="C6" s="4">
        <v>481</v>
      </c>
    </row>
    <row r="7" spans="1:3">
      <c r="A7" s="2" t="s">
        <v>2374</v>
      </c>
      <c r="B7" s="4"/>
      <c r="C7" s="4"/>
    </row>
    <row r="8" spans="1:3" ht="45">
      <c r="A8" s="3" t="s">
        <v>2370</v>
      </c>
      <c r="B8" s="4"/>
      <c r="C8" s="4"/>
    </row>
    <row r="9" spans="1:3" ht="45">
      <c r="A9" s="2" t="s">
        <v>2371</v>
      </c>
      <c r="B9" s="6">
        <v>101951</v>
      </c>
      <c r="C9" s="6">
        <v>100363</v>
      </c>
    </row>
    <row r="10" spans="1:3" ht="45">
      <c r="A10" s="2" t="s">
        <v>2372</v>
      </c>
      <c r="B10" s="4">
        <v>617</v>
      </c>
      <c r="C10" s="4">
        <v>618</v>
      </c>
    </row>
    <row r="11" spans="1:3" ht="45">
      <c r="A11" s="2" t="s">
        <v>2373</v>
      </c>
      <c r="B11" s="4">
        <v>537</v>
      </c>
      <c r="C11" s="4">
        <v>472</v>
      </c>
    </row>
    <row r="12" spans="1:3" ht="45">
      <c r="A12" s="2" t="s">
        <v>2375</v>
      </c>
      <c r="B12" s="4"/>
      <c r="C12" s="4"/>
    </row>
    <row r="13" spans="1:3" ht="45">
      <c r="A13" s="3" t="s">
        <v>2370</v>
      </c>
      <c r="B13" s="4"/>
      <c r="C13" s="4"/>
    </row>
    <row r="14" spans="1:3" ht="45">
      <c r="A14" s="2" t="s">
        <v>2371</v>
      </c>
      <c r="B14" s="6">
        <v>58085</v>
      </c>
      <c r="C14" s="6">
        <v>56417</v>
      </c>
    </row>
    <row r="15" spans="1:3" ht="45">
      <c r="A15" s="2" t="s">
        <v>2372</v>
      </c>
      <c r="B15" s="4">
        <v>457</v>
      </c>
      <c r="C15" s="4">
        <v>412</v>
      </c>
    </row>
    <row r="16" spans="1:3" ht="45">
      <c r="A16" s="2" t="s">
        <v>2373</v>
      </c>
      <c r="B16" s="4">
        <v>501</v>
      </c>
      <c r="C16" s="4">
        <v>402</v>
      </c>
    </row>
    <row r="17" spans="1:3" ht="30">
      <c r="A17" s="2" t="s">
        <v>2376</v>
      </c>
      <c r="B17" s="4"/>
      <c r="C17" s="4"/>
    </row>
    <row r="18" spans="1:3" ht="45">
      <c r="A18" s="3" t="s">
        <v>2370</v>
      </c>
      <c r="B18" s="4"/>
      <c r="C18" s="4"/>
    </row>
    <row r="19" spans="1:3" ht="45">
      <c r="A19" s="2" t="s">
        <v>2371</v>
      </c>
      <c r="B19" s="6">
        <v>7926</v>
      </c>
      <c r="C19" s="6">
        <v>8460</v>
      </c>
    </row>
    <row r="20" spans="1:3" ht="45">
      <c r="A20" s="2" t="s">
        <v>2372</v>
      </c>
      <c r="B20" s="4">
        <v>151</v>
      </c>
      <c r="C20" s="4">
        <v>164</v>
      </c>
    </row>
    <row r="21" spans="1:3" ht="45">
      <c r="A21" s="2" t="s">
        <v>2373</v>
      </c>
      <c r="B21" s="4">
        <v>43</v>
      </c>
      <c r="C21" s="4">
        <v>75</v>
      </c>
    </row>
    <row r="22" spans="1:3" ht="30">
      <c r="A22" s="2" t="s">
        <v>2377</v>
      </c>
      <c r="B22" s="4"/>
      <c r="C22" s="4"/>
    </row>
    <row r="23" spans="1:3" ht="45">
      <c r="A23" s="3" t="s">
        <v>2370</v>
      </c>
      <c r="B23" s="4"/>
      <c r="C23" s="4"/>
    </row>
    <row r="24" spans="1:3" ht="45">
      <c r="A24" s="2" t="s">
        <v>2371</v>
      </c>
      <c r="B24" s="6">
        <v>34022</v>
      </c>
      <c r="C24" s="6">
        <v>33803</v>
      </c>
    </row>
    <row r="25" spans="1:3" ht="45">
      <c r="A25" s="2" t="s">
        <v>2372</v>
      </c>
      <c r="B25" s="4">
        <v>9</v>
      </c>
      <c r="C25" s="4">
        <v>42</v>
      </c>
    </row>
    <row r="26" spans="1:3" ht="45">
      <c r="A26" s="2" t="s">
        <v>2373</v>
      </c>
      <c r="B26" s="4">
        <v>1</v>
      </c>
      <c r="C26" s="4">
        <v>2</v>
      </c>
    </row>
    <row r="27" spans="1:3" ht="30">
      <c r="A27" s="2" t="s">
        <v>2378</v>
      </c>
      <c r="B27" s="4"/>
      <c r="C27" s="4"/>
    </row>
    <row r="28" spans="1:3" ht="45">
      <c r="A28" s="3" t="s">
        <v>2370</v>
      </c>
      <c r="B28" s="4"/>
      <c r="C28" s="4"/>
    </row>
    <row r="29" spans="1:3" ht="45">
      <c r="A29" s="2" t="s">
        <v>2371</v>
      </c>
      <c r="B29" s="6">
        <v>1918</v>
      </c>
      <c r="C29" s="6">
        <v>1683</v>
      </c>
    </row>
    <row r="30" spans="1:3" ht="45">
      <c r="A30" s="2" t="s">
        <v>2372</v>
      </c>
      <c r="B30" s="4">
        <v>0</v>
      </c>
      <c r="C30" s="4">
        <v>0</v>
      </c>
    </row>
    <row r="31" spans="1:3" ht="45">
      <c r="A31" s="2" t="s">
        <v>2373</v>
      </c>
      <c r="B31" s="4">
        <v>-8</v>
      </c>
      <c r="C31" s="4">
        <v>-7</v>
      </c>
    </row>
    <row r="32" spans="1:3">
      <c r="A32" s="2" t="s">
        <v>2379</v>
      </c>
      <c r="B32" s="4"/>
      <c r="C32" s="4"/>
    </row>
    <row r="33" spans="1:3" ht="45">
      <c r="A33" s="3" t="s">
        <v>2370</v>
      </c>
      <c r="B33" s="4"/>
      <c r="C33" s="4"/>
    </row>
    <row r="34" spans="1:3" ht="45">
      <c r="A34" s="2" t="s">
        <v>2371</v>
      </c>
      <c r="B34" s="6">
        <v>2801</v>
      </c>
      <c r="C34" s="4">
        <v>899</v>
      </c>
    </row>
    <row r="35" spans="1:3" ht="45">
      <c r="A35" s="2" t="s">
        <v>2372</v>
      </c>
      <c r="B35" s="4">
        <v>5</v>
      </c>
      <c r="C35" s="4">
        <v>3</v>
      </c>
    </row>
    <row r="36" spans="1:3" ht="45">
      <c r="A36" s="2" t="s">
        <v>2373</v>
      </c>
      <c r="B36" s="4">
        <v>1</v>
      </c>
      <c r="C36" s="4">
        <v>3</v>
      </c>
    </row>
    <row r="37" spans="1:3" ht="45">
      <c r="A37" s="2" t="s">
        <v>2380</v>
      </c>
      <c r="B37" s="4"/>
      <c r="C37" s="4"/>
    </row>
    <row r="38" spans="1:3" ht="45">
      <c r="A38" s="3" t="s">
        <v>2370</v>
      </c>
      <c r="B38" s="4"/>
      <c r="C38" s="4"/>
    </row>
    <row r="39" spans="1:3" ht="45">
      <c r="A39" s="2" t="s">
        <v>2371</v>
      </c>
      <c r="B39" s="6">
        <v>2801</v>
      </c>
      <c r="C39" s="4">
        <v>899</v>
      </c>
    </row>
    <row r="40" spans="1:3" ht="45">
      <c r="A40" s="2" t="s">
        <v>2372</v>
      </c>
      <c r="B40" s="4">
        <v>5</v>
      </c>
      <c r="C40" s="4">
        <v>3</v>
      </c>
    </row>
    <row r="41" spans="1:3" ht="45">
      <c r="A41" s="2" t="s">
        <v>2373</v>
      </c>
      <c r="B41" s="4">
        <v>1</v>
      </c>
      <c r="C41" s="4">
        <v>3</v>
      </c>
    </row>
    <row r="42" spans="1:3">
      <c r="A42" s="2" t="s">
        <v>2381</v>
      </c>
      <c r="B42" s="4"/>
      <c r="C42" s="4"/>
    </row>
    <row r="43" spans="1:3" ht="45">
      <c r="A43" s="3" t="s">
        <v>2370</v>
      </c>
      <c r="B43" s="4"/>
      <c r="C43" s="4"/>
    </row>
    <row r="44" spans="1:3" ht="45">
      <c r="A44" s="2" t="s">
        <v>2371</v>
      </c>
      <c r="B44" s="4">
        <v>929</v>
      </c>
      <c r="C44" s="6">
        <v>2848</v>
      </c>
    </row>
    <row r="45" spans="1:3" ht="45">
      <c r="A45" s="2" t="s">
        <v>2372</v>
      </c>
      <c r="B45" s="4">
        <v>33</v>
      </c>
      <c r="C45" s="4">
        <v>69</v>
      </c>
    </row>
    <row r="46" spans="1:3" ht="45">
      <c r="A46" s="2" t="s">
        <v>2373</v>
      </c>
      <c r="B46" s="7">
        <v>6</v>
      </c>
      <c r="C46" s="7">
        <v>6</v>
      </c>
    </row>
  </sheetData>
  <mergeCells count="1">
    <mergeCell ref="B1:C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15" customHeight="1">
      <c r="A1" s="1" t="s">
        <v>2382</v>
      </c>
      <c r="B1" s="8" t="s">
        <v>1</v>
      </c>
      <c r="C1" s="8"/>
    </row>
    <row r="2" spans="1:3">
      <c r="A2" s="1" t="s">
        <v>81</v>
      </c>
      <c r="B2" s="1" t="s">
        <v>2</v>
      </c>
      <c r="C2" s="1" t="s">
        <v>31</v>
      </c>
    </row>
    <row r="3" spans="1:3">
      <c r="A3" s="3" t="s">
        <v>777</v>
      </c>
      <c r="B3" s="4"/>
      <c r="C3" s="4"/>
    </row>
    <row r="4" spans="1:3">
      <c r="A4" s="2" t="s">
        <v>2383</v>
      </c>
      <c r="B4" s="7">
        <v>0</v>
      </c>
      <c r="C4" s="7">
        <v>952</v>
      </c>
    </row>
    <row r="5" spans="1:3">
      <c r="A5" s="2" t="s">
        <v>2384</v>
      </c>
      <c r="B5" s="4">
        <v>0</v>
      </c>
      <c r="C5" s="4">
        <v>60</v>
      </c>
    </row>
    <row r="6" spans="1:3" ht="60">
      <c r="A6" s="2" t="s">
        <v>2385</v>
      </c>
      <c r="B6" s="4">
        <v>0</v>
      </c>
      <c r="C6" s="4">
        <v>-32</v>
      </c>
    </row>
    <row r="7" spans="1:3" ht="30">
      <c r="A7" s="2" t="s">
        <v>2386</v>
      </c>
      <c r="B7" s="4">
        <v>0</v>
      </c>
      <c r="C7" s="4">
        <v>-69</v>
      </c>
    </row>
    <row r="8" spans="1:3">
      <c r="A8" s="2" t="s">
        <v>2387</v>
      </c>
      <c r="B8" s="4">
        <v>0</v>
      </c>
      <c r="C8" s="4">
        <v>-911</v>
      </c>
    </row>
    <row r="9" spans="1:3">
      <c r="A9" s="2" t="s">
        <v>2388</v>
      </c>
      <c r="B9" s="7">
        <v>0</v>
      </c>
      <c r="C9" s="7">
        <v>0</v>
      </c>
    </row>
  </sheetData>
  <mergeCells count="1">
    <mergeCell ref="B1:C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2389</v>
      </c>
      <c r="B1" s="8" t="s">
        <v>1</v>
      </c>
      <c r="C1" s="8"/>
      <c r="D1" s="8"/>
    </row>
    <row r="2" spans="1:4">
      <c r="A2" s="1" t="s">
        <v>81</v>
      </c>
      <c r="B2" s="1" t="s">
        <v>2</v>
      </c>
      <c r="C2" s="1" t="s">
        <v>31</v>
      </c>
      <c r="D2" s="1" t="s">
        <v>35</v>
      </c>
    </row>
    <row r="3" spans="1:4" ht="30">
      <c r="A3" s="3" t="s">
        <v>2390</v>
      </c>
      <c r="B3" s="4"/>
      <c r="C3" s="4"/>
      <c r="D3" s="4"/>
    </row>
    <row r="4" spans="1:4" ht="30">
      <c r="A4" s="2" t="s">
        <v>2391</v>
      </c>
      <c r="B4" s="7">
        <v>13</v>
      </c>
      <c r="C4" s="7">
        <v>-119</v>
      </c>
      <c r="D4" s="4"/>
    </row>
    <row r="5" spans="1:4" ht="30">
      <c r="A5" s="2" t="s">
        <v>53</v>
      </c>
      <c r="B5" s="4">
        <v>0</v>
      </c>
      <c r="C5" s="4">
        <v>-213</v>
      </c>
      <c r="D5" s="4">
        <v>-4</v>
      </c>
    </row>
    <row r="6" spans="1:4" ht="45">
      <c r="A6" s="2" t="s">
        <v>2392</v>
      </c>
      <c r="B6" s="4"/>
      <c r="C6" s="4"/>
      <c r="D6" s="4"/>
    </row>
    <row r="7" spans="1:4" ht="30">
      <c r="A7" s="3" t="s">
        <v>2390</v>
      </c>
      <c r="B7" s="4"/>
      <c r="C7" s="4"/>
      <c r="D7" s="4"/>
    </row>
    <row r="8" spans="1:4" ht="30">
      <c r="A8" s="2" t="s">
        <v>53</v>
      </c>
      <c r="B8" s="4">
        <v>0</v>
      </c>
      <c r="C8" s="4">
        <v>-112</v>
      </c>
      <c r="D8" s="4">
        <v>556</v>
      </c>
    </row>
    <row r="9" spans="1:4">
      <c r="A9" s="2" t="s">
        <v>2393</v>
      </c>
      <c r="B9" s="4"/>
      <c r="C9" s="4"/>
      <c r="D9" s="4"/>
    </row>
    <row r="10" spans="1:4" ht="30">
      <c r="A10" s="3" t="s">
        <v>2390</v>
      </c>
      <c r="B10" s="4"/>
      <c r="C10" s="4"/>
      <c r="D10" s="4"/>
    </row>
    <row r="11" spans="1:4" ht="30">
      <c r="A11" s="2" t="s">
        <v>2391</v>
      </c>
      <c r="B11" s="7">
        <v>0</v>
      </c>
      <c r="C11" s="7">
        <v>-101</v>
      </c>
      <c r="D11" s="7">
        <v>-560</v>
      </c>
    </row>
  </sheetData>
  <mergeCells count="1">
    <mergeCell ref="B1:D1"/>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2394</v>
      </c>
      <c r="B1" s="8" t="s">
        <v>1</v>
      </c>
      <c r="C1" s="8"/>
      <c r="D1" s="8"/>
    </row>
    <row r="2" spans="1:4">
      <c r="A2" s="1" t="s">
        <v>81</v>
      </c>
      <c r="B2" s="1" t="s">
        <v>2</v>
      </c>
      <c r="C2" s="1" t="s">
        <v>31</v>
      </c>
      <c r="D2" s="1" t="s">
        <v>35</v>
      </c>
    </row>
    <row r="3" spans="1:4">
      <c r="A3" s="3" t="s">
        <v>777</v>
      </c>
      <c r="B3" s="4"/>
      <c r="C3" s="4"/>
      <c r="D3" s="4"/>
    </row>
    <row r="4" spans="1:4" ht="45">
      <c r="A4" s="2" t="s">
        <v>801</v>
      </c>
      <c r="B4" s="7">
        <v>0</v>
      </c>
      <c r="C4" s="7">
        <v>62</v>
      </c>
      <c r="D4" s="7">
        <v>281</v>
      </c>
    </row>
    <row r="5" spans="1:4">
      <c r="A5" s="2" t="s">
        <v>802</v>
      </c>
      <c r="B5" s="4">
        <v>0</v>
      </c>
      <c r="C5" s="4">
        <v>2</v>
      </c>
      <c r="D5" s="4">
        <v>7</v>
      </c>
    </row>
    <row r="6" spans="1:4">
      <c r="A6" s="2" t="s">
        <v>803</v>
      </c>
      <c r="B6" s="4">
        <v>0</v>
      </c>
      <c r="C6" s="4">
        <v>4</v>
      </c>
      <c r="D6" s="4">
        <v>12</v>
      </c>
    </row>
    <row r="7" spans="1:4">
      <c r="A7" s="2" t="s">
        <v>804</v>
      </c>
      <c r="B7" s="7">
        <v>0</v>
      </c>
      <c r="C7" s="7">
        <v>68</v>
      </c>
      <c r="D7" s="7">
        <v>300</v>
      </c>
    </row>
  </sheetData>
  <mergeCells count="1">
    <mergeCell ref="B1:D1"/>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2395</v>
      </c>
      <c r="B1" s="8" t="s">
        <v>1</v>
      </c>
      <c r="C1" s="8"/>
      <c r="D1" s="8"/>
    </row>
    <row r="2" spans="1:4">
      <c r="A2" s="1" t="s">
        <v>81</v>
      </c>
      <c r="B2" s="1" t="s">
        <v>2</v>
      </c>
      <c r="C2" s="1" t="s">
        <v>31</v>
      </c>
      <c r="D2" s="1" t="s">
        <v>35</v>
      </c>
    </row>
    <row r="3" spans="1:4">
      <c r="A3" s="3" t="s">
        <v>777</v>
      </c>
      <c r="B3" s="4"/>
      <c r="C3" s="4"/>
      <c r="D3" s="4"/>
    </row>
    <row r="4" spans="1:4">
      <c r="A4" s="2" t="s">
        <v>2396</v>
      </c>
      <c r="B4" s="7">
        <v>31</v>
      </c>
      <c r="C4" s="7">
        <v>58</v>
      </c>
      <c r="D4" s="7">
        <v>109</v>
      </c>
    </row>
  </sheetData>
  <mergeCells count="1">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ht="60">
      <c r="A1" s="1" t="s">
        <v>2397</v>
      </c>
      <c r="B1" s="8" t="s">
        <v>2</v>
      </c>
      <c r="C1" s="8" t="s">
        <v>31</v>
      </c>
    </row>
    <row r="2" spans="1:3">
      <c r="A2" s="1" t="s">
        <v>81</v>
      </c>
      <c r="B2" s="8"/>
      <c r="C2" s="8"/>
    </row>
    <row r="3" spans="1:3" ht="30">
      <c r="A3" s="3" t="s">
        <v>2398</v>
      </c>
      <c r="B3" s="4"/>
      <c r="C3" s="4"/>
    </row>
    <row r="4" spans="1:3">
      <c r="A4" s="2" t="s">
        <v>2399</v>
      </c>
      <c r="B4" s="7">
        <v>115391</v>
      </c>
      <c r="C4" s="7">
        <v>111589</v>
      </c>
    </row>
    <row r="5" spans="1:3" ht="45">
      <c r="A5" s="2" t="s">
        <v>2375</v>
      </c>
      <c r="B5" s="4"/>
      <c r="C5" s="4"/>
    </row>
    <row r="6" spans="1:3" ht="30">
      <c r="A6" s="3" t="s">
        <v>2398</v>
      </c>
      <c r="B6" s="4"/>
      <c r="C6" s="4"/>
    </row>
    <row r="7" spans="1:3">
      <c r="A7" s="2" t="s">
        <v>2399</v>
      </c>
      <c r="B7" s="6">
        <v>58085</v>
      </c>
      <c r="C7" s="6">
        <v>56417</v>
      </c>
    </row>
    <row r="8" spans="1:3" ht="30">
      <c r="A8" s="2" t="s">
        <v>2377</v>
      </c>
      <c r="B8" s="4"/>
      <c r="C8" s="4"/>
    </row>
    <row r="9" spans="1:3" ht="30">
      <c r="A9" s="3" t="s">
        <v>2398</v>
      </c>
      <c r="B9" s="4"/>
      <c r="C9" s="4"/>
    </row>
    <row r="10" spans="1:3">
      <c r="A10" s="2" t="s">
        <v>2399</v>
      </c>
      <c r="B10" s="6">
        <v>34022</v>
      </c>
      <c r="C10" s="6">
        <v>33803</v>
      </c>
    </row>
    <row r="11" spans="1:3" ht="30">
      <c r="A11" s="2" t="s">
        <v>2400</v>
      </c>
      <c r="B11" s="4"/>
      <c r="C11" s="4"/>
    </row>
    <row r="12" spans="1:3" ht="30">
      <c r="A12" s="3" t="s">
        <v>2398</v>
      </c>
      <c r="B12" s="4"/>
      <c r="C12" s="4"/>
    </row>
    <row r="13" spans="1:3">
      <c r="A13" s="2" t="s">
        <v>2399</v>
      </c>
      <c r="B13" s="6">
        <v>19510</v>
      </c>
      <c r="C13" s="6">
        <v>17680</v>
      </c>
    </row>
    <row r="14" spans="1:3" ht="30">
      <c r="A14" s="2" t="s">
        <v>2401</v>
      </c>
      <c r="B14" s="4"/>
      <c r="C14" s="4"/>
    </row>
    <row r="15" spans="1:3" ht="30">
      <c r="A15" s="3" t="s">
        <v>2398</v>
      </c>
      <c r="B15" s="4"/>
      <c r="C15" s="4"/>
    </row>
    <row r="16" spans="1:3">
      <c r="A16" s="2" t="s">
        <v>2399</v>
      </c>
      <c r="B16" s="4">
        <v>55</v>
      </c>
      <c r="C16" s="4">
        <v>54</v>
      </c>
    </row>
    <row r="17" spans="1:3" ht="30">
      <c r="A17" s="2" t="s">
        <v>2402</v>
      </c>
      <c r="B17" s="4"/>
      <c r="C17" s="4"/>
    </row>
    <row r="18" spans="1:3" ht="30">
      <c r="A18" s="3" t="s">
        <v>2398</v>
      </c>
      <c r="B18" s="4"/>
      <c r="C18" s="4"/>
    </row>
    <row r="19" spans="1:3">
      <c r="A19" s="2" t="s">
        <v>2399</v>
      </c>
      <c r="B19" s="6">
        <v>2832</v>
      </c>
      <c r="C19" s="4">
        <v>887</v>
      </c>
    </row>
    <row r="20" spans="1:3" ht="30">
      <c r="A20" s="2" t="s">
        <v>2403</v>
      </c>
      <c r="B20" s="4"/>
      <c r="C20" s="4"/>
    </row>
    <row r="21" spans="1:3" ht="30">
      <c r="A21" s="3" t="s">
        <v>2398</v>
      </c>
      <c r="B21" s="4"/>
      <c r="C21" s="4"/>
    </row>
    <row r="22" spans="1:3">
      <c r="A22" s="2" t="s">
        <v>2399</v>
      </c>
      <c r="B22" s="7">
        <v>887</v>
      </c>
      <c r="C22" s="7">
        <v>2748</v>
      </c>
    </row>
  </sheetData>
  <mergeCells count="2">
    <mergeCell ref="B1:B2"/>
    <mergeCell ref="C1:C2"/>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30">
      <c r="A1" s="1" t="s">
        <v>2404</v>
      </c>
      <c r="B1" s="8" t="s">
        <v>2</v>
      </c>
      <c r="C1" s="8" t="s">
        <v>31</v>
      </c>
    </row>
    <row r="2" spans="1:3">
      <c r="A2" s="1" t="s">
        <v>81</v>
      </c>
      <c r="B2" s="8"/>
      <c r="C2" s="8"/>
    </row>
    <row r="3" spans="1:3" ht="30">
      <c r="A3" s="3" t="s">
        <v>815</v>
      </c>
      <c r="B3" s="4"/>
      <c r="C3" s="4"/>
    </row>
    <row r="4" spans="1:3">
      <c r="A4" s="2" t="s">
        <v>2405</v>
      </c>
      <c r="B4" s="7">
        <v>326</v>
      </c>
      <c r="C4" s="7">
        <v>288</v>
      </c>
    </row>
    <row r="5" spans="1:3" ht="30">
      <c r="A5" s="2" t="s">
        <v>2406</v>
      </c>
      <c r="B5" s="4">
        <v>143</v>
      </c>
      <c r="C5" s="4">
        <v>182</v>
      </c>
    </row>
    <row r="6" spans="1:3">
      <c r="A6" s="2" t="s">
        <v>2407</v>
      </c>
      <c r="B6" s="4">
        <v>12</v>
      </c>
      <c r="C6" s="4">
        <v>13</v>
      </c>
    </row>
    <row r="7" spans="1:3" ht="30">
      <c r="A7" s="2" t="s">
        <v>2408</v>
      </c>
      <c r="B7" s="4">
        <v>90</v>
      </c>
      <c r="C7" s="4">
        <v>85</v>
      </c>
    </row>
    <row r="8" spans="1:3">
      <c r="A8" s="2" t="s">
        <v>315</v>
      </c>
      <c r="B8" s="6">
        <v>1124</v>
      </c>
      <c r="C8" s="6">
        <v>1045</v>
      </c>
    </row>
    <row r="9" spans="1:3" ht="30">
      <c r="A9" s="2" t="s">
        <v>117</v>
      </c>
      <c r="B9" s="7">
        <v>1695</v>
      </c>
      <c r="C9" s="7">
        <v>1613</v>
      </c>
    </row>
  </sheetData>
  <mergeCells count="2">
    <mergeCell ref="B1:B2"/>
    <mergeCell ref="C1:C2"/>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28515625" bestFit="1" customWidth="1"/>
  </cols>
  <sheetData>
    <row r="1" spans="1:3" ht="30">
      <c r="A1" s="1" t="s">
        <v>2409</v>
      </c>
      <c r="B1" s="8" t="s">
        <v>2</v>
      </c>
      <c r="C1" s="8" t="s">
        <v>31</v>
      </c>
    </row>
    <row r="2" spans="1:3">
      <c r="A2" s="1" t="s">
        <v>81</v>
      </c>
      <c r="B2" s="8"/>
      <c r="C2" s="8"/>
    </row>
    <row r="3" spans="1:3">
      <c r="A3" s="3" t="s">
        <v>824</v>
      </c>
      <c r="B3" s="4"/>
      <c r="C3" s="4"/>
    </row>
    <row r="4" spans="1:3">
      <c r="A4" s="2" t="s">
        <v>2410</v>
      </c>
      <c r="B4" s="7">
        <v>775</v>
      </c>
      <c r="C4" s="7">
        <v>709</v>
      </c>
    </row>
    <row r="5" spans="1:3">
      <c r="A5" s="2" t="s">
        <v>696</v>
      </c>
      <c r="B5" s="4">
        <v>-550</v>
      </c>
      <c r="C5" s="4">
        <v>-474</v>
      </c>
    </row>
    <row r="6" spans="1:3">
      <c r="A6" s="2" t="s">
        <v>2411</v>
      </c>
      <c r="B6" s="4">
        <v>225</v>
      </c>
      <c r="C6" s="4">
        <v>235</v>
      </c>
    </row>
    <row r="7" spans="1:3" ht="30">
      <c r="A7" s="2" t="s">
        <v>2412</v>
      </c>
      <c r="B7" s="6">
        <v>2221</v>
      </c>
      <c r="C7" s="6">
        <v>3664</v>
      </c>
    </row>
    <row r="8" spans="1:3">
      <c r="A8" s="2" t="s">
        <v>2413</v>
      </c>
      <c r="B8" s="6">
        <v>1812</v>
      </c>
      <c r="C8" s="6">
        <v>2040</v>
      </c>
    </row>
    <row r="9" spans="1:3" ht="30">
      <c r="A9" s="2" t="s">
        <v>2414</v>
      </c>
      <c r="B9" s="4">
        <v>303</v>
      </c>
      <c r="C9" s="4">
        <v>402</v>
      </c>
    </row>
    <row r="10" spans="1:3">
      <c r="A10" s="2" t="s">
        <v>834</v>
      </c>
      <c r="B10" s="4">
        <v>298</v>
      </c>
      <c r="C10" s="4">
        <v>290</v>
      </c>
    </row>
    <row r="11" spans="1:3">
      <c r="A11" s="2" t="s">
        <v>835</v>
      </c>
      <c r="B11" s="4">
        <v>271</v>
      </c>
      <c r="C11" s="4">
        <v>337</v>
      </c>
    </row>
    <row r="12" spans="1:3" ht="30">
      <c r="A12" s="2" t="s">
        <v>2415</v>
      </c>
      <c r="B12" s="4">
        <v>263</v>
      </c>
      <c r="C12" s="4">
        <v>362</v>
      </c>
    </row>
    <row r="13" spans="1:3">
      <c r="A13" s="2" t="s">
        <v>2416</v>
      </c>
      <c r="B13" s="4">
        <v>238</v>
      </c>
      <c r="C13" s="4">
        <v>312</v>
      </c>
    </row>
    <row r="14" spans="1:3" ht="30">
      <c r="A14" s="2" t="s">
        <v>2417</v>
      </c>
      <c r="B14" s="4">
        <v>236</v>
      </c>
      <c r="C14" s="4">
        <v>328</v>
      </c>
    </row>
    <row r="15" spans="1:3">
      <c r="A15" s="2" t="s">
        <v>839</v>
      </c>
      <c r="B15" s="4">
        <v>122</v>
      </c>
      <c r="C15" s="4">
        <v>205</v>
      </c>
    </row>
    <row r="16" spans="1:3">
      <c r="A16" s="2" t="s">
        <v>2418</v>
      </c>
      <c r="B16" s="6">
        <v>1313</v>
      </c>
      <c r="C16" s="6">
        <v>1414</v>
      </c>
    </row>
    <row r="17" spans="1:3">
      <c r="A17" s="2" t="s">
        <v>118</v>
      </c>
      <c r="B17" s="7">
        <v>7302</v>
      </c>
      <c r="C17" s="7">
        <v>9589</v>
      </c>
    </row>
  </sheetData>
  <mergeCells count="2">
    <mergeCell ref="B1:B2"/>
    <mergeCell ref="C1:C2"/>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sheetViews>
  <sheetFormatPr defaultRowHeight="15"/>
  <cols>
    <col min="1" max="3" width="36.5703125" bestFit="1" customWidth="1"/>
    <col min="4" max="4" width="4" bestFit="1" customWidth="1"/>
    <col min="5" max="5" width="1.5703125" bestFit="1" customWidth="1"/>
    <col min="7" max="7" width="2" bestFit="1" customWidth="1"/>
    <col min="8" max="8" width="4" bestFit="1" customWidth="1"/>
    <col min="11" max="11" width="2" bestFit="1" customWidth="1"/>
    <col min="12" max="12" width="4" bestFit="1" customWidth="1"/>
    <col min="13" max="13" width="1.5703125" bestFit="1" customWidth="1"/>
  </cols>
  <sheetData>
    <row r="1" spans="1:13" ht="15" customHeight="1">
      <c r="A1" s="8" t="s">
        <v>432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433</v>
      </c>
      <c r="B3" s="11"/>
      <c r="C3" s="11"/>
      <c r="D3" s="11"/>
      <c r="E3" s="11"/>
      <c r="F3" s="11"/>
      <c r="G3" s="11"/>
      <c r="H3" s="11"/>
      <c r="I3" s="11"/>
      <c r="J3" s="11"/>
      <c r="K3" s="11"/>
      <c r="L3" s="11"/>
      <c r="M3" s="11"/>
    </row>
    <row r="4" spans="1:13" ht="15.75" customHeight="1">
      <c r="A4" s="12" t="s">
        <v>434</v>
      </c>
      <c r="B4" s="23" t="s">
        <v>435</v>
      </c>
      <c r="C4" s="23"/>
      <c r="D4" s="23"/>
      <c r="E4" s="23"/>
      <c r="F4" s="23"/>
      <c r="G4" s="23"/>
      <c r="H4" s="23"/>
      <c r="I4" s="23"/>
      <c r="J4" s="23"/>
      <c r="K4" s="23"/>
      <c r="L4" s="23"/>
      <c r="M4" s="23"/>
    </row>
    <row r="5" spans="1:13">
      <c r="A5" s="12"/>
      <c r="B5" s="24" t="s">
        <v>436</v>
      </c>
      <c r="C5" s="24"/>
      <c r="D5" s="24"/>
      <c r="E5" s="24"/>
      <c r="F5" s="24"/>
      <c r="G5" s="24"/>
      <c r="H5" s="24"/>
      <c r="I5" s="24"/>
      <c r="J5" s="24"/>
      <c r="K5" s="24"/>
      <c r="L5" s="24"/>
      <c r="M5" s="24"/>
    </row>
    <row r="6" spans="1:13">
      <c r="A6" s="12"/>
      <c r="B6" s="44"/>
      <c r="C6" s="44"/>
      <c r="D6" s="44"/>
      <c r="E6" s="44"/>
      <c r="F6" s="44"/>
      <c r="G6" s="44"/>
      <c r="H6" s="44"/>
      <c r="I6" s="44"/>
      <c r="J6" s="44"/>
      <c r="K6" s="44"/>
      <c r="L6" s="44"/>
      <c r="M6" s="44"/>
    </row>
    <row r="7" spans="1:13">
      <c r="A7" s="12"/>
      <c r="B7" s="16"/>
      <c r="C7" s="16"/>
      <c r="D7" s="16"/>
      <c r="E7" s="16"/>
      <c r="F7" s="16"/>
      <c r="G7" s="16"/>
      <c r="H7" s="16"/>
      <c r="I7" s="16"/>
      <c r="J7" s="16"/>
      <c r="K7" s="16"/>
      <c r="L7" s="16"/>
      <c r="M7" s="16"/>
    </row>
    <row r="8" spans="1:13" ht="15.75" thickBot="1">
      <c r="A8" s="12"/>
      <c r="B8" s="70" t="s">
        <v>371</v>
      </c>
      <c r="C8" s="46">
        <v>2014</v>
      </c>
      <c r="D8" s="46"/>
      <c r="E8" s="46"/>
      <c r="F8" s="88"/>
      <c r="G8" s="48">
        <v>2013</v>
      </c>
      <c r="H8" s="48"/>
      <c r="I8" s="48"/>
      <c r="J8" s="88"/>
      <c r="K8" s="48">
        <v>2012</v>
      </c>
      <c r="L8" s="48"/>
      <c r="M8" s="48"/>
    </row>
    <row r="9" spans="1:13">
      <c r="A9" s="12"/>
      <c r="B9" s="106" t="s">
        <v>437</v>
      </c>
      <c r="C9" s="107" t="s">
        <v>374</v>
      </c>
      <c r="D9" s="108">
        <v>112</v>
      </c>
      <c r="E9" s="49"/>
      <c r="F9" s="49"/>
      <c r="G9" s="106" t="s">
        <v>374</v>
      </c>
      <c r="H9" s="109">
        <v>82</v>
      </c>
      <c r="I9" s="49"/>
      <c r="J9" s="49"/>
      <c r="K9" s="106" t="s">
        <v>374</v>
      </c>
      <c r="L9" s="109">
        <v>63</v>
      </c>
      <c r="M9" s="49"/>
    </row>
    <row r="10" spans="1:13">
      <c r="A10" s="12"/>
      <c r="B10" s="59"/>
      <c r="C10" s="72"/>
      <c r="D10" s="55"/>
      <c r="E10" s="57"/>
      <c r="F10" s="57"/>
      <c r="G10" s="59"/>
      <c r="H10" s="56"/>
      <c r="I10" s="57"/>
      <c r="J10" s="57"/>
      <c r="K10" s="59"/>
      <c r="L10" s="56"/>
      <c r="M10" s="57"/>
    </row>
    <row r="11" spans="1:13">
      <c r="A11" s="12"/>
      <c r="B11" s="26" t="s">
        <v>438</v>
      </c>
      <c r="C11" s="53">
        <v>88</v>
      </c>
      <c r="D11" s="53"/>
      <c r="E11" s="51"/>
      <c r="F11" s="51"/>
      <c r="G11" s="54">
        <v>94</v>
      </c>
      <c r="H11" s="54"/>
      <c r="I11" s="51"/>
      <c r="J11" s="51"/>
      <c r="K11" s="54">
        <v>83</v>
      </c>
      <c r="L11" s="54"/>
      <c r="M11" s="51"/>
    </row>
    <row r="12" spans="1:13">
      <c r="A12" s="12"/>
      <c r="B12" s="26"/>
      <c r="C12" s="53"/>
      <c r="D12" s="53"/>
      <c r="E12" s="51"/>
      <c r="F12" s="51"/>
      <c r="G12" s="54"/>
      <c r="H12" s="54"/>
      <c r="I12" s="51"/>
      <c r="J12" s="51"/>
      <c r="K12" s="54"/>
      <c r="L12" s="54"/>
      <c r="M12" s="51"/>
    </row>
    <row r="13" spans="1:13">
      <c r="A13" s="12"/>
      <c r="B13" s="59" t="s">
        <v>439</v>
      </c>
      <c r="C13" s="55">
        <v>13</v>
      </c>
      <c r="D13" s="55"/>
      <c r="E13" s="57"/>
      <c r="F13" s="57"/>
      <c r="G13" s="56">
        <v>23</v>
      </c>
      <c r="H13" s="56"/>
      <c r="I13" s="57"/>
      <c r="J13" s="57"/>
      <c r="K13" s="56">
        <v>45</v>
      </c>
      <c r="L13" s="56"/>
      <c r="M13" s="57"/>
    </row>
    <row r="14" spans="1:13">
      <c r="A14" s="12"/>
      <c r="B14" s="59"/>
      <c r="C14" s="55"/>
      <c r="D14" s="55"/>
      <c r="E14" s="57"/>
      <c r="F14" s="57"/>
      <c r="G14" s="56"/>
      <c r="H14" s="56"/>
      <c r="I14" s="57"/>
      <c r="J14" s="57"/>
      <c r="K14" s="56"/>
      <c r="L14" s="56"/>
      <c r="M14" s="57"/>
    </row>
    <row r="15" spans="1:13">
      <c r="A15" s="12"/>
      <c r="B15" s="26" t="s">
        <v>440</v>
      </c>
      <c r="C15" s="53" t="s">
        <v>375</v>
      </c>
      <c r="D15" s="53"/>
      <c r="E15" s="51"/>
      <c r="F15" s="51"/>
      <c r="G15" s="54">
        <v>81</v>
      </c>
      <c r="H15" s="54"/>
      <c r="I15" s="51"/>
      <c r="J15" s="51"/>
      <c r="K15" s="54">
        <v>475</v>
      </c>
      <c r="L15" s="54"/>
      <c r="M15" s="51"/>
    </row>
    <row r="16" spans="1:13">
      <c r="A16" s="12"/>
      <c r="B16" s="26"/>
      <c r="C16" s="53"/>
      <c r="D16" s="53"/>
      <c r="E16" s="51"/>
      <c r="F16" s="51"/>
      <c r="G16" s="54"/>
      <c r="H16" s="54"/>
      <c r="I16" s="51"/>
      <c r="J16" s="51"/>
      <c r="K16" s="54"/>
      <c r="L16" s="54"/>
      <c r="M16" s="51"/>
    </row>
    <row r="17" spans="1:13">
      <c r="A17" s="12"/>
      <c r="B17" s="59" t="s">
        <v>441</v>
      </c>
      <c r="C17" s="55" t="s">
        <v>442</v>
      </c>
      <c r="D17" s="55"/>
      <c r="E17" s="72" t="s">
        <v>378</v>
      </c>
      <c r="F17" s="57"/>
      <c r="G17" s="56">
        <v>24</v>
      </c>
      <c r="H17" s="56"/>
      <c r="I17" s="57"/>
      <c r="J17" s="57"/>
      <c r="K17" s="56" t="s">
        <v>443</v>
      </c>
      <c r="L17" s="56"/>
      <c r="M17" s="59" t="s">
        <v>378</v>
      </c>
    </row>
    <row r="18" spans="1:13">
      <c r="A18" s="12"/>
      <c r="B18" s="59"/>
      <c r="C18" s="55"/>
      <c r="D18" s="55"/>
      <c r="E18" s="72"/>
      <c r="F18" s="57"/>
      <c r="G18" s="56"/>
      <c r="H18" s="56"/>
      <c r="I18" s="57"/>
      <c r="J18" s="57"/>
      <c r="K18" s="56"/>
      <c r="L18" s="56"/>
      <c r="M18" s="59"/>
    </row>
    <row r="19" spans="1:13">
      <c r="A19" s="12"/>
      <c r="B19" s="26" t="s">
        <v>180</v>
      </c>
      <c r="C19" s="53">
        <v>98</v>
      </c>
      <c r="D19" s="53"/>
      <c r="E19" s="51"/>
      <c r="F19" s="51"/>
      <c r="G19" s="54">
        <v>79</v>
      </c>
      <c r="H19" s="54"/>
      <c r="I19" s="51"/>
      <c r="J19" s="51"/>
      <c r="K19" s="54">
        <v>101</v>
      </c>
      <c r="L19" s="54"/>
      <c r="M19" s="51"/>
    </row>
    <row r="20" spans="1:13" ht="15.75" thickBot="1">
      <c r="A20" s="12"/>
      <c r="B20" s="110"/>
      <c r="C20" s="111"/>
      <c r="D20" s="111"/>
      <c r="E20" s="112"/>
      <c r="F20" s="112"/>
      <c r="G20" s="113"/>
      <c r="H20" s="113"/>
      <c r="I20" s="112"/>
      <c r="J20" s="112"/>
      <c r="K20" s="113"/>
      <c r="L20" s="113"/>
      <c r="M20" s="112"/>
    </row>
    <row r="21" spans="1:13">
      <c r="A21" s="12"/>
      <c r="B21" s="106" t="s">
        <v>444</v>
      </c>
      <c r="C21" s="107" t="s">
        <v>374</v>
      </c>
      <c r="D21" s="108">
        <v>280</v>
      </c>
      <c r="E21" s="49"/>
      <c r="F21" s="49"/>
      <c r="G21" s="106" t="s">
        <v>374</v>
      </c>
      <c r="H21" s="109">
        <v>383</v>
      </c>
      <c r="I21" s="49"/>
      <c r="J21" s="49"/>
      <c r="K21" s="106" t="s">
        <v>374</v>
      </c>
      <c r="L21" s="109">
        <v>737</v>
      </c>
      <c r="M21" s="49"/>
    </row>
    <row r="22" spans="1:13" ht="15.75" thickBot="1">
      <c r="A22" s="12"/>
      <c r="B22" s="114"/>
      <c r="C22" s="115"/>
      <c r="D22" s="116"/>
      <c r="E22" s="117"/>
      <c r="F22" s="117"/>
      <c r="G22" s="114"/>
      <c r="H22" s="118"/>
      <c r="I22" s="117"/>
      <c r="J22" s="117"/>
      <c r="K22" s="114"/>
      <c r="L22" s="118"/>
      <c r="M22" s="117"/>
    </row>
    <row r="23" spans="1:13" ht="15.75" thickTop="1">
      <c r="A23" s="12"/>
      <c r="B23" s="16"/>
      <c r="C23" s="16"/>
    </row>
    <row r="24" spans="1:13" ht="22.5">
      <c r="A24" s="12"/>
      <c r="B24" s="68" t="s">
        <v>397</v>
      </c>
      <c r="C24" s="69" t="s">
        <v>445</v>
      </c>
    </row>
  </sheetData>
  <mergeCells count="80">
    <mergeCell ref="B4:M4"/>
    <mergeCell ref="B5:M5"/>
    <mergeCell ref="I21:I22"/>
    <mergeCell ref="J21:J22"/>
    <mergeCell ref="K21:K22"/>
    <mergeCell ref="L21:L22"/>
    <mergeCell ref="M21:M22"/>
    <mergeCell ref="A1:A2"/>
    <mergeCell ref="B1:M1"/>
    <mergeCell ref="B2:M2"/>
    <mergeCell ref="B3:M3"/>
    <mergeCell ref="A4:A24"/>
    <mergeCell ref="J19:J20"/>
    <mergeCell ref="K19:L20"/>
    <mergeCell ref="M19:M20"/>
    <mergeCell ref="B21:B22"/>
    <mergeCell ref="C21:C22"/>
    <mergeCell ref="D21:D22"/>
    <mergeCell ref="E21:E22"/>
    <mergeCell ref="F21:F22"/>
    <mergeCell ref="G21:G22"/>
    <mergeCell ref="H21:H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5.28515625" bestFit="1" customWidth="1"/>
  </cols>
  <sheetData>
    <row r="1" spans="1:3" ht="30">
      <c r="A1" s="1" t="s">
        <v>2419</v>
      </c>
      <c r="B1" s="1" t="s">
        <v>2</v>
      </c>
      <c r="C1" s="1" t="s">
        <v>31</v>
      </c>
    </row>
    <row r="2" spans="1:3">
      <c r="A2" s="3" t="s">
        <v>845</v>
      </c>
      <c r="B2" s="4"/>
      <c r="C2" s="4"/>
    </row>
    <row r="3" spans="1:3">
      <c r="A3" s="2" t="s">
        <v>122</v>
      </c>
      <c r="B3" s="7">
        <v>64000000</v>
      </c>
      <c r="C3" s="7">
        <v>60000000</v>
      </c>
    </row>
    <row r="4" spans="1:3" ht="30">
      <c r="A4" s="3" t="s">
        <v>2420</v>
      </c>
      <c r="B4" s="4"/>
      <c r="C4" s="4"/>
    </row>
    <row r="5" spans="1:3">
      <c r="A5" s="2" t="s">
        <v>2421</v>
      </c>
      <c r="B5" s="6">
        <v>26769000000</v>
      </c>
      <c r="C5" s="6">
        <v>21210000000</v>
      </c>
    </row>
    <row r="6" spans="1:3">
      <c r="A6" s="2" t="s">
        <v>2422</v>
      </c>
      <c r="B6" s="6">
        <v>31070000000</v>
      </c>
      <c r="C6" s="6">
        <v>31640000000</v>
      </c>
    </row>
    <row r="7" spans="1:3">
      <c r="A7" s="2" t="s">
        <v>2423</v>
      </c>
      <c r="B7" s="6">
        <v>319000000</v>
      </c>
      <c r="C7" s="6">
        <v>440000000</v>
      </c>
    </row>
    <row r="8" spans="1:3">
      <c r="A8" s="2" t="s">
        <v>124</v>
      </c>
      <c r="B8" s="6">
        <v>58222000000</v>
      </c>
      <c r="C8" s="6">
        <v>53350000000</v>
      </c>
    </row>
    <row r="9" spans="1:3" ht="30">
      <c r="A9" s="2" t="s">
        <v>2424</v>
      </c>
      <c r="B9" s="7">
        <v>13000000000</v>
      </c>
      <c r="C9" s="7">
        <v>13100000000</v>
      </c>
    </row>
  </sheetData>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45">
      <c r="A1" s="1" t="s">
        <v>2425</v>
      </c>
      <c r="B1" s="8" t="s">
        <v>2</v>
      </c>
      <c r="C1" s="8" t="s">
        <v>31</v>
      </c>
    </row>
    <row r="2" spans="1:3">
      <c r="A2" s="1" t="s">
        <v>81</v>
      </c>
      <c r="B2" s="8"/>
      <c r="C2" s="8"/>
    </row>
    <row r="3" spans="1:3" ht="30">
      <c r="A3" s="3" t="s">
        <v>2426</v>
      </c>
      <c r="B3" s="4"/>
      <c r="C3" s="4"/>
    </row>
    <row r="4" spans="1:3">
      <c r="A4" s="2" t="s">
        <v>2422</v>
      </c>
      <c r="B4" s="7">
        <v>31070</v>
      </c>
      <c r="C4" s="7">
        <v>31640</v>
      </c>
    </row>
    <row r="5" spans="1:3">
      <c r="A5" s="2" t="s">
        <v>2198</v>
      </c>
      <c r="B5" s="4"/>
      <c r="C5" s="4"/>
    </row>
    <row r="6" spans="1:3" ht="30">
      <c r="A6" s="3" t="s">
        <v>2426</v>
      </c>
      <c r="B6" s="4"/>
      <c r="C6" s="4"/>
    </row>
    <row r="7" spans="1:3">
      <c r="A7" s="2" t="s">
        <v>2422</v>
      </c>
      <c r="B7" s="6">
        <v>17143</v>
      </c>
      <c r="C7" s="4"/>
    </row>
    <row r="8" spans="1:3">
      <c r="A8" s="2" t="s">
        <v>2200</v>
      </c>
      <c r="B8" s="4"/>
      <c r="C8" s="4"/>
    </row>
    <row r="9" spans="1:3" ht="30">
      <c r="A9" s="3" t="s">
        <v>2426</v>
      </c>
      <c r="B9" s="4"/>
      <c r="C9" s="4"/>
    </row>
    <row r="10" spans="1:3">
      <c r="A10" s="2" t="s">
        <v>2422</v>
      </c>
      <c r="B10" s="6">
        <v>9150</v>
      </c>
      <c r="C10" s="4"/>
    </row>
    <row r="11" spans="1:3">
      <c r="A11" s="2" t="s">
        <v>2201</v>
      </c>
      <c r="B11" s="4"/>
      <c r="C11" s="4"/>
    </row>
    <row r="12" spans="1:3" ht="30">
      <c r="A12" s="3" t="s">
        <v>2426</v>
      </c>
      <c r="B12" s="4"/>
      <c r="C12" s="4"/>
    </row>
    <row r="13" spans="1:3">
      <c r="A13" s="2" t="s">
        <v>2422</v>
      </c>
      <c r="B13" s="6">
        <v>3199</v>
      </c>
      <c r="C13" s="4"/>
    </row>
    <row r="14" spans="1:3">
      <c r="A14" s="2" t="s">
        <v>2202</v>
      </c>
      <c r="B14" s="4"/>
      <c r="C14" s="4"/>
    </row>
    <row r="15" spans="1:3" ht="30">
      <c r="A15" s="3" t="s">
        <v>2426</v>
      </c>
      <c r="B15" s="4"/>
      <c r="C15" s="4"/>
    </row>
    <row r="16" spans="1:3">
      <c r="A16" s="2" t="s">
        <v>2422</v>
      </c>
      <c r="B16" s="6">
        <v>1235</v>
      </c>
      <c r="C16" s="4"/>
    </row>
    <row r="17" spans="1:3">
      <c r="A17" s="2" t="s">
        <v>2427</v>
      </c>
      <c r="B17" s="4"/>
      <c r="C17" s="4"/>
    </row>
    <row r="18" spans="1:3" ht="30">
      <c r="A18" s="3" t="s">
        <v>2426</v>
      </c>
      <c r="B18" s="4"/>
      <c r="C18" s="4"/>
    </row>
    <row r="19" spans="1:3">
      <c r="A19" s="2" t="s">
        <v>2422</v>
      </c>
      <c r="B19" s="7">
        <v>343</v>
      </c>
      <c r="C19" s="4"/>
    </row>
  </sheetData>
  <mergeCells count="2">
    <mergeCell ref="B1:B2"/>
    <mergeCell ref="C1:C2"/>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3" width="12.28515625" bestFit="1" customWidth="1"/>
  </cols>
  <sheetData>
    <row r="1" spans="1:3" ht="30">
      <c r="A1" s="1" t="s">
        <v>2428</v>
      </c>
      <c r="B1" s="8" t="s">
        <v>2</v>
      </c>
      <c r="C1" s="8" t="s">
        <v>31</v>
      </c>
    </row>
    <row r="2" spans="1:3">
      <c r="A2" s="1" t="s">
        <v>81</v>
      </c>
      <c r="B2" s="8"/>
      <c r="C2" s="8"/>
    </row>
    <row r="3" spans="1:3">
      <c r="A3" s="3" t="s">
        <v>2429</v>
      </c>
      <c r="B3" s="4"/>
      <c r="C3" s="4"/>
    </row>
    <row r="4" spans="1:3">
      <c r="A4" s="2" t="s">
        <v>2430</v>
      </c>
      <c r="B4" s="7">
        <v>3338</v>
      </c>
      <c r="C4" s="7">
        <v>3225</v>
      </c>
    </row>
    <row r="5" spans="1:3" ht="30">
      <c r="A5" s="2" t="s">
        <v>2431</v>
      </c>
      <c r="B5" s="6">
        <v>2950</v>
      </c>
      <c r="C5" s="6">
        <v>3570</v>
      </c>
    </row>
    <row r="6" spans="1:3" ht="30">
      <c r="A6" s="2" t="s">
        <v>2432</v>
      </c>
      <c r="B6" s="4">
        <v>774</v>
      </c>
      <c r="C6" s="6">
        <v>1500</v>
      </c>
    </row>
    <row r="7" spans="1:3">
      <c r="A7" s="2" t="s">
        <v>2433</v>
      </c>
      <c r="B7" s="4">
        <v>0</v>
      </c>
      <c r="C7" s="4">
        <v>250</v>
      </c>
    </row>
    <row r="8" spans="1:3">
      <c r="A8" s="2" t="s">
        <v>125</v>
      </c>
      <c r="B8" s="6">
        <v>7062</v>
      </c>
      <c r="C8" s="6">
        <v>8545</v>
      </c>
    </row>
    <row r="9" spans="1:3" ht="30">
      <c r="A9" s="2" t="s">
        <v>2434</v>
      </c>
      <c r="B9" s="392">
        <v>8.0000000000000002E-3</v>
      </c>
      <c r="C9" s="392">
        <v>8.0000000000000002E-3</v>
      </c>
    </row>
    <row r="10" spans="1:3">
      <c r="A10" s="2" t="s">
        <v>2435</v>
      </c>
      <c r="B10" s="4"/>
      <c r="C10" s="4"/>
    </row>
    <row r="11" spans="1:3">
      <c r="A11" s="3" t="s">
        <v>2429</v>
      </c>
      <c r="B11" s="4"/>
      <c r="C11" s="4"/>
    </row>
    <row r="12" spans="1:3">
      <c r="A12" s="2" t="s">
        <v>2430</v>
      </c>
      <c r="B12" s="6">
        <v>3338</v>
      </c>
      <c r="C12" s="6">
        <v>3225</v>
      </c>
    </row>
    <row r="13" spans="1:3" ht="30">
      <c r="A13" s="2" t="s">
        <v>2431</v>
      </c>
      <c r="B13" s="4">
        <v>0</v>
      </c>
      <c r="C13" s="4">
        <v>0</v>
      </c>
    </row>
    <row r="14" spans="1:3" ht="30">
      <c r="A14" s="2" t="s">
        <v>2432</v>
      </c>
      <c r="B14" s="4">
        <v>0</v>
      </c>
      <c r="C14" s="4">
        <v>0</v>
      </c>
    </row>
    <row r="15" spans="1:3">
      <c r="A15" s="2" t="s">
        <v>2433</v>
      </c>
      <c r="B15" s="4">
        <v>0</v>
      </c>
      <c r="C15" s="4">
        <v>0</v>
      </c>
    </row>
    <row r="16" spans="1:3">
      <c r="A16" s="2" t="s">
        <v>125</v>
      </c>
      <c r="B16" s="6">
        <v>3338</v>
      </c>
      <c r="C16" s="6">
        <v>3225</v>
      </c>
    </row>
    <row r="17" spans="1:3">
      <c r="A17" s="2" t="s">
        <v>2436</v>
      </c>
      <c r="B17" s="4"/>
      <c r="C17" s="4"/>
    </row>
    <row r="18" spans="1:3">
      <c r="A18" s="3" t="s">
        <v>2429</v>
      </c>
      <c r="B18" s="4"/>
      <c r="C18" s="4"/>
    </row>
    <row r="19" spans="1:3">
      <c r="A19" s="2" t="s">
        <v>2430</v>
      </c>
      <c r="B19" s="4">
        <v>0</v>
      </c>
      <c r="C19" s="4">
        <v>0</v>
      </c>
    </row>
    <row r="20" spans="1:3" ht="30">
      <c r="A20" s="2" t="s">
        <v>2431</v>
      </c>
      <c r="B20" s="6">
        <v>2950</v>
      </c>
      <c r="C20" s="6">
        <v>3570</v>
      </c>
    </row>
    <row r="21" spans="1:3" ht="30">
      <c r="A21" s="2" t="s">
        <v>2432</v>
      </c>
      <c r="B21" s="4">
        <v>774</v>
      </c>
      <c r="C21" s="6">
        <v>1500</v>
      </c>
    </row>
    <row r="22" spans="1:3">
      <c r="A22" s="2" t="s">
        <v>2433</v>
      </c>
      <c r="B22" s="4">
        <v>0</v>
      </c>
      <c r="C22" s="4">
        <v>250</v>
      </c>
    </row>
    <row r="23" spans="1:3">
      <c r="A23" s="2" t="s">
        <v>125</v>
      </c>
      <c r="B23" s="7">
        <v>3724</v>
      </c>
      <c r="C23" s="7">
        <v>5320</v>
      </c>
    </row>
  </sheetData>
  <mergeCells count="2">
    <mergeCell ref="B1:B2"/>
    <mergeCell ref="C1:C2"/>
  </mergeCells>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3"/>
  <sheetViews>
    <sheetView showGridLines="0" workbookViewId="0"/>
  </sheetViews>
  <sheetFormatPr defaultRowHeight="15"/>
  <cols>
    <col min="1" max="1" width="36.5703125" bestFit="1" customWidth="1"/>
    <col min="2" max="3" width="15.28515625" bestFit="1" customWidth="1"/>
  </cols>
  <sheetData>
    <row r="1" spans="1:3" ht="45">
      <c r="A1" s="1" t="s">
        <v>2437</v>
      </c>
      <c r="B1" s="1" t="s">
        <v>2</v>
      </c>
      <c r="C1" s="1" t="s">
        <v>31</v>
      </c>
    </row>
    <row r="2" spans="1:3">
      <c r="A2" s="3" t="s">
        <v>2438</v>
      </c>
      <c r="B2" s="4"/>
      <c r="C2" s="4"/>
    </row>
    <row r="3" spans="1:3">
      <c r="A3" s="2" t="s">
        <v>2439</v>
      </c>
      <c r="B3" s="7">
        <v>452000000</v>
      </c>
      <c r="C3" s="7">
        <v>445000000</v>
      </c>
    </row>
    <row r="4" spans="1:3">
      <c r="A4" s="2" t="s">
        <v>2440</v>
      </c>
      <c r="B4" s="6">
        <v>47867000000</v>
      </c>
      <c r="C4" s="6">
        <v>47594000000</v>
      </c>
    </row>
    <row r="5" spans="1:3">
      <c r="A5" s="2" t="s">
        <v>126</v>
      </c>
      <c r="B5" s="6">
        <v>66558000000</v>
      </c>
      <c r="C5" s="6">
        <v>69465000000</v>
      </c>
    </row>
    <row r="6" spans="1:3">
      <c r="A6" s="2" t="s">
        <v>2441</v>
      </c>
      <c r="B6" s="4"/>
      <c r="C6" s="4"/>
    </row>
    <row r="7" spans="1:3">
      <c r="A7" s="3" t="s">
        <v>2438</v>
      </c>
      <c r="B7" s="4"/>
      <c r="C7" s="4"/>
    </row>
    <row r="8" spans="1:3">
      <c r="A8" s="2" t="s">
        <v>2442</v>
      </c>
      <c r="B8" s="6">
        <v>18961000000</v>
      </c>
      <c r="C8" s="6">
        <v>21367000000</v>
      </c>
    </row>
    <row r="9" spans="1:3">
      <c r="A9" s="2" t="s">
        <v>890</v>
      </c>
      <c r="B9" s="6">
        <v>2626000000</v>
      </c>
      <c r="C9" s="6">
        <v>2624000000</v>
      </c>
    </row>
    <row r="10" spans="1:3">
      <c r="A10" s="2" t="s">
        <v>2440</v>
      </c>
      <c r="B10" s="6">
        <v>19827000000</v>
      </c>
      <c r="C10" s="6">
        <v>20492000000</v>
      </c>
    </row>
    <row r="11" spans="1:3" ht="30">
      <c r="A11" s="2" t="s">
        <v>2443</v>
      </c>
      <c r="B11" s="4"/>
      <c r="C11" s="4"/>
    </row>
    <row r="12" spans="1:3">
      <c r="A12" s="3" t="s">
        <v>2438</v>
      </c>
      <c r="B12" s="4"/>
      <c r="C12" s="4"/>
    </row>
    <row r="13" spans="1:3">
      <c r="A13" s="2" t="s">
        <v>2442</v>
      </c>
      <c r="B13" s="6">
        <v>376000000</v>
      </c>
      <c r="C13" s="6">
        <v>2755000000</v>
      </c>
    </row>
    <row r="14" spans="1:3">
      <c r="A14" s="2" t="s">
        <v>2440</v>
      </c>
      <c r="B14" s="6">
        <v>24316000000</v>
      </c>
      <c r="C14" s="6">
        <v>21782000000</v>
      </c>
    </row>
    <row r="15" spans="1:3">
      <c r="A15" s="2" t="s">
        <v>2435</v>
      </c>
      <c r="B15" s="4"/>
      <c r="C15" s="4"/>
    </row>
    <row r="16" spans="1:3">
      <c r="A16" s="3" t="s">
        <v>2438</v>
      </c>
      <c r="B16" s="4"/>
      <c r="C16" s="4"/>
    </row>
    <row r="17" spans="1:3">
      <c r="A17" s="2" t="s">
        <v>2439</v>
      </c>
      <c r="B17" s="6">
        <v>452000000</v>
      </c>
      <c r="C17" s="6">
        <v>445000000</v>
      </c>
    </row>
    <row r="18" spans="1:3">
      <c r="A18" s="2" t="s">
        <v>126</v>
      </c>
      <c r="B18" s="6">
        <v>22415000000</v>
      </c>
      <c r="C18" s="6">
        <v>27191000000</v>
      </c>
    </row>
    <row r="19" spans="1:3" ht="30">
      <c r="A19" s="2" t="s">
        <v>2444</v>
      </c>
      <c r="B19" s="392">
        <v>5.8999999999999997E-2</v>
      </c>
      <c r="C19" s="392">
        <v>6.2799999999999995E-2</v>
      </c>
    </row>
    <row r="20" spans="1:3">
      <c r="A20" s="2" t="s">
        <v>2436</v>
      </c>
      <c r="B20" s="4"/>
      <c r="C20" s="4"/>
    </row>
    <row r="21" spans="1:3">
      <c r="A21" s="3" t="s">
        <v>2438</v>
      </c>
      <c r="B21" s="4"/>
      <c r="C21" s="4"/>
    </row>
    <row r="22" spans="1:3">
      <c r="A22" s="2" t="s">
        <v>2439</v>
      </c>
      <c r="B22" s="4">
        <v>0</v>
      </c>
      <c r="C22" s="4">
        <v>0</v>
      </c>
    </row>
    <row r="23" spans="1:3">
      <c r="A23" s="2" t="s">
        <v>126</v>
      </c>
      <c r="B23" s="6">
        <v>44143000000</v>
      </c>
      <c r="C23" s="6">
        <v>42274000000</v>
      </c>
    </row>
    <row r="24" spans="1:3" ht="30">
      <c r="A24" s="2" t="s">
        <v>2444</v>
      </c>
      <c r="B24" s="392">
        <v>9.4000000000000004E-3</v>
      </c>
      <c r="C24" s="392">
        <v>9.7999999999999997E-3</v>
      </c>
    </row>
    <row r="25" spans="1:3">
      <c r="A25" s="2" t="s">
        <v>2445</v>
      </c>
      <c r="B25" s="6">
        <v>24300000000</v>
      </c>
      <c r="C25" s="6">
        <v>24100000000</v>
      </c>
    </row>
    <row r="26" spans="1:3">
      <c r="A26" s="2" t="s">
        <v>2446</v>
      </c>
      <c r="B26" s="4"/>
      <c r="C26" s="4"/>
    </row>
    <row r="27" spans="1:3">
      <c r="A27" s="3" t="s">
        <v>2438</v>
      </c>
      <c r="B27" s="4"/>
      <c r="C27" s="4"/>
    </row>
    <row r="28" spans="1:3">
      <c r="A28" s="2" t="s">
        <v>2442</v>
      </c>
      <c r="B28" s="6">
        <v>297000000</v>
      </c>
      <c r="C28" s="6">
        <v>271000000</v>
      </c>
    </row>
    <row r="29" spans="1:3" ht="30">
      <c r="A29" s="2" t="s">
        <v>2447</v>
      </c>
      <c r="B29" s="4"/>
      <c r="C29" s="4"/>
    </row>
    <row r="30" spans="1:3">
      <c r="A30" s="3" t="s">
        <v>2438</v>
      </c>
      <c r="B30" s="4"/>
      <c r="C30" s="4"/>
    </row>
    <row r="31" spans="1:3">
      <c r="A31" s="2" t="s">
        <v>2440</v>
      </c>
      <c r="B31" s="7">
        <v>17000000000</v>
      </c>
      <c r="C31" s="7">
        <v>15100000000</v>
      </c>
    </row>
    <row r="32" spans="1:3" ht="30">
      <c r="A32" s="2" t="s">
        <v>2448</v>
      </c>
      <c r="B32" s="4"/>
      <c r="C32" s="4"/>
    </row>
    <row r="33" spans="1:3">
      <c r="A33" s="3" t="s">
        <v>2438</v>
      </c>
      <c r="B33" s="4"/>
      <c r="C33" s="4"/>
    </row>
    <row r="34" spans="1:3">
      <c r="A34" s="2" t="s">
        <v>2449</v>
      </c>
      <c r="B34" s="392">
        <v>3.3E-3</v>
      </c>
      <c r="C34" s="392">
        <v>3.2000000000000002E-3</v>
      </c>
    </row>
    <row r="35" spans="1:3" ht="30">
      <c r="A35" s="2" t="s">
        <v>2450</v>
      </c>
      <c r="B35" s="4"/>
      <c r="C35" s="4"/>
    </row>
    <row r="36" spans="1:3">
      <c r="A36" s="3" t="s">
        <v>2438</v>
      </c>
      <c r="B36" s="4"/>
      <c r="C36" s="4"/>
    </row>
    <row r="37" spans="1:3">
      <c r="A37" s="2" t="s">
        <v>2449</v>
      </c>
      <c r="B37" s="392">
        <v>2.0999999999999999E-3</v>
      </c>
      <c r="C37" s="392">
        <v>4.0000000000000001E-3</v>
      </c>
    </row>
    <row r="38" spans="1:3" ht="30">
      <c r="A38" s="2" t="s">
        <v>2451</v>
      </c>
      <c r="B38" s="4"/>
      <c r="C38" s="4"/>
    </row>
    <row r="39" spans="1:3">
      <c r="A39" s="3" t="s">
        <v>2438</v>
      </c>
      <c r="B39" s="4"/>
      <c r="C39" s="4"/>
    </row>
    <row r="40" spans="1:3">
      <c r="A40" s="2" t="s">
        <v>2449</v>
      </c>
      <c r="B40" s="392">
        <v>8.3000000000000004E-2</v>
      </c>
      <c r="C40" s="392">
        <v>0.10290000000000001</v>
      </c>
    </row>
    <row r="41" spans="1:3" ht="30">
      <c r="A41" s="2" t="s">
        <v>2452</v>
      </c>
      <c r="B41" s="4"/>
      <c r="C41" s="4"/>
    </row>
    <row r="42" spans="1:3">
      <c r="A42" s="3" t="s">
        <v>2438</v>
      </c>
      <c r="B42" s="4"/>
      <c r="C42" s="4"/>
    </row>
    <row r="43" spans="1:3">
      <c r="A43" s="2" t="s">
        <v>2449</v>
      </c>
      <c r="B43" s="392">
        <v>4.5900000000000003E-2</v>
      </c>
      <c r="C43" s="392">
        <v>4.5900000000000003E-2</v>
      </c>
    </row>
  </sheetData>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30">
      <c r="A1" s="1" t="s">
        <v>2453</v>
      </c>
      <c r="B1" s="8" t="s">
        <v>2</v>
      </c>
      <c r="C1" s="8" t="s">
        <v>31</v>
      </c>
    </row>
    <row r="2" spans="1:3">
      <c r="A2" s="1" t="s">
        <v>81</v>
      </c>
      <c r="B2" s="8"/>
      <c r="C2" s="8"/>
    </row>
    <row r="3" spans="1:3">
      <c r="A3" s="3" t="s">
        <v>2438</v>
      </c>
      <c r="B3" s="4"/>
      <c r="C3" s="4"/>
    </row>
    <row r="4" spans="1:3">
      <c r="A4" s="2" t="s">
        <v>911</v>
      </c>
      <c r="B4" s="7">
        <v>17438</v>
      </c>
      <c r="C4" s="7">
        <v>17172</v>
      </c>
    </row>
    <row r="5" spans="1:3">
      <c r="A5" s="2" t="s">
        <v>2454</v>
      </c>
      <c r="B5" s="6">
        <v>48668</v>
      </c>
      <c r="C5" s="6">
        <v>51848</v>
      </c>
    </row>
    <row r="6" spans="1:3">
      <c r="A6" s="2" t="s">
        <v>2439</v>
      </c>
      <c r="B6" s="4">
        <v>452</v>
      </c>
      <c r="C6" s="4">
        <v>445</v>
      </c>
    </row>
    <row r="7" spans="1:3">
      <c r="A7" s="2" t="s">
        <v>126</v>
      </c>
      <c r="B7" s="6">
        <v>66558</v>
      </c>
      <c r="C7" s="6">
        <v>69465</v>
      </c>
    </row>
    <row r="8" spans="1:3">
      <c r="A8" s="2" t="s">
        <v>2435</v>
      </c>
      <c r="B8" s="4"/>
      <c r="C8" s="4"/>
    </row>
    <row r="9" spans="1:3">
      <c r="A9" s="3" t="s">
        <v>2438</v>
      </c>
      <c r="B9" s="4"/>
      <c r="C9" s="4"/>
    </row>
    <row r="10" spans="1:3">
      <c r="A10" s="2" t="s">
        <v>911</v>
      </c>
      <c r="B10" s="6">
        <v>4809</v>
      </c>
      <c r="C10" s="6">
        <v>5321</v>
      </c>
    </row>
    <row r="11" spans="1:3">
      <c r="A11" s="2" t="s">
        <v>2454</v>
      </c>
      <c r="B11" s="6">
        <v>17154</v>
      </c>
      <c r="C11" s="6">
        <v>21425</v>
      </c>
    </row>
    <row r="12" spans="1:3">
      <c r="A12" s="2" t="s">
        <v>2439</v>
      </c>
      <c r="B12" s="4">
        <v>452</v>
      </c>
      <c r="C12" s="4">
        <v>445</v>
      </c>
    </row>
    <row r="13" spans="1:3">
      <c r="A13" s="2" t="s">
        <v>126</v>
      </c>
      <c r="B13" s="6">
        <v>22415</v>
      </c>
      <c r="C13" s="6">
        <v>27191</v>
      </c>
    </row>
    <row r="14" spans="1:3">
      <c r="A14" s="2" t="s">
        <v>2436</v>
      </c>
      <c r="B14" s="4"/>
      <c r="C14" s="4"/>
    </row>
    <row r="15" spans="1:3">
      <c r="A15" s="3" t="s">
        <v>2438</v>
      </c>
      <c r="B15" s="4"/>
      <c r="C15" s="4"/>
    </row>
    <row r="16" spans="1:3">
      <c r="A16" s="2" t="s">
        <v>911</v>
      </c>
      <c r="B16" s="6">
        <v>12629</v>
      </c>
      <c r="C16" s="6">
        <v>11851</v>
      </c>
    </row>
    <row r="17" spans="1:3">
      <c r="A17" s="2" t="s">
        <v>2454</v>
      </c>
      <c r="B17" s="6">
        <v>31514</v>
      </c>
      <c r="C17" s="6">
        <v>30423</v>
      </c>
    </row>
    <row r="18" spans="1:3">
      <c r="A18" s="2" t="s">
        <v>2439</v>
      </c>
      <c r="B18" s="4">
        <v>0</v>
      </c>
      <c r="C18" s="4">
        <v>0</v>
      </c>
    </row>
    <row r="19" spans="1:3">
      <c r="A19" s="2" t="s">
        <v>126</v>
      </c>
      <c r="B19" s="7">
        <v>44143</v>
      </c>
      <c r="C19" s="7">
        <v>42274</v>
      </c>
    </row>
  </sheetData>
  <mergeCells count="2">
    <mergeCell ref="B1:B2"/>
    <mergeCell ref="C1:C2"/>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showGridLines="0" workbookViewId="0"/>
  </sheetViews>
  <sheetFormatPr defaultRowHeight="15"/>
  <cols>
    <col min="1" max="1" width="36.5703125" bestFit="1" customWidth="1"/>
    <col min="2" max="2" width="15.28515625" bestFit="1" customWidth="1"/>
    <col min="3" max="3" width="13.85546875" bestFit="1" customWidth="1"/>
  </cols>
  <sheetData>
    <row r="1" spans="1:3" ht="45">
      <c r="A1" s="1" t="s">
        <v>2455</v>
      </c>
      <c r="B1" s="1" t="s">
        <v>2</v>
      </c>
      <c r="C1" s="1" t="s">
        <v>31</v>
      </c>
    </row>
    <row r="2" spans="1:3">
      <c r="A2" s="3" t="s">
        <v>2438</v>
      </c>
      <c r="B2" s="4"/>
      <c r="C2" s="4"/>
    </row>
    <row r="3" spans="1:3">
      <c r="A3" s="2">
        <v>2015</v>
      </c>
      <c r="B3" s="7">
        <v>17438000000</v>
      </c>
      <c r="C3" s="4"/>
    </row>
    <row r="4" spans="1:3">
      <c r="A4" s="2">
        <v>2016</v>
      </c>
      <c r="B4" s="6">
        <v>13441000000</v>
      </c>
      <c r="C4" s="4"/>
    </row>
    <row r="5" spans="1:3">
      <c r="A5" s="2">
        <v>2017</v>
      </c>
      <c r="B5" s="6">
        <v>15544000000</v>
      </c>
      <c r="C5" s="4"/>
    </row>
    <row r="6" spans="1:3">
      <c r="A6" s="2">
        <v>2018</v>
      </c>
      <c r="B6" s="6">
        <v>5459000000</v>
      </c>
      <c r="C6" s="4"/>
    </row>
    <row r="7" spans="1:3">
      <c r="A7" s="2">
        <v>2019</v>
      </c>
      <c r="B7" s="6">
        <v>4107000000</v>
      </c>
      <c r="C7" s="4"/>
    </row>
    <row r="8" spans="1:3">
      <c r="A8" s="2" t="s">
        <v>917</v>
      </c>
      <c r="B8" s="6">
        <v>10117000000</v>
      </c>
      <c r="C8" s="4"/>
    </row>
    <row r="9" spans="1:3">
      <c r="A9" s="2" t="s">
        <v>2439</v>
      </c>
      <c r="B9" s="6">
        <v>452000000</v>
      </c>
      <c r="C9" s="6">
        <v>445000000</v>
      </c>
    </row>
    <row r="10" spans="1:3">
      <c r="A10" s="2" t="s">
        <v>126</v>
      </c>
      <c r="B10" s="6">
        <v>66558000000</v>
      </c>
      <c r="C10" s="6">
        <v>69465000000</v>
      </c>
    </row>
    <row r="11" spans="1:3" ht="45">
      <c r="A11" s="2" t="s">
        <v>2456</v>
      </c>
      <c r="B11" s="6">
        <v>7400000000</v>
      </c>
      <c r="C11" s="4"/>
    </row>
    <row r="12" spans="1:3" ht="45">
      <c r="A12" s="2" t="s">
        <v>2457</v>
      </c>
      <c r="B12" s="6">
        <v>2400000000</v>
      </c>
      <c r="C12" s="4"/>
    </row>
    <row r="13" spans="1:3">
      <c r="A13" s="2" t="s">
        <v>2435</v>
      </c>
      <c r="B13" s="4"/>
      <c r="C13" s="4"/>
    </row>
    <row r="14" spans="1:3">
      <c r="A14" s="3" t="s">
        <v>2438</v>
      </c>
      <c r="B14" s="4"/>
      <c r="C14" s="4"/>
    </row>
    <row r="15" spans="1:3">
      <c r="A15" s="2">
        <v>2015</v>
      </c>
      <c r="B15" s="6">
        <v>4809000000</v>
      </c>
      <c r="C15" s="4"/>
    </row>
    <row r="16" spans="1:3">
      <c r="A16" s="2">
        <v>2016</v>
      </c>
      <c r="B16" s="6">
        <v>1865000000</v>
      </c>
      <c r="C16" s="4"/>
    </row>
    <row r="17" spans="1:3">
      <c r="A17" s="2">
        <v>2017</v>
      </c>
      <c r="B17" s="6">
        <v>4319000000</v>
      </c>
      <c r="C17" s="4"/>
    </row>
    <row r="18" spans="1:3">
      <c r="A18" s="2">
        <v>2018</v>
      </c>
      <c r="B18" s="6">
        <v>1185000000</v>
      </c>
      <c r="C18" s="4"/>
    </row>
    <row r="19" spans="1:3">
      <c r="A19" s="2">
        <v>2019</v>
      </c>
      <c r="B19" s="6">
        <v>1593000000</v>
      </c>
      <c r="C19" s="4"/>
    </row>
    <row r="20" spans="1:3">
      <c r="A20" s="2" t="s">
        <v>917</v>
      </c>
      <c r="B20" s="6">
        <v>8192000000</v>
      </c>
      <c r="C20" s="4"/>
    </row>
    <row r="21" spans="1:3">
      <c r="A21" s="2" t="s">
        <v>2439</v>
      </c>
      <c r="B21" s="6">
        <v>452000000</v>
      </c>
      <c r="C21" s="6">
        <v>445000000</v>
      </c>
    </row>
    <row r="22" spans="1:3">
      <c r="A22" s="2" t="s">
        <v>126</v>
      </c>
      <c r="B22" s="6">
        <v>22415000000</v>
      </c>
      <c r="C22" s="6">
        <v>27191000000</v>
      </c>
    </row>
    <row r="23" spans="1:3">
      <c r="A23" s="2" t="s">
        <v>2436</v>
      </c>
      <c r="B23" s="4"/>
      <c r="C23" s="4"/>
    </row>
    <row r="24" spans="1:3">
      <c r="A24" s="3" t="s">
        <v>2438</v>
      </c>
      <c r="B24" s="4"/>
      <c r="C24" s="4"/>
    </row>
    <row r="25" spans="1:3">
      <c r="A25" s="2" t="s">
        <v>2439</v>
      </c>
      <c r="B25" s="4">
        <v>0</v>
      </c>
      <c r="C25" s="4">
        <v>0</v>
      </c>
    </row>
    <row r="26" spans="1:3">
      <c r="A26" s="2" t="s">
        <v>126</v>
      </c>
      <c r="B26" s="6">
        <v>44143000000</v>
      </c>
      <c r="C26" s="6">
        <v>42274000000</v>
      </c>
    </row>
    <row r="27" spans="1:3" ht="30">
      <c r="A27" s="2" t="s">
        <v>2458</v>
      </c>
      <c r="B27" s="4"/>
      <c r="C27" s="4"/>
    </row>
    <row r="28" spans="1:3">
      <c r="A28" s="3" t="s">
        <v>2438</v>
      </c>
      <c r="B28" s="4"/>
      <c r="C28" s="4"/>
    </row>
    <row r="29" spans="1:3">
      <c r="A29" s="2">
        <v>2015</v>
      </c>
      <c r="B29" s="6">
        <v>4867000000</v>
      </c>
      <c r="C29" s="4"/>
    </row>
    <row r="30" spans="1:3">
      <c r="A30" s="2">
        <v>2016</v>
      </c>
      <c r="B30" s="6">
        <v>1934000000</v>
      </c>
      <c r="C30" s="4"/>
    </row>
    <row r="31" spans="1:3">
      <c r="A31" s="2">
        <v>2017</v>
      </c>
      <c r="B31" s="6">
        <v>4399000000</v>
      </c>
      <c r="C31" s="4"/>
    </row>
    <row r="32" spans="1:3">
      <c r="A32" s="2">
        <v>2018</v>
      </c>
      <c r="B32" s="6">
        <v>1278000000</v>
      </c>
      <c r="C32" s="4"/>
    </row>
    <row r="33" spans="1:3">
      <c r="A33" s="2">
        <v>2019</v>
      </c>
      <c r="B33" s="6">
        <v>1625000000</v>
      </c>
      <c r="C33" s="4"/>
    </row>
    <row r="34" spans="1:3">
      <c r="A34" s="2" t="s">
        <v>917</v>
      </c>
      <c r="B34" s="6">
        <v>9275000000</v>
      </c>
      <c r="C34" s="4"/>
    </row>
    <row r="35" spans="1:3">
      <c r="A35" s="2" t="s">
        <v>2439</v>
      </c>
      <c r="B35" s="6">
        <v>452000000</v>
      </c>
      <c r="C35" s="4"/>
    </row>
    <row r="36" spans="1:3">
      <c r="A36" s="2" t="s">
        <v>126</v>
      </c>
      <c r="B36" s="6">
        <v>23830000000</v>
      </c>
      <c r="C36" s="4"/>
    </row>
    <row r="37" spans="1:3" ht="30">
      <c r="A37" s="2" t="s">
        <v>2459</v>
      </c>
      <c r="B37" s="4"/>
      <c r="C37" s="4"/>
    </row>
    <row r="38" spans="1:3">
      <c r="A38" s="3" t="s">
        <v>2438</v>
      </c>
      <c r="B38" s="4"/>
      <c r="C38" s="4"/>
    </row>
    <row r="39" spans="1:3">
      <c r="A39" s="2">
        <v>2015</v>
      </c>
      <c r="B39" s="6">
        <v>12629000000</v>
      </c>
      <c r="C39" s="4"/>
    </row>
    <row r="40" spans="1:3">
      <c r="A40" s="2">
        <v>2016</v>
      </c>
      <c r="B40" s="6">
        <v>11576000000</v>
      </c>
      <c r="C40" s="4"/>
    </row>
    <row r="41" spans="1:3">
      <c r="A41" s="2">
        <v>2017</v>
      </c>
      <c r="B41" s="6">
        <v>11225000000</v>
      </c>
      <c r="C41" s="4"/>
    </row>
    <row r="42" spans="1:3">
      <c r="A42" s="2">
        <v>2018</v>
      </c>
      <c r="B42" s="6">
        <v>4274000000</v>
      </c>
      <c r="C42" s="4"/>
    </row>
    <row r="43" spans="1:3">
      <c r="A43" s="2">
        <v>2019</v>
      </c>
      <c r="B43" s="6">
        <v>2514000000</v>
      </c>
      <c r="C43" s="4"/>
    </row>
    <row r="44" spans="1:3">
      <c r="A44" s="2" t="s">
        <v>917</v>
      </c>
      <c r="B44" s="6">
        <v>1925000000</v>
      </c>
      <c r="C44" s="4"/>
    </row>
    <row r="45" spans="1:3">
      <c r="A45" s="2" t="s">
        <v>2439</v>
      </c>
      <c r="B45" s="4">
        <v>0</v>
      </c>
      <c r="C45" s="4"/>
    </row>
    <row r="46" spans="1:3">
      <c r="A46" s="2" t="s">
        <v>126</v>
      </c>
      <c r="B46" s="6">
        <v>44143000000</v>
      </c>
      <c r="C46" s="4"/>
    </row>
    <row r="47" spans="1:3" ht="30">
      <c r="A47" s="2" t="s">
        <v>2460</v>
      </c>
      <c r="B47" s="4"/>
      <c r="C47" s="4"/>
    </row>
    <row r="48" spans="1:3">
      <c r="A48" s="3" t="s">
        <v>2438</v>
      </c>
      <c r="B48" s="4"/>
      <c r="C48" s="4"/>
    </row>
    <row r="49" spans="1:3">
      <c r="A49" s="2">
        <v>2015</v>
      </c>
      <c r="B49" s="6">
        <v>-58000000</v>
      </c>
      <c r="C49" s="4"/>
    </row>
    <row r="50" spans="1:3">
      <c r="A50" s="2">
        <v>2016</v>
      </c>
      <c r="B50" s="6">
        <v>-69000000</v>
      </c>
      <c r="C50" s="4"/>
    </row>
    <row r="51" spans="1:3">
      <c r="A51" s="2">
        <v>2017</v>
      </c>
      <c r="B51" s="6">
        <v>-80000000</v>
      </c>
      <c r="C51" s="4"/>
    </row>
    <row r="52" spans="1:3">
      <c r="A52" s="2">
        <v>2018</v>
      </c>
      <c r="B52" s="6">
        <v>-93000000</v>
      </c>
      <c r="C52" s="4"/>
    </row>
    <row r="53" spans="1:3">
      <c r="A53" s="2">
        <v>2019</v>
      </c>
      <c r="B53" s="6">
        <v>-32000000</v>
      </c>
      <c r="C53" s="4"/>
    </row>
    <row r="54" spans="1:3">
      <c r="A54" s="2" t="s">
        <v>917</v>
      </c>
      <c r="B54" s="6">
        <v>-1083000000</v>
      </c>
      <c r="C54" s="4"/>
    </row>
    <row r="55" spans="1:3">
      <c r="A55" s="2" t="s">
        <v>2439</v>
      </c>
      <c r="B55" s="4">
        <v>0</v>
      </c>
      <c r="C55" s="4"/>
    </row>
    <row r="56" spans="1:3">
      <c r="A56" s="2" t="s">
        <v>126</v>
      </c>
      <c r="B56" s="7">
        <v>-1415000000</v>
      </c>
      <c r="C56" s="4"/>
    </row>
  </sheetData>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3" width="12.28515625" bestFit="1" customWidth="1"/>
  </cols>
  <sheetData>
    <row r="1" spans="1:3" ht="60">
      <c r="A1" s="1" t="s">
        <v>2461</v>
      </c>
      <c r="B1" s="8" t="s">
        <v>2</v>
      </c>
      <c r="C1" s="8" t="s">
        <v>31</v>
      </c>
    </row>
    <row r="2" spans="1:3">
      <c r="A2" s="1" t="s">
        <v>81</v>
      </c>
      <c r="B2" s="8"/>
      <c r="C2" s="8"/>
    </row>
    <row r="3" spans="1:3" ht="30">
      <c r="A3" s="3" t="s">
        <v>2462</v>
      </c>
      <c r="B3" s="4"/>
      <c r="C3" s="4"/>
    </row>
    <row r="4" spans="1:3" ht="60">
      <c r="A4" s="2" t="s">
        <v>2463</v>
      </c>
      <c r="B4" s="7">
        <v>786</v>
      </c>
      <c r="C4" s="7">
        <v>2864</v>
      </c>
    </row>
    <row r="5" spans="1:3" ht="30">
      <c r="A5" s="2" t="s">
        <v>2464</v>
      </c>
      <c r="B5" s="6">
        <v>7541</v>
      </c>
      <c r="C5" s="6">
        <v>8524</v>
      </c>
    </row>
    <row r="6" spans="1:3" ht="30">
      <c r="A6" s="2" t="s">
        <v>2465</v>
      </c>
      <c r="B6" s="6">
        <v>6820</v>
      </c>
      <c r="C6" s="6">
        <v>5810</v>
      </c>
    </row>
    <row r="7" spans="1:3" ht="30">
      <c r="A7" s="2" t="s">
        <v>2466</v>
      </c>
      <c r="B7" s="4">
        <v>0</v>
      </c>
      <c r="C7" s="4">
        <v>563</v>
      </c>
    </row>
    <row r="8" spans="1:3" ht="45">
      <c r="A8" s="2" t="s">
        <v>2467</v>
      </c>
      <c r="B8" s="6">
        <v>69190</v>
      </c>
      <c r="C8" s="6">
        <v>71957</v>
      </c>
    </row>
    <row r="9" spans="1:3">
      <c r="A9" s="2" t="s">
        <v>2440</v>
      </c>
      <c r="B9" s="6">
        <v>47867</v>
      </c>
      <c r="C9" s="6">
        <v>47594</v>
      </c>
    </row>
    <row r="10" spans="1:3">
      <c r="A10" s="2" t="s">
        <v>125</v>
      </c>
      <c r="B10" s="6">
        <v>7062</v>
      </c>
      <c r="C10" s="6">
        <v>8545</v>
      </c>
    </row>
    <row r="11" spans="1:3">
      <c r="A11" s="2" t="s">
        <v>2468</v>
      </c>
      <c r="B11" s="4"/>
      <c r="C11" s="4"/>
    </row>
    <row r="12" spans="1:3" ht="30">
      <c r="A12" s="3" t="s">
        <v>2462</v>
      </c>
      <c r="B12" s="4"/>
      <c r="C12" s="4"/>
    </row>
    <row r="13" spans="1:3" ht="60">
      <c r="A13" s="2" t="s">
        <v>2463</v>
      </c>
      <c r="B13" s="4">
        <v>786</v>
      </c>
      <c r="C13" s="6">
        <v>2864</v>
      </c>
    </row>
    <row r="14" spans="1:3" ht="30">
      <c r="A14" s="2" t="s">
        <v>2464</v>
      </c>
      <c r="B14" s="6">
        <v>7541</v>
      </c>
      <c r="C14" s="6">
        <v>8524</v>
      </c>
    </row>
    <row r="15" spans="1:3" ht="30">
      <c r="A15" s="2" t="s">
        <v>2465</v>
      </c>
      <c r="B15" s="6">
        <v>4672</v>
      </c>
      <c r="C15" s="6">
        <v>3190</v>
      </c>
    </row>
    <row r="16" spans="1:3" ht="30">
      <c r="A16" s="2" t="s">
        <v>2466</v>
      </c>
      <c r="B16" s="4">
        <v>0</v>
      </c>
      <c r="C16" s="4">
        <v>0</v>
      </c>
    </row>
    <row r="17" spans="1:3" ht="45">
      <c r="A17" s="2" t="s">
        <v>2467</v>
      </c>
      <c r="B17" s="6">
        <v>44345</v>
      </c>
      <c r="C17" s="6">
        <v>48159</v>
      </c>
    </row>
    <row r="18" spans="1:3">
      <c r="A18" s="2" t="s">
        <v>2440</v>
      </c>
      <c r="B18" s="6">
        <v>27134</v>
      </c>
      <c r="C18" s="6">
        <v>27818</v>
      </c>
    </row>
    <row r="19" spans="1:3" ht="30">
      <c r="A19" s="2" t="s">
        <v>2469</v>
      </c>
      <c r="B19" s="4"/>
      <c r="C19" s="4"/>
    </row>
    <row r="20" spans="1:3" ht="30">
      <c r="A20" s="3" t="s">
        <v>2462</v>
      </c>
      <c r="B20" s="4"/>
      <c r="C20" s="4"/>
    </row>
    <row r="21" spans="1:3" ht="45">
      <c r="A21" s="2" t="s">
        <v>2467</v>
      </c>
      <c r="B21" s="6">
        <v>10700</v>
      </c>
      <c r="C21" s="6">
        <v>12700</v>
      </c>
    </row>
    <row r="22" spans="1:3" ht="30">
      <c r="A22" s="2" t="s">
        <v>2470</v>
      </c>
      <c r="B22" s="4"/>
      <c r="C22" s="4"/>
    </row>
    <row r="23" spans="1:3" ht="30">
      <c r="A23" s="3" t="s">
        <v>2462</v>
      </c>
      <c r="B23" s="4"/>
      <c r="C23" s="4"/>
    </row>
    <row r="24" spans="1:3" ht="45">
      <c r="A24" s="2" t="s">
        <v>2467</v>
      </c>
      <c r="B24" s="6">
        <v>3200</v>
      </c>
      <c r="C24" s="6">
        <v>3200</v>
      </c>
    </row>
    <row r="25" spans="1:3">
      <c r="A25" s="2" t="s">
        <v>2436</v>
      </c>
      <c r="B25" s="4"/>
      <c r="C25" s="4"/>
    </row>
    <row r="26" spans="1:3" ht="30">
      <c r="A26" s="3" t="s">
        <v>2462</v>
      </c>
      <c r="B26" s="4"/>
      <c r="C26" s="4"/>
    </row>
    <row r="27" spans="1:3">
      <c r="A27" s="2" t="s">
        <v>125</v>
      </c>
      <c r="B27" s="6">
        <v>3724</v>
      </c>
      <c r="C27" s="6">
        <v>5320</v>
      </c>
    </row>
    <row r="28" spans="1:3" ht="30">
      <c r="A28" s="2" t="s">
        <v>2185</v>
      </c>
      <c r="B28" s="4"/>
      <c r="C28" s="4"/>
    </row>
    <row r="29" spans="1:3" ht="30">
      <c r="A29" s="3" t="s">
        <v>2462</v>
      </c>
      <c r="B29" s="4"/>
      <c r="C29" s="4"/>
    </row>
    <row r="30" spans="1:3" ht="30">
      <c r="A30" s="2" t="s">
        <v>2471</v>
      </c>
      <c r="B30" s="6">
        <v>33438</v>
      </c>
      <c r="C30" s="6">
        <v>32947</v>
      </c>
    </row>
    <row r="31" spans="1:3" ht="45">
      <c r="A31" s="2" t="s">
        <v>2472</v>
      </c>
      <c r="B31" s="4"/>
      <c r="C31" s="4"/>
    </row>
    <row r="32" spans="1:3" ht="30">
      <c r="A32" s="3" t="s">
        <v>2462</v>
      </c>
      <c r="B32" s="4"/>
      <c r="C32" s="4"/>
    </row>
    <row r="33" spans="1:3" ht="30">
      <c r="A33" s="2" t="s">
        <v>2471</v>
      </c>
      <c r="B33" s="6">
        <v>11263</v>
      </c>
      <c r="C33" s="6">
        <v>12332</v>
      </c>
    </row>
    <row r="34" spans="1:3">
      <c r="A34" s="2" t="s">
        <v>2353</v>
      </c>
      <c r="B34" s="4"/>
      <c r="C34" s="4"/>
    </row>
    <row r="35" spans="1:3" ht="30">
      <c r="A35" s="3" t="s">
        <v>2462</v>
      </c>
      <c r="B35" s="4"/>
      <c r="C35" s="4"/>
    </row>
    <row r="36" spans="1:3" ht="30">
      <c r="A36" s="2" t="s">
        <v>2471</v>
      </c>
      <c r="B36" s="6">
        <v>20605</v>
      </c>
      <c r="C36" s="6">
        <v>21249</v>
      </c>
    </row>
    <row r="37" spans="1:3" ht="30">
      <c r="A37" s="2" t="s">
        <v>2473</v>
      </c>
      <c r="B37" s="4"/>
      <c r="C37" s="4"/>
    </row>
    <row r="38" spans="1:3" ht="30">
      <c r="A38" s="3" t="s">
        <v>2462</v>
      </c>
      <c r="B38" s="4"/>
      <c r="C38" s="4"/>
    </row>
    <row r="39" spans="1:3" ht="30">
      <c r="A39" s="2" t="s">
        <v>2471</v>
      </c>
      <c r="B39" s="7">
        <v>20083</v>
      </c>
      <c r="C39" s="7">
        <v>21249</v>
      </c>
    </row>
  </sheetData>
  <mergeCells count="2">
    <mergeCell ref="B1:B2"/>
    <mergeCell ref="C1:C2"/>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ht="60">
      <c r="A1" s="1" t="s">
        <v>2474</v>
      </c>
      <c r="B1" s="8" t="s">
        <v>2</v>
      </c>
      <c r="C1" s="8" t="s">
        <v>31</v>
      </c>
    </row>
    <row r="2" spans="1:3">
      <c r="A2" s="1" t="s">
        <v>81</v>
      </c>
      <c r="B2" s="8"/>
      <c r="C2" s="8"/>
    </row>
    <row r="3" spans="1:3">
      <c r="A3" s="3" t="s">
        <v>2438</v>
      </c>
      <c r="B3" s="4"/>
      <c r="C3" s="4"/>
    </row>
    <row r="4" spans="1:3">
      <c r="A4" s="2" t="s">
        <v>944</v>
      </c>
      <c r="B4" s="7">
        <v>18280</v>
      </c>
      <c r="C4" s="7">
        <v>17909</v>
      </c>
    </row>
    <row r="5" spans="1:3">
      <c r="A5" s="2" t="s">
        <v>2475</v>
      </c>
      <c r="B5" s="6">
        <v>3675</v>
      </c>
      <c r="C5" s="6">
        <v>6747</v>
      </c>
    </row>
    <row r="6" spans="1:3">
      <c r="A6" s="2" t="s">
        <v>946</v>
      </c>
      <c r="B6" s="6">
        <v>21955</v>
      </c>
      <c r="C6" s="6">
        <v>24656</v>
      </c>
    </row>
    <row r="7" spans="1:3" ht="30">
      <c r="A7" s="2" t="s">
        <v>2476</v>
      </c>
      <c r="B7" s="4"/>
      <c r="C7" s="4"/>
    </row>
    <row r="8" spans="1:3">
      <c r="A8" s="3" t="s">
        <v>2438</v>
      </c>
      <c r="B8" s="4"/>
      <c r="C8" s="4"/>
    </row>
    <row r="9" spans="1:3">
      <c r="A9" s="2" t="s">
        <v>944</v>
      </c>
      <c r="B9" s="6">
        <v>3250</v>
      </c>
      <c r="C9" s="6">
        <v>2750</v>
      </c>
    </row>
    <row r="10" spans="1:3">
      <c r="A10" s="2" t="s">
        <v>2475</v>
      </c>
      <c r="B10" s="4">
        <v>250</v>
      </c>
      <c r="C10" s="4">
        <v>250</v>
      </c>
    </row>
    <row r="11" spans="1:3">
      <c r="A11" s="2" t="s">
        <v>946</v>
      </c>
      <c r="B11" s="6">
        <v>3500</v>
      </c>
      <c r="C11" s="6">
        <v>3000</v>
      </c>
    </row>
    <row r="12" spans="1:3" ht="30">
      <c r="A12" s="2" t="s">
        <v>2477</v>
      </c>
      <c r="B12" s="4"/>
      <c r="C12" s="4"/>
    </row>
    <row r="13" spans="1:3">
      <c r="A13" s="3" t="s">
        <v>2438</v>
      </c>
      <c r="B13" s="4"/>
      <c r="C13" s="4"/>
    </row>
    <row r="14" spans="1:3">
      <c r="A14" s="2" t="s">
        <v>944</v>
      </c>
      <c r="B14" s="6">
        <v>15030</v>
      </c>
      <c r="C14" s="6">
        <v>15159</v>
      </c>
    </row>
    <row r="15" spans="1:3">
      <c r="A15" s="2" t="s">
        <v>2475</v>
      </c>
      <c r="B15" s="6">
        <v>3425</v>
      </c>
      <c r="C15" s="6">
        <v>6497</v>
      </c>
    </row>
    <row r="16" spans="1:3">
      <c r="A16" s="2" t="s">
        <v>946</v>
      </c>
      <c r="B16" s="6">
        <v>18455</v>
      </c>
      <c r="C16" s="6">
        <v>21656</v>
      </c>
    </row>
    <row r="17" spans="1:3" ht="30">
      <c r="A17" s="2" t="s">
        <v>2447</v>
      </c>
      <c r="B17" s="4"/>
      <c r="C17" s="4"/>
    </row>
    <row r="18" spans="1:3">
      <c r="A18" s="3" t="s">
        <v>2438</v>
      </c>
      <c r="B18" s="4"/>
      <c r="C18" s="4"/>
    </row>
    <row r="19" spans="1:3">
      <c r="A19" s="2" t="s">
        <v>946</v>
      </c>
      <c r="B19" s="6">
        <v>20700</v>
      </c>
      <c r="C19" s="4"/>
    </row>
    <row r="20" spans="1:3" ht="30">
      <c r="A20" s="2" t="s">
        <v>2478</v>
      </c>
      <c r="B20" s="4"/>
      <c r="C20" s="4"/>
    </row>
    <row r="21" spans="1:3">
      <c r="A21" s="3" t="s">
        <v>2438</v>
      </c>
      <c r="B21" s="4"/>
      <c r="C21" s="4"/>
    </row>
    <row r="22" spans="1:3">
      <c r="A22" s="2" t="s">
        <v>946</v>
      </c>
      <c r="B22" s="7">
        <v>13400</v>
      </c>
      <c r="C22" s="4"/>
    </row>
  </sheetData>
  <mergeCells count="2">
    <mergeCell ref="B1:B2"/>
    <mergeCell ref="C1:C2"/>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45">
      <c r="A1" s="1" t="s">
        <v>2479</v>
      </c>
      <c r="B1" s="8" t="s">
        <v>2</v>
      </c>
      <c r="C1" s="8" t="s">
        <v>31</v>
      </c>
    </row>
    <row r="2" spans="1:3">
      <c r="A2" s="1" t="s">
        <v>81</v>
      </c>
      <c r="B2" s="8"/>
      <c r="C2" s="8"/>
    </row>
    <row r="3" spans="1:3" ht="30">
      <c r="A3" s="3" t="s">
        <v>954</v>
      </c>
      <c r="B3" s="4"/>
      <c r="C3" s="4"/>
    </row>
    <row r="4" spans="1:3">
      <c r="A4" s="2" t="s">
        <v>2480</v>
      </c>
      <c r="B4" s="7">
        <v>298</v>
      </c>
      <c r="C4" s="7">
        <v>437</v>
      </c>
    </row>
    <row r="5" spans="1:3">
      <c r="A5" s="2" t="s">
        <v>2481</v>
      </c>
      <c r="B5" s="4">
        <v>298</v>
      </c>
      <c r="C5" s="4">
        <v>414</v>
      </c>
    </row>
    <row r="6" spans="1:3" ht="30">
      <c r="A6" s="2" t="s">
        <v>2482</v>
      </c>
      <c r="B6" s="4">
        <v>252</v>
      </c>
      <c r="C6" s="4">
        <v>317</v>
      </c>
    </row>
    <row r="7" spans="1:3" ht="30">
      <c r="A7" s="2" t="s">
        <v>2483</v>
      </c>
      <c r="B7" s="4">
        <v>208</v>
      </c>
      <c r="C7" s="4">
        <v>275</v>
      </c>
    </row>
    <row r="8" spans="1:3">
      <c r="A8" s="2" t="s">
        <v>2484</v>
      </c>
      <c r="B8" s="4">
        <v>151</v>
      </c>
      <c r="C8" s="4">
        <v>122</v>
      </c>
    </row>
    <row r="9" spans="1:3" ht="30">
      <c r="A9" s="2" t="s">
        <v>2485</v>
      </c>
      <c r="B9" s="4">
        <v>71</v>
      </c>
      <c r="C9" s="4">
        <v>159</v>
      </c>
    </row>
    <row r="10" spans="1:3">
      <c r="A10" s="2" t="s">
        <v>2486</v>
      </c>
      <c r="B10" s="4">
        <v>457</v>
      </c>
      <c r="C10" s="4">
        <v>673</v>
      </c>
    </row>
    <row r="11" spans="1:3">
      <c r="A11" s="2" t="s">
        <v>129</v>
      </c>
      <c r="B11" s="6">
        <v>1735</v>
      </c>
      <c r="C11" s="6">
        <v>2397</v>
      </c>
    </row>
    <row r="12" spans="1:3" ht="30">
      <c r="A12" s="2" t="s">
        <v>2487</v>
      </c>
      <c r="B12" s="4"/>
      <c r="C12" s="7">
        <v>150</v>
      </c>
    </row>
  </sheetData>
  <mergeCells count="2">
    <mergeCell ref="B1:B2"/>
    <mergeCell ref="C1:C2"/>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showGridLines="0" workbookViewId="0"/>
  </sheetViews>
  <sheetFormatPr defaultRowHeight="15"/>
  <cols>
    <col min="1" max="1" width="36.5703125" bestFit="1" customWidth="1"/>
    <col min="2" max="2" width="12.7109375" bestFit="1" customWidth="1"/>
    <col min="3" max="5" width="12.28515625" bestFit="1" customWidth="1"/>
  </cols>
  <sheetData>
    <row r="1" spans="1:5" ht="15" customHeight="1">
      <c r="A1" s="1" t="s">
        <v>2488</v>
      </c>
      <c r="B1" s="8" t="s">
        <v>1</v>
      </c>
      <c r="C1" s="8"/>
      <c r="D1" s="8"/>
      <c r="E1" s="1"/>
    </row>
    <row r="2" spans="1:5" ht="30">
      <c r="A2" s="1" t="s">
        <v>2489</v>
      </c>
      <c r="B2" s="1" t="s">
        <v>2</v>
      </c>
      <c r="C2" s="1" t="s">
        <v>31</v>
      </c>
      <c r="D2" s="1" t="s">
        <v>35</v>
      </c>
      <c r="E2" s="1" t="s">
        <v>3</v>
      </c>
    </row>
    <row r="3" spans="1:5" ht="30">
      <c r="A3" s="3" t="s">
        <v>2490</v>
      </c>
      <c r="B3" s="4"/>
      <c r="C3" s="4"/>
      <c r="D3" s="4"/>
      <c r="E3" s="4"/>
    </row>
    <row r="4" spans="1:5" ht="30">
      <c r="A4" s="2" t="s">
        <v>2491</v>
      </c>
      <c r="B4" s="4">
        <v>310</v>
      </c>
      <c r="C4" s="4"/>
      <c r="D4" s="4"/>
      <c r="E4" s="4"/>
    </row>
    <row r="5" spans="1:5" ht="30">
      <c r="A5" s="2" t="s">
        <v>141</v>
      </c>
      <c r="B5" s="9">
        <v>0.01</v>
      </c>
      <c r="C5" s="4"/>
      <c r="D5" s="4"/>
      <c r="E5" s="4"/>
    </row>
    <row r="6" spans="1:5">
      <c r="A6" s="2" t="s">
        <v>142</v>
      </c>
      <c r="B6" s="6">
        <v>1100000000</v>
      </c>
      <c r="C6" s="4"/>
      <c r="D6" s="4"/>
      <c r="E6" s="4"/>
    </row>
    <row r="7" spans="1:5" ht="30">
      <c r="A7" s="2" t="s">
        <v>2492</v>
      </c>
      <c r="B7" s="6">
        <v>479767470</v>
      </c>
      <c r="C7" s="6">
        <v>412600700</v>
      </c>
      <c r="D7" s="6">
        <v>412600700</v>
      </c>
      <c r="E7" s="4"/>
    </row>
    <row r="8" spans="1:5" ht="30">
      <c r="A8" s="2" t="s">
        <v>2493</v>
      </c>
      <c r="B8" s="6">
        <v>368569</v>
      </c>
      <c r="C8" s="4">
        <v>0</v>
      </c>
      <c r="D8" s="4">
        <v>0</v>
      </c>
      <c r="E8" s="4"/>
    </row>
    <row r="9" spans="1:5" ht="30">
      <c r="A9" s="2" t="s">
        <v>2494</v>
      </c>
      <c r="B9" s="4">
        <v>0</v>
      </c>
      <c r="C9" s="6">
        <v>67166770</v>
      </c>
      <c r="D9" s="4">
        <v>0</v>
      </c>
      <c r="E9" s="4"/>
    </row>
    <row r="10" spans="1:5">
      <c r="A10" s="2" t="s">
        <v>143</v>
      </c>
      <c r="B10" s="6">
        <v>480136039</v>
      </c>
      <c r="C10" s="6">
        <v>479767470</v>
      </c>
      <c r="D10" s="6">
        <v>412600700</v>
      </c>
      <c r="E10" s="4"/>
    </row>
    <row r="11" spans="1:5">
      <c r="A11" s="2" t="s">
        <v>2495</v>
      </c>
      <c r="B11" s="6">
        <v>-41148</v>
      </c>
      <c r="C11" s="4">
        <v>0</v>
      </c>
      <c r="D11" s="4">
        <v>0</v>
      </c>
      <c r="E11" s="4"/>
    </row>
    <row r="12" spans="1:5" ht="30">
      <c r="A12" s="2" t="s">
        <v>2496</v>
      </c>
      <c r="B12" s="4"/>
      <c r="C12" s="6">
        <v>479767470</v>
      </c>
      <c r="D12" s="6">
        <v>412600700</v>
      </c>
      <c r="E12" s="4"/>
    </row>
    <row r="13" spans="1:5">
      <c r="A13" s="2" t="s">
        <v>2497</v>
      </c>
      <c r="B13" s="6">
        <v>41148</v>
      </c>
      <c r="C13" s="4">
        <v>0</v>
      </c>
      <c r="D13" s="4">
        <v>0</v>
      </c>
      <c r="E13" s="4"/>
    </row>
    <row r="14" spans="1:5">
      <c r="A14" s="2" t="s">
        <v>2498</v>
      </c>
      <c r="B14" s="9">
        <v>1.3</v>
      </c>
      <c r="C14" s="4"/>
      <c r="D14" s="4"/>
      <c r="E14" s="4"/>
    </row>
    <row r="15" spans="1:5" ht="30">
      <c r="A15" s="2" t="s">
        <v>19</v>
      </c>
      <c r="B15" s="6">
        <v>480094891</v>
      </c>
      <c r="C15" s="4"/>
      <c r="D15" s="4"/>
      <c r="E15" s="6">
        <v>481501265</v>
      </c>
    </row>
  </sheetData>
  <mergeCells count="1">
    <mergeCell ref="B1:D1"/>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heetViews>
  <sheetFormatPr defaultRowHeight="15"/>
  <cols>
    <col min="1" max="1" width="35.85546875" bestFit="1" customWidth="1"/>
    <col min="2" max="3" width="36.5703125" bestFit="1" customWidth="1"/>
    <col min="4" max="4" width="5.42578125" bestFit="1" customWidth="1"/>
    <col min="5" max="5" width="1.5703125" bestFit="1" customWidth="1"/>
    <col min="7" max="7" width="2" bestFit="1" customWidth="1"/>
    <col min="8" max="8" width="5.42578125" bestFit="1" customWidth="1"/>
    <col min="11" max="11" width="2" bestFit="1" customWidth="1"/>
    <col min="12" max="12" width="5.42578125" bestFit="1" customWidth="1"/>
  </cols>
  <sheetData>
    <row r="1" spans="1:13" ht="15" customHeight="1">
      <c r="A1" s="8" t="s">
        <v>446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447</v>
      </c>
      <c r="B3" s="11"/>
      <c r="C3" s="11"/>
      <c r="D3" s="11"/>
      <c r="E3" s="11"/>
      <c r="F3" s="11"/>
      <c r="G3" s="11"/>
      <c r="H3" s="11"/>
      <c r="I3" s="11"/>
      <c r="J3" s="11"/>
      <c r="K3" s="11"/>
      <c r="L3" s="11"/>
      <c r="M3" s="11"/>
    </row>
    <row r="4" spans="1:13" ht="15.75" customHeight="1">
      <c r="A4" s="12" t="s">
        <v>448</v>
      </c>
      <c r="B4" s="23" t="s">
        <v>446</v>
      </c>
      <c r="C4" s="23"/>
      <c r="D4" s="23"/>
      <c r="E4" s="23"/>
      <c r="F4" s="23"/>
      <c r="G4" s="23"/>
      <c r="H4" s="23"/>
      <c r="I4" s="23"/>
      <c r="J4" s="23"/>
      <c r="K4" s="23"/>
      <c r="L4" s="23"/>
      <c r="M4" s="23"/>
    </row>
    <row r="5" spans="1:13">
      <c r="A5" s="12"/>
      <c r="B5" s="24" t="s">
        <v>449</v>
      </c>
      <c r="C5" s="24"/>
      <c r="D5" s="24"/>
      <c r="E5" s="24"/>
      <c r="F5" s="24"/>
      <c r="G5" s="24"/>
      <c r="H5" s="24"/>
      <c r="I5" s="24"/>
      <c r="J5" s="24"/>
      <c r="K5" s="24"/>
      <c r="L5" s="24"/>
      <c r="M5" s="24"/>
    </row>
    <row r="6" spans="1:13">
      <c r="A6" s="12"/>
      <c r="B6" s="44"/>
      <c r="C6" s="44"/>
      <c r="D6" s="44"/>
      <c r="E6" s="44"/>
      <c r="F6" s="44"/>
      <c r="G6" s="44"/>
      <c r="H6" s="44"/>
      <c r="I6" s="44"/>
      <c r="J6" s="44"/>
      <c r="K6" s="44"/>
      <c r="L6" s="44"/>
      <c r="M6" s="44"/>
    </row>
    <row r="7" spans="1:13">
      <c r="A7" s="12"/>
      <c r="B7" s="16"/>
      <c r="C7" s="16"/>
      <c r="D7" s="16"/>
      <c r="E7" s="16"/>
      <c r="F7" s="16"/>
      <c r="G7" s="16"/>
      <c r="H7" s="16"/>
      <c r="I7" s="16"/>
      <c r="J7" s="16"/>
      <c r="K7" s="16"/>
      <c r="L7" s="16"/>
      <c r="M7" s="16"/>
    </row>
    <row r="8" spans="1:13" ht="15.75" thickBot="1">
      <c r="A8" s="12"/>
      <c r="B8" s="70" t="s">
        <v>371</v>
      </c>
      <c r="C8" s="46">
        <v>2014</v>
      </c>
      <c r="D8" s="46"/>
      <c r="E8" s="46"/>
      <c r="F8" s="88"/>
      <c r="G8" s="48">
        <v>2013</v>
      </c>
      <c r="H8" s="48"/>
      <c r="I8" s="48"/>
      <c r="J8" s="88"/>
      <c r="K8" s="48">
        <v>2012</v>
      </c>
      <c r="L8" s="48"/>
      <c r="M8" s="48"/>
    </row>
    <row r="9" spans="1:13">
      <c r="A9" s="12"/>
      <c r="B9" s="106" t="s">
        <v>450</v>
      </c>
      <c r="C9" s="107" t="s">
        <v>374</v>
      </c>
      <c r="D9" s="108">
        <v>374</v>
      </c>
      <c r="E9" s="49"/>
      <c r="F9" s="49"/>
      <c r="G9" s="106" t="s">
        <v>374</v>
      </c>
      <c r="H9" s="109">
        <v>370</v>
      </c>
      <c r="I9" s="49"/>
      <c r="J9" s="49"/>
      <c r="K9" s="106" t="s">
        <v>374</v>
      </c>
      <c r="L9" s="109">
        <v>382</v>
      </c>
      <c r="M9" s="49"/>
    </row>
    <row r="10" spans="1:13">
      <c r="A10" s="12"/>
      <c r="B10" s="59"/>
      <c r="C10" s="72"/>
      <c r="D10" s="55"/>
      <c r="E10" s="57"/>
      <c r="F10" s="57"/>
      <c r="G10" s="59"/>
      <c r="H10" s="56"/>
      <c r="I10" s="57"/>
      <c r="J10" s="57"/>
      <c r="K10" s="59"/>
      <c r="L10" s="56"/>
      <c r="M10" s="57"/>
    </row>
    <row r="11" spans="1:13">
      <c r="A11" s="12"/>
      <c r="B11" s="26" t="s">
        <v>451</v>
      </c>
      <c r="C11" s="53">
        <v>334</v>
      </c>
      <c r="D11" s="53"/>
      <c r="E11" s="51"/>
      <c r="F11" s="51"/>
      <c r="G11" s="54">
        <v>346</v>
      </c>
      <c r="H11" s="54"/>
      <c r="I11" s="51"/>
      <c r="J11" s="51"/>
      <c r="K11" s="54">
        <v>317</v>
      </c>
      <c r="L11" s="54"/>
      <c r="M11" s="51"/>
    </row>
    <row r="12" spans="1:13">
      <c r="A12" s="12"/>
      <c r="B12" s="26"/>
      <c r="C12" s="53"/>
      <c r="D12" s="53"/>
      <c r="E12" s="51"/>
      <c r="F12" s="51"/>
      <c r="G12" s="54"/>
      <c r="H12" s="54"/>
      <c r="I12" s="51"/>
      <c r="J12" s="51"/>
      <c r="K12" s="54"/>
      <c r="L12" s="54"/>
      <c r="M12" s="51"/>
    </row>
    <row r="13" spans="1:13">
      <c r="A13" s="12"/>
      <c r="B13" s="59" t="s">
        <v>452</v>
      </c>
      <c r="C13" s="55">
        <v>122</v>
      </c>
      <c r="D13" s="55"/>
      <c r="E13" s="57"/>
      <c r="F13" s="57"/>
      <c r="G13" s="56">
        <v>173</v>
      </c>
      <c r="H13" s="56"/>
      <c r="I13" s="57"/>
      <c r="J13" s="57"/>
      <c r="K13" s="56">
        <v>325</v>
      </c>
      <c r="L13" s="56"/>
      <c r="M13" s="57"/>
    </row>
    <row r="14" spans="1:13">
      <c r="A14" s="12"/>
      <c r="B14" s="59"/>
      <c r="C14" s="55"/>
      <c r="D14" s="55"/>
      <c r="E14" s="57"/>
      <c r="F14" s="57"/>
      <c r="G14" s="56"/>
      <c r="H14" s="56"/>
      <c r="I14" s="57"/>
      <c r="J14" s="57"/>
      <c r="K14" s="56"/>
      <c r="L14" s="56"/>
      <c r="M14" s="57"/>
    </row>
    <row r="15" spans="1:13">
      <c r="A15" s="12"/>
      <c r="B15" s="26" t="s">
        <v>453</v>
      </c>
      <c r="C15" s="53">
        <v>111</v>
      </c>
      <c r="D15" s="53"/>
      <c r="E15" s="51"/>
      <c r="F15" s="51"/>
      <c r="G15" s="54">
        <v>136</v>
      </c>
      <c r="H15" s="54"/>
      <c r="I15" s="51"/>
      <c r="J15" s="51"/>
      <c r="K15" s="54">
        <v>145</v>
      </c>
      <c r="L15" s="54"/>
      <c r="M15" s="51"/>
    </row>
    <row r="16" spans="1:13">
      <c r="A16" s="12"/>
      <c r="B16" s="26"/>
      <c r="C16" s="53"/>
      <c r="D16" s="53"/>
      <c r="E16" s="51"/>
      <c r="F16" s="51"/>
      <c r="G16" s="54"/>
      <c r="H16" s="54"/>
      <c r="I16" s="51"/>
      <c r="J16" s="51"/>
      <c r="K16" s="54"/>
      <c r="L16" s="54"/>
      <c r="M16" s="51"/>
    </row>
    <row r="17" spans="1:13">
      <c r="A17" s="12"/>
      <c r="B17" s="59" t="s">
        <v>454</v>
      </c>
      <c r="C17" s="55">
        <v>100</v>
      </c>
      <c r="D17" s="55"/>
      <c r="E17" s="57"/>
      <c r="F17" s="57"/>
      <c r="G17" s="56">
        <v>176</v>
      </c>
      <c r="H17" s="56"/>
      <c r="I17" s="57"/>
      <c r="J17" s="57"/>
      <c r="K17" s="56">
        <v>149</v>
      </c>
      <c r="L17" s="56"/>
      <c r="M17" s="57"/>
    </row>
    <row r="18" spans="1:13">
      <c r="A18" s="12"/>
      <c r="B18" s="59"/>
      <c r="C18" s="55"/>
      <c r="D18" s="55"/>
      <c r="E18" s="57"/>
      <c r="F18" s="57"/>
      <c r="G18" s="56"/>
      <c r="H18" s="56"/>
      <c r="I18" s="57"/>
      <c r="J18" s="57"/>
      <c r="K18" s="56"/>
      <c r="L18" s="56"/>
      <c r="M18" s="57"/>
    </row>
    <row r="19" spans="1:13">
      <c r="A19" s="12"/>
      <c r="B19" s="26" t="s">
        <v>455</v>
      </c>
      <c r="C19" s="53">
        <v>87</v>
      </c>
      <c r="D19" s="53"/>
      <c r="E19" s="51"/>
      <c r="F19" s="51"/>
      <c r="G19" s="54">
        <v>116</v>
      </c>
      <c r="H19" s="54"/>
      <c r="I19" s="51"/>
      <c r="J19" s="51"/>
      <c r="K19" s="54">
        <v>118</v>
      </c>
      <c r="L19" s="54"/>
      <c r="M19" s="51"/>
    </row>
    <row r="20" spans="1:13">
      <c r="A20" s="12"/>
      <c r="B20" s="26"/>
      <c r="C20" s="53"/>
      <c r="D20" s="53"/>
      <c r="E20" s="51"/>
      <c r="F20" s="51"/>
      <c r="G20" s="54"/>
      <c r="H20" s="54"/>
      <c r="I20" s="51"/>
      <c r="J20" s="51"/>
      <c r="K20" s="54"/>
      <c r="L20" s="54"/>
      <c r="M20" s="51"/>
    </row>
    <row r="21" spans="1:13">
      <c r="A21" s="12"/>
      <c r="B21" s="59" t="s">
        <v>456</v>
      </c>
      <c r="C21" s="55">
        <v>83</v>
      </c>
      <c r="D21" s="55"/>
      <c r="E21" s="57"/>
      <c r="F21" s="57"/>
      <c r="G21" s="56">
        <v>60</v>
      </c>
      <c r="H21" s="56"/>
      <c r="I21" s="57"/>
      <c r="J21" s="57"/>
      <c r="K21" s="56">
        <v>52</v>
      </c>
      <c r="L21" s="56"/>
      <c r="M21" s="57"/>
    </row>
    <row r="22" spans="1:13">
      <c r="A22" s="12"/>
      <c r="B22" s="59"/>
      <c r="C22" s="55"/>
      <c r="D22" s="55"/>
      <c r="E22" s="57"/>
      <c r="F22" s="57"/>
      <c r="G22" s="56"/>
      <c r="H22" s="56"/>
      <c r="I22" s="57"/>
      <c r="J22" s="57"/>
      <c r="K22" s="56"/>
      <c r="L22" s="56"/>
      <c r="M22" s="57"/>
    </row>
    <row r="23" spans="1:13">
      <c r="A23" s="12"/>
      <c r="B23" s="26" t="s">
        <v>457</v>
      </c>
      <c r="C23" s="53">
        <v>81</v>
      </c>
      <c r="D23" s="53"/>
      <c r="E23" s="51"/>
      <c r="F23" s="51"/>
      <c r="G23" s="54">
        <v>81</v>
      </c>
      <c r="H23" s="54"/>
      <c r="I23" s="51"/>
      <c r="J23" s="51"/>
      <c r="K23" s="54">
        <v>76</v>
      </c>
      <c r="L23" s="54"/>
      <c r="M23" s="51"/>
    </row>
    <row r="24" spans="1:13">
      <c r="A24" s="12"/>
      <c r="B24" s="26"/>
      <c r="C24" s="53"/>
      <c r="D24" s="53"/>
      <c r="E24" s="51"/>
      <c r="F24" s="51"/>
      <c r="G24" s="54"/>
      <c r="H24" s="54"/>
      <c r="I24" s="51"/>
      <c r="J24" s="51"/>
      <c r="K24" s="54"/>
      <c r="L24" s="54"/>
      <c r="M24" s="51"/>
    </row>
    <row r="25" spans="1:13">
      <c r="A25" s="12"/>
      <c r="B25" s="59" t="s">
        <v>458</v>
      </c>
      <c r="C25" s="55">
        <v>47</v>
      </c>
      <c r="D25" s="55"/>
      <c r="E25" s="57"/>
      <c r="F25" s="57"/>
      <c r="G25" s="56">
        <v>44</v>
      </c>
      <c r="H25" s="56"/>
      <c r="I25" s="57"/>
      <c r="J25" s="57"/>
      <c r="K25" s="56">
        <v>50</v>
      </c>
      <c r="L25" s="56"/>
      <c r="M25" s="57"/>
    </row>
    <row r="26" spans="1:13">
      <c r="A26" s="12"/>
      <c r="B26" s="59"/>
      <c r="C26" s="55"/>
      <c r="D26" s="55"/>
      <c r="E26" s="57"/>
      <c r="F26" s="57"/>
      <c r="G26" s="56"/>
      <c r="H26" s="56"/>
      <c r="I26" s="57"/>
      <c r="J26" s="57"/>
      <c r="K26" s="56"/>
      <c r="L26" s="56"/>
      <c r="M26" s="57"/>
    </row>
    <row r="27" spans="1:13">
      <c r="A27" s="12"/>
      <c r="B27" s="26" t="s">
        <v>459</v>
      </c>
      <c r="C27" s="53">
        <v>4</v>
      </c>
      <c r="D27" s="53"/>
      <c r="E27" s="51"/>
      <c r="F27" s="51"/>
      <c r="G27" s="54">
        <v>105</v>
      </c>
      <c r="H27" s="54"/>
      <c r="I27" s="51"/>
      <c r="J27" s="51"/>
      <c r="K27" s="54">
        <v>6</v>
      </c>
      <c r="L27" s="54"/>
      <c r="M27" s="51"/>
    </row>
    <row r="28" spans="1:13">
      <c r="A28" s="12"/>
      <c r="B28" s="26"/>
      <c r="C28" s="53"/>
      <c r="D28" s="53"/>
      <c r="E28" s="51"/>
      <c r="F28" s="51"/>
      <c r="G28" s="54"/>
      <c r="H28" s="54"/>
      <c r="I28" s="51"/>
      <c r="J28" s="51"/>
      <c r="K28" s="54"/>
      <c r="L28" s="54"/>
      <c r="M28" s="51"/>
    </row>
    <row r="29" spans="1:13">
      <c r="A29" s="12"/>
      <c r="B29" s="59" t="s">
        <v>460</v>
      </c>
      <c r="C29" s="55" t="s">
        <v>461</v>
      </c>
      <c r="D29" s="55"/>
      <c r="E29" s="72" t="s">
        <v>378</v>
      </c>
      <c r="F29" s="57"/>
      <c r="G29" s="56">
        <v>104</v>
      </c>
      <c r="H29" s="56"/>
      <c r="I29" s="57"/>
      <c r="J29" s="57"/>
      <c r="K29" s="56">
        <v>171</v>
      </c>
      <c r="L29" s="56"/>
      <c r="M29" s="57"/>
    </row>
    <row r="30" spans="1:13">
      <c r="A30" s="12"/>
      <c r="B30" s="59"/>
      <c r="C30" s="55"/>
      <c r="D30" s="55"/>
      <c r="E30" s="72"/>
      <c r="F30" s="57"/>
      <c r="G30" s="56"/>
      <c r="H30" s="56"/>
      <c r="I30" s="57"/>
      <c r="J30" s="57"/>
      <c r="K30" s="56"/>
      <c r="L30" s="56"/>
      <c r="M30" s="57"/>
    </row>
    <row r="31" spans="1:13">
      <c r="A31" s="12"/>
      <c r="B31" s="26" t="s">
        <v>462</v>
      </c>
      <c r="C31" s="53">
        <v>258</v>
      </c>
      <c r="D31" s="53"/>
      <c r="E31" s="51"/>
      <c r="F31" s="51"/>
      <c r="G31" s="54">
        <v>270</v>
      </c>
      <c r="H31" s="54"/>
      <c r="I31" s="51"/>
      <c r="J31" s="51"/>
      <c r="K31" s="54">
        <v>271</v>
      </c>
      <c r="L31" s="54"/>
      <c r="M31" s="51"/>
    </row>
    <row r="32" spans="1:13" ht="15.75" thickBot="1">
      <c r="A32" s="12"/>
      <c r="B32" s="110"/>
      <c r="C32" s="111"/>
      <c r="D32" s="111"/>
      <c r="E32" s="112"/>
      <c r="F32" s="112"/>
      <c r="G32" s="113"/>
      <c r="H32" s="113"/>
      <c r="I32" s="112"/>
      <c r="J32" s="112"/>
      <c r="K32" s="113"/>
      <c r="L32" s="113"/>
      <c r="M32" s="112"/>
    </row>
    <row r="33" spans="1:13">
      <c r="A33" s="12"/>
      <c r="B33" s="106" t="s">
        <v>463</v>
      </c>
      <c r="C33" s="107" t="s">
        <v>374</v>
      </c>
      <c r="D33" s="120">
        <v>1591</v>
      </c>
      <c r="E33" s="49"/>
      <c r="F33" s="49"/>
      <c r="G33" s="106" t="s">
        <v>374</v>
      </c>
      <c r="H33" s="123">
        <v>1981</v>
      </c>
      <c r="I33" s="49"/>
      <c r="J33" s="49"/>
      <c r="K33" s="106" t="s">
        <v>374</v>
      </c>
      <c r="L33" s="123">
        <v>2062</v>
      </c>
      <c r="M33" s="49"/>
    </row>
    <row r="34" spans="1:13" ht="15.75" thickBot="1">
      <c r="A34" s="12"/>
      <c r="B34" s="114"/>
      <c r="C34" s="115"/>
      <c r="D34" s="121"/>
      <c r="E34" s="117"/>
      <c r="F34" s="117"/>
      <c r="G34" s="114"/>
      <c r="H34" s="124"/>
      <c r="I34" s="117"/>
      <c r="J34" s="117"/>
      <c r="K34" s="114"/>
      <c r="L34" s="124"/>
      <c r="M34" s="117"/>
    </row>
    <row r="35" spans="1:13" ht="15.75" thickTop="1">
      <c r="A35" s="12"/>
      <c r="B35" s="16"/>
      <c r="C35" s="16"/>
    </row>
    <row r="36" spans="1:13" ht="78.75">
      <c r="A36" s="12"/>
      <c r="B36" s="68" t="s">
        <v>397</v>
      </c>
      <c r="C36" s="69" t="s">
        <v>464</v>
      </c>
    </row>
  </sheetData>
  <mergeCells count="134">
    <mergeCell ref="K33:K34"/>
    <mergeCell ref="L33:L34"/>
    <mergeCell ref="M33:M34"/>
    <mergeCell ref="A1:A2"/>
    <mergeCell ref="B1:M1"/>
    <mergeCell ref="B2:M2"/>
    <mergeCell ref="B3:M3"/>
    <mergeCell ref="A4:A36"/>
    <mergeCell ref="B4:M4"/>
    <mergeCell ref="B5:M5"/>
    <mergeCell ref="M31:M32"/>
    <mergeCell ref="B33:B34"/>
    <mergeCell ref="C33:C34"/>
    <mergeCell ref="D33:D34"/>
    <mergeCell ref="E33:E34"/>
    <mergeCell ref="F33:F34"/>
    <mergeCell ref="G33:G34"/>
    <mergeCell ref="H33:H34"/>
    <mergeCell ref="I33:I34"/>
    <mergeCell ref="J33:J34"/>
    <mergeCell ref="K29:L30"/>
    <mergeCell ref="M29:M30"/>
    <mergeCell ref="B31:B32"/>
    <mergeCell ref="C31:D32"/>
    <mergeCell ref="E31:E32"/>
    <mergeCell ref="F31:F32"/>
    <mergeCell ref="G31:H32"/>
    <mergeCell ref="I31:I32"/>
    <mergeCell ref="J31:J32"/>
    <mergeCell ref="K31:L32"/>
    <mergeCell ref="J27:J28"/>
    <mergeCell ref="K27:L28"/>
    <mergeCell ref="M27:M28"/>
    <mergeCell ref="B29:B30"/>
    <mergeCell ref="C29:D30"/>
    <mergeCell ref="E29:E30"/>
    <mergeCell ref="F29:F30"/>
    <mergeCell ref="G29:H30"/>
    <mergeCell ref="I29:I30"/>
    <mergeCell ref="J29:J30"/>
    <mergeCell ref="B27:B28"/>
    <mergeCell ref="C27:D28"/>
    <mergeCell ref="E27:E28"/>
    <mergeCell ref="F27:F28"/>
    <mergeCell ref="G27:H28"/>
    <mergeCell ref="I27:I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J19:J20"/>
    <mergeCell ref="K19:L20"/>
    <mergeCell ref="M19:M20"/>
    <mergeCell ref="B21:B22"/>
    <mergeCell ref="C21:D22"/>
    <mergeCell ref="E21:E22"/>
    <mergeCell ref="F21:F22"/>
    <mergeCell ref="G21:H22"/>
    <mergeCell ref="I21:I22"/>
    <mergeCell ref="J21:J22"/>
    <mergeCell ref="B19:B20"/>
    <mergeCell ref="C19:D20"/>
    <mergeCell ref="E19:E20"/>
    <mergeCell ref="F19:F20"/>
    <mergeCell ref="G19:H20"/>
    <mergeCell ref="I19:I20"/>
    <mergeCell ref="M15:M16"/>
    <mergeCell ref="B17:B18"/>
    <mergeCell ref="C17:D18"/>
    <mergeCell ref="E17:E18"/>
    <mergeCell ref="F17:F18"/>
    <mergeCell ref="G17:H18"/>
    <mergeCell ref="I17:I18"/>
    <mergeCell ref="J17:J18"/>
    <mergeCell ref="K17:L18"/>
    <mergeCell ref="M17:M18"/>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15.42578125" bestFit="1" customWidth="1"/>
    <col min="3" max="4" width="12.28515625" bestFit="1" customWidth="1"/>
  </cols>
  <sheetData>
    <row r="1" spans="1:4" ht="15" customHeight="1">
      <c r="A1" s="1" t="s">
        <v>2499</v>
      </c>
      <c r="B1" s="1" t="s">
        <v>2500</v>
      </c>
      <c r="C1" s="8" t="s">
        <v>1</v>
      </c>
      <c r="D1" s="8"/>
    </row>
    <row r="2" spans="1:4">
      <c r="A2" s="1" t="s">
        <v>81</v>
      </c>
      <c r="B2" s="1" t="s">
        <v>4</v>
      </c>
      <c r="C2" s="1" t="s">
        <v>2</v>
      </c>
      <c r="D2" s="1" t="s">
        <v>31</v>
      </c>
    </row>
    <row r="3" spans="1:4">
      <c r="A3" s="2" t="s">
        <v>2501</v>
      </c>
      <c r="B3" s="4"/>
      <c r="C3" s="4"/>
      <c r="D3" s="4"/>
    </row>
    <row r="4" spans="1:4">
      <c r="A4" s="3" t="s">
        <v>2502</v>
      </c>
      <c r="B4" s="4"/>
      <c r="C4" s="4"/>
      <c r="D4" s="4"/>
    </row>
    <row r="5" spans="1:4" ht="30">
      <c r="A5" s="2" t="s">
        <v>2503</v>
      </c>
      <c r="B5" s="4"/>
      <c r="C5" s="392">
        <v>8.5000000000000006E-2</v>
      </c>
      <c r="D5" s="392">
        <v>8.5000000000000006E-2</v>
      </c>
    </row>
    <row r="6" spans="1:4" ht="30">
      <c r="A6" s="2" t="s">
        <v>2504</v>
      </c>
      <c r="B6" s="4"/>
      <c r="C6" s="392">
        <v>6.2399999999999997E-2</v>
      </c>
      <c r="D6" s="4"/>
    </row>
    <row r="7" spans="1:4" ht="30">
      <c r="A7" s="2" t="s">
        <v>2505</v>
      </c>
      <c r="B7" s="7">
        <v>41</v>
      </c>
      <c r="C7" s="4"/>
      <c r="D7" s="4"/>
    </row>
    <row r="8" spans="1:4">
      <c r="A8" s="2" t="s">
        <v>2506</v>
      </c>
      <c r="B8" s="4"/>
      <c r="C8" s="4"/>
      <c r="D8" s="4"/>
    </row>
    <row r="9" spans="1:4">
      <c r="A9" s="3" t="s">
        <v>2502</v>
      </c>
      <c r="B9" s="4"/>
      <c r="C9" s="4"/>
      <c r="D9" s="4"/>
    </row>
    <row r="10" spans="1:4" ht="30">
      <c r="A10" s="2" t="s">
        <v>2503</v>
      </c>
      <c r="B10" s="4"/>
      <c r="C10" s="392">
        <v>7.0000000000000007E-2</v>
      </c>
      <c r="D10" s="392">
        <v>7.0000000000000007E-2</v>
      </c>
    </row>
  </sheetData>
  <mergeCells count="1">
    <mergeCell ref="C1:D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28.5703125" bestFit="1" customWidth="1"/>
  </cols>
  <sheetData>
    <row r="1" spans="1:3" ht="15" customHeight="1">
      <c r="A1" s="1" t="s">
        <v>2507</v>
      </c>
      <c r="B1" s="8" t="s">
        <v>1</v>
      </c>
      <c r="C1" s="8"/>
    </row>
    <row r="2" spans="1:3" ht="30">
      <c r="A2" s="1" t="s">
        <v>2508</v>
      </c>
      <c r="B2" s="1" t="s">
        <v>2</v>
      </c>
      <c r="C2" s="1" t="s">
        <v>31</v>
      </c>
    </row>
    <row r="3" spans="1:3">
      <c r="A3" s="2" t="s">
        <v>2501</v>
      </c>
      <c r="B3" s="4"/>
      <c r="C3" s="4"/>
    </row>
    <row r="4" spans="1:3" ht="30">
      <c r="A4" s="3" t="s">
        <v>2509</v>
      </c>
      <c r="B4" s="4"/>
      <c r="C4" s="4"/>
    </row>
    <row r="5" spans="1:3">
      <c r="A5" s="2" t="s">
        <v>2510</v>
      </c>
      <c r="B5" s="7">
        <v>1021</v>
      </c>
      <c r="C5" s="7">
        <v>1021</v>
      </c>
    </row>
    <row r="6" spans="1:3">
      <c r="A6" s="2" t="s">
        <v>2511</v>
      </c>
      <c r="B6" s="9">
        <v>0.01</v>
      </c>
      <c r="C6" s="9">
        <v>0.01</v>
      </c>
    </row>
    <row r="7" spans="1:3">
      <c r="A7" s="2" t="s">
        <v>2512</v>
      </c>
      <c r="B7" s="7">
        <v>25</v>
      </c>
      <c r="C7" s="7">
        <v>25</v>
      </c>
    </row>
    <row r="8" spans="1:3">
      <c r="A8" s="2" t="s">
        <v>2513</v>
      </c>
      <c r="B8" s="6">
        <v>40870560</v>
      </c>
      <c r="C8" s="6">
        <v>160870560</v>
      </c>
    </row>
    <row r="9" spans="1:3" ht="30">
      <c r="A9" s="2" t="s">
        <v>2514</v>
      </c>
      <c r="B9" s="6">
        <v>40870560</v>
      </c>
      <c r="C9" s="6">
        <v>40870560</v>
      </c>
    </row>
    <row r="10" spans="1:3" ht="30">
      <c r="A10" s="2" t="s">
        <v>2503</v>
      </c>
      <c r="B10" s="392">
        <v>8.5000000000000006E-2</v>
      </c>
      <c r="C10" s="392">
        <v>8.5000000000000006E-2</v>
      </c>
    </row>
    <row r="11" spans="1:3" ht="30">
      <c r="A11" s="2" t="s">
        <v>2515</v>
      </c>
      <c r="B11" s="4" t="s">
        <v>2516</v>
      </c>
      <c r="C11" s="4" t="s">
        <v>2516</v>
      </c>
    </row>
    <row r="12" spans="1:3">
      <c r="A12" s="2" t="s">
        <v>2506</v>
      </c>
      <c r="B12" s="4"/>
      <c r="C12" s="4"/>
    </row>
    <row r="13" spans="1:3" ht="30">
      <c r="A13" s="3" t="s">
        <v>2509</v>
      </c>
      <c r="B13" s="4"/>
      <c r="C13" s="4"/>
    </row>
    <row r="14" spans="1:3">
      <c r="A14" s="2" t="s">
        <v>2510</v>
      </c>
      <c r="B14" s="7">
        <v>234</v>
      </c>
      <c r="C14" s="7">
        <v>234</v>
      </c>
    </row>
    <row r="15" spans="1:3">
      <c r="A15" s="2" t="s">
        <v>2511</v>
      </c>
      <c r="B15" s="9">
        <v>0.01</v>
      </c>
      <c r="C15" s="9">
        <v>0.01</v>
      </c>
    </row>
    <row r="16" spans="1:3">
      <c r="A16" s="2" t="s">
        <v>2512</v>
      </c>
      <c r="B16" s="7">
        <v>1000</v>
      </c>
      <c r="C16" s="7">
        <v>1000</v>
      </c>
    </row>
    <row r="17" spans="1:3">
      <c r="A17" s="2" t="s">
        <v>2513</v>
      </c>
      <c r="B17" s="6">
        <v>2576601</v>
      </c>
      <c r="C17" s="6">
        <v>2576601</v>
      </c>
    </row>
    <row r="18" spans="1:3" ht="30">
      <c r="A18" s="2" t="s">
        <v>2514</v>
      </c>
      <c r="B18" s="6">
        <v>2576601</v>
      </c>
      <c r="C18" s="6">
        <v>2576601</v>
      </c>
    </row>
    <row r="19" spans="1:3" ht="30">
      <c r="A19" s="2" t="s">
        <v>2503</v>
      </c>
      <c r="B19" s="392">
        <v>7.0000000000000007E-2</v>
      </c>
      <c r="C19" s="392">
        <v>7.0000000000000007E-2</v>
      </c>
    </row>
  </sheetData>
  <mergeCells count="1">
    <mergeCell ref="B1:C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2517</v>
      </c>
      <c r="B1" s="8" t="s">
        <v>1</v>
      </c>
      <c r="C1" s="8"/>
      <c r="D1" s="8"/>
    </row>
    <row r="2" spans="1:4">
      <c r="A2" s="1" t="s">
        <v>81</v>
      </c>
      <c r="B2" s="1" t="s">
        <v>2</v>
      </c>
      <c r="C2" s="1" t="s">
        <v>31</v>
      </c>
      <c r="D2" s="1" t="s">
        <v>35</v>
      </c>
    </row>
    <row r="3" spans="1:4" ht="45">
      <c r="A3" s="3" t="s">
        <v>83</v>
      </c>
      <c r="B3" s="4"/>
      <c r="C3" s="4"/>
      <c r="D3" s="4"/>
    </row>
    <row r="4" spans="1:4" ht="60">
      <c r="A4" s="2" t="s">
        <v>2518</v>
      </c>
      <c r="B4" s="7">
        <v>-269</v>
      </c>
      <c r="C4" s="7">
        <v>76</v>
      </c>
      <c r="D4" s="7">
        <v>-114</v>
      </c>
    </row>
    <row r="5" spans="1:4" ht="60">
      <c r="A5" s="2" t="s">
        <v>86</v>
      </c>
      <c r="B5" s="4">
        <v>248</v>
      </c>
      <c r="C5" s="4">
        <v>-345</v>
      </c>
      <c r="D5" s="4">
        <v>190</v>
      </c>
    </row>
    <row r="6" spans="1:4" ht="60">
      <c r="A6" s="2" t="s">
        <v>2519</v>
      </c>
      <c r="B6" s="4">
        <v>-21</v>
      </c>
      <c r="C6" s="4">
        <v>-269</v>
      </c>
      <c r="D6" s="4">
        <v>76</v>
      </c>
    </row>
    <row r="7" spans="1:4" ht="60">
      <c r="A7" s="3" t="s">
        <v>87</v>
      </c>
      <c r="B7" s="4"/>
      <c r="C7" s="4"/>
      <c r="D7" s="4"/>
    </row>
    <row r="8" spans="1:4" ht="60">
      <c r="A8" s="2" t="s">
        <v>2520</v>
      </c>
      <c r="B8" s="4">
        <v>65</v>
      </c>
      <c r="C8" s="4">
        <v>368</v>
      </c>
      <c r="D8" s="4">
        <v>352</v>
      </c>
    </row>
    <row r="9" spans="1:4" ht="75">
      <c r="A9" s="2" t="s">
        <v>2521</v>
      </c>
      <c r="B9" s="4">
        <v>-29</v>
      </c>
      <c r="C9" s="4">
        <v>-303</v>
      </c>
      <c r="D9" s="4">
        <v>16</v>
      </c>
    </row>
    <row r="10" spans="1:4" ht="60">
      <c r="A10" s="2" t="s">
        <v>2522</v>
      </c>
      <c r="B10" s="4">
        <v>36</v>
      </c>
      <c r="C10" s="4">
        <v>65</v>
      </c>
      <c r="D10" s="4">
        <v>368</v>
      </c>
    </row>
    <row r="11" spans="1:4" ht="45">
      <c r="A11" s="3" t="s">
        <v>95</v>
      </c>
      <c r="B11" s="4"/>
      <c r="C11" s="4"/>
      <c r="D11" s="4"/>
    </row>
    <row r="12" spans="1:4" ht="75">
      <c r="A12" s="2" t="s">
        <v>2523</v>
      </c>
      <c r="B12" s="4">
        <v>5</v>
      </c>
      <c r="C12" s="4">
        <v>2</v>
      </c>
      <c r="D12" s="4">
        <v>6</v>
      </c>
    </row>
    <row r="13" spans="1:4" ht="45">
      <c r="A13" s="2" t="s">
        <v>98</v>
      </c>
      <c r="B13" s="4">
        <v>2</v>
      </c>
      <c r="C13" s="4">
        <v>3</v>
      </c>
      <c r="D13" s="4">
        <v>-4</v>
      </c>
    </row>
    <row r="14" spans="1:4" ht="75">
      <c r="A14" s="2" t="s">
        <v>2524</v>
      </c>
      <c r="B14" s="4">
        <v>7</v>
      </c>
      <c r="C14" s="4">
        <v>5</v>
      </c>
      <c r="D14" s="4">
        <v>2</v>
      </c>
    </row>
    <row r="15" spans="1:4" ht="60">
      <c r="A15" s="3" t="s">
        <v>99</v>
      </c>
      <c r="B15" s="4"/>
      <c r="C15" s="4"/>
      <c r="D15" s="4"/>
    </row>
    <row r="16" spans="1:4" ht="60">
      <c r="A16" s="2" t="s">
        <v>2525</v>
      </c>
      <c r="B16" s="4">
        <v>-77</v>
      </c>
      <c r="C16" s="4">
        <v>-135</v>
      </c>
      <c r="D16" s="4">
        <v>-157</v>
      </c>
    </row>
    <row r="17" spans="1:4" ht="60">
      <c r="A17" s="2" t="s">
        <v>102</v>
      </c>
      <c r="B17" s="4">
        <v>-11</v>
      </c>
      <c r="C17" s="4">
        <v>58</v>
      </c>
      <c r="D17" s="4">
        <v>22</v>
      </c>
    </row>
    <row r="18" spans="1:4" ht="60">
      <c r="A18" s="2" t="s">
        <v>2526</v>
      </c>
      <c r="B18" s="4">
        <v>-88</v>
      </c>
      <c r="C18" s="4">
        <v>-77</v>
      </c>
      <c r="D18" s="4">
        <v>-135</v>
      </c>
    </row>
    <row r="19" spans="1:4" ht="30">
      <c r="A19" s="3" t="s">
        <v>2527</v>
      </c>
      <c r="B19" s="4"/>
      <c r="C19" s="4"/>
      <c r="D19" s="4"/>
    </row>
    <row r="20" spans="1:4" ht="45">
      <c r="A20" s="2" t="s">
        <v>2528</v>
      </c>
      <c r="B20" s="4">
        <v>-276</v>
      </c>
      <c r="C20" s="4">
        <v>311</v>
      </c>
      <c r="D20" s="4">
        <v>87</v>
      </c>
    </row>
    <row r="21" spans="1:4" ht="45">
      <c r="A21" s="2" t="s">
        <v>103</v>
      </c>
      <c r="B21" s="4">
        <v>210</v>
      </c>
      <c r="C21" s="4">
        <v>-587</v>
      </c>
      <c r="D21" s="4">
        <v>224</v>
      </c>
    </row>
    <row r="22" spans="1:4" ht="45">
      <c r="A22" s="2" t="s">
        <v>2529</v>
      </c>
      <c r="B22" s="7">
        <v>-66</v>
      </c>
      <c r="C22" s="7">
        <v>-276</v>
      </c>
      <c r="D22" s="7">
        <v>311</v>
      </c>
    </row>
  </sheetData>
  <mergeCells count="1">
    <mergeCell ref="B1:D1"/>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8"/>
  <sheetViews>
    <sheetView showGridLines="0" workbookViewId="0"/>
  </sheetViews>
  <sheetFormatPr defaultRowHeight="15"/>
  <cols>
    <col min="1" max="1" width="36.5703125" bestFit="1" customWidth="1"/>
    <col min="2" max="4" width="12.28515625" bestFit="1" customWidth="1"/>
  </cols>
  <sheetData>
    <row r="1" spans="1:4" ht="15" customHeight="1">
      <c r="A1" s="1" t="s">
        <v>2530</v>
      </c>
      <c r="B1" s="8" t="s">
        <v>1</v>
      </c>
      <c r="C1" s="8"/>
      <c r="D1" s="8"/>
    </row>
    <row r="2" spans="1:4">
      <c r="A2" s="1" t="s">
        <v>81</v>
      </c>
      <c r="B2" s="1" t="s">
        <v>2</v>
      </c>
      <c r="C2" s="1" t="s">
        <v>31</v>
      </c>
      <c r="D2" s="1" t="s">
        <v>35</v>
      </c>
    </row>
    <row r="3" spans="1:4" ht="45">
      <c r="A3" s="3" t="s">
        <v>2531</v>
      </c>
      <c r="B3" s="4"/>
      <c r="C3" s="4"/>
      <c r="D3" s="4"/>
    </row>
    <row r="4" spans="1:4" ht="60">
      <c r="A4" s="2" t="s">
        <v>2532</v>
      </c>
      <c r="B4" s="7">
        <v>557</v>
      </c>
      <c r="C4" s="7">
        <v>-333</v>
      </c>
      <c r="D4" s="4"/>
    </row>
    <row r="5" spans="1:4" ht="60">
      <c r="A5" s="2" t="s">
        <v>2533</v>
      </c>
      <c r="B5" s="4">
        <v>181</v>
      </c>
      <c r="C5" s="4">
        <v>180</v>
      </c>
      <c r="D5" s="4"/>
    </row>
    <row r="6" spans="1:4" ht="60">
      <c r="A6" s="2" t="s">
        <v>2534</v>
      </c>
      <c r="B6" s="4"/>
      <c r="C6" s="4">
        <v>10</v>
      </c>
      <c r="D6" s="4"/>
    </row>
    <row r="7" spans="1:4" ht="60">
      <c r="A7" s="2" t="s">
        <v>2535</v>
      </c>
      <c r="B7" s="4">
        <v>376</v>
      </c>
      <c r="C7" s="4">
        <v>-523</v>
      </c>
      <c r="D7" s="4"/>
    </row>
    <row r="8" spans="1:4" ht="45">
      <c r="A8" s="3" t="s">
        <v>2536</v>
      </c>
      <c r="B8" s="4"/>
      <c r="C8" s="4"/>
      <c r="D8" s="4"/>
    </row>
    <row r="9" spans="1:4" ht="45">
      <c r="A9" s="2" t="s">
        <v>2537</v>
      </c>
      <c r="B9" s="4">
        <v>-142</v>
      </c>
      <c r="C9" s="4">
        <v>174</v>
      </c>
      <c r="D9" s="4"/>
    </row>
    <row r="10" spans="1:4" ht="45">
      <c r="A10" s="2" t="s">
        <v>2538</v>
      </c>
      <c r="B10" s="4">
        <v>-14</v>
      </c>
      <c r="C10" s="4">
        <v>-2</v>
      </c>
      <c r="D10" s="4"/>
    </row>
    <row r="11" spans="1:4" ht="60">
      <c r="A11" s="2" t="s">
        <v>2539</v>
      </c>
      <c r="B11" s="4"/>
      <c r="C11" s="4">
        <v>-2</v>
      </c>
      <c r="D11" s="4"/>
    </row>
    <row r="12" spans="1:4" ht="45">
      <c r="A12" s="2" t="s">
        <v>2540</v>
      </c>
      <c r="B12" s="4">
        <v>-128</v>
      </c>
      <c r="C12" s="4">
        <v>178</v>
      </c>
      <c r="D12" s="4"/>
    </row>
    <row r="13" spans="1:4" ht="45">
      <c r="A13" s="3" t="s">
        <v>83</v>
      </c>
      <c r="B13" s="4"/>
      <c r="C13" s="4"/>
      <c r="D13" s="4"/>
    </row>
    <row r="14" spans="1:4" ht="60">
      <c r="A14" s="2" t="s">
        <v>84</v>
      </c>
      <c r="B14" s="4">
        <v>415</v>
      </c>
      <c r="C14" s="4">
        <v>-159</v>
      </c>
      <c r="D14" s="4">
        <v>331</v>
      </c>
    </row>
    <row r="15" spans="1:4" ht="60">
      <c r="A15" s="2" t="s">
        <v>2541</v>
      </c>
      <c r="B15" s="4">
        <v>167</v>
      </c>
      <c r="C15" s="4">
        <v>178</v>
      </c>
      <c r="D15" s="4"/>
    </row>
    <row r="16" spans="1:4" ht="60">
      <c r="A16" s="2" t="s">
        <v>2542</v>
      </c>
      <c r="B16" s="4"/>
      <c r="C16" s="4">
        <v>8</v>
      </c>
      <c r="D16" s="4"/>
    </row>
    <row r="17" spans="1:4" ht="60">
      <c r="A17" s="2" t="s">
        <v>86</v>
      </c>
      <c r="B17" s="4">
        <v>248</v>
      </c>
      <c r="C17" s="4">
        <v>-345</v>
      </c>
      <c r="D17" s="4">
        <v>190</v>
      </c>
    </row>
    <row r="18" spans="1:4" ht="60">
      <c r="A18" s="3" t="s">
        <v>2543</v>
      </c>
      <c r="B18" s="4"/>
      <c r="C18" s="4"/>
      <c r="D18" s="4"/>
    </row>
    <row r="19" spans="1:4" ht="45">
      <c r="A19" s="2" t="s">
        <v>2544</v>
      </c>
      <c r="B19" s="4">
        <v>-27</v>
      </c>
      <c r="C19" s="4">
        <v>-104</v>
      </c>
      <c r="D19" s="4"/>
    </row>
    <row r="20" spans="1:4" ht="75">
      <c r="A20" s="2" t="s">
        <v>2545</v>
      </c>
      <c r="B20" s="4">
        <v>23</v>
      </c>
      <c r="C20" s="4">
        <v>337</v>
      </c>
      <c r="D20" s="4"/>
    </row>
    <row r="21" spans="1:4" ht="60">
      <c r="A21" s="2" t="s">
        <v>2546</v>
      </c>
      <c r="B21" s="4">
        <v>-50</v>
      </c>
      <c r="C21" s="4">
        <v>-441</v>
      </c>
      <c r="D21" s="4"/>
    </row>
    <row r="22" spans="1:4" ht="60">
      <c r="A22" s="2" t="s">
        <v>2547</v>
      </c>
      <c r="B22" s="4">
        <v>13</v>
      </c>
      <c r="C22" s="4">
        <v>59</v>
      </c>
      <c r="D22" s="4"/>
    </row>
    <row r="23" spans="1:4" ht="75">
      <c r="A23" s="2" t="s">
        <v>2548</v>
      </c>
      <c r="B23" s="4"/>
      <c r="C23" s="4">
        <v>-250</v>
      </c>
      <c r="D23" s="4"/>
    </row>
    <row r="24" spans="1:4" ht="45">
      <c r="A24" s="2" t="s">
        <v>2549</v>
      </c>
      <c r="B24" s="4"/>
      <c r="C24" s="4">
        <v>309</v>
      </c>
      <c r="D24" s="4"/>
    </row>
    <row r="25" spans="1:4" ht="45">
      <c r="A25" s="3" t="s">
        <v>2550</v>
      </c>
      <c r="B25" s="4"/>
      <c r="C25" s="4"/>
      <c r="D25" s="4"/>
    </row>
    <row r="26" spans="1:4" ht="45">
      <c r="A26" s="2" t="s">
        <v>2551</v>
      </c>
      <c r="B26" s="4">
        <v>10</v>
      </c>
      <c r="C26" s="4">
        <v>24</v>
      </c>
      <c r="D26" s="4"/>
    </row>
    <row r="27" spans="1:4" ht="75">
      <c r="A27" s="2" t="s">
        <v>2552</v>
      </c>
      <c r="B27" s="4">
        <v>-3</v>
      </c>
      <c r="C27" s="4">
        <v>92</v>
      </c>
      <c r="D27" s="4"/>
    </row>
    <row r="28" spans="1:4" ht="60">
      <c r="A28" s="2" t="s">
        <v>2553</v>
      </c>
      <c r="B28" s="4">
        <v>13</v>
      </c>
      <c r="C28" s="4">
        <v>-68</v>
      </c>
      <c r="D28" s="4"/>
    </row>
    <row r="29" spans="1:4" ht="60">
      <c r="A29" s="2" t="s">
        <v>2554</v>
      </c>
      <c r="B29" s="4">
        <v>-5</v>
      </c>
      <c r="C29" s="4">
        <v>-22</v>
      </c>
      <c r="D29" s="4"/>
    </row>
    <row r="30" spans="1:4" ht="60">
      <c r="A30" s="2" t="s">
        <v>2555</v>
      </c>
      <c r="B30" s="4"/>
      <c r="C30" s="4">
        <v>81</v>
      </c>
      <c r="D30" s="4"/>
    </row>
    <row r="31" spans="1:4" ht="45">
      <c r="A31" s="2" t="s">
        <v>2556</v>
      </c>
      <c r="B31" s="4"/>
      <c r="C31" s="4">
        <v>-103</v>
      </c>
      <c r="D31" s="4"/>
    </row>
    <row r="32" spans="1:4" ht="60">
      <c r="A32" s="3" t="s">
        <v>87</v>
      </c>
      <c r="B32" s="4"/>
      <c r="C32" s="4"/>
      <c r="D32" s="4"/>
    </row>
    <row r="33" spans="1:4" ht="60">
      <c r="A33" s="2" t="s">
        <v>88</v>
      </c>
      <c r="B33" s="4">
        <v>-17</v>
      </c>
      <c r="C33" s="4">
        <v>-80</v>
      </c>
      <c r="D33" s="4">
        <v>184</v>
      </c>
    </row>
    <row r="34" spans="1:4" ht="75">
      <c r="A34" s="2" t="s">
        <v>89</v>
      </c>
      <c r="B34" s="4">
        <v>20</v>
      </c>
      <c r="C34" s="4">
        <v>429</v>
      </c>
      <c r="D34" s="4">
        <v>0</v>
      </c>
    </row>
    <row r="35" spans="1:4" ht="60">
      <c r="A35" s="2" t="s">
        <v>90</v>
      </c>
      <c r="B35" s="4">
        <v>-37</v>
      </c>
      <c r="C35" s="4">
        <v>-509</v>
      </c>
      <c r="D35" s="4">
        <v>184</v>
      </c>
    </row>
    <row r="36" spans="1:4" ht="60">
      <c r="A36" s="2" t="s">
        <v>91</v>
      </c>
      <c r="B36" s="4">
        <v>8</v>
      </c>
      <c r="C36" s="4">
        <v>37</v>
      </c>
      <c r="D36" s="4">
        <v>-169</v>
      </c>
    </row>
    <row r="37" spans="1:4" ht="75">
      <c r="A37" s="2" t="s">
        <v>92</v>
      </c>
      <c r="B37" s="4">
        <v>0</v>
      </c>
      <c r="C37" s="4">
        <v>-169</v>
      </c>
      <c r="D37" s="4">
        <v>-1</v>
      </c>
    </row>
    <row r="38" spans="1:4" ht="45">
      <c r="A38" s="2" t="s">
        <v>93</v>
      </c>
      <c r="B38" s="4">
        <v>8</v>
      </c>
      <c r="C38" s="4">
        <v>206</v>
      </c>
      <c r="D38" s="4">
        <v>-168</v>
      </c>
    </row>
    <row r="39" spans="1:4" ht="45">
      <c r="A39" s="3" t="s">
        <v>2557</v>
      </c>
      <c r="B39" s="4"/>
      <c r="C39" s="4"/>
      <c r="D39" s="4"/>
    </row>
    <row r="40" spans="1:4" ht="45">
      <c r="A40" s="2" t="s">
        <v>2558</v>
      </c>
      <c r="B40" s="4">
        <v>2</v>
      </c>
      <c r="C40" s="4">
        <v>-1</v>
      </c>
      <c r="D40" s="4"/>
    </row>
    <row r="41" spans="1:4" ht="45">
      <c r="A41" s="2" t="s">
        <v>2559</v>
      </c>
      <c r="B41" s="4"/>
      <c r="C41" s="4">
        <v>-7</v>
      </c>
      <c r="D41" s="4"/>
    </row>
    <row r="42" spans="1:4" ht="60">
      <c r="A42" s="2" t="s">
        <v>2560</v>
      </c>
      <c r="B42" s="4"/>
      <c r="C42" s="4">
        <v>6</v>
      </c>
      <c r="D42" s="4"/>
    </row>
    <row r="43" spans="1:4" ht="45">
      <c r="A43" s="3" t="s">
        <v>2561</v>
      </c>
      <c r="B43" s="4"/>
      <c r="C43" s="4"/>
      <c r="D43" s="4"/>
    </row>
    <row r="44" spans="1:4" ht="45">
      <c r="A44" s="2" t="s">
        <v>2562</v>
      </c>
      <c r="B44" s="4">
        <v>0</v>
      </c>
      <c r="C44" s="4">
        <v>0</v>
      </c>
      <c r="D44" s="4"/>
    </row>
    <row r="45" spans="1:4" ht="45">
      <c r="A45" s="2" t="s">
        <v>2563</v>
      </c>
      <c r="B45" s="4"/>
      <c r="C45" s="4">
        <v>3</v>
      </c>
      <c r="D45" s="4"/>
    </row>
    <row r="46" spans="1:4" ht="45">
      <c r="A46" s="2" t="s">
        <v>2564</v>
      </c>
      <c r="B46" s="4"/>
      <c r="C46" s="4">
        <v>-3</v>
      </c>
      <c r="D46" s="4"/>
    </row>
    <row r="47" spans="1:4" ht="45">
      <c r="A47" s="3" t="s">
        <v>95</v>
      </c>
      <c r="B47" s="4"/>
      <c r="C47" s="4"/>
      <c r="D47" s="4"/>
    </row>
    <row r="48" spans="1:4" ht="45">
      <c r="A48" s="2" t="s">
        <v>96</v>
      </c>
      <c r="B48" s="4">
        <v>2</v>
      </c>
      <c r="C48" s="4">
        <v>-1</v>
      </c>
      <c r="D48" s="4">
        <v>-4</v>
      </c>
    </row>
    <row r="49" spans="1:4" ht="45">
      <c r="A49" s="2" t="s">
        <v>97</v>
      </c>
      <c r="B49" s="4">
        <v>0</v>
      </c>
      <c r="C49" s="4">
        <v>-4</v>
      </c>
      <c r="D49" s="4">
        <v>0</v>
      </c>
    </row>
    <row r="50" spans="1:4" ht="45">
      <c r="A50" s="2" t="s">
        <v>98</v>
      </c>
      <c r="B50" s="4">
        <v>2</v>
      </c>
      <c r="C50" s="4">
        <v>3</v>
      </c>
      <c r="D50" s="4">
        <v>-4</v>
      </c>
    </row>
    <row r="51" spans="1:4" ht="60">
      <c r="A51" s="3" t="s">
        <v>2565</v>
      </c>
      <c r="B51" s="4"/>
      <c r="C51" s="4"/>
      <c r="D51" s="4"/>
    </row>
    <row r="52" spans="1:4" ht="60">
      <c r="A52" s="2" t="s">
        <v>2566</v>
      </c>
      <c r="B52" s="4">
        <v>-24</v>
      </c>
      <c r="C52" s="4">
        <v>26</v>
      </c>
      <c r="D52" s="4"/>
    </row>
    <row r="53" spans="1:4" ht="75">
      <c r="A53" s="2" t="s">
        <v>2567</v>
      </c>
      <c r="B53" s="4">
        <v>-7</v>
      </c>
      <c r="C53" s="4">
        <v>-2</v>
      </c>
      <c r="D53" s="4"/>
    </row>
    <row r="54" spans="1:4" ht="75">
      <c r="A54" s="2" t="s">
        <v>2568</v>
      </c>
      <c r="B54" s="4"/>
      <c r="C54" s="4">
        <v>-49</v>
      </c>
      <c r="D54" s="4"/>
    </row>
    <row r="55" spans="1:4" ht="60">
      <c r="A55" s="2" t="s">
        <v>2569</v>
      </c>
      <c r="B55" s="4">
        <v>-17</v>
      </c>
      <c r="C55" s="4">
        <v>77</v>
      </c>
      <c r="D55" s="4"/>
    </row>
    <row r="56" spans="1:4" ht="45">
      <c r="A56" s="3" t="s">
        <v>2570</v>
      </c>
      <c r="B56" s="4"/>
      <c r="C56" s="4"/>
      <c r="D56" s="4"/>
    </row>
    <row r="57" spans="1:4" ht="60">
      <c r="A57" s="2" t="s">
        <v>2571</v>
      </c>
      <c r="B57" s="4">
        <v>9</v>
      </c>
      <c r="C57" s="4">
        <v>-8</v>
      </c>
      <c r="D57" s="4"/>
    </row>
    <row r="58" spans="1:4" ht="60">
      <c r="A58" s="2" t="s">
        <v>2572</v>
      </c>
      <c r="B58" s="4">
        <v>3</v>
      </c>
      <c r="C58" s="4">
        <v>0</v>
      </c>
      <c r="D58" s="4"/>
    </row>
    <row r="59" spans="1:4" ht="75">
      <c r="A59" s="2" t="s">
        <v>2573</v>
      </c>
      <c r="B59" s="4"/>
      <c r="C59" s="4">
        <v>11</v>
      </c>
      <c r="D59" s="4"/>
    </row>
    <row r="60" spans="1:4" ht="60">
      <c r="A60" s="2" t="s">
        <v>2574</v>
      </c>
      <c r="B60" s="4">
        <v>6</v>
      </c>
      <c r="C60" s="4">
        <v>-19</v>
      </c>
      <c r="D60" s="4"/>
    </row>
    <row r="61" spans="1:4" ht="60">
      <c r="A61" s="3" t="s">
        <v>99</v>
      </c>
      <c r="B61" s="4"/>
      <c r="C61" s="4"/>
      <c r="D61" s="4"/>
    </row>
    <row r="62" spans="1:4" ht="60">
      <c r="A62" s="2" t="s">
        <v>100</v>
      </c>
      <c r="B62" s="4">
        <v>-15</v>
      </c>
      <c r="C62" s="4">
        <v>18</v>
      </c>
      <c r="D62" s="4">
        <v>-36</v>
      </c>
    </row>
    <row r="63" spans="1:4" ht="75">
      <c r="A63" s="2" t="s">
        <v>2575</v>
      </c>
      <c r="B63" s="4">
        <v>-4</v>
      </c>
      <c r="C63" s="4">
        <v>-2</v>
      </c>
      <c r="D63" s="4"/>
    </row>
    <row r="64" spans="1:4" ht="75">
      <c r="A64" s="2" t="s">
        <v>2576</v>
      </c>
      <c r="B64" s="4"/>
      <c r="C64" s="4">
        <v>-38</v>
      </c>
      <c r="D64" s="4"/>
    </row>
    <row r="65" spans="1:4" ht="60">
      <c r="A65" s="2" t="s">
        <v>102</v>
      </c>
      <c r="B65" s="4">
        <v>-11</v>
      </c>
      <c r="C65" s="4">
        <v>58</v>
      </c>
      <c r="D65" s="4">
        <v>22</v>
      </c>
    </row>
    <row r="66" spans="1:4" ht="45">
      <c r="A66" s="2" t="s">
        <v>2577</v>
      </c>
      <c r="B66" s="4">
        <v>324</v>
      </c>
      <c r="C66" s="4">
        <v>-572</v>
      </c>
      <c r="D66" s="4"/>
    </row>
    <row r="67" spans="1:4" ht="30">
      <c r="A67" s="2" t="s">
        <v>2578</v>
      </c>
      <c r="B67" s="4">
        <v>-114</v>
      </c>
      <c r="C67" s="4">
        <v>-15</v>
      </c>
      <c r="D67" s="4"/>
    </row>
    <row r="68" spans="1:4" ht="45">
      <c r="A68" s="2" t="s">
        <v>103</v>
      </c>
      <c r="B68" s="7">
        <v>210</v>
      </c>
      <c r="C68" s="7">
        <v>-587</v>
      </c>
      <c r="D68" s="7">
        <v>224</v>
      </c>
    </row>
  </sheetData>
  <mergeCells count="1">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heetViews>
  <sheetFormatPr defaultRowHeight="15"/>
  <cols>
    <col min="1" max="1" width="36.5703125" bestFit="1" customWidth="1"/>
    <col min="2" max="3" width="13.28515625" customWidth="1"/>
    <col min="4" max="4" width="13" customWidth="1"/>
    <col min="5" max="5" width="13.7109375" customWidth="1"/>
    <col min="6" max="7" width="13.28515625" customWidth="1"/>
    <col min="8" max="8" width="13" customWidth="1"/>
    <col min="9" max="9" width="13.7109375" customWidth="1"/>
    <col min="10" max="10" width="13.28515625" customWidth="1"/>
    <col min="11" max="11" width="12.140625" customWidth="1"/>
    <col min="12" max="12" width="2.7109375" customWidth="1"/>
    <col min="13" max="13" width="13.28515625" customWidth="1"/>
  </cols>
  <sheetData>
    <row r="1" spans="1:13" ht="15" customHeight="1">
      <c r="A1" s="1" t="s">
        <v>2579</v>
      </c>
      <c r="B1" s="8" t="s">
        <v>28</v>
      </c>
      <c r="C1" s="8"/>
      <c r="D1" s="8"/>
      <c r="E1" s="8"/>
      <c r="F1" s="8"/>
      <c r="G1" s="8"/>
      <c r="H1" s="8"/>
      <c r="I1" s="8"/>
      <c r="J1" s="8" t="s">
        <v>1</v>
      </c>
      <c r="K1" s="8"/>
      <c r="L1" s="8"/>
      <c r="M1" s="8"/>
    </row>
    <row r="2" spans="1:13" ht="30">
      <c r="A2" s="1" t="s">
        <v>2508</v>
      </c>
      <c r="B2" s="1" t="s">
        <v>2</v>
      </c>
      <c r="C2" s="1" t="s">
        <v>29</v>
      </c>
      <c r="D2" s="1" t="s">
        <v>4</v>
      </c>
      <c r="E2" s="1" t="s">
        <v>30</v>
      </c>
      <c r="F2" s="1" t="s">
        <v>31</v>
      </c>
      <c r="G2" s="1" t="s">
        <v>32</v>
      </c>
      <c r="H2" s="1" t="s">
        <v>33</v>
      </c>
      <c r="I2" s="1" t="s">
        <v>34</v>
      </c>
      <c r="J2" s="1" t="s">
        <v>2</v>
      </c>
      <c r="K2" s="8" t="s">
        <v>31</v>
      </c>
      <c r="L2" s="8"/>
      <c r="M2" s="1" t="s">
        <v>35</v>
      </c>
    </row>
    <row r="3" spans="1:13">
      <c r="A3" s="3" t="s">
        <v>1079</v>
      </c>
      <c r="B3" s="4"/>
      <c r="C3" s="4"/>
      <c r="D3" s="4"/>
      <c r="E3" s="4"/>
      <c r="F3" s="4"/>
      <c r="G3" s="4"/>
      <c r="H3" s="4"/>
      <c r="I3" s="4"/>
      <c r="J3" s="4"/>
      <c r="K3" s="4"/>
      <c r="L3" s="4"/>
      <c r="M3" s="4"/>
    </row>
    <row r="4" spans="1:13" ht="30">
      <c r="A4" s="2" t="s">
        <v>70</v>
      </c>
      <c r="B4" s="7">
        <v>151</v>
      </c>
      <c r="C4" s="7">
        <v>293</v>
      </c>
      <c r="D4" s="7">
        <v>283</v>
      </c>
      <c r="E4" s="7">
        <v>198</v>
      </c>
      <c r="F4" s="7">
        <v>79</v>
      </c>
      <c r="G4" s="7">
        <v>177</v>
      </c>
      <c r="H4" s="7">
        <v>100</v>
      </c>
      <c r="I4" s="7">
        <v>60</v>
      </c>
      <c r="J4" s="7">
        <v>925</v>
      </c>
      <c r="K4" s="7">
        <v>416</v>
      </c>
      <c r="L4" s="4"/>
      <c r="M4" s="7">
        <v>1370</v>
      </c>
    </row>
    <row r="5" spans="1:13" ht="30">
      <c r="A5" s="2" t="s">
        <v>153</v>
      </c>
      <c r="B5" s="4"/>
      <c r="C5" s="4"/>
      <c r="D5" s="4"/>
      <c r="E5" s="4"/>
      <c r="F5" s="4"/>
      <c r="G5" s="4"/>
      <c r="H5" s="4"/>
      <c r="I5" s="4"/>
      <c r="J5" s="4">
        <v>0</v>
      </c>
      <c r="K5" s="4">
        <v>-543</v>
      </c>
      <c r="L5" s="10" t="s">
        <v>157</v>
      </c>
      <c r="M5" s="4">
        <v>-535</v>
      </c>
    </row>
    <row r="6" spans="1:13" ht="30">
      <c r="A6" s="2" t="s">
        <v>2580</v>
      </c>
      <c r="B6" s="4"/>
      <c r="C6" s="4"/>
      <c r="D6" s="4"/>
      <c r="E6" s="4"/>
      <c r="F6" s="4"/>
      <c r="G6" s="4"/>
      <c r="H6" s="4"/>
      <c r="I6" s="4"/>
      <c r="J6" s="4">
        <v>0</v>
      </c>
      <c r="K6" s="4">
        <v>-240</v>
      </c>
      <c r="L6" s="4"/>
      <c r="M6" s="4">
        <v>0</v>
      </c>
    </row>
    <row r="7" spans="1:13">
      <c r="A7" s="2" t="s">
        <v>154</v>
      </c>
      <c r="B7" s="4"/>
      <c r="C7" s="4"/>
      <c r="D7" s="4"/>
      <c r="E7" s="4"/>
      <c r="F7" s="4"/>
      <c r="G7" s="4"/>
      <c r="H7" s="4"/>
      <c r="I7" s="4"/>
      <c r="J7" s="4">
        <v>-268</v>
      </c>
      <c r="K7" s="4">
        <v>-267</v>
      </c>
      <c r="L7" s="4"/>
      <c r="M7" s="4">
        <v>-267</v>
      </c>
    </row>
    <row r="8" spans="1:13" ht="45">
      <c r="A8" s="2" t="s">
        <v>2581</v>
      </c>
      <c r="B8" s="4"/>
      <c r="C8" s="4"/>
      <c r="D8" s="4"/>
      <c r="E8" s="4"/>
      <c r="F8" s="4"/>
      <c r="G8" s="4"/>
      <c r="H8" s="4"/>
      <c r="I8" s="4"/>
      <c r="J8" s="4">
        <v>657</v>
      </c>
      <c r="K8" s="4">
        <v>-634</v>
      </c>
      <c r="L8" s="4"/>
      <c r="M8" s="4">
        <v>568</v>
      </c>
    </row>
    <row r="9" spans="1:13" ht="30">
      <c r="A9" s="2" t="s">
        <v>71</v>
      </c>
      <c r="B9" s="4">
        <v>26</v>
      </c>
      <c r="C9" s="4">
        <v>130</v>
      </c>
      <c r="D9" s="4">
        <v>40</v>
      </c>
      <c r="E9" s="4">
        <v>29</v>
      </c>
      <c r="F9" s="4">
        <v>25</v>
      </c>
      <c r="G9" s="4">
        <v>-86</v>
      </c>
      <c r="H9" s="6">
        <v>-1027</v>
      </c>
      <c r="I9" s="6">
        <v>1033</v>
      </c>
      <c r="J9" s="4">
        <v>225</v>
      </c>
      <c r="K9" s="4">
        <v>-55</v>
      </c>
      <c r="L9" s="4"/>
      <c r="M9" s="4">
        <v>-174</v>
      </c>
    </row>
    <row r="10" spans="1:13" ht="30">
      <c r="A10" s="2" t="s">
        <v>1094</v>
      </c>
      <c r="B10" s="4"/>
      <c r="C10" s="4"/>
      <c r="D10" s="4"/>
      <c r="E10" s="4"/>
      <c r="F10" s="4"/>
      <c r="G10" s="4"/>
      <c r="H10" s="4"/>
      <c r="I10" s="4"/>
      <c r="J10" s="7">
        <v>882</v>
      </c>
      <c r="K10" s="7">
        <v>-689</v>
      </c>
      <c r="L10" s="4"/>
      <c r="M10" s="7">
        <v>394</v>
      </c>
    </row>
    <row r="11" spans="1:13" ht="30">
      <c r="A11" s="2" t="s">
        <v>2582</v>
      </c>
      <c r="B11" s="4"/>
      <c r="C11" s="4"/>
      <c r="D11" s="4"/>
      <c r="E11" s="4"/>
      <c r="F11" s="4"/>
      <c r="G11" s="4"/>
      <c r="H11" s="4"/>
      <c r="I11" s="4"/>
      <c r="J11" s="6">
        <v>481154609</v>
      </c>
      <c r="K11" s="6">
        <v>420166188</v>
      </c>
      <c r="L11" s="4"/>
      <c r="M11" s="6">
        <v>412600700</v>
      </c>
    </row>
    <row r="12" spans="1:13" ht="30">
      <c r="A12" s="2" t="s">
        <v>2583</v>
      </c>
      <c r="B12" s="4"/>
      <c r="C12" s="4"/>
      <c r="D12" s="4"/>
      <c r="E12" s="4"/>
      <c r="F12" s="4"/>
      <c r="G12" s="4"/>
      <c r="H12" s="4"/>
      <c r="I12" s="4"/>
      <c r="J12" s="6">
        <v>481933811</v>
      </c>
      <c r="K12" s="6">
        <v>420166188</v>
      </c>
      <c r="L12" s="4"/>
      <c r="M12" s="6">
        <v>412600700</v>
      </c>
    </row>
    <row r="13" spans="1:13">
      <c r="A13" s="3" t="s">
        <v>73</v>
      </c>
      <c r="B13" s="4"/>
      <c r="C13" s="4"/>
      <c r="D13" s="4"/>
      <c r="E13" s="4"/>
      <c r="F13" s="4"/>
      <c r="G13" s="4"/>
      <c r="H13" s="4"/>
      <c r="I13" s="4"/>
      <c r="J13" s="4"/>
      <c r="K13" s="4"/>
      <c r="L13" s="4"/>
      <c r="M13" s="4"/>
    </row>
    <row r="14" spans="1:13" ht="30">
      <c r="A14" s="2" t="s">
        <v>74</v>
      </c>
      <c r="B14" s="9">
        <v>0.17</v>
      </c>
      <c r="C14" s="9">
        <v>0.47</v>
      </c>
      <c r="D14" s="9">
        <v>0.45</v>
      </c>
      <c r="E14" s="9">
        <v>0.27</v>
      </c>
      <c r="F14" s="9">
        <v>-0.83</v>
      </c>
      <c r="G14" s="9">
        <v>-0.06</v>
      </c>
      <c r="H14" s="9">
        <v>-0.24</v>
      </c>
      <c r="I14" s="9">
        <v>-0.34</v>
      </c>
      <c r="J14" s="9">
        <v>1.36</v>
      </c>
      <c r="K14" s="9">
        <v>-1.51</v>
      </c>
      <c r="L14" s="4"/>
      <c r="M14" s="9">
        <v>1.38</v>
      </c>
    </row>
    <row r="15" spans="1:13" ht="30">
      <c r="A15" s="2" t="s">
        <v>75</v>
      </c>
      <c r="B15" s="4"/>
      <c r="C15" s="4"/>
      <c r="D15" s="4"/>
      <c r="E15" s="4"/>
      <c r="F15" s="4"/>
      <c r="G15" s="4"/>
      <c r="H15" s="4"/>
      <c r="I15" s="4"/>
      <c r="J15" s="9">
        <v>0.47</v>
      </c>
      <c r="K15" s="9">
        <v>-0.13</v>
      </c>
      <c r="L15" s="4"/>
      <c r="M15" s="9">
        <v>-0.42</v>
      </c>
    </row>
    <row r="16" spans="1:13">
      <c r="A16" s="2" t="s">
        <v>76</v>
      </c>
      <c r="B16" s="9">
        <v>0.23</v>
      </c>
      <c r="C16" s="9">
        <v>0.74</v>
      </c>
      <c r="D16" s="9">
        <v>0.54</v>
      </c>
      <c r="E16" s="9">
        <v>0.33</v>
      </c>
      <c r="F16" s="9">
        <v>-0.78</v>
      </c>
      <c r="G16" s="9">
        <v>-0.27</v>
      </c>
      <c r="H16" s="9">
        <v>-2.73</v>
      </c>
      <c r="I16" s="9">
        <v>2.16</v>
      </c>
      <c r="J16" s="9">
        <v>1.83</v>
      </c>
      <c r="K16" s="9">
        <v>-1.64</v>
      </c>
      <c r="L16" s="4"/>
      <c r="M16" s="9">
        <v>0.96</v>
      </c>
    </row>
    <row r="17" spans="1:13">
      <c r="A17" s="3" t="s">
        <v>77</v>
      </c>
      <c r="B17" s="4"/>
      <c r="C17" s="4"/>
      <c r="D17" s="4"/>
      <c r="E17" s="4"/>
      <c r="F17" s="4"/>
      <c r="G17" s="4"/>
      <c r="H17" s="4"/>
      <c r="I17" s="4"/>
      <c r="J17" s="4"/>
      <c r="K17" s="4"/>
      <c r="L17" s="4"/>
      <c r="M17" s="4"/>
    </row>
    <row r="18" spans="1:13" ht="30">
      <c r="A18" s="2" t="s">
        <v>78</v>
      </c>
      <c r="B18" s="9">
        <v>0.17</v>
      </c>
      <c r="C18" s="9">
        <v>0.47</v>
      </c>
      <c r="D18" s="9">
        <v>0.45</v>
      </c>
      <c r="E18" s="9">
        <v>0.27</v>
      </c>
      <c r="F18" s="9">
        <v>-0.83</v>
      </c>
      <c r="G18" s="9">
        <v>-0.06</v>
      </c>
      <c r="H18" s="9">
        <v>-0.24</v>
      </c>
      <c r="I18" s="9">
        <v>-0.34</v>
      </c>
      <c r="J18" s="9">
        <v>1.36</v>
      </c>
      <c r="K18" s="9">
        <v>-1.51</v>
      </c>
      <c r="L18" s="4"/>
      <c r="M18" s="9">
        <v>1.38</v>
      </c>
    </row>
    <row r="19" spans="1:13" ht="30">
      <c r="A19" s="2" t="s">
        <v>2584</v>
      </c>
      <c r="B19" s="4"/>
      <c r="C19" s="4"/>
      <c r="D19" s="4"/>
      <c r="E19" s="4"/>
      <c r="F19" s="4"/>
      <c r="G19" s="4"/>
      <c r="H19" s="4"/>
      <c r="I19" s="4"/>
      <c r="J19" s="9">
        <v>0.47</v>
      </c>
      <c r="K19" s="9">
        <v>-0.13</v>
      </c>
      <c r="L19" s="4"/>
      <c r="M19" s="9">
        <v>-0.42</v>
      </c>
    </row>
    <row r="20" spans="1:13">
      <c r="A20" s="2" t="s">
        <v>79</v>
      </c>
      <c r="B20" s="9">
        <v>0.23</v>
      </c>
      <c r="C20" s="9">
        <v>0.74</v>
      </c>
      <c r="D20" s="9">
        <v>0.54</v>
      </c>
      <c r="E20" s="9">
        <v>0.33</v>
      </c>
      <c r="F20" s="9">
        <v>-0.78</v>
      </c>
      <c r="G20" s="9">
        <v>-0.27</v>
      </c>
      <c r="H20" s="9">
        <v>-2.73</v>
      </c>
      <c r="I20" s="9">
        <v>2.16</v>
      </c>
      <c r="J20" s="9">
        <v>1.83</v>
      </c>
      <c r="K20" s="9">
        <v>-1.64</v>
      </c>
      <c r="L20" s="4"/>
      <c r="M20" s="9">
        <v>0.96</v>
      </c>
    </row>
    <row r="21" spans="1:13" ht="45">
      <c r="A21" s="2" t="s">
        <v>2585</v>
      </c>
      <c r="B21" s="4"/>
      <c r="C21" s="4"/>
      <c r="D21" s="4"/>
      <c r="E21" s="4"/>
      <c r="F21" s="4"/>
      <c r="G21" s="4"/>
      <c r="H21" s="4"/>
      <c r="I21" s="4"/>
      <c r="J21" s="4"/>
      <c r="K21" s="6">
        <v>89000000</v>
      </c>
      <c r="L21" s="4"/>
      <c r="M21" s="6">
        <v>178000000</v>
      </c>
    </row>
    <row r="22" spans="1:13">
      <c r="A22" s="11"/>
      <c r="B22" s="11"/>
      <c r="C22" s="11"/>
      <c r="D22" s="11"/>
      <c r="E22" s="11"/>
      <c r="F22" s="11"/>
      <c r="G22" s="11"/>
      <c r="H22" s="11"/>
      <c r="I22" s="11"/>
      <c r="J22" s="11"/>
      <c r="K22" s="11"/>
      <c r="L22" s="11"/>
      <c r="M22" s="11"/>
    </row>
    <row r="23" spans="1:13" ht="15" customHeight="1">
      <c r="A23" s="2" t="s">
        <v>157</v>
      </c>
      <c r="B23" s="12" t="s">
        <v>164</v>
      </c>
      <c r="C23" s="12"/>
      <c r="D23" s="12"/>
      <c r="E23" s="12"/>
      <c r="F23" s="12"/>
      <c r="G23" s="12"/>
      <c r="H23" s="12"/>
      <c r="I23" s="12"/>
      <c r="J23" s="12"/>
      <c r="K23" s="12"/>
      <c r="L23" s="12"/>
      <c r="M23" s="12"/>
    </row>
  </sheetData>
  <mergeCells count="5">
    <mergeCell ref="B1:I1"/>
    <mergeCell ref="J1:M1"/>
    <mergeCell ref="K2:L2"/>
    <mergeCell ref="A22:M22"/>
    <mergeCell ref="B23:M23"/>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3"/>
  <sheetViews>
    <sheetView showGridLines="0" workbookViewId="0"/>
  </sheetViews>
  <sheetFormatPr defaultRowHeight="15"/>
  <cols>
    <col min="1" max="1" width="36.5703125" bestFit="1" customWidth="1"/>
    <col min="2" max="3" width="12.28515625" bestFit="1" customWidth="1"/>
  </cols>
  <sheetData>
    <row r="1" spans="1:3" ht="45">
      <c r="A1" s="1" t="s">
        <v>2586</v>
      </c>
      <c r="B1" s="8" t="s">
        <v>2</v>
      </c>
      <c r="C1" s="8" t="s">
        <v>31</v>
      </c>
    </row>
    <row r="2" spans="1:3">
      <c r="A2" s="1" t="s">
        <v>81</v>
      </c>
      <c r="B2" s="8"/>
      <c r="C2" s="8"/>
    </row>
    <row r="3" spans="1:3" ht="45">
      <c r="A3" s="3" t="s">
        <v>2587</v>
      </c>
      <c r="B3" s="4"/>
      <c r="C3" s="4"/>
    </row>
    <row r="4" spans="1:3" ht="30">
      <c r="A4" s="2" t="s">
        <v>2588</v>
      </c>
      <c r="B4" s="392">
        <v>0.15</v>
      </c>
      <c r="C4" s="4"/>
    </row>
    <row r="5" spans="1:3">
      <c r="A5" s="2" t="s">
        <v>2589</v>
      </c>
      <c r="B5" s="4"/>
      <c r="C5" s="4"/>
    </row>
    <row r="6" spans="1:3" ht="45">
      <c r="A6" s="3" t="s">
        <v>2587</v>
      </c>
      <c r="B6" s="4"/>
      <c r="C6" s="4"/>
    </row>
    <row r="7" spans="1:3" ht="30">
      <c r="A7" s="2" t="s">
        <v>2590</v>
      </c>
      <c r="B7" s="7">
        <v>16389</v>
      </c>
      <c r="C7" s="7">
        <v>15165</v>
      </c>
    </row>
    <row r="8" spans="1:3">
      <c r="A8" s="2" t="s">
        <v>2591</v>
      </c>
      <c r="B8" s="392">
        <v>0.1255</v>
      </c>
      <c r="C8" s="392">
        <v>0.1179</v>
      </c>
    </row>
    <row r="9" spans="1:3" ht="30">
      <c r="A9" s="2" t="s">
        <v>2592</v>
      </c>
      <c r="B9" s="392">
        <v>0.04</v>
      </c>
      <c r="C9" s="4"/>
    </row>
    <row r="10" spans="1:3" ht="45">
      <c r="A10" s="2" t="s">
        <v>2593</v>
      </c>
      <c r="B10" s="392">
        <v>0.06</v>
      </c>
      <c r="C10" s="4"/>
    </row>
    <row r="11" spans="1:3" ht="30">
      <c r="A11" s="2" t="s">
        <v>2594</v>
      </c>
      <c r="B11" s="6">
        <v>17294</v>
      </c>
      <c r="C11" s="6">
        <v>16405</v>
      </c>
    </row>
    <row r="12" spans="1:3">
      <c r="A12" s="2" t="s">
        <v>2595</v>
      </c>
      <c r="B12" s="392">
        <v>0.13239999999999999</v>
      </c>
      <c r="C12" s="392">
        <v>0.12759999999999999</v>
      </c>
    </row>
    <row r="13" spans="1:3" ht="30">
      <c r="A13" s="2" t="s">
        <v>2596</v>
      </c>
      <c r="B13" s="392">
        <v>0.08</v>
      </c>
      <c r="C13" s="4"/>
    </row>
    <row r="14" spans="1:3" ht="30">
      <c r="A14" s="2" t="s">
        <v>2597</v>
      </c>
      <c r="B14" s="392">
        <v>0.1</v>
      </c>
      <c r="C14" s="4"/>
    </row>
    <row r="15" spans="1:3" ht="30">
      <c r="A15" s="2" t="s">
        <v>2598</v>
      </c>
      <c r="B15" s="6">
        <v>16389</v>
      </c>
      <c r="C15" s="6">
        <v>15165</v>
      </c>
    </row>
    <row r="16" spans="1:3" ht="30">
      <c r="A16" s="2" t="s">
        <v>2599</v>
      </c>
      <c r="B16" s="392">
        <v>0.1094</v>
      </c>
      <c r="C16" s="392">
        <v>0.1023</v>
      </c>
    </row>
    <row r="17" spans="1:3" ht="30">
      <c r="A17" s="2" t="s">
        <v>2600</v>
      </c>
      <c r="B17" s="6">
        <v>12588</v>
      </c>
      <c r="C17" s="6">
        <v>11366</v>
      </c>
    </row>
    <row r="18" spans="1:3" ht="30">
      <c r="A18" s="2" t="s">
        <v>2601</v>
      </c>
      <c r="B18" s="392">
        <v>9.64E-2</v>
      </c>
      <c r="C18" s="392">
        <v>8.8400000000000006E-2</v>
      </c>
    </row>
    <row r="19" spans="1:3" ht="30">
      <c r="A19" s="2" t="s">
        <v>2602</v>
      </c>
      <c r="B19" s="4"/>
      <c r="C19" s="4"/>
    </row>
    <row r="20" spans="1:3" ht="45">
      <c r="A20" s="3" t="s">
        <v>2587</v>
      </c>
      <c r="B20" s="4"/>
      <c r="C20" s="4"/>
    </row>
    <row r="21" spans="1:3" ht="30">
      <c r="A21" s="2" t="s">
        <v>2603</v>
      </c>
      <c r="B21" s="392">
        <v>0.03</v>
      </c>
      <c r="C21" s="4"/>
    </row>
    <row r="22" spans="1:3" ht="30">
      <c r="A22" s="2" t="s">
        <v>2604</v>
      </c>
      <c r="B22" s="4"/>
      <c r="C22" s="4"/>
    </row>
    <row r="23" spans="1:3" ht="45">
      <c r="A23" s="3" t="s">
        <v>2587</v>
      </c>
      <c r="B23" s="4"/>
      <c r="C23" s="4"/>
    </row>
    <row r="24" spans="1:3" ht="30">
      <c r="A24" s="2" t="s">
        <v>2603</v>
      </c>
      <c r="B24" s="392">
        <v>0.04</v>
      </c>
      <c r="C24" s="4"/>
    </row>
    <row r="25" spans="1:3">
      <c r="A25" s="2" t="s">
        <v>2468</v>
      </c>
      <c r="B25" s="4"/>
      <c r="C25" s="4"/>
    </row>
    <row r="26" spans="1:3" ht="45">
      <c r="A26" s="3" t="s">
        <v>2587</v>
      </c>
      <c r="B26" s="4"/>
      <c r="C26" s="4"/>
    </row>
    <row r="27" spans="1:3" ht="30">
      <c r="A27" s="2" t="s">
        <v>2590</v>
      </c>
      <c r="B27" s="6">
        <v>16022</v>
      </c>
      <c r="C27" s="6">
        <v>15159</v>
      </c>
    </row>
    <row r="28" spans="1:3">
      <c r="A28" s="2" t="s">
        <v>2591</v>
      </c>
      <c r="B28" s="392">
        <v>0.16889999999999999</v>
      </c>
      <c r="C28" s="392">
        <v>0.1673</v>
      </c>
    </row>
    <row r="29" spans="1:3" ht="30">
      <c r="A29" s="2" t="s">
        <v>2592</v>
      </c>
      <c r="B29" s="392">
        <v>0.04</v>
      </c>
      <c r="C29" s="4"/>
    </row>
    <row r="30" spans="1:3" ht="45">
      <c r="A30" s="2" t="s">
        <v>2593</v>
      </c>
      <c r="B30" s="392">
        <v>0.06</v>
      </c>
      <c r="C30" s="4"/>
    </row>
    <row r="31" spans="1:3" ht="30">
      <c r="A31" s="2" t="s">
        <v>2594</v>
      </c>
      <c r="B31" s="6">
        <v>16468</v>
      </c>
      <c r="C31" s="6">
        <v>15809</v>
      </c>
    </row>
    <row r="32" spans="1:3">
      <c r="A32" s="2" t="s">
        <v>2595</v>
      </c>
      <c r="B32" s="392">
        <v>0.1736</v>
      </c>
      <c r="C32" s="392">
        <v>0.17449999999999999</v>
      </c>
    </row>
    <row r="33" spans="1:3" ht="30">
      <c r="A33" s="2" t="s">
        <v>2596</v>
      </c>
      <c r="B33" s="392">
        <v>0.08</v>
      </c>
      <c r="C33" s="4"/>
    </row>
    <row r="34" spans="1:3" ht="30">
      <c r="A34" s="2" t="s">
        <v>2597</v>
      </c>
      <c r="B34" s="392">
        <v>0.1</v>
      </c>
      <c r="C34" s="4"/>
    </row>
    <row r="35" spans="1:3" ht="30">
      <c r="A35" s="2" t="s">
        <v>2598</v>
      </c>
      <c r="B35" s="6">
        <v>16022</v>
      </c>
      <c r="C35" s="6">
        <v>15159</v>
      </c>
    </row>
    <row r="36" spans="1:3" ht="30">
      <c r="A36" s="2" t="s">
        <v>2599</v>
      </c>
      <c r="B36" s="392">
        <v>0.15440000000000001</v>
      </c>
      <c r="C36" s="392">
        <v>0.15770000000000001</v>
      </c>
    </row>
    <row r="37" spans="1:3" ht="30">
      <c r="A37" s="2" t="s">
        <v>2588</v>
      </c>
      <c r="B37" s="392">
        <v>0.15</v>
      </c>
      <c r="C37" s="4"/>
    </row>
    <row r="38" spans="1:3" ht="30">
      <c r="A38" s="2" t="s">
        <v>2605</v>
      </c>
      <c r="B38" s="392">
        <v>0.05</v>
      </c>
      <c r="C38" s="4"/>
    </row>
    <row r="39" spans="1:3" ht="30">
      <c r="A39" s="2" t="s">
        <v>2600</v>
      </c>
      <c r="B39" s="7">
        <v>16022</v>
      </c>
      <c r="C39" s="7">
        <v>15159</v>
      </c>
    </row>
    <row r="40" spans="1:3" ht="30">
      <c r="A40" s="2" t="s">
        <v>2601</v>
      </c>
      <c r="B40" s="392">
        <v>0.16889999999999999</v>
      </c>
      <c r="C40" s="392">
        <v>0.1673</v>
      </c>
    </row>
    <row r="41" spans="1:3">
      <c r="A41" s="2" t="s">
        <v>2606</v>
      </c>
      <c r="B41" s="4"/>
      <c r="C41" s="4"/>
    </row>
    <row r="42" spans="1:3" ht="45">
      <c r="A42" s="3" t="s">
        <v>2587</v>
      </c>
      <c r="B42" s="4"/>
      <c r="C42" s="4"/>
    </row>
    <row r="43" spans="1:3" ht="30">
      <c r="A43" s="2" t="s">
        <v>2592</v>
      </c>
      <c r="B43" s="392">
        <v>0.04</v>
      </c>
      <c r="C43" s="4"/>
    </row>
    <row r="44" spans="1:3" ht="45">
      <c r="A44" s="2" t="s">
        <v>2593</v>
      </c>
      <c r="B44" s="392">
        <v>0.06</v>
      </c>
      <c r="C44" s="4"/>
    </row>
    <row r="45" spans="1:3" ht="30">
      <c r="A45" s="2" t="s">
        <v>2596</v>
      </c>
      <c r="B45" s="392">
        <v>0.08</v>
      </c>
      <c r="C45" s="4"/>
    </row>
    <row r="46" spans="1:3" ht="30">
      <c r="A46" s="2" t="s">
        <v>2597</v>
      </c>
      <c r="B46" s="392">
        <v>0.1</v>
      </c>
      <c r="C46" s="4"/>
    </row>
    <row r="47" spans="1:3" ht="30">
      <c r="A47" s="2" t="s">
        <v>2605</v>
      </c>
      <c r="B47" s="392">
        <v>0.05</v>
      </c>
      <c r="C47" s="4"/>
    </row>
    <row r="48" spans="1:3" ht="30">
      <c r="A48" s="2" t="s">
        <v>2607</v>
      </c>
      <c r="B48" s="4"/>
      <c r="C48" s="4"/>
    </row>
    <row r="49" spans="1:3" ht="45">
      <c r="A49" s="3" t="s">
        <v>2587</v>
      </c>
      <c r="B49" s="4"/>
      <c r="C49" s="4"/>
    </row>
    <row r="50" spans="1:3" ht="30">
      <c r="A50" s="2" t="s">
        <v>2603</v>
      </c>
      <c r="B50" s="392">
        <v>0.03</v>
      </c>
      <c r="C50" s="4"/>
    </row>
    <row r="51" spans="1:3" ht="30">
      <c r="A51" s="2" t="s">
        <v>2608</v>
      </c>
      <c r="B51" s="4"/>
      <c r="C51" s="4"/>
    </row>
    <row r="52" spans="1:3" ht="45">
      <c r="A52" s="3" t="s">
        <v>2587</v>
      </c>
      <c r="B52" s="4"/>
      <c r="C52" s="4"/>
    </row>
    <row r="53" spans="1:3" ht="30">
      <c r="A53" s="2" t="s">
        <v>2603</v>
      </c>
      <c r="B53" s="392">
        <v>0.04</v>
      </c>
      <c r="C53" s="4"/>
    </row>
  </sheetData>
  <mergeCells count="2">
    <mergeCell ref="B1:B2"/>
    <mergeCell ref="C1:C2"/>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showGridLines="0" workbookViewId="0"/>
  </sheetViews>
  <sheetFormatPr defaultRowHeight="15"/>
  <cols>
    <col min="1" max="1" width="36.5703125" bestFit="1" customWidth="1"/>
    <col min="2" max="2" width="16.42578125" bestFit="1" customWidth="1"/>
    <col min="3" max="4" width="14.85546875" bestFit="1" customWidth="1"/>
  </cols>
  <sheetData>
    <row r="1" spans="1:4" ht="15" customHeight="1">
      <c r="A1" s="8" t="s">
        <v>2609</v>
      </c>
      <c r="B1" s="1" t="s">
        <v>1</v>
      </c>
      <c r="C1" s="1"/>
      <c r="D1" s="1"/>
    </row>
    <row r="2" spans="1:4">
      <c r="A2" s="8"/>
      <c r="B2" s="1" t="s">
        <v>2</v>
      </c>
      <c r="C2" s="1" t="s">
        <v>31</v>
      </c>
      <c r="D2" s="1" t="s">
        <v>35</v>
      </c>
    </row>
    <row r="3" spans="1:4">
      <c r="A3" s="3" t="s">
        <v>2610</v>
      </c>
      <c r="B3" s="4"/>
      <c r="C3" s="4"/>
      <c r="D3" s="4"/>
    </row>
    <row r="4" spans="1:4">
      <c r="A4" s="2" t="s">
        <v>2611</v>
      </c>
      <c r="B4" s="7">
        <v>50000000000</v>
      </c>
      <c r="C4" s="4"/>
      <c r="D4" s="4"/>
    </row>
    <row r="5" spans="1:4">
      <c r="A5" s="2" t="s">
        <v>409</v>
      </c>
      <c r="B5" s="6">
        <v>151828000000</v>
      </c>
      <c r="C5" s="6">
        <v>151167000000</v>
      </c>
      <c r="D5" s="6">
        <v>182347000000</v>
      </c>
    </row>
    <row r="6" spans="1:4" ht="30">
      <c r="A6" s="2" t="s">
        <v>2588</v>
      </c>
      <c r="B6" s="392">
        <v>0.15</v>
      </c>
      <c r="C6" s="4"/>
      <c r="D6" s="4"/>
    </row>
    <row r="7" spans="1:4">
      <c r="A7" s="2" t="s">
        <v>2092</v>
      </c>
      <c r="B7" s="4"/>
      <c r="C7" s="4"/>
      <c r="D7" s="4"/>
    </row>
    <row r="8" spans="1:4">
      <c r="A8" s="3" t="s">
        <v>2610</v>
      </c>
      <c r="B8" s="4"/>
      <c r="C8" s="4"/>
      <c r="D8" s="4"/>
    </row>
    <row r="9" spans="1:4">
      <c r="A9" s="2" t="s">
        <v>409</v>
      </c>
      <c r="B9" s="6">
        <v>7190000000</v>
      </c>
      <c r="C9" s="6">
        <v>7124000000</v>
      </c>
      <c r="D9" s="6">
        <v>8439000000</v>
      </c>
    </row>
    <row r="10" spans="1:4" ht="30">
      <c r="A10" s="2" t="s">
        <v>2612</v>
      </c>
      <c r="B10" s="6">
        <v>106000000</v>
      </c>
      <c r="C10" s="4"/>
      <c r="D10" s="4"/>
    </row>
    <row r="11" spans="1:4">
      <c r="A11" s="2" t="s">
        <v>2468</v>
      </c>
      <c r="B11" s="4"/>
      <c r="C11" s="4"/>
      <c r="D11" s="4"/>
    </row>
    <row r="12" spans="1:4">
      <c r="A12" s="3" t="s">
        <v>2610</v>
      </c>
      <c r="B12" s="4"/>
      <c r="C12" s="4"/>
      <c r="D12" s="4"/>
    </row>
    <row r="13" spans="1:4" ht="45">
      <c r="A13" s="2" t="s">
        <v>2593</v>
      </c>
      <c r="B13" s="392">
        <v>0.06</v>
      </c>
      <c r="C13" s="4"/>
      <c r="D13" s="4"/>
    </row>
    <row r="14" spans="1:4" ht="30">
      <c r="A14" s="2" t="s">
        <v>2597</v>
      </c>
      <c r="B14" s="392">
        <v>0.1</v>
      </c>
      <c r="C14" s="4"/>
      <c r="D14" s="4"/>
    </row>
    <row r="15" spans="1:4" ht="30">
      <c r="A15" s="2" t="s">
        <v>2605</v>
      </c>
      <c r="B15" s="392">
        <v>0.05</v>
      </c>
      <c r="C15" s="4"/>
      <c r="D15" s="4"/>
    </row>
    <row r="16" spans="1:4" ht="30">
      <c r="A16" s="2" t="s">
        <v>2596</v>
      </c>
      <c r="B16" s="392">
        <v>0.08</v>
      </c>
      <c r="C16" s="4"/>
      <c r="D16" s="4"/>
    </row>
    <row r="17" spans="1:4" ht="30">
      <c r="A17" s="2" t="s">
        <v>2592</v>
      </c>
      <c r="B17" s="392">
        <v>0.04</v>
      </c>
      <c r="C17" s="4"/>
      <c r="D17" s="4"/>
    </row>
    <row r="18" spans="1:4">
      <c r="A18" s="2" t="s">
        <v>409</v>
      </c>
      <c r="B18" s="6">
        <v>104500000000</v>
      </c>
      <c r="C18" s="6">
        <v>98700000000</v>
      </c>
      <c r="D18" s="4"/>
    </row>
    <row r="19" spans="1:4" ht="30">
      <c r="A19" s="2" t="s">
        <v>2613</v>
      </c>
      <c r="B19" s="6">
        <v>1800000000</v>
      </c>
      <c r="C19" s="4"/>
      <c r="D19" s="4"/>
    </row>
    <row r="20" spans="1:4">
      <c r="A20" s="2" t="s">
        <v>2614</v>
      </c>
      <c r="B20" s="7">
        <v>313000000</v>
      </c>
      <c r="C20" s="7">
        <v>416000000</v>
      </c>
      <c r="D20" s="4"/>
    </row>
    <row r="21" spans="1:4" ht="30">
      <c r="A21" s="2" t="s">
        <v>2588</v>
      </c>
      <c r="B21" s="392">
        <v>0.15</v>
      </c>
      <c r="C21" s="4"/>
      <c r="D21" s="4"/>
    </row>
    <row r="22" spans="1:4">
      <c r="A22" s="2" t="s">
        <v>2589</v>
      </c>
      <c r="B22" s="4"/>
      <c r="C22" s="4"/>
      <c r="D22" s="4"/>
    </row>
    <row r="23" spans="1:4">
      <c r="A23" s="3" t="s">
        <v>2610</v>
      </c>
      <c r="B23" s="4"/>
      <c r="C23" s="4"/>
      <c r="D23" s="4"/>
    </row>
    <row r="24" spans="1:4">
      <c r="A24" s="2" t="s">
        <v>2615</v>
      </c>
      <c r="B24" s="392">
        <v>0.05</v>
      </c>
      <c r="C24" s="4"/>
      <c r="D24" s="4"/>
    </row>
    <row r="25" spans="1:4" ht="45">
      <c r="A25" s="2" t="s">
        <v>2593</v>
      </c>
      <c r="B25" s="392">
        <v>0.06</v>
      </c>
      <c r="C25" s="4"/>
      <c r="D25" s="4"/>
    </row>
    <row r="26" spans="1:4" ht="30">
      <c r="A26" s="2" t="s">
        <v>2597</v>
      </c>
      <c r="B26" s="392">
        <v>0.1</v>
      </c>
      <c r="C26" s="4"/>
      <c r="D26" s="4"/>
    </row>
    <row r="27" spans="1:4" ht="30">
      <c r="A27" s="2" t="s">
        <v>2596</v>
      </c>
      <c r="B27" s="392">
        <v>0.08</v>
      </c>
      <c r="C27" s="4"/>
      <c r="D27" s="4"/>
    </row>
    <row r="28" spans="1:4" ht="30">
      <c r="A28" s="2" t="s">
        <v>2592</v>
      </c>
      <c r="B28" s="392">
        <v>0.04</v>
      </c>
      <c r="C28" s="4"/>
      <c r="D28" s="4"/>
    </row>
    <row r="29" spans="1:4" ht="30">
      <c r="A29" s="2" t="s">
        <v>2616</v>
      </c>
      <c r="B29" s="4"/>
      <c r="C29" s="4"/>
      <c r="D29" s="4"/>
    </row>
    <row r="30" spans="1:4">
      <c r="A30" s="3" t="s">
        <v>2610</v>
      </c>
      <c r="B30" s="4"/>
      <c r="C30" s="4"/>
      <c r="D30" s="4"/>
    </row>
    <row r="31" spans="1:4" ht="30">
      <c r="A31" s="2" t="s">
        <v>2603</v>
      </c>
      <c r="B31" s="392">
        <v>0.03</v>
      </c>
      <c r="C31" s="4"/>
      <c r="D31" s="4"/>
    </row>
    <row r="32" spans="1:4" ht="30">
      <c r="A32" s="2" t="s">
        <v>2617</v>
      </c>
      <c r="B32" s="4"/>
      <c r="C32" s="4"/>
      <c r="D32" s="4"/>
    </row>
    <row r="33" spans="1:4">
      <c r="A33" s="3" t="s">
        <v>2610</v>
      </c>
      <c r="B33" s="4"/>
      <c r="C33" s="4"/>
      <c r="D33" s="4"/>
    </row>
    <row r="34" spans="1:4" ht="30">
      <c r="A34" s="2" t="s">
        <v>2603</v>
      </c>
      <c r="B34" s="392">
        <v>0.04</v>
      </c>
      <c r="C34" s="4"/>
      <c r="D34" s="4"/>
    </row>
    <row r="35" spans="1:4">
      <c r="A35" s="2" t="s">
        <v>2606</v>
      </c>
      <c r="B35" s="4"/>
      <c r="C35" s="4"/>
      <c r="D35" s="4"/>
    </row>
    <row r="36" spans="1:4">
      <c r="A36" s="3" t="s">
        <v>2610</v>
      </c>
      <c r="B36" s="4"/>
      <c r="C36" s="4"/>
      <c r="D36" s="4"/>
    </row>
    <row r="37" spans="1:4" ht="45">
      <c r="A37" s="2" t="s">
        <v>2593</v>
      </c>
      <c r="B37" s="392">
        <v>0.06</v>
      </c>
      <c r="C37" s="4"/>
      <c r="D37" s="4"/>
    </row>
    <row r="38" spans="1:4" ht="30">
      <c r="A38" s="2" t="s">
        <v>2597</v>
      </c>
      <c r="B38" s="392">
        <v>0.1</v>
      </c>
      <c r="C38" s="4"/>
      <c r="D38" s="4"/>
    </row>
    <row r="39" spans="1:4" ht="30">
      <c r="A39" s="2" t="s">
        <v>2605</v>
      </c>
      <c r="B39" s="392">
        <v>0.05</v>
      </c>
      <c r="C39" s="4"/>
      <c r="D39" s="4"/>
    </row>
    <row r="40" spans="1:4" ht="30">
      <c r="A40" s="2" t="s">
        <v>2596</v>
      </c>
      <c r="B40" s="392">
        <v>0.08</v>
      </c>
      <c r="C40" s="4"/>
      <c r="D40" s="4"/>
    </row>
    <row r="41" spans="1:4" ht="30">
      <c r="A41" s="2" t="s">
        <v>2592</v>
      </c>
      <c r="B41" s="392">
        <v>0.04</v>
      </c>
      <c r="C41" s="4"/>
      <c r="D41" s="4"/>
    </row>
    <row r="42" spans="1:4" ht="30">
      <c r="A42" s="2" t="s">
        <v>2607</v>
      </c>
      <c r="B42" s="4"/>
      <c r="C42" s="4"/>
      <c r="D42" s="4"/>
    </row>
    <row r="43" spans="1:4">
      <c r="A43" s="3" t="s">
        <v>2610</v>
      </c>
      <c r="B43" s="4"/>
      <c r="C43" s="4"/>
      <c r="D43" s="4"/>
    </row>
    <row r="44" spans="1:4" ht="30">
      <c r="A44" s="2" t="s">
        <v>2603</v>
      </c>
      <c r="B44" s="392">
        <v>0.03</v>
      </c>
      <c r="C44" s="4"/>
      <c r="D44" s="4"/>
    </row>
    <row r="45" spans="1:4" ht="30">
      <c r="A45" s="2" t="s">
        <v>2608</v>
      </c>
      <c r="B45" s="4"/>
      <c r="C45" s="4"/>
      <c r="D45" s="4"/>
    </row>
    <row r="46" spans="1:4">
      <c r="A46" s="3" t="s">
        <v>2610</v>
      </c>
      <c r="B46" s="4"/>
      <c r="C46" s="4"/>
      <c r="D46" s="4"/>
    </row>
    <row r="47" spans="1:4" ht="30">
      <c r="A47" s="2" t="s">
        <v>2603</v>
      </c>
      <c r="B47" s="392">
        <v>0.04</v>
      </c>
      <c r="C47" s="4"/>
      <c r="D47" s="4"/>
    </row>
    <row r="48" spans="1:4">
      <c r="A48" s="2" t="s">
        <v>2618</v>
      </c>
      <c r="B48" s="4"/>
      <c r="C48" s="4"/>
      <c r="D48" s="4"/>
    </row>
    <row r="49" spans="1:4">
      <c r="A49" s="3" t="s">
        <v>2610</v>
      </c>
      <c r="B49" s="4"/>
      <c r="C49" s="4"/>
      <c r="D49" s="4"/>
    </row>
    <row r="50" spans="1:4" ht="45">
      <c r="A50" s="2" t="s">
        <v>2593</v>
      </c>
      <c r="B50" s="392">
        <v>0.06</v>
      </c>
      <c r="C50" s="4"/>
      <c r="D50" s="4"/>
    </row>
    <row r="51" spans="1:4" ht="30">
      <c r="A51" s="2" t="s">
        <v>2597</v>
      </c>
      <c r="B51" s="392">
        <v>0.08</v>
      </c>
      <c r="C51" s="4"/>
      <c r="D51" s="4"/>
    </row>
    <row r="52" spans="1:4" ht="30">
      <c r="A52" s="2" t="s">
        <v>2605</v>
      </c>
      <c r="B52" s="392">
        <v>0.04</v>
      </c>
      <c r="C52" s="4"/>
      <c r="D52" s="4"/>
    </row>
    <row r="53" spans="1:4" ht="30">
      <c r="A53" s="2" t="s">
        <v>2619</v>
      </c>
      <c r="B53" s="392">
        <v>2.5000000000000001E-2</v>
      </c>
      <c r="C53" s="4"/>
      <c r="D53" s="4"/>
    </row>
    <row r="54" spans="1:4">
      <c r="A54" s="2" t="s">
        <v>2620</v>
      </c>
      <c r="B54" s="392">
        <v>4.4999999999999998E-2</v>
      </c>
      <c r="C54" s="4"/>
      <c r="D54" s="4"/>
    </row>
  </sheetData>
  <mergeCells count="1">
    <mergeCell ref="A1:A2"/>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30">
      <c r="A1" s="1" t="s">
        <v>2621</v>
      </c>
      <c r="B1" s="8" t="s">
        <v>2</v>
      </c>
      <c r="C1" s="8" t="s">
        <v>31</v>
      </c>
    </row>
    <row r="2" spans="1:3">
      <c r="A2" s="1" t="s">
        <v>81</v>
      </c>
      <c r="B2" s="8"/>
      <c r="C2" s="8"/>
    </row>
    <row r="3" spans="1:3" ht="30">
      <c r="A3" s="3" t="s">
        <v>2622</v>
      </c>
      <c r="B3" s="4"/>
      <c r="C3" s="4"/>
    </row>
    <row r="4" spans="1:3">
      <c r="A4" s="2" t="s">
        <v>2623</v>
      </c>
      <c r="B4" s="7">
        <v>81200</v>
      </c>
      <c r="C4" s="7">
        <v>101221</v>
      </c>
    </row>
    <row r="5" spans="1:3" ht="30">
      <c r="A5" s="2" t="s">
        <v>2417</v>
      </c>
      <c r="B5" s="4">
        <v>236</v>
      </c>
      <c r="C5" s="4">
        <v>328</v>
      </c>
    </row>
    <row r="6" spans="1:3" ht="30">
      <c r="A6" s="2" t="s">
        <v>2624</v>
      </c>
      <c r="B6" s="4">
        <v>18</v>
      </c>
      <c r="C6" s="4">
        <v>18</v>
      </c>
    </row>
    <row r="7" spans="1:3" ht="30">
      <c r="A7" s="2" t="s">
        <v>2485</v>
      </c>
      <c r="B7" s="4">
        <v>71</v>
      </c>
      <c r="C7" s="4">
        <v>159</v>
      </c>
    </row>
    <row r="8" spans="1:3">
      <c r="A8" s="2" t="s">
        <v>2625</v>
      </c>
      <c r="B8" s="7">
        <v>15</v>
      </c>
      <c r="C8" s="7">
        <v>18</v>
      </c>
    </row>
  </sheetData>
  <mergeCells count="2">
    <mergeCell ref="B1:B2"/>
    <mergeCell ref="C1:C2"/>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2"/>
  <sheetViews>
    <sheetView showGridLines="0" workbookViewId="0"/>
  </sheetViews>
  <sheetFormatPr defaultRowHeight="15"/>
  <cols>
    <col min="1" max="1" width="36.5703125" bestFit="1" customWidth="1"/>
    <col min="2" max="3" width="15.28515625" bestFit="1" customWidth="1"/>
  </cols>
  <sheetData>
    <row r="1" spans="1:3" ht="75">
      <c r="A1" s="1" t="s">
        <v>2626</v>
      </c>
      <c r="B1" s="1" t="s">
        <v>2</v>
      </c>
      <c r="C1" s="1" t="s">
        <v>31</v>
      </c>
    </row>
    <row r="2" spans="1:3">
      <c r="A2" s="3" t="s">
        <v>2627</v>
      </c>
      <c r="B2" s="4"/>
      <c r="C2" s="4"/>
    </row>
    <row r="3" spans="1:3" ht="30">
      <c r="A3" s="2" t="s">
        <v>2415</v>
      </c>
      <c r="B3" s="7">
        <v>263000000</v>
      </c>
      <c r="C3" s="7">
        <v>362000000</v>
      </c>
    </row>
    <row r="4" spans="1:3" ht="30">
      <c r="A4" s="2" t="s">
        <v>2482</v>
      </c>
      <c r="B4" s="6">
        <v>252000000</v>
      </c>
      <c r="C4" s="6">
        <v>317000000</v>
      </c>
    </row>
    <row r="5" spans="1:3">
      <c r="A5" s="2" t="s">
        <v>2623</v>
      </c>
      <c r="B5" s="6">
        <v>81200000000</v>
      </c>
      <c r="C5" s="6">
        <v>101221000000</v>
      </c>
    </row>
    <row r="6" spans="1:3">
      <c r="A6" s="2" t="s">
        <v>2628</v>
      </c>
      <c r="B6" s="4"/>
      <c r="C6" s="4"/>
    </row>
    <row r="7" spans="1:3">
      <c r="A7" s="3" t="s">
        <v>2627</v>
      </c>
      <c r="B7" s="4"/>
      <c r="C7" s="4"/>
    </row>
    <row r="8" spans="1:3" ht="30">
      <c r="A8" s="2" t="s">
        <v>2415</v>
      </c>
      <c r="B8" s="6">
        <v>50000000</v>
      </c>
      <c r="C8" s="6">
        <v>120000000</v>
      </c>
    </row>
    <row r="9" spans="1:3" ht="30">
      <c r="A9" s="2" t="s">
        <v>2482</v>
      </c>
      <c r="B9" s="6">
        <v>17000000</v>
      </c>
      <c r="C9" s="6">
        <v>12000000</v>
      </c>
    </row>
    <row r="10" spans="1:3" ht="30">
      <c r="A10" s="2" t="s">
        <v>2629</v>
      </c>
      <c r="B10" s="4"/>
      <c r="C10" s="4"/>
    </row>
    <row r="11" spans="1:3">
      <c r="A11" s="3" t="s">
        <v>2627</v>
      </c>
      <c r="B11" s="4"/>
      <c r="C11" s="4"/>
    </row>
    <row r="12" spans="1:3" ht="30">
      <c r="A12" s="2" t="s">
        <v>2415</v>
      </c>
      <c r="B12" s="6">
        <v>118000000</v>
      </c>
      <c r="C12" s="6">
        <v>207000000</v>
      </c>
    </row>
    <row r="13" spans="1:3" ht="30">
      <c r="A13" s="2" t="s">
        <v>2482</v>
      </c>
      <c r="B13" s="6">
        <v>7000000</v>
      </c>
      <c r="C13" s="6">
        <v>169000000</v>
      </c>
    </row>
    <row r="14" spans="1:3">
      <c r="A14" s="2" t="s">
        <v>2623</v>
      </c>
      <c r="B14" s="6">
        <v>18764000000</v>
      </c>
      <c r="C14" s="6">
        <v>21932000000</v>
      </c>
    </row>
    <row r="15" spans="1:3" ht="45">
      <c r="A15" s="2" t="s">
        <v>2630</v>
      </c>
      <c r="B15" s="4"/>
      <c r="C15" s="4"/>
    </row>
    <row r="16" spans="1:3">
      <c r="A16" s="3" t="s">
        <v>2627</v>
      </c>
      <c r="B16" s="4"/>
      <c r="C16" s="4"/>
    </row>
    <row r="17" spans="1:3" ht="30">
      <c r="A17" s="2" t="s">
        <v>2415</v>
      </c>
      <c r="B17" s="6">
        <v>118000000</v>
      </c>
      <c r="C17" s="6">
        <v>204000000</v>
      </c>
    </row>
    <row r="18" spans="1:3" ht="30">
      <c r="A18" s="2" t="s">
        <v>2482</v>
      </c>
      <c r="B18" s="6">
        <v>7000000</v>
      </c>
      <c r="C18" s="6">
        <v>169000000</v>
      </c>
    </row>
    <row r="19" spans="1:3">
      <c r="A19" s="2" t="s">
        <v>2623</v>
      </c>
      <c r="B19" s="6">
        <v>18554000000</v>
      </c>
      <c r="C19" s="6">
        <v>21606000000</v>
      </c>
    </row>
    <row r="20" spans="1:3" ht="45">
      <c r="A20" s="2" t="s">
        <v>2631</v>
      </c>
      <c r="B20" s="6">
        <v>2700000000</v>
      </c>
      <c r="C20" s="4"/>
    </row>
    <row r="21" spans="1:3" ht="45">
      <c r="A21" s="2" t="s">
        <v>2632</v>
      </c>
      <c r="B21" s="4"/>
      <c r="C21" s="4"/>
    </row>
    <row r="22" spans="1:3">
      <c r="A22" s="3" t="s">
        <v>2627</v>
      </c>
      <c r="B22" s="4"/>
      <c r="C22" s="4"/>
    </row>
    <row r="23" spans="1:3" ht="30">
      <c r="A23" s="2" t="s">
        <v>2415</v>
      </c>
      <c r="B23" s="4">
        <v>0</v>
      </c>
      <c r="C23" s="6">
        <v>3000000</v>
      </c>
    </row>
    <row r="24" spans="1:3" ht="30">
      <c r="A24" s="2" t="s">
        <v>2482</v>
      </c>
      <c r="B24" s="4">
        <v>0</v>
      </c>
      <c r="C24" s="4">
        <v>0</v>
      </c>
    </row>
    <row r="25" spans="1:3">
      <c r="A25" s="2" t="s">
        <v>2623</v>
      </c>
      <c r="B25" s="6">
        <v>210000000</v>
      </c>
      <c r="C25" s="6">
        <v>326000000</v>
      </c>
    </row>
    <row r="26" spans="1:3" ht="45">
      <c r="A26" s="2" t="s">
        <v>2633</v>
      </c>
      <c r="B26" s="4"/>
      <c r="C26" s="4"/>
    </row>
    <row r="27" spans="1:3">
      <c r="A27" s="3" t="s">
        <v>2627</v>
      </c>
      <c r="B27" s="4"/>
      <c r="C27" s="4"/>
    </row>
    <row r="28" spans="1:3" ht="30">
      <c r="A28" s="2" t="s">
        <v>2634</v>
      </c>
      <c r="B28" s="6">
        <v>97000000</v>
      </c>
      <c r="C28" s="6">
        <v>196000000</v>
      </c>
    </row>
    <row r="29" spans="1:3" ht="30">
      <c r="A29" s="2" t="s">
        <v>2635</v>
      </c>
      <c r="B29" s="6">
        <v>1000000</v>
      </c>
      <c r="C29" s="6">
        <v>163000000</v>
      </c>
    </row>
    <row r="30" spans="1:3">
      <c r="A30" s="2" t="s">
        <v>2636</v>
      </c>
      <c r="B30" s="6">
        <v>4700000000</v>
      </c>
      <c r="C30" s="6">
        <v>8500000000</v>
      </c>
    </row>
    <row r="31" spans="1:3" ht="30">
      <c r="A31" s="2" t="s">
        <v>2637</v>
      </c>
      <c r="B31" s="6">
        <v>21000000</v>
      </c>
      <c r="C31" s="6">
        <v>9000000</v>
      </c>
    </row>
    <row r="32" spans="1:3" ht="30">
      <c r="A32" s="2" t="s">
        <v>2638</v>
      </c>
      <c r="B32" s="6">
        <v>6000000</v>
      </c>
      <c r="C32" s="6">
        <v>5000000</v>
      </c>
    </row>
    <row r="33" spans="1:3">
      <c r="A33" s="2" t="s">
        <v>2639</v>
      </c>
      <c r="B33" s="6">
        <v>13900000000</v>
      </c>
      <c r="C33" s="6">
        <v>12600000000</v>
      </c>
    </row>
    <row r="34" spans="1:3" ht="45">
      <c r="A34" s="2" t="s">
        <v>2640</v>
      </c>
      <c r="B34" s="4"/>
      <c r="C34" s="4"/>
    </row>
    <row r="35" spans="1:3">
      <c r="A35" s="3" t="s">
        <v>2627</v>
      </c>
      <c r="B35" s="4"/>
      <c r="C35" s="4"/>
    </row>
    <row r="36" spans="1:3" ht="30">
      <c r="A36" s="2" t="s">
        <v>2638</v>
      </c>
      <c r="B36" s="4"/>
      <c r="C36" s="6">
        <v>1000000</v>
      </c>
    </row>
    <row r="37" spans="1:3">
      <c r="A37" s="2" t="s">
        <v>2639</v>
      </c>
      <c r="B37" s="4"/>
      <c r="C37" s="6">
        <v>495000000</v>
      </c>
    </row>
    <row r="38" spans="1:3" ht="45">
      <c r="A38" s="2" t="s">
        <v>2641</v>
      </c>
      <c r="B38" s="4"/>
      <c r="C38" s="4"/>
    </row>
    <row r="39" spans="1:3">
      <c r="A39" s="3" t="s">
        <v>2627</v>
      </c>
      <c r="B39" s="4"/>
      <c r="C39" s="4"/>
    </row>
    <row r="40" spans="1:3" ht="30">
      <c r="A40" s="2" t="s">
        <v>2415</v>
      </c>
      <c r="B40" s="6">
        <v>138000000</v>
      </c>
      <c r="C40" s="6">
        <v>142000000</v>
      </c>
    </row>
    <row r="41" spans="1:3" ht="30">
      <c r="A41" s="2" t="s">
        <v>2482</v>
      </c>
      <c r="B41" s="6">
        <v>161000000</v>
      </c>
      <c r="C41" s="6">
        <v>141000000</v>
      </c>
    </row>
    <row r="42" spans="1:3">
      <c r="A42" s="2" t="s">
        <v>2623</v>
      </c>
      <c r="B42" s="6">
        <v>60847000000</v>
      </c>
      <c r="C42" s="6">
        <v>77543000000</v>
      </c>
    </row>
    <row r="43" spans="1:3" ht="45">
      <c r="A43" s="2" t="s">
        <v>2642</v>
      </c>
      <c r="B43" s="4"/>
      <c r="C43" s="4"/>
    </row>
    <row r="44" spans="1:3">
      <c r="A44" s="3" t="s">
        <v>2627</v>
      </c>
      <c r="B44" s="4"/>
      <c r="C44" s="4"/>
    </row>
    <row r="45" spans="1:3" ht="30">
      <c r="A45" s="2" t="s">
        <v>2415</v>
      </c>
      <c r="B45" s="6">
        <v>5000000</v>
      </c>
      <c r="C45" s="6">
        <v>13000000</v>
      </c>
    </row>
    <row r="46" spans="1:3" ht="30">
      <c r="A46" s="2" t="s">
        <v>2482</v>
      </c>
      <c r="B46" s="6">
        <v>78000000</v>
      </c>
      <c r="C46" s="6">
        <v>2000000</v>
      </c>
    </row>
    <row r="47" spans="1:3">
      <c r="A47" s="2" t="s">
        <v>2623</v>
      </c>
      <c r="B47" s="6">
        <v>1514000000</v>
      </c>
      <c r="C47" s="6">
        <v>1743000000</v>
      </c>
    </row>
    <row r="48" spans="1:3" ht="30">
      <c r="A48" s="2" t="s">
        <v>2643</v>
      </c>
      <c r="B48" s="4"/>
      <c r="C48" s="4"/>
    </row>
    <row r="49" spans="1:3">
      <c r="A49" s="3" t="s">
        <v>2627</v>
      </c>
      <c r="B49" s="4"/>
      <c r="C49" s="4"/>
    </row>
    <row r="50" spans="1:3" ht="30">
      <c r="A50" s="2" t="s">
        <v>2415</v>
      </c>
      <c r="B50" s="6">
        <v>2000000</v>
      </c>
      <c r="C50" s="4">
        <v>0</v>
      </c>
    </row>
    <row r="51" spans="1:3" ht="30">
      <c r="A51" s="2" t="s">
        <v>2482</v>
      </c>
      <c r="B51" s="6">
        <v>6000000</v>
      </c>
      <c r="C51" s="6">
        <v>5000000</v>
      </c>
    </row>
    <row r="52" spans="1:3">
      <c r="A52" s="2" t="s">
        <v>2623</v>
      </c>
      <c r="B52" s="6">
        <v>75000000</v>
      </c>
      <c r="C52" s="6">
        <v>3000000</v>
      </c>
    </row>
    <row r="53" spans="1:3" ht="60">
      <c r="A53" s="2" t="s">
        <v>2644</v>
      </c>
      <c r="B53" s="4"/>
      <c r="C53" s="4"/>
    </row>
    <row r="54" spans="1:3">
      <c r="A54" s="3" t="s">
        <v>2627</v>
      </c>
      <c r="B54" s="4"/>
      <c r="C54" s="4"/>
    </row>
    <row r="55" spans="1:3" ht="30">
      <c r="A55" s="2" t="s">
        <v>2415</v>
      </c>
      <c r="B55" s="6">
        <v>40000000</v>
      </c>
      <c r="C55" s="6">
        <v>36000000</v>
      </c>
    </row>
    <row r="56" spans="1:3" ht="30">
      <c r="A56" s="2" t="s">
        <v>2482</v>
      </c>
      <c r="B56" s="6">
        <v>65000000</v>
      </c>
      <c r="C56" s="6">
        <v>44000000</v>
      </c>
    </row>
    <row r="57" spans="1:3">
      <c r="A57" s="2" t="s">
        <v>2623</v>
      </c>
      <c r="B57" s="6">
        <v>11979000000</v>
      </c>
      <c r="C57" s="6">
        <v>13613000000</v>
      </c>
    </row>
    <row r="58" spans="1:3" ht="60">
      <c r="A58" s="2" t="s">
        <v>2645</v>
      </c>
      <c r="B58" s="4"/>
      <c r="C58" s="4"/>
    </row>
    <row r="59" spans="1:3">
      <c r="A59" s="3" t="s">
        <v>2627</v>
      </c>
      <c r="B59" s="4"/>
      <c r="C59" s="4"/>
    </row>
    <row r="60" spans="1:3" ht="30">
      <c r="A60" s="2" t="s">
        <v>2415</v>
      </c>
      <c r="B60" s="6">
        <v>4000000</v>
      </c>
      <c r="C60" s="6">
        <v>11000000</v>
      </c>
    </row>
    <row r="61" spans="1:3" ht="30">
      <c r="A61" s="2" t="s">
        <v>2482</v>
      </c>
      <c r="B61" s="6">
        <v>2000000</v>
      </c>
      <c r="C61" s="6">
        <v>3000000</v>
      </c>
    </row>
    <row r="62" spans="1:3">
      <c r="A62" s="2" t="s">
        <v>2623</v>
      </c>
      <c r="B62" s="6">
        <v>18886000000</v>
      </c>
      <c r="C62" s="6">
        <v>29836000000</v>
      </c>
    </row>
    <row r="63" spans="1:3" ht="45">
      <c r="A63" s="2" t="s">
        <v>2646</v>
      </c>
      <c r="B63" s="4"/>
      <c r="C63" s="4"/>
    </row>
    <row r="64" spans="1:3">
      <c r="A64" s="3" t="s">
        <v>2627</v>
      </c>
      <c r="B64" s="4"/>
      <c r="C64" s="4"/>
    </row>
    <row r="65" spans="1:3" ht="30">
      <c r="A65" s="2" t="s">
        <v>2415</v>
      </c>
      <c r="B65" s="4">
        <v>0</v>
      </c>
      <c r="C65" s="4">
        <v>0</v>
      </c>
    </row>
    <row r="66" spans="1:3" ht="30">
      <c r="A66" s="2" t="s">
        <v>2482</v>
      </c>
      <c r="B66" s="6">
        <v>94000000</v>
      </c>
      <c r="C66" s="6">
        <v>94000000</v>
      </c>
    </row>
    <row r="67" spans="1:3">
      <c r="A67" s="2" t="s">
        <v>2623</v>
      </c>
      <c r="B67" s="6">
        <v>14823000000</v>
      </c>
      <c r="C67" s="6">
        <v>11132000000</v>
      </c>
    </row>
    <row r="68" spans="1:3" ht="60">
      <c r="A68" s="2" t="s">
        <v>2647</v>
      </c>
      <c r="B68" s="4"/>
      <c r="C68" s="4"/>
    </row>
    <row r="69" spans="1:3">
      <c r="A69" s="3" t="s">
        <v>2627</v>
      </c>
      <c r="B69" s="4"/>
      <c r="C69" s="4"/>
    </row>
    <row r="70" spans="1:3" ht="30">
      <c r="A70" s="2" t="s">
        <v>2415</v>
      </c>
      <c r="B70" s="4">
        <v>0</v>
      </c>
      <c r="C70" s="4">
        <v>0</v>
      </c>
    </row>
    <row r="71" spans="1:3" ht="30">
      <c r="A71" s="2" t="s">
        <v>2482</v>
      </c>
      <c r="B71" s="4">
        <v>0</v>
      </c>
      <c r="C71" s="4">
        <v>0</v>
      </c>
    </row>
    <row r="72" spans="1:3">
      <c r="A72" s="2" t="s">
        <v>2623</v>
      </c>
      <c r="B72" s="4">
        <v>0</v>
      </c>
      <c r="C72" s="6">
        <v>17000000</v>
      </c>
    </row>
    <row r="73" spans="1:3" ht="45">
      <c r="A73" s="2" t="s">
        <v>2648</v>
      </c>
      <c r="B73" s="4"/>
      <c r="C73" s="4"/>
    </row>
    <row r="74" spans="1:3">
      <c r="A74" s="3" t="s">
        <v>2627</v>
      </c>
      <c r="B74" s="4"/>
      <c r="C74" s="4"/>
    </row>
    <row r="75" spans="1:3" ht="30">
      <c r="A75" s="2" t="s">
        <v>2415</v>
      </c>
      <c r="B75" s="4">
        <v>0</v>
      </c>
      <c r="C75" s="4">
        <v>0</v>
      </c>
    </row>
    <row r="76" spans="1:3" ht="30">
      <c r="A76" s="2" t="s">
        <v>2482</v>
      </c>
      <c r="B76" s="6">
        <v>3000000</v>
      </c>
      <c r="C76" s="6">
        <v>5000000</v>
      </c>
    </row>
    <row r="77" spans="1:3">
      <c r="A77" s="2" t="s">
        <v>2623</v>
      </c>
      <c r="B77" s="6">
        <v>1000000</v>
      </c>
      <c r="C77" s="6">
        <v>3000000</v>
      </c>
    </row>
    <row r="78" spans="1:3" ht="60">
      <c r="A78" s="2" t="s">
        <v>2649</v>
      </c>
      <c r="B78" s="4"/>
      <c r="C78" s="4"/>
    </row>
    <row r="79" spans="1:3">
      <c r="A79" s="3" t="s">
        <v>2627</v>
      </c>
      <c r="B79" s="4"/>
      <c r="C79" s="4"/>
    </row>
    <row r="80" spans="1:3" ht="30">
      <c r="A80" s="2" t="s">
        <v>2415</v>
      </c>
      <c r="B80" s="6">
        <v>94000000</v>
      </c>
      <c r="C80" s="6">
        <v>95000000</v>
      </c>
    </row>
    <row r="81" spans="1:3" ht="30">
      <c r="A81" s="2" t="s">
        <v>2482</v>
      </c>
      <c r="B81" s="4">
        <v>0</v>
      </c>
      <c r="C81" s="4">
        <v>0</v>
      </c>
    </row>
    <row r="82" spans="1:3">
      <c r="A82" s="2" t="s">
        <v>2623</v>
      </c>
      <c r="B82" s="6">
        <v>15159000000</v>
      </c>
      <c r="C82" s="6">
        <v>22962000000</v>
      </c>
    </row>
    <row r="83" spans="1:3" ht="60">
      <c r="A83" s="2" t="s">
        <v>2650</v>
      </c>
      <c r="B83" s="4"/>
      <c r="C83" s="4"/>
    </row>
    <row r="84" spans="1:3">
      <c r="A84" s="3" t="s">
        <v>2627</v>
      </c>
      <c r="B84" s="4"/>
      <c r="C84" s="4"/>
    </row>
    <row r="85" spans="1:3" ht="30">
      <c r="A85" s="2" t="s">
        <v>2415</v>
      </c>
      <c r="B85" s="4">
        <v>0</v>
      </c>
      <c r="C85" s="4">
        <v>0</v>
      </c>
    </row>
    <row r="86" spans="1:3" ht="30">
      <c r="A86" s="2" t="s">
        <v>2482</v>
      </c>
      <c r="B86" s="4">
        <v>0</v>
      </c>
      <c r="C86" s="4">
        <v>0</v>
      </c>
    </row>
    <row r="87" spans="1:3">
      <c r="A87" s="2" t="s">
        <v>2623</v>
      </c>
      <c r="B87" s="4">
        <v>0</v>
      </c>
      <c r="C87" s="6">
        <v>17000000</v>
      </c>
    </row>
    <row r="88" spans="1:3" ht="45">
      <c r="A88" s="2" t="s">
        <v>2651</v>
      </c>
      <c r="B88" s="4"/>
      <c r="C88" s="4"/>
    </row>
    <row r="89" spans="1:3">
      <c r="A89" s="3" t="s">
        <v>2627</v>
      </c>
      <c r="B89" s="4"/>
      <c r="C89" s="4"/>
    </row>
    <row r="90" spans="1:3" ht="30">
      <c r="A90" s="2" t="s">
        <v>2415</v>
      </c>
      <c r="B90" s="6">
        <v>2000000</v>
      </c>
      <c r="C90" s="4">
        <v>0</v>
      </c>
    </row>
    <row r="91" spans="1:3" ht="30">
      <c r="A91" s="2" t="s">
        <v>2482</v>
      </c>
      <c r="B91" s="4">
        <v>0</v>
      </c>
      <c r="C91" s="4">
        <v>0</v>
      </c>
    </row>
    <row r="92" spans="1:3">
      <c r="A92" s="2" t="s">
        <v>2623</v>
      </c>
      <c r="B92" s="4">
        <v>0</v>
      </c>
      <c r="C92" s="4">
        <v>0</v>
      </c>
    </row>
    <row r="93" spans="1:3" ht="45">
      <c r="A93" s="2" t="s">
        <v>2652</v>
      </c>
      <c r="B93" s="4"/>
      <c r="C93" s="4"/>
    </row>
    <row r="94" spans="1:3">
      <c r="A94" s="3" t="s">
        <v>2627</v>
      </c>
      <c r="B94" s="4"/>
      <c r="C94" s="4"/>
    </row>
    <row r="95" spans="1:3" ht="30">
      <c r="A95" s="2" t="s">
        <v>2415</v>
      </c>
      <c r="B95" s="4">
        <v>0</v>
      </c>
      <c r="C95" s="4">
        <v>0</v>
      </c>
    </row>
    <row r="96" spans="1:3" ht="30">
      <c r="A96" s="2" t="s">
        <v>2482</v>
      </c>
      <c r="B96" s="6">
        <v>3000000</v>
      </c>
      <c r="C96" s="4">
        <v>0</v>
      </c>
    </row>
    <row r="97" spans="1:3">
      <c r="A97" s="2" t="s">
        <v>2623</v>
      </c>
      <c r="B97" s="6">
        <v>74000000</v>
      </c>
      <c r="C97" s="4">
        <v>0</v>
      </c>
    </row>
    <row r="98" spans="1:3" ht="45">
      <c r="A98" s="2" t="s">
        <v>2653</v>
      </c>
      <c r="B98" s="4"/>
      <c r="C98" s="4"/>
    </row>
    <row r="99" spans="1:3">
      <c r="A99" s="3" t="s">
        <v>2627</v>
      </c>
      <c r="B99" s="4"/>
      <c r="C99" s="4"/>
    </row>
    <row r="100" spans="1:3" ht="30">
      <c r="A100" s="2" t="s">
        <v>2415</v>
      </c>
      <c r="B100" s="4">
        <v>0</v>
      </c>
      <c r="C100" s="6">
        <v>12000000</v>
      </c>
    </row>
    <row r="101" spans="1:3" ht="30">
      <c r="A101" s="2" t="s">
        <v>2482</v>
      </c>
      <c r="B101" s="6">
        <v>74000000</v>
      </c>
      <c r="C101" s="6">
        <v>1000000</v>
      </c>
    </row>
    <row r="102" spans="1:3">
      <c r="A102" s="2" t="s">
        <v>2623</v>
      </c>
      <c r="B102" s="6">
        <v>1210000000</v>
      </c>
      <c r="C102" s="6">
        <v>1379000000</v>
      </c>
    </row>
    <row r="103" spans="1:3" ht="60">
      <c r="A103" s="2" t="s">
        <v>2654</v>
      </c>
      <c r="B103" s="4"/>
      <c r="C103" s="4"/>
    </row>
    <row r="104" spans="1:3">
      <c r="A104" s="3" t="s">
        <v>2627</v>
      </c>
      <c r="B104" s="4"/>
      <c r="C104" s="4"/>
    </row>
    <row r="105" spans="1:3" ht="30">
      <c r="A105" s="2" t="s">
        <v>2415</v>
      </c>
      <c r="B105" s="6">
        <v>5000000</v>
      </c>
      <c r="C105" s="6">
        <v>1000000</v>
      </c>
    </row>
    <row r="106" spans="1:3" ht="30">
      <c r="A106" s="2" t="s">
        <v>2482</v>
      </c>
      <c r="B106" s="6">
        <v>4000000</v>
      </c>
      <c r="C106" s="6">
        <v>1000000</v>
      </c>
    </row>
    <row r="107" spans="1:3">
      <c r="A107" s="2" t="s">
        <v>2623</v>
      </c>
      <c r="B107" s="6">
        <v>304000000</v>
      </c>
      <c r="C107" s="6">
        <v>330000000</v>
      </c>
    </row>
    <row r="108" spans="1:3" ht="30">
      <c r="A108" s="2" t="s">
        <v>2655</v>
      </c>
      <c r="B108" s="4"/>
      <c r="C108" s="4"/>
    </row>
    <row r="109" spans="1:3">
      <c r="A109" s="3" t="s">
        <v>2627</v>
      </c>
      <c r="B109" s="4"/>
      <c r="C109" s="4"/>
    </row>
    <row r="110" spans="1:3" ht="30">
      <c r="A110" s="2" t="s">
        <v>2415</v>
      </c>
      <c r="B110" s="6">
        <v>145000000</v>
      </c>
      <c r="C110" s="6">
        <v>155000000</v>
      </c>
    </row>
    <row r="111" spans="1:3" ht="30">
      <c r="A111" s="2" t="s">
        <v>2482</v>
      </c>
      <c r="B111" s="6">
        <v>245000000</v>
      </c>
      <c r="C111" s="6">
        <v>148000000</v>
      </c>
    </row>
    <row r="112" spans="1:3">
      <c r="A112" s="2" t="s">
        <v>2623</v>
      </c>
      <c r="B112" s="7">
        <v>62436000000</v>
      </c>
      <c r="C112" s="7">
        <v>79289000000</v>
      </c>
    </row>
  </sheetData>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showGridLines="0" workbookViewId="0"/>
  </sheetViews>
  <sheetFormatPr defaultRowHeight="15"/>
  <cols>
    <col min="1" max="1" width="36.5703125" bestFit="1" customWidth="1"/>
    <col min="2" max="4" width="12.28515625" bestFit="1" customWidth="1"/>
  </cols>
  <sheetData>
    <row r="1" spans="1:4" ht="15" customHeight="1">
      <c r="A1" s="1" t="s">
        <v>2656</v>
      </c>
      <c r="B1" s="8" t="s">
        <v>1</v>
      </c>
      <c r="C1" s="8"/>
      <c r="D1" s="8"/>
    </row>
    <row r="2" spans="1:4">
      <c r="A2" s="1" t="s">
        <v>81</v>
      </c>
      <c r="B2" s="1" t="s">
        <v>2</v>
      </c>
      <c r="C2" s="1" t="s">
        <v>31</v>
      </c>
      <c r="D2" s="1" t="s">
        <v>35</v>
      </c>
    </row>
    <row r="3" spans="1:4" ht="30">
      <c r="A3" s="3" t="s">
        <v>2657</v>
      </c>
      <c r="B3" s="4"/>
      <c r="C3" s="4"/>
      <c r="D3" s="4"/>
    </row>
    <row r="4" spans="1:4" ht="30">
      <c r="A4" s="2" t="s">
        <v>2189</v>
      </c>
      <c r="B4" s="7">
        <v>-4457</v>
      </c>
      <c r="C4" s="7">
        <v>-4529</v>
      </c>
      <c r="D4" s="7">
        <v>-4539</v>
      </c>
    </row>
    <row r="5" spans="1:4">
      <c r="A5" s="2" t="s">
        <v>47</v>
      </c>
      <c r="B5" s="6">
        <v>-2067</v>
      </c>
      <c r="C5" s="6">
        <v>-2602</v>
      </c>
      <c r="D5" s="6">
        <v>-3336</v>
      </c>
    </row>
    <row r="6" spans="1:4" ht="30">
      <c r="A6" s="2" t="s">
        <v>53</v>
      </c>
      <c r="B6" s="4">
        <v>0</v>
      </c>
      <c r="C6" s="4">
        <v>-213</v>
      </c>
      <c r="D6" s="4">
        <v>-4</v>
      </c>
    </row>
    <row r="7" spans="1:4" ht="30">
      <c r="A7" s="2" t="s">
        <v>56</v>
      </c>
      <c r="B7" s="4">
        <v>7</v>
      </c>
      <c r="C7" s="4">
        <v>55</v>
      </c>
      <c r="D7" s="4">
        <v>379</v>
      </c>
    </row>
    <row r="8" spans="1:4">
      <c r="A8" s="2" t="s">
        <v>59</v>
      </c>
      <c r="B8" s="4">
        <v>280</v>
      </c>
      <c r="C8" s="4">
        <v>383</v>
      </c>
      <c r="D8" s="4">
        <v>737</v>
      </c>
    </row>
    <row r="9" spans="1:4" ht="45">
      <c r="A9" s="2" t="s">
        <v>2658</v>
      </c>
      <c r="B9" s="4">
        <v>-37</v>
      </c>
      <c r="C9" s="4">
        <v>-135</v>
      </c>
      <c r="D9" s="4">
        <v>533</v>
      </c>
    </row>
    <row r="10" spans="1:4" ht="45">
      <c r="A10" s="2" t="s">
        <v>2659</v>
      </c>
      <c r="B10" s="4">
        <v>-160</v>
      </c>
      <c r="C10" s="4">
        <v>118</v>
      </c>
      <c r="D10" s="4">
        <v>-87</v>
      </c>
    </row>
    <row r="11" spans="1:4" ht="45">
      <c r="A11" s="2" t="s">
        <v>2660</v>
      </c>
      <c r="B11" s="4">
        <v>-5</v>
      </c>
      <c r="C11" s="4">
        <v>0</v>
      </c>
      <c r="D11" s="4">
        <v>0</v>
      </c>
    </row>
    <row r="12" spans="1:4" ht="30">
      <c r="A12" s="2" t="s">
        <v>2661</v>
      </c>
      <c r="B12" s="4">
        <v>-139</v>
      </c>
      <c r="C12" s="4">
        <v>5</v>
      </c>
      <c r="D12" s="4">
        <v>417</v>
      </c>
    </row>
    <row r="13" spans="1:4" ht="30">
      <c r="A13" s="2" t="s">
        <v>2662</v>
      </c>
      <c r="B13" s="4">
        <v>112</v>
      </c>
      <c r="C13" s="4">
        <v>131</v>
      </c>
      <c r="D13" s="4">
        <v>119</v>
      </c>
    </row>
    <row r="14" spans="1:4" ht="30">
      <c r="A14" s="2" t="s">
        <v>2663</v>
      </c>
      <c r="B14" s="4">
        <v>155</v>
      </c>
      <c r="C14" s="4">
        <v>247</v>
      </c>
      <c r="D14" s="4">
        <v>226</v>
      </c>
    </row>
    <row r="15" spans="1:4" ht="30">
      <c r="A15" s="2" t="s">
        <v>2664</v>
      </c>
      <c r="B15" s="4">
        <v>165</v>
      </c>
      <c r="C15" s="4">
        <v>-117</v>
      </c>
      <c r="D15" s="4">
        <v>87</v>
      </c>
    </row>
    <row r="16" spans="1:4" ht="30">
      <c r="A16" s="2" t="s">
        <v>2629</v>
      </c>
      <c r="B16" s="4"/>
      <c r="C16" s="4"/>
      <c r="D16" s="4"/>
    </row>
    <row r="17" spans="1:4" ht="30">
      <c r="A17" s="3" t="s">
        <v>2657</v>
      </c>
      <c r="B17" s="4"/>
      <c r="C17" s="4"/>
      <c r="D17" s="4"/>
    </row>
    <row r="18" spans="1:4" ht="60">
      <c r="A18" s="2" t="s">
        <v>2665</v>
      </c>
      <c r="B18" s="4">
        <v>63</v>
      </c>
      <c r="C18" s="4">
        <v>22</v>
      </c>
      <c r="D18" s="4">
        <v>-29</v>
      </c>
    </row>
    <row r="19" spans="1:4" ht="60">
      <c r="A19" s="2" t="s">
        <v>2666</v>
      </c>
      <c r="B19" s="4"/>
      <c r="C19" s="4"/>
      <c r="D19" s="4"/>
    </row>
    <row r="20" spans="1:4" ht="30">
      <c r="A20" s="3" t="s">
        <v>2657</v>
      </c>
      <c r="B20" s="4"/>
      <c r="C20" s="4"/>
      <c r="D20" s="4"/>
    </row>
    <row r="21" spans="1:4" ht="30">
      <c r="A21" s="2" t="s">
        <v>2189</v>
      </c>
      <c r="B21" s="4">
        <v>-15</v>
      </c>
      <c r="C21" s="4">
        <v>-7</v>
      </c>
      <c r="D21" s="4">
        <v>0</v>
      </c>
    </row>
    <row r="22" spans="1:4">
      <c r="A22" s="2" t="s">
        <v>47</v>
      </c>
      <c r="B22" s="4">
        <v>199</v>
      </c>
      <c r="C22" s="4">
        <v>-389</v>
      </c>
      <c r="D22" s="4">
        <v>164</v>
      </c>
    </row>
    <row r="23" spans="1:4" ht="60">
      <c r="A23" s="2" t="s">
        <v>2667</v>
      </c>
      <c r="B23" s="4"/>
      <c r="C23" s="4"/>
      <c r="D23" s="4"/>
    </row>
    <row r="24" spans="1:4" ht="30">
      <c r="A24" s="3" t="s">
        <v>2657</v>
      </c>
      <c r="B24" s="4"/>
      <c r="C24" s="4"/>
      <c r="D24" s="4"/>
    </row>
    <row r="25" spans="1:4" ht="30">
      <c r="A25" s="2" t="s">
        <v>2189</v>
      </c>
      <c r="B25" s="4">
        <v>-34</v>
      </c>
      <c r="C25" s="4">
        <v>-2</v>
      </c>
      <c r="D25" s="4">
        <v>0</v>
      </c>
    </row>
    <row r="26" spans="1:4">
      <c r="A26" s="2" t="s">
        <v>47</v>
      </c>
      <c r="B26" s="4">
        <v>-185</v>
      </c>
      <c r="C26" s="4">
        <v>402</v>
      </c>
      <c r="D26" s="4">
        <v>-193</v>
      </c>
    </row>
    <row r="27" spans="1:4" ht="60">
      <c r="A27" s="2" t="s">
        <v>2668</v>
      </c>
      <c r="B27" s="4"/>
      <c r="C27" s="4"/>
      <c r="D27" s="4"/>
    </row>
    <row r="28" spans="1:4" ht="30">
      <c r="A28" s="3" t="s">
        <v>2657</v>
      </c>
      <c r="B28" s="4"/>
      <c r="C28" s="4"/>
      <c r="D28" s="4"/>
    </row>
    <row r="29" spans="1:4" ht="30">
      <c r="A29" s="2" t="s">
        <v>2189</v>
      </c>
      <c r="B29" s="4">
        <v>61</v>
      </c>
      <c r="C29" s="4">
        <v>9</v>
      </c>
      <c r="D29" s="4"/>
    </row>
    <row r="30" spans="1:4" ht="45">
      <c r="A30" s="2" t="s">
        <v>2669</v>
      </c>
      <c r="B30" s="4"/>
      <c r="C30" s="4"/>
      <c r="D30" s="4"/>
    </row>
    <row r="31" spans="1:4" ht="30">
      <c r="A31" s="3" t="s">
        <v>2657</v>
      </c>
      <c r="B31" s="4"/>
      <c r="C31" s="4"/>
      <c r="D31" s="4"/>
    </row>
    <row r="32" spans="1:4" ht="30">
      <c r="A32" s="2" t="s">
        <v>53</v>
      </c>
      <c r="B32" s="4">
        <v>0</v>
      </c>
      <c r="C32" s="4">
        <v>-112</v>
      </c>
      <c r="D32" s="4">
        <v>556</v>
      </c>
    </row>
    <row r="33" spans="1:4" ht="30">
      <c r="A33" s="2" t="s">
        <v>56</v>
      </c>
      <c r="B33" s="4">
        <v>0</v>
      </c>
      <c r="C33" s="4">
        <v>-37</v>
      </c>
      <c r="D33" s="4">
        <v>-5</v>
      </c>
    </row>
    <row r="34" spans="1:4">
      <c r="A34" s="2" t="s">
        <v>59</v>
      </c>
      <c r="B34" s="4">
        <v>-37</v>
      </c>
      <c r="C34" s="4">
        <v>14</v>
      </c>
      <c r="D34" s="4">
        <v>-18</v>
      </c>
    </row>
    <row r="35" spans="1:4" ht="45">
      <c r="A35" s="2" t="s">
        <v>2670</v>
      </c>
      <c r="B35" s="4"/>
      <c r="C35" s="4"/>
      <c r="D35" s="4"/>
    </row>
    <row r="36" spans="1:4" ht="30">
      <c r="A36" s="3" t="s">
        <v>2657</v>
      </c>
      <c r="B36" s="4"/>
      <c r="C36" s="4"/>
      <c r="D36" s="4"/>
    </row>
    <row r="37" spans="1:4">
      <c r="A37" s="2" t="s">
        <v>47</v>
      </c>
      <c r="B37" s="4">
        <v>-172</v>
      </c>
      <c r="C37" s="4">
        <v>94</v>
      </c>
      <c r="D37" s="4">
        <v>-39</v>
      </c>
    </row>
    <row r="38" spans="1:4">
      <c r="A38" s="2" t="s">
        <v>59</v>
      </c>
      <c r="B38" s="4">
        <v>12</v>
      </c>
      <c r="C38" s="4">
        <v>24</v>
      </c>
      <c r="D38" s="4">
        <v>-48</v>
      </c>
    </row>
    <row r="39" spans="1:4" ht="45">
      <c r="A39" s="2" t="s">
        <v>2671</v>
      </c>
      <c r="B39" s="4"/>
      <c r="C39" s="4"/>
      <c r="D39" s="4"/>
    </row>
    <row r="40" spans="1:4" ht="30">
      <c r="A40" s="3" t="s">
        <v>2657</v>
      </c>
      <c r="B40" s="4"/>
      <c r="C40" s="4"/>
      <c r="D40" s="4"/>
    </row>
    <row r="41" spans="1:4">
      <c r="A41" s="2" t="s">
        <v>59</v>
      </c>
      <c r="B41" s="7">
        <v>-5</v>
      </c>
      <c r="C41" s="7">
        <v>0</v>
      </c>
      <c r="D41" s="7">
        <v>0</v>
      </c>
    </row>
  </sheetData>
  <mergeCells count="1">
    <mergeCell ref="B1:D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35"/>
  <sheetViews>
    <sheetView showGridLines="0" workbookViewId="0"/>
  </sheetViews>
  <sheetFormatPr defaultRowHeight="15"/>
  <cols>
    <col min="1" max="1" width="36" bestFit="1" customWidth="1"/>
    <col min="2" max="3" width="36.5703125" bestFit="1" customWidth="1"/>
    <col min="4" max="4" width="20.140625" customWidth="1"/>
    <col min="5" max="5" width="32.28515625" customWidth="1"/>
    <col min="6" max="6" width="36.5703125" customWidth="1"/>
    <col min="7" max="7" width="10" customWidth="1"/>
    <col min="8" max="9" width="20.140625" customWidth="1"/>
    <col min="10" max="10" width="7.85546875" customWidth="1"/>
    <col min="11" max="11" width="10" customWidth="1"/>
    <col min="12" max="12" width="20.140625" customWidth="1"/>
    <col min="13" max="13" width="27.28515625" customWidth="1"/>
    <col min="14" max="14" width="7.85546875" customWidth="1"/>
    <col min="15" max="15" width="20.140625" customWidth="1"/>
    <col min="16" max="16" width="12.85546875" customWidth="1"/>
    <col min="17" max="17" width="32.28515625" customWidth="1"/>
    <col min="18" max="18" width="10" customWidth="1"/>
    <col min="19" max="19" width="27.28515625" customWidth="1"/>
    <col min="20" max="20" width="10" customWidth="1"/>
    <col min="21" max="21" width="32.28515625" customWidth="1"/>
    <col min="22" max="22" width="20.140625" customWidth="1"/>
    <col min="23" max="23" width="12.85546875" customWidth="1"/>
    <col min="24" max="24" width="10" customWidth="1"/>
    <col min="25" max="25" width="23" customWidth="1"/>
    <col min="26" max="26" width="27.28515625" customWidth="1"/>
    <col min="27" max="27" width="36.5703125" customWidth="1"/>
    <col min="28" max="28" width="10" customWidth="1"/>
    <col min="29" max="29" width="23" customWidth="1"/>
    <col min="30" max="30" width="12.85546875" customWidth="1"/>
    <col min="31" max="31" width="36.5703125" customWidth="1"/>
    <col min="32" max="32" width="10" customWidth="1"/>
    <col min="33" max="33" width="32.28515625" customWidth="1"/>
    <col min="34" max="34" width="7.85546875" customWidth="1"/>
    <col min="35" max="35" width="36.5703125" customWidth="1"/>
    <col min="36" max="36" width="20.140625" customWidth="1"/>
    <col min="37" max="37" width="12.85546875" customWidth="1"/>
  </cols>
  <sheetData>
    <row r="1" spans="1:37" ht="15" customHeight="1">
      <c r="A1" s="8" t="s">
        <v>465</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c r="A3" s="3" t="s">
        <v>466</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ht="15.75" customHeight="1">
      <c r="A4" s="12" t="s">
        <v>467</v>
      </c>
      <c r="B4" s="23" t="s">
        <v>465</v>
      </c>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row>
    <row r="5" spans="1:37">
      <c r="A5" s="12"/>
      <c r="B5" s="24" t="s">
        <v>468</v>
      </c>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row>
    <row r="6" spans="1:37">
      <c r="A6" s="12"/>
      <c r="B6" s="44"/>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44"/>
      <c r="AE6" s="44"/>
      <c r="AF6" s="44"/>
      <c r="AG6" s="44"/>
      <c r="AH6" s="44"/>
    </row>
    <row r="7" spans="1:37">
      <c r="A7" s="12"/>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row>
    <row r="8" spans="1:37" ht="15.75" thickBot="1">
      <c r="A8" s="12"/>
      <c r="B8" s="15"/>
      <c r="C8" s="31"/>
      <c r="D8" s="46">
        <v>2014</v>
      </c>
      <c r="E8" s="46"/>
      <c r="F8" s="46"/>
      <c r="G8" s="46"/>
      <c r="H8" s="46"/>
      <c r="I8" s="46"/>
      <c r="J8" s="46"/>
      <c r="K8" s="46"/>
      <c r="L8" s="46"/>
      <c r="M8" s="46"/>
      <c r="N8" s="46"/>
      <c r="O8" s="46"/>
      <c r="P8" s="46"/>
      <c r="Q8" s="46"/>
      <c r="R8" s="46"/>
      <c r="S8" s="31"/>
      <c r="T8" s="48">
        <v>2013</v>
      </c>
      <c r="U8" s="48"/>
      <c r="V8" s="48"/>
      <c r="W8" s="48"/>
      <c r="X8" s="48"/>
      <c r="Y8" s="48"/>
      <c r="Z8" s="48"/>
      <c r="AA8" s="48"/>
      <c r="AB8" s="48"/>
      <c r="AC8" s="48"/>
      <c r="AD8" s="48"/>
      <c r="AE8" s="48"/>
      <c r="AF8" s="48"/>
      <c r="AG8" s="48"/>
      <c r="AH8" s="48"/>
    </row>
    <row r="9" spans="1:37" ht="15.75" thickBot="1">
      <c r="A9" s="12"/>
      <c r="B9" s="15"/>
      <c r="C9" s="31"/>
      <c r="D9" s="125" t="s">
        <v>469</v>
      </c>
      <c r="E9" s="125"/>
      <c r="F9" s="125"/>
      <c r="G9" s="82"/>
      <c r="H9" s="93" t="s">
        <v>470</v>
      </c>
      <c r="I9" s="93"/>
      <c r="J9" s="93"/>
      <c r="K9" s="93"/>
      <c r="L9" s="93"/>
      <c r="M9" s="93"/>
      <c r="N9" s="93"/>
      <c r="O9" s="31"/>
      <c r="P9" s="125" t="s">
        <v>471</v>
      </c>
      <c r="Q9" s="125"/>
      <c r="R9" s="125"/>
      <c r="S9" s="51"/>
      <c r="T9" s="126" t="s">
        <v>469</v>
      </c>
      <c r="U9" s="126"/>
      <c r="V9" s="126"/>
      <c r="W9" s="82"/>
      <c r="X9" s="94" t="s">
        <v>470</v>
      </c>
      <c r="Y9" s="94"/>
      <c r="Z9" s="94"/>
      <c r="AA9" s="94"/>
      <c r="AB9" s="94"/>
      <c r="AC9" s="94"/>
      <c r="AD9" s="94"/>
      <c r="AE9" s="31"/>
      <c r="AF9" s="126" t="s">
        <v>471</v>
      </c>
      <c r="AG9" s="126"/>
      <c r="AH9" s="126"/>
    </row>
    <row r="10" spans="1:37" ht="15.75" thickBot="1">
      <c r="A10" s="12"/>
      <c r="B10" s="70" t="s">
        <v>473</v>
      </c>
      <c r="C10" s="88"/>
      <c r="D10" s="46"/>
      <c r="E10" s="46"/>
      <c r="F10" s="46"/>
      <c r="G10" s="112"/>
      <c r="H10" s="93" t="s">
        <v>474</v>
      </c>
      <c r="I10" s="93"/>
      <c r="J10" s="93"/>
      <c r="K10" s="88"/>
      <c r="L10" s="93" t="s">
        <v>475</v>
      </c>
      <c r="M10" s="93"/>
      <c r="N10" s="93"/>
      <c r="O10" s="88"/>
      <c r="P10" s="46" t="s">
        <v>472</v>
      </c>
      <c r="Q10" s="46"/>
      <c r="R10" s="46"/>
      <c r="S10" s="112"/>
      <c r="T10" s="48"/>
      <c r="U10" s="48"/>
      <c r="V10" s="48"/>
      <c r="W10" s="112"/>
      <c r="X10" s="94" t="s">
        <v>474</v>
      </c>
      <c r="Y10" s="94"/>
      <c r="Z10" s="94"/>
      <c r="AA10" s="88"/>
      <c r="AB10" s="94" t="s">
        <v>475</v>
      </c>
      <c r="AC10" s="94"/>
      <c r="AD10" s="94"/>
      <c r="AE10" s="88"/>
      <c r="AF10" s="48" t="s">
        <v>472</v>
      </c>
      <c r="AG10" s="48"/>
      <c r="AH10" s="48"/>
    </row>
    <row r="11" spans="1:37">
      <c r="A11" s="12"/>
      <c r="B11" s="40" t="s">
        <v>476</v>
      </c>
      <c r="C11" s="34"/>
      <c r="D11" s="49"/>
      <c r="E11" s="49"/>
      <c r="F11" s="49"/>
      <c r="G11" s="34"/>
      <c r="H11" s="49"/>
      <c r="I11" s="49"/>
      <c r="J11" s="49"/>
      <c r="K11" s="34"/>
      <c r="L11" s="49"/>
      <c r="M11" s="49"/>
      <c r="N11" s="49"/>
      <c r="O11" s="34"/>
      <c r="P11" s="49"/>
      <c r="Q11" s="49"/>
      <c r="R11" s="49"/>
      <c r="S11" s="34"/>
      <c r="T11" s="49"/>
      <c r="U11" s="49"/>
      <c r="V11" s="49"/>
      <c r="W11" s="34"/>
      <c r="X11" s="49"/>
      <c r="Y11" s="49"/>
      <c r="Z11" s="49"/>
      <c r="AA11" s="34"/>
      <c r="AB11" s="49"/>
      <c r="AC11" s="49"/>
      <c r="AD11" s="49"/>
      <c r="AE11" s="34"/>
      <c r="AF11" s="49"/>
      <c r="AG11" s="49"/>
      <c r="AH11" s="49"/>
    </row>
    <row r="12" spans="1:37">
      <c r="A12" s="12"/>
      <c r="B12" s="15" t="s">
        <v>477</v>
      </c>
      <c r="C12" s="31"/>
      <c r="D12" s="51"/>
      <c r="E12" s="51"/>
      <c r="F12" s="51"/>
      <c r="G12" s="31"/>
      <c r="H12" s="51"/>
      <c r="I12" s="51"/>
      <c r="J12" s="51"/>
      <c r="K12" s="31"/>
      <c r="L12" s="51"/>
      <c r="M12" s="51"/>
      <c r="N12" s="51"/>
      <c r="O12" s="31"/>
      <c r="P12" s="51"/>
      <c r="Q12" s="51"/>
      <c r="R12" s="51"/>
      <c r="S12" s="31"/>
      <c r="T12" s="51"/>
      <c r="U12" s="51"/>
      <c r="V12" s="51"/>
      <c r="W12" s="31"/>
      <c r="X12" s="51"/>
      <c r="Y12" s="51"/>
      <c r="Z12" s="51"/>
      <c r="AA12" s="31"/>
      <c r="AB12" s="51"/>
      <c r="AC12" s="51"/>
      <c r="AD12" s="51"/>
      <c r="AE12" s="31"/>
      <c r="AF12" s="51"/>
      <c r="AG12" s="51"/>
      <c r="AH12" s="51"/>
    </row>
    <row r="13" spans="1:37">
      <c r="A13" s="12"/>
      <c r="B13" s="58" t="s">
        <v>478</v>
      </c>
      <c r="C13" s="57"/>
      <c r="D13" s="72" t="s">
        <v>374</v>
      </c>
      <c r="E13" s="119">
        <v>1195</v>
      </c>
      <c r="F13" s="57"/>
      <c r="G13" s="57"/>
      <c r="H13" s="72" t="s">
        <v>374</v>
      </c>
      <c r="I13" s="55">
        <v>1</v>
      </c>
      <c r="J13" s="57"/>
      <c r="K13" s="57"/>
      <c r="L13" s="72" t="s">
        <v>374</v>
      </c>
      <c r="M13" s="55" t="s">
        <v>479</v>
      </c>
      <c r="N13" s="72" t="s">
        <v>378</v>
      </c>
      <c r="O13" s="57"/>
      <c r="P13" s="72" t="s">
        <v>374</v>
      </c>
      <c r="Q13" s="119">
        <v>1178</v>
      </c>
      <c r="R13" s="57"/>
      <c r="S13" s="57"/>
      <c r="T13" s="59" t="s">
        <v>374</v>
      </c>
      <c r="U13" s="122">
        <v>1495</v>
      </c>
      <c r="V13" s="57"/>
      <c r="W13" s="57"/>
      <c r="X13" s="59" t="s">
        <v>374</v>
      </c>
      <c r="Y13" s="56">
        <v>1</v>
      </c>
      <c r="Z13" s="57"/>
      <c r="AA13" s="57"/>
      <c r="AB13" s="59" t="s">
        <v>374</v>
      </c>
      <c r="AC13" s="56" t="s">
        <v>480</v>
      </c>
      <c r="AD13" s="59" t="s">
        <v>378</v>
      </c>
      <c r="AE13" s="57"/>
      <c r="AF13" s="59" t="s">
        <v>374</v>
      </c>
      <c r="AG13" s="122">
        <v>1427</v>
      </c>
      <c r="AH13" s="57"/>
    </row>
    <row r="14" spans="1:37">
      <c r="A14" s="12"/>
      <c r="B14" s="58"/>
      <c r="C14" s="57"/>
      <c r="D14" s="72"/>
      <c r="E14" s="119"/>
      <c r="F14" s="57"/>
      <c r="G14" s="57"/>
      <c r="H14" s="72"/>
      <c r="I14" s="55"/>
      <c r="J14" s="57"/>
      <c r="K14" s="57"/>
      <c r="L14" s="72"/>
      <c r="M14" s="55"/>
      <c r="N14" s="72"/>
      <c r="O14" s="57"/>
      <c r="P14" s="72"/>
      <c r="Q14" s="119"/>
      <c r="R14" s="57"/>
      <c r="S14" s="57"/>
      <c r="T14" s="59"/>
      <c r="U14" s="122"/>
      <c r="V14" s="57"/>
      <c r="W14" s="57"/>
      <c r="X14" s="59"/>
      <c r="Y14" s="56"/>
      <c r="Z14" s="57"/>
      <c r="AA14" s="57"/>
      <c r="AB14" s="59"/>
      <c r="AC14" s="56"/>
      <c r="AD14" s="59"/>
      <c r="AE14" s="57"/>
      <c r="AF14" s="59"/>
      <c r="AG14" s="122"/>
      <c r="AH14" s="57"/>
    </row>
    <row r="15" spans="1:37">
      <c r="A15" s="12"/>
      <c r="B15" s="50" t="s">
        <v>481</v>
      </c>
      <c r="C15" s="51"/>
      <c r="D15" s="53">
        <v>389</v>
      </c>
      <c r="E15" s="53"/>
      <c r="F15" s="51"/>
      <c r="G15" s="51"/>
      <c r="H15" s="53">
        <v>17</v>
      </c>
      <c r="I15" s="53"/>
      <c r="J15" s="51"/>
      <c r="K15" s="51"/>
      <c r="L15" s="53" t="s">
        <v>375</v>
      </c>
      <c r="M15" s="53"/>
      <c r="N15" s="51"/>
      <c r="O15" s="51"/>
      <c r="P15" s="53">
        <v>406</v>
      </c>
      <c r="Q15" s="53"/>
      <c r="R15" s="51"/>
      <c r="S15" s="51"/>
      <c r="T15" s="54">
        <v>316</v>
      </c>
      <c r="U15" s="54"/>
      <c r="V15" s="51"/>
      <c r="W15" s="51"/>
      <c r="X15" s="54" t="s">
        <v>375</v>
      </c>
      <c r="Y15" s="54"/>
      <c r="Z15" s="51"/>
      <c r="AA15" s="51"/>
      <c r="AB15" s="54" t="s">
        <v>482</v>
      </c>
      <c r="AC15" s="54"/>
      <c r="AD15" s="26" t="s">
        <v>378</v>
      </c>
      <c r="AE15" s="51"/>
      <c r="AF15" s="54">
        <v>315</v>
      </c>
      <c r="AG15" s="54"/>
      <c r="AH15" s="51"/>
    </row>
    <row r="16" spans="1:37">
      <c r="A16" s="12"/>
      <c r="B16" s="50"/>
      <c r="C16" s="51"/>
      <c r="D16" s="53"/>
      <c r="E16" s="53"/>
      <c r="F16" s="51"/>
      <c r="G16" s="51"/>
      <c r="H16" s="53"/>
      <c r="I16" s="53"/>
      <c r="J16" s="51"/>
      <c r="K16" s="51"/>
      <c r="L16" s="53"/>
      <c r="M16" s="53"/>
      <c r="N16" s="51"/>
      <c r="O16" s="51"/>
      <c r="P16" s="53"/>
      <c r="Q16" s="53"/>
      <c r="R16" s="51"/>
      <c r="S16" s="51"/>
      <c r="T16" s="54"/>
      <c r="U16" s="54"/>
      <c r="V16" s="51"/>
      <c r="W16" s="51"/>
      <c r="X16" s="54"/>
      <c r="Y16" s="54"/>
      <c r="Z16" s="51"/>
      <c r="AA16" s="51"/>
      <c r="AB16" s="54"/>
      <c r="AC16" s="54"/>
      <c r="AD16" s="26"/>
      <c r="AE16" s="51"/>
      <c r="AF16" s="54"/>
      <c r="AG16" s="54"/>
      <c r="AH16" s="51"/>
    </row>
    <row r="17" spans="1:34">
      <c r="A17" s="12"/>
      <c r="B17" s="58" t="s">
        <v>483</v>
      </c>
      <c r="C17" s="57"/>
      <c r="D17" s="55">
        <v>224</v>
      </c>
      <c r="E17" s="55"/>
      <c r="F17" s="57"/>
      <c r="G17" s="57"/>
      <c r="H17" s="55">
        <v>8</v>
      </c>
      <c r="I17" s="55"/>
      <c r="J17" s="57"/>
      <c r="K17" s="57"/>
      <c r="L17" s="55" t="s">
        <v>375</v>
      </c>
      <c r="M17" s="55"/>
      <c r="N17" s="57"/>
      <c r="O17" s="57"/>
      <c r="P17" s="55">
        <v>232</v>
      </c>
      <c r="Q17" s="55"/>
      <c r="R17" s="57"/>
      <c r="S17" s="57"/>
      <c r="T17" s="56">
        <v>287</v>
      </c>
      <c r="U17" s="56"/>
      <c r="V17" s="57"/>
      <c r="W17" s="57"/>
      <c r="X17" s="56">
        <v>4</v>
      </c>
      <c r="Y17" s="56"/>
      <c r="Z17" s="57"/>
      <c r="AA17" s="57"/>
      <c r="AB17" s="56" t="s">
        <v>484</v>
      </c>
      <c r="AC17" s="56"/>
      <c r="AD17" s="59" t="s">
        <v>378</v>
      </c>
      <c r="AE17" s="57"/>
      <c r="AF17" s="56">
        <v>288</v>
      </c>
      <c r="AG17" s="56"/>
      <c r="AH17" s="57"/>
    </row>
    <row r="18" spans="1:34">
      <c r="A18" s="12"/>
      <c r="B18" s="58"/>
      <c r="C18" s="57"/>
      <c r="D18" s="55"/>
      <c r="E18" s="55"/>
      <c r="F18" s="57"/>
      <c r="G18" s="57"/>
      <c r="H18" s="55"/>
      <c r="I18" s="55"/>
      <c r="J18" s="57"/>
      <c r="K18" s="57"/>
      <c r="L18" s="55"/>
      <c r="M18" s="55"/>
      <c r="N18" s="57"/>
      <c r="O18" s="57"/>
      <c r="P18" s="55"/>
      <c r="Q18" s="55"/>
      <c r="R18" s="57"/>
      <c r="S18" s="57"/>
      <c r="T18" s="56"/>
      <c r="U18" s="56"/>
      <c r="V18" s="57"/>
      <c r="W18" s="57"/>
      <c r="X18" s="56"/>
      <c r="Y18" s="56"/>
      <c r="Z18" s="57"/>
      <c r="AA18" s="57"/>
      <c r="AB18" s="56"/>
      <c r="AC18" s="56"/>
      <c r="AD18" s="59"/>
      <c r="AE18" s="57"/>
      <c r="AF18" s="56"/>
      <c r="AG18" s="56"/>
      <c r="AH18" s="57"/>
    </row>
    <row r="19" spans="1:34">
      <c r="A19" s="12"/>
      <c r="B19" s="50" t="s">
        <v>485</v>
      </c>
      <c r="C19" s="51"/>
      <c r="D19" s="97">
        <v>10431</v>
      </c>
      <c r="E19" s="97"/>
      <c r="F19" s="51"/>
      <c r="G19" s="51"/>
      <c r="H19" s="53">
        <v>119</v>
      </c>
      <c r="I19" s="53"/>
      <c r="J19" s="51"/>
      <c r="K19" s="51"/>
      <c r="L19" s="53" t="s">
        <v>486</v>
      </c>
      <c r="M19" s="53"/>
      <c r="N19" s="52" t="s">
        <v>378</v>
      </c>
      <c r="O19" s="51"/>
      <c r="P19" s="97">
        <v>10425</v>
      </c>
      <c r="Q19" s="97"/>
      <c r="R19" s="51"/>
      <c r="S19" s="51"/>
      <c r="T19" s="62">
        <v>11131</v>
      </c>
      <c r="U19" s="62"/>
      <c r="V19" s="51"/>
      <c r="W19" s="51"/>
      <c r="X19" s="54">
        <v>49</v>
      </c>
      <c r="Y19" s="54"/>
      <c r="Z19" s="51"/>
      <c r="AA19" s="51"/>
      <c r="AB19" s="54" t="s">
        <v>487</v>
      </c>
      <c r="AC19" s="54"/>
      <c r="AD19" s="26" t="s">
        <v>378</v>
      </c>
      <c r="AE19" s="51"/>
      <c r="AF19" s="62">
        <v>10782</v>
      </c>
      <c r="AG19" s="62"/>
      <c r="AH19" s="51"/>
    </row>
    <row r="20" spans="1:34">
      <c r="A20" s="12"/>
      <c r="B20" s="50"/>
      <c r="C20" s="51"/>
      <c r="D20" s="97"/>
      <c r="E20" s="97"/>
      <c r="F20" s="51"/>
      <c r="G20" s="51"/>
      <c r="H20" s="53"/>
      <c r="I20" s="53"/>
      <c r="J20" s="51"/>
      <c r="K20" s="51"/>
      <c r="L20" s="53"/>
      <c r="M20" s="53"/>
      <c r="N20" s="52"/>
      <c r="O20" s="51"/>
      <c r="P20" s="97"/>
      <c r="Q20" s="97"/>
      <c r="R20" s="51"/>
      <c r="S20" s="51"/>
      <c r="T20" s="62"/>
      <c r="U20" s="62"/>
      <c r="V20" s="51"/>
      <c r="W20" s="51"/>
      <c r="X20" s="54"/>
      <c r="Y20" s="54"/>
      <c r="Z20" s="51"/>
      <c r="AA20" s="51"/>
      <c r="AB20" s="54"/>
      <c r="AC20" s="54"/>
      <c r="AD20" s="26"/>
      <c r="AE20" s="51"/>
      <c r="AF20" s="62"/>
      <c r="AG20" s="62"/>
      <c r="AH20" s="51"/>
    </row>
    <row r="21" spans="1:34">
      <c r="A21" s="12"/>
      <c r="B21" s="58" t="s">
        <v>488</v>
      </c>
      <c r="C21" s="57"/>
      <c r="D21" s="55">
        <v>254</v>
      </c>
      <c r="E21" s="55"/>
      <c r="F21" s="57"/>
      <c r="G21" s="57"/>
      <c r="H21" s="55" t="s">
        <v>375</v>
      </c>
      <c r="I21" s="55"/>
      <c r="J21" s="57"/>
      <c r="K21" s="57"/>
      <c r="L21" s="55" t="s">
        <v>482</v>
      </c>
      <c r="M21" s="55"/>
      <c r="N21" s="72" t="s">
        <v>378</v>
      </c>
      <c r="O21" s="57"/>
      <c r="P21" s="55">
        <v>253</v>
      </c>
      <c r="Q21" s="55"/>
      <c r="R21" s="57"/>
      <c r="S21" s="57"/>
      <c r="T21" s="56">
        <v>39</v>
      </c>
      <c r="U21" s="56"/>
      <c r="V21" s="57"/>
      <c r="W21" s="57"/>
      <c r="X21" s="56" t="s">
        <v>375</v>
      </c>
      <c r="Y21" s="56"/>
      <c r="Z21" s="57"/>
      <c r="AA21" s="57"/>
      <c r="AB21" s="56" t="s">
        <v>375</v>
      </c>
      <c r="AC21" s="56"/>
      <c r="AD21" s="57"/>
      <c r="AE21" s="57"/>
      <c r="AF21" s="56">
        <v>39</v>
      </c>
      <c r="AG21" s="56"/>
      <c r="AH21" s="57"/>
    </row>
    <row r="22" spans="1:34">
      <c r="A22" s="12"/>
      <c r="B22" s="58"/>
      <c r="C22" s="57"/>
      <c r="D22" s="55"/>
      <c r="E22" s="55"/>
      <c r="F22" s="57"/>
      <c r="G22" s="57"/>
      <c r="H22" s="55"/>
      <c r="I22" s="55"/>
      <c r="J22" s="57"/>
      <c r="K22" s="57"/>
      <c r="L22" s="55"/>
      <c r="M22" s="55"/>
      <c r="N22" s="72"/>
      <c r="O22" s="57"/>
      <c r="P22" s="55"/>
      <c r="Q22" s="55"/>
      <c r="R22" s="57"/>
      <c r="S22" s="57"/>
      <c r="T22" s="56"/>
      <c r="U22" s="56"/>
      <c r="V22" s="57"/>
      <c r="W22" s="57"/>
      <c r="X22" s="56"/>
      <c r="Y22" s="56"/>
      <c r="Z22" s="57"/>
      <c r="AA22" s="57"/>
      <c r="AB22" s="56"/>
      <c r="AC22" s="56"/>
      <c r="AD22" s="57"/>
      <c r="AE22" s="57"/>
      <c r="AF22" s="56"/>
      <c r="AG22" s="56"/>
      <c r="AH22" s="57"/>
    </row>
    <row r="23" spans="1:34">
      <c r="A23" s="12"/>
      <c r="B23" s="50" t="s">
        <v>489</v>
      </c>
      <c r="C23" s="51"/>
      <c r="D23" s="97">
        <v>1989</v>
      </c>
      <c r="E23" s="97"/>
      <c r="F23" s="51"/>
      <c r="G23" s="51"/>
      <c r="H23" s="53">
        <v>5</v>
      </c>
      <c r="I23" s="53"/>
      <c r="J23" s="51"/>
      <c r="K23" s="51"/>
      <c r="L23" s="53" t="s">
        <v>484</v>
      </c>
      <c r="M23" s="53"/>
      <c r="N23" s="52" t="s">
        <v>378</v>
      </c>
      <c r="O23" s="51"/>
      <c r="P23" s="97">
        <v>1991</v>
      </c>
      <c r="Q23" s="97"/>
      <c r="R23" s="51"/>
      <c r="S23" s="51"/>
      <c r="T23" s="62">
        <v>2207</v>
      </c>
      <c r="U23" s="62"/>
      <c r="V23" s="51"/>
      <c r="W23" s="51"/>
      <c r="X23" s="54">
        <v>15</v>
      </c>
      <c r="Y23" s="54"/>
      <c r="Z23" s="51"/>
      <c r="AA23" s="51"/>
      <c r="AB23" s="54" t="s">
        <v>484</v>
      </c>
      <c r="AC23" s="54"/>
      <c r="AD23" s="26" t="s">
        <v>378</v>
      </c>
      <c r="AE23" s="51"/>
      <c r="AF23" s="62">
        <v>2219</v>
      </c>
      <c r="AG23" s="62"/>
      <c r="AH23" s="51"/>
    </row>
    <row r="24" spans="1:34">
      <c r="A24" s="12"/>
      <c r="B24" s="50"/>
      <c r="C24" s="51"/>
      <c r="D24" s="97"/>
      <c r="E24" s="97"/>
      <c r="F24" s="51"/>
      <c r="G24" s="51"/>
      <c r="H24" s="53"/>
      <c r="I24" s="53"/>
      <c r="J24" s="51"/>
      <c r="K24" s="51"/>
      <c r="L24" s="53"/>
      <c r="M24" s="53"/>
      <c r="N24" s="52"/>
      <c r="O24" s="51"/>
      <c r="P24" s="97"/>
      <c r="Q24" s="97"/>
      <c r="R24" s="51"/>
      <c r="S24" s="51"/>
      <c r="T24" s="62"/>
      <c r="U24" s="62"/>
      <c r="V24" s="51"/>
      <c r="W24" s="51"/>
      <c r="X24" s="54"/>
      <c r="Y24" s="54"/>
      <c r="Z24" s="51"/>
      <c r="AA24" s="51"/>
      <c r="AB24" s="54"/>
      <c r="AC24" s="54"/>
      <c r="AD24" s="26"/>
      <c r="AE24" s="51"/>
      <c r="AF24" s="62"/>
      <c r="AG24" s="62"/>
      <c r="AH24" s="51"/>
    </row>
    <row r="25" spans="1:34">
      <c r="A25" s="12"/>
      <c r="B25" s="58" t="s">
        <v>490</v>
      </c>
      <c r="C25" s="57"/>
      <c r="D25" s="55">
        <v>734</v>
      </c>
      <c r="E25" s="55"/>
      <c r="F25" s="57"/>
      <c r="G25" s="57"/>
      <c r="H25" s="55">
        <v>14</v>
      </c>
      <c r="I25" s="55"/>
      <c r="J25" s="57"/>
      <c r="K25" s="57"/>
      <c r="L25" s="55" t="s">
        <v>491</v>
      </c>
      <c r="M25" s="55"/>
      <c r="N25" s="72" t="s">
        <v>378</v>
      </c>
      <c r="O25" s="57"/>
      <c r="P25" s="55">
        <v>746</v>
      </c>
      <c r="Q25" s="55"/>
      <c r="R25" s="57"/>
      <c r="S25" s="57"/>
      <c r="T25" s="122">
        <v>1052</v>
      </c>
      <c r="U25" s="122"/>
      <c r="V25" s="57"/>
      <c r="W25" s="57"/>
      <c r="X25" s="56">
        <v>23</v>
      </c>
      <c r="Y25" s="56"/>
      <c r="Z25" s="57"/>
      <c r="AA25" s="57"/>
      <c r="AB25" s="56" t="s">
        <v>492</v>
      </c>
      <c r="AC25" s="56"/>
      <c r="AD25" s="59" t="s">
        <v>378</v>
      </c>
      <c r="AE25" s="57"/>
      <c r="AF25" s="122">
        <v>1069</v>
      </c>
      <c r="AG25" s="122"/>
      <c r="AH25" s="57"/>
    </row>
    <row r="26" spans="1:34" ht="15.75" thickBot="1">
      <c r="A26" s="12"/>
      <c r="B26" s="95"/>
      <c r="C26" s="75"/>
      <c r="D26" s="74"/>
      <c r="E26" s="74"/>
      <c r="F26" s="75"/>
      <c r="G26" s="75"/>
      <c r="H26" s="74"/>
      <c r="I26" s="74"/>
      <c r="J26" s="75"/>
      <c r="K26" s="75"/>
      <c r="L26" s="74"/>
      <c r="M26" s="74"/>
      <c r="N26" s="73"/>
      <c r="O26" s="75"/>
      <c r="P26" s="74"/>
      <c r="Q26" s="74"/>
      <c r="R26" s="75"/>
      <c r="S26" s="75"/>
      <c r="T26" s="127"/>
      <c r="U26" s="127"/>
      <c r="V26" s="75"/>
      <c r="W26" s="75"/>
      <c r="X26" s="84"/>
      <c r="Y26" s="84"/>
      <c r="Z26" s="75"/>
      <c r="AA26" s="75"/>
      <c r="AB26" s="84"/>
      <c r="AC26" s="84"/>
      <c r="AD26" s="71"/>
      <c r="AE26" s="75"/>
      <c r="AF26" s="127"/>
      <c r="AG26" s="127"/>
      <c r="AH26" s="75"/>
    </row>
    <row r="27" spans="1:34">
      <c r="A27" s="12"/>
      <c r="B27" s="76" t="s">
        <v>493</v>
      </c>
      <c r="C27" s="82"/>
      <c r="D27" s="98">
        <v>15216</v>
      </c>
      <c r="E27" s="98"/>
      <c r="F27" s="82"/>
      <c r="G27" s="82"/>
      <c r="H27" s="80">
        <v>164</v>
      </c>
      <c r="I27" s="80"/>
      <c r="J27" s="82"/>
      <c r="K27" s="82"/>
      <c r="L27" s="80" t="s">
        <v>494</v>
      </c>
      <c r="M27" s="80"/>
      <c r="N27" s="78" t="s">
        <v>378</v>
      </c>
      <c r="O27" s="82"/>
      <c r="P27" s="98">
        <v>15231</v>
      </c>
      <c r="Q27" s="98"/>
      <c r="R27" s="82"/>
      <c r="S27" s="82"/>
      <c r="T27" s="100">
        <v>16527</v>
      </c>
      <c r="U27" s="100"/>
      <c r="V27" s="82"/>
      <c r="W27" s="82"/>
      <c r="X27" s="85">
        <v>92</v>
      </c>
      <c r="Y27" s="85"/>
      <c r="Z27" s="82"/>
      <c r="AA27" s="82"/>
      <c r="AB27" s="85" t="s">
        <v>495</v>
      </c>
      <c r="AC27" s="85"/>
      <c r="AD27" s="76" t="s">
        <v>378</v>
      </c>
      <c r="AE27" s="82"/>
      <c r="AF27" s="100">
        <v>16139</v>
      </c>
      <c r="AG27" s="100"/>
      <c r="AH27" s="82"/>
    </row>
    <row r="28" spans="1:34">
      <c r="A28" s="12"/>
      <c r="B28" s="26"/>
      <c r="C28" s="51"/>
      <c r="D28" s="97"/>
      <c r="E28" s="97"/>
      <c r="F28" s="51"/>
      <c r="G28" s="51"/>
      <c r="H28" s="53"/>
      <c r="I28" s="53"/>
      <c r="J28" s="51"/>
      <c r="K28" s="51"/>
      <c r="L28" s="53"/>
      <c r="M28" s="53"/>
      <c r="N28" s="52"/>
      <c r="O28" s="51"/>
      <c r="P28" s="97"/>
      <c r="Q28" s="97"/>
      <c r="R28" s="51"/>
      <c r="S28" s="51"/>
      <c r="T28" s="62"/>
      <c r="U28" s="62"/>
      <c r="V28" s="51"/>
      <c r="W28" s="51"/>
      <c r="X28" s="54"/>
      <c r="Y28" s="54"/>
      <c r="Z28" s="51"/>
      <c r="AA28" s="51"/>
      <c r="AB28" s="54"/>
      <c r="AC28" s="54"/>
      <c r="AD28" s="26"/>
      <c r="AE28" s="51"/>
      <c r="AF28" s="62"/>
      <c r="AG28" s="62"/>
      <c r="AH28" s="51"/>
    </row>
    <row r="29" spans="1:34">
      <c r="A29" s="12"/>
      <c r="B29" s="59" t="s">
        <v>496</v>
      </c>
      <c r="C29" s="57"/>
      <c r="D29" s="55">
        <v>891</v>
      </c>
      <c r="E29" s="55"/>
      <c r="F29" s="57"/>
      <c r="G29" s="57"/>
      <c r="H29" s="55">
        <v>49</v>
      </c>
      <c r="I29" s="55"/>
      <c r="J29" s="57"/>
      <c r="K29" s="57"/>
      <c r="L29" s="55" t="s">
        <v>497</v>
      </c>
      <c r="M29" s="55"/>
      <c r="N29" s="72" t="s">
        <v>378</v>
      </c>
      <c r="O29" s="57"/>
      <c r="P29" s="55">
        <v>906</v>
      </c>
      <c r="Q29" s="55"/>
      <c r="R29" s="57"/>
      <c r="S29" s="57"/>
      <c r="T29" s="56">
        <v>898</v>
      </c>
      <c r="U29" s="56"/>
      <c r="V29" s="57"/>
      <c r="W29" s="57"/>
      <c r="X29" s="56">
        <v>74</v>
      </c>
      <c r="Y29" s="56"/>
      <c r="Z29" s="57"/>
      <c r="AA29" s="57"/>
      <c r="AB29" s="56" t="s">
        <v>498</v>
      </c>
      <c r="AC29" s="56"/>
      <c r="AD29" s="59" t="s">
        <v>378</v>
      </c>
      <c r="AE29" s="57"/>
      <c r="AF29" s="56">
        <v>944</v>
      </c>
      <c r="AG29" s="56"/>
      <c r="AH29" s="57"/>
    </row>
    <row r="30" spans="1:34" ht="15.75" thickBot="1">
      <c r="A30" s="12"/>
      <c r="B30" s="71"/>
      <c r="C30" s="75"/>
      <c r="D30" s="74"/>
      <c r="E30" s="74"/>
      <c r="F30" s="75"/>
      <c r="G30" s="75"/>
      <c r="H30" s="74"/>
      <c r="I30" s="74"/>
      <c r="J30" s="75"/>
      <c r="K30" s="75"/>
      <c r="L30" s="74"/>
      <c r="M30" s="74"/>
      <c r="N30" s="73"/>
      <c r="O30" s="75"/>
      <c r="P30" s="74"/>
      <c r="Q30" s="74"/>
      <c r="R30" s="75"/>
      <c r="S30" s="75"/>
      <c r="T30" s="84"/>
      <c r="U30" s="84"/>
      <c r="V30" s="75"/>
      <c r="W30" s="75"/>
      <c r="X30" s="84"/>
      <c r="Y30" s="84"/>
      <c r="Z30" s="75"/>
      <c r="AA30" s="75"/>
      <c r="AB30" s="84"/>
      <c r="AC30" s="84"/>
      <c r="AD30" s="71"/>
      <c r="AE30" s="75"/>
      <c r="AF30" s="84"/>
      <c r="AG30" s="84"/>
      <c r="AH30" s="75"/>
    </row>
    <row r="31" spans="1:34">
      <c r="A31" s="12"/>
      <c r="B31" s="96" t="s">
        <v>499</v>
      </c>
      <c r="C31" s="82"/>
      <c r="D31" s="78" t="s">
        <v>374</v>
      </c>
      <c r="E31" s="98">
        <v>16107</v>
      </c>
      <c r="F31" s="82"/>
      <c r="G31" s="82"/>
      <c r="H31" s="78" t="s">
        <v>374</v>
      </c>
      <c r="I31" s="80">
        <v>213</v>
      </c>
      <c r="J31" s="82"/>
      <c r="K31" s="82"/>
      <c r="L31" s="78" t="s">
        <v>374</v>
      </c>
      <c r="M31" s="80" t="s">
        <v>500</v>
      </c>
      <c r="N31" s="78" t="s">
        <v>378</v>
      </c>
      <c r="O31" s="82"/>
      <c r="P31" s="78" t="s">
        <v>374</v>
      </c>
      <c r="Q31" s="98">
        <v>16137</v>
      </c>
      <c r="R31" s="82"/>
      <c r="S31" s="82"/>
      <c r="T31" s="76" t="s">
        <v>374</v>
      </c>
      <c r="U31" s="100">
        <v>17425</v>
      </c>
      <c r="V31" s="82"/>
      <c r="W31" s="82"/>
      <c r="X31" s="76" t="s">
        <v>374</v>
      </c>
      <c r="Y31" s="85">
        <v>166</v>
      </c>
      <c r="Z31" s="82"/>
      <c r="AA31" s="82"/>
      <c r="AB31" s="76" t="s">
        <v>374</v>
      </c>
      <c r="AC31" s="85" t="s">
        <v>501</v>
      </c>
      <c r="AD31" s="76" t="s">
        <v>378</v>
      </c>
      <c r="AE31" s="82"/>
      <c r="AF31" s="76" t="s">
        <v>374</v>
      </c>
      <c r="AG31" s="100">
        <v>17083</v>
      </c>
      <c r="AH31" s="82"/>
    </row>
    <row r="32" spans="1:34" ht="15.75" thickBot="1">
      <c r="A32" s="12"/>
      <c r="B32" s="63"/>
      <c r="C32" s="64"/>
      <c r="D32" s="79"/>
      <c r="E32" s="99"/>
      <c r="F32" s="64"/>
      <c r="G32" s="64"/>
      <c r="H32" s="79"/>
      <c r="I32" s="81"/>
      <c r="J32" s="64"/>
      <c r="K32" s="64"/>
      <c r="L32" s="79"/>
      <c r="M32" s="81"/>
      <c r="N32" s="79"/>
      <c r="O32" s="64"/>
      <c r="P32" s="79"/>
      <c r="Q32" s="99"/>
      <c r="R32" s="64"/>
      <c r="S32" s="64"/>
      <c r="T32" s="77"/>
      <c r="U32" s="101"/>
      <c r="V32" s="64"/>
      <c r="W32" s="64"/>
      <c r="X32" s="77"/>
      <c r="Y32" s="86"/>
      <c r="Z32" s="64"/>
      <c r="AA32" s="64"/>
      <c r="AB32" s="77"/>
      <c r="AC32" s="86"/>
      <c r="AD32" s="77"/>
      <c r="AE32" s="64"/>
      <c r="AF32" s="77"/>
      <c r="AG32" s="101"/>
      <c r="AH32" s="64"/>
    </row>
    <row r="33" spans="1:37" ht="15.75" thickTop="1">
      <c r="A33" s="12"/>
      <c r="B33" s="16"/>
      <c r="C33" s="16"/>
    </row>
    <row r="34" spans="1:37" ht="45">
      <c r="A34" s="12"/>
      <c r="B34" s="68" t="s">
        <v>397</v>
      </c>
      <c r="C34" s="69" t="s">
        <v>502</v>
      </c>
    </row>
    <row r="35" spans="1:37">
      <c r="A35" s="12"/>
      <c r="B35" s="16"/>
      <c r="C35" s="16"/>
    </row>
    <row r="36" spans="1:37" ht="56.25">
      <c r="A36" s="12"/>
      <c r="B36" s="68" t="s">
        <v>399</v>
      </c>
      <c r="C36" s="69" t="s">
        <v>503</v>
      </c>
    </row>
    <row r="37" spans="1:37">
      <c r="A37" s="12"/>
      <c r="B37" s="24" t="s">
        <v>504</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row>
    <row r="38" spans="1:37">
      <c r="A38" s="12"/>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row>
    <row r="39" spans="1:37">
      <c r="A39" s="12"/>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row>
    <row r="40" spans="1:37" ht="15.75" thickBot="1">
      <c r="A40" s="12"/>
      <c r="B40" s="15"/>
      <c r="C40" s="31"/>
      <c r="D40" s="46" t="s">
        <v>145</v>
      </c>
      <c r="E40" s="46"/>
      <c r="F40" s="46"/>
      <c r="G40" s="46"/>
      <c r="H40" s="46"/>
      <c r="I40" s="46"/>
      <c r="J40" s="31"/>
      <c r="K40" s="46" t="s">
        <v>505</v>
      </c>
      <c r="L40" s="46"/>
      <c r="M40" s="46"/>
      <c r="N40" s="46"/>
      <c r="O40" s="46"/>
      <c r="P40" s="46"/>
      <c r="Q40" s="31"/>
      <c r="R40" s="46" t="s">
        <v>506</v>
      </c>
      <c r="S40" s="46"/>
      <c r="T40" s="46"/>
      <c r="U40" s="46"/>
      <c r="V40" s="46"/>
      <c r="W40" s="46"/>
      <c r="X40" s="31"/>
      <c r="Y40" s="46" t="s">
        <v>507</v>
      </c>
      <c r="Z40" s="46"/>
      <c r="AA40" s="46"/>
      <c r="AB40" s="46"/>
      <c r="AC40" s="46"/>
      <c r="AD40" s="46"/>
      <c r="AE40" s="31"/>
      <c r="AF40" s="46" t="s">
        <v>508</v>
      </c>
      <c r="AG40" s="46"/>
      <c r="AH40" s="46"/>
      <c r="AI40" s="46"/>
      <c r="AJ40" s="46"/>
      <c r="AK40" s="46"/>
    </row>
    <row r="41" spans="1:37" ht="15.75" thickBot="1">
      <c r="A41" s="12"/>
      <c r="B41" s="128" t="s">
        <v>509</v>
      </c>
      <c r="C41" s="31"/>
      <c r="D41" s="93" t="s">
        <v>510</v>
      </c>
      <c r="E41" s="93"/>
      <c r="F41" s="93"/>
      <c r="G41" s="31"/>
      <c r="H41" s="93" t="s">
        <v>511</v>
      </c>
      <c r="I41" s="93"/>
      <c r="J41" s="31"/>
      <c r="K41" s="93" t="s">
        <v>510</v>
      </c>
      <c r="L41" s="93"/>
      <c r="M41" s="93"/>
      <c r="N41" s="31"/>
      <c r="O41" s="93" t="s">
        <v>511</v>
      </c>
      <c r="P41" s="93"/>
      <c r="Q41" s="31"/>
      <c r="R41" s="93" t="s">
        <v>510</v>
      </c>
      <c r="S41" s="93"/>
      <c r="T41" s="93"/>
      <c r="U41" s="31"/>
      <c r="V41" s="93" t="s">
        <v>511</v>
      </c>
      <c r="W41" s="93"/>
      <c r="X41" s="31"/>
      <c r="Y41" s="93" t="s">
        <v>510</v>
      </c>
      <c r="Z41" s="93"/>
      <c r="AA41" s="93"/>
      <c r="AB41" s="31"/>
      <c r="AC41" s="93" t="s">
        <v>511</v>
      </c>
      <c r="AD41" s="93"/>
      <c r="AE41" s="31"/>
      <c r="AF41" s="93" t="s">
        <v>510</v>
      </c>
      <c r="AG41" s="93"/>
      <c r="AH41" s="93"/>
      <c r="AI41" s="31"/>
      <c r="AJ41" s="93" t="s">
        <v>511</v>
      </c>
      <c r="AK41" s="93"/>
    </row>
    <row r="42" spans="1:37">
      <c r="A42" s="12"/>
      <c r="B42" s="32" t="s">
        <v>512</v>
      </c>
      <c r="C42" s="33"/>
      <c r="D42" s="49"/>
      <c r="E42" s="49"/>
      <c r="F42" s="49"/>
      <c r="G42" s="33"/>
      <c r="H42" s="49"/>
      <c r="I42" s="49"/>
      <c r="J42" s="33"/>
      <c r="K42" s="49"/>
      <c r="L42" s="49"/>
      <c r="M42" s="49"/>
      <c r="N42" s="33"/>
      <c r="O42" s="49"/>
      <c r="P42" s="49"/>
      <c r="Q42" s="33"/>
      <c r="R42" s="49"/>
      <c r="S42" s="49"/>
      <c r="T42" s="49"/>
      <c r="U42" s="33"/>
      <c r="V42" s="49"/>
      <c r="W42" s="49"/>
      <c r="X42" s="33"/>
      <c r="Y42" s="49"/>
      <c r="Z42" s="49"/>
      <c r="AA42" s="49"/>
      <c r="AB42" s="33"/>
      <c r="AC42" s="49"/>
      <c r="AD42" s="49"/>
      <c r="AE42" s="33"/>
      <c r="AF42" s="49"/>
      <c r="AG42" s="49"/>
      <c r="AH42" s="49"/>
      <c r="AI42" s="33"/>
      <c r="AJ42" s="49"/>
      <c r="AK42" s="49"/>
    </row>
    <row r="43" spans="1:37" ht="24.75">
      <c r="A43" s="12"/>
      <c r="B43" s="35" t="s">
        <v>513</v>
      </c>
      <c r="C43" s="31"/>
      <c r="D43" s="51"/>
      <c r="E43" s="51"/>
      <c r="F43" s="51"/>
      <c r="G43" s="31"/>
      <c r="H43" s="51"/>
      <c r="I43" s="51"/>
      <c r="J43" s="31"/>
      <c r="K43" s="51"/>
      <c r="L43" s="51"/>
      <c r="M43" s="51"/>
      <c r="N43" s="31"/>
      <c r="O43" s="51"/>
      <c r="P43" s="51"/>
      <c r="Q43" s="31"/>
      <c r="R43" s="51"/>
      <c r="S43" s="51"/>
      <c r="T43" s="51"/>
      <c r="U43" s="31"/>
      <c r="V43" s="51"/>
      <c r="W43" s="51"/>
      <c r="X43" s="31"/>
      <c r="Y43" s="51"/>
      <c r="Z43" s="51"/>
      <c r="AA43" s="51"/>
      <c r="AB43" s="31"/>
      <c r="AC43" s="51"/>
      <c r="AD43" s="51"/>
      <c r="AE43" s="31"/>
      <c r="AF43" s="51"/>
      <c r="AG43" s="51"/>
      <c r="AH43" s="51"/>
      <c r="AI43" s="31"/>
      <c r="AJ43" s="51"/>
      <c r="AK43" s="51"/>
    </row>
    <row r="44" spans="1:37">
      <c r="A44" s="12"/>
      <c r="B44" s="58" t="s">
        <v>478</v>
      </c>
      <c r="C44" s="57"/>
      <c r="D44" s="72" t="s">
        <v>374</v>
      </c>
      <c r="E44" s="119">
        <v>1178</v>
      </c>
      <c r="F44" s="57"/>
      <c r="G44" s="57"/>
      <c r="H44" s="55">
        <v>1.5</v>
      </c>
      <c r="I44" s="72" t="s">
        <v>514</v>
      </c>
      <c r="J44" s="57"/>
      <c r="K44" s="72" t="s">
        <v>374</v>
      </c>
      <c r="L44" s="55">
        <v>7</v>
      </c>
      <c r="M44" s="57"/>
      <c r="N44" s="57"/>
      <c r="O44" s="55">
        <v>3</v>
      </c>
      <c r="P44" s="72" t="s">
        <v>514</v>
      </c>
      <c r="Q44" s="57"/>
      <c r="R44" s="72" t="s">
        <v>374</v>
      </c>
      <c r="S44" s="55">
        <v>677</v>
      </c>
      <c r="T44" s="57"/>
      <c r="U44" s="57"/>
      <c r="V44" s="55">
        <v>1.2</v>
      </c>
      <c r="W44" s="72" t="s">
        <v>514</v>
      </c>
      <c r="X44" s="57"/>
      <c r="Y44" s="72" t="s">
        <v>374</v>
      </c>
      <c r="Z44" s="55">
        <v>494</v>
      </c>
      <c r="AA44" s="57"/>
      <c r="AB44" s="57"/>
      <c r="AC44" s="55">
        <v>1.9</v>
      </c>
      <c r="AD44" s="72" t="s">
        <v>514</v>
      </c>
      <c r="AE44" s="57"/>
      <c r="AF44" s="72" t="s">
        <v>374</v>
      </c>
      <c r="AG44" s="55" t="s">
        <v>375</v>
      </c>
      <c r="AH44" s="57"/>
      <c r="AI44" s="57"/>
      <c r="AJ44" s="55" t="s">
        <v>375</v>
      </c>
      <c r="AK44" s="72" t="s">
        <v>514</v>
      </c>
    </row>
    <row r="45" spans="1:37">
      <c r="A45" s="12"/>
      <c r="B45" s="58"/>
      <c r="C45" s="57"/>
      <c r="D45" s="72"/>
      <c r="E45" s="119"/>
      <c r="F45" s="57"/>
      <c r="G45" s="57"/>
      <c r="H45" s="55"/>
      <c r="I45" s="72"/>
      <c r="J45" s="57"/>
      <c r="K45" s="72"/>
      <c r="L45" s="55"/>
      <c r="M45" s="57"/>
      <c r="N45" s="57"/>
      <c r="O45" s="55"/>
      <c r="P45" s="72"/>
      <c r="Q45" s="57"/>
      <c r="R45" s="72"/>
      <c r="S45" s="55"/>
      <c r="T45" s="57"/>
      <c r="U45" s="57"/>
      <c r="V45" s="55"/>
      <c r="W45" s="72"/>
      <c r="X45" s="57"/>
      <c r="Y45" s="72"/>
      <c r="Z45" s="55"/>
      <c r="AA45" s="57"/>
      <c r="AB45" s="57"/>
      <c r="AC45" s="55"/>
      <c r="AD45" s="72"/>
      <c r="AE45" s="57"/>
      <c r="AF45" s="72"/>
      <c r="AG45" s="55"/>
      <c r="AH45" s="57"/>
      <c r="AI45" s="57"/>
      <c r="AJ45" s="55"/>
      <c r="AK45" s="72"/>
    </row>
    <row r="46" spans="1:37">
      <c r="A46" s="12"/>
      <c r="B46" s="50" t="s">
        <v>481</v>
      </c>
      <c r="C46" s="51"/>
      <c r="D46" s="53">
        <v>406</v>
      </c>
      <c r="E46" s="53"/>
      <c r="F46" s="51"/>
      <c r="G46" s="51"/>
      <c r="H46" s="53">
        <v>3.7</v>
      </c>
      <c r="I46" s="51"/>
      <c r="J46" s="51"/>
      <c r="K46" s="53">
        <v>34</v>
      </c>
      <c r="L46" s="53"/>
      <c r="M46" s="51"/>
      <c r="N46" s="51"/>
      <c r="O46" s="53">
        <v>1.9</v>
      </c>
      <c r="P46" s="51"/>
      <c r="Q46" s="51"/>
      <c r="R46" s="53">
        <v>12</v>
      </c>
      <c r="S46" s="53"/>
      <c r="T46" s="51"/>
      <c r="U46" s="51"/>
      <c r="V46" s="53">
        <v>2.1</v>
      </c>
      <c r="W46" s="51"/>
      <c r="X46" s="51"/>
      <c r="Y46" s="53">
        <v>106</v>
      </c>
      <c r="Z46" s="53"/>
      <c r="AA46" s="51"/>
      <c r="AB46" s="51"/>
      <c r="AC46" s="53">
        <v>3</v>
      </c>
      <c r="AD46" s="51"/>
      <c r="AE46" s="51"/>
      <c r="AF46" s="53">
        <v>254</v>
      </c>
      <c r="AG46" s="53"/>
      <c r="AH46" s="51"/>
      <c r="AI46" s="51"/>
      <c r="AJ46" s="53">
        <v>4.3</v>
      </c>
      <c r="AK46" s="51"/>
    </row>
    <row r="47" spans="1:37">
      <c r="A47" s="12"/>
      <c r="B47" s="50"/>
      <c r="C47" s="51"/>
      <c r="D47" s="53"/>
      <c r="E47" s="53"/>
      <c r="F47" s="51"/>
      <c r="G47" s="51"/>
      <c r="H47" s="53"/>
      <c r="I47" s="51"/>
      <c r="J47" s="51"/>
      <c r="K47" s="53"/>
      <c r="L47" s="53"/>
      <c r="M47" s="51"/>
      <c r="N47" s="51"/>
      <c r="O47" s="53"/>
      <c r="P47" s="51"/>
      <c r="Q47" s="51"/>
      <c r="R47" s="53"/>
      <c r="S47" s="53"/>
      <c r="T47" s="51"/>
      <c r="U47" s="51"/>
      <c r="V47" s="53"/>
      <c r="W47" s="51"/>
      <c r="X47" s="51"/>
      <c r="Y47" s="53"/>
      <c r="Z47" s="53"/>
      <c r="AA47" s="51"/>
      <c r="AB47" s="51"/>
      <c r="AC47" s="53"/>
      <c r="AD47" s="51"/>
      <c r="AE47" s="51"/>
      <c r="AF47" s="53"/>
      <c r="AG47" s="53"/>
      <c r="AH47" s="51"/>
      <c r="AI47" s="51"/>
      <c r="AJ47" s="53"/>
      <c r="AK47" s="51"/>
    </row>
    <row r="48" spans="1:37">
      <c r="A48" s="12"/>
      <c r="B48" s="58" t="s">
        <v>483</v>
      </c>
      <c r="C48" s="57"/>
      <c r="D48" s="55">
        <v>232</v>
      </c>
      <c r="E48" s="55"/>
      <c r="F48" s="57"/>
      <c r="G48" s="57"/>
      <c r="H48" s="55">
        <v>2.7</v>
      </c>
      <c r="I48" s="57"/>
      <c r="J48" s="57"/>
      <c r="K48" s="55" t="s">
        <v>375</v>
      </c>
      <c r="L48" s="55"/>
      <c r="M48" s="57"/>
      <c r="N48" s="57"/>
      <c r="O48" s="55" t="s">
        <v>375</v>
      </c>
      <c r="P48" s="57"/>
      <c r="Q48" s="57"/>
      <c r="R48" s="55">
        <v>128</v>
      </c>
      <c r="S48" s="55"/>
      <c r="T48" s="57"/>
      <c r="U48" s="57"/>
      <c r="V48" s="55">
        <v>2.5</v>
      </c>
      <c r="W48" s="57"/>
      <c r="X48" s="57"/>
      <c r="Y48" s="55">
        <v>104</v>
      </c>
      <c r="Z48" s="55"/>
      <c r="AA48" s="57"/>
      <c r="AB48" s="57"/>
      <c r="AC48" s="55">
        <v>2.9</v>
      </c>
      <c r="AD48" s="57"/>
      <c r="AE48" s="57"/>
      <c r="AF48" s="55" t="s">
        <v>375</v>
      </c>
      <c r="AG48" s="55"/>
      <c r="AH48" s="57"/>
      <c r="AI48" s="57"/>
      <c r="AJ48" s="55" t="s">
        <v>375</v>
      </c>
      <c r="AK48" s="57"/>
    </row>
    <row r="49" spans="1:37">
      <c r="A49" s="12"/>
      <c r="B49" s="58"/>
      <c r="C49" s="57"/>
      <c r="D49" s="55"/>
      <c r="E49" s="55"/>
      <c r="F49" s="57"/>
      <c r="G49" s="57"/>
      <c r="H49" s="55"/>
      <c r="I49" s="57"/>
      <c r="J49" s="57"/>
      <c r="K49" s="55"/>
      <c r="L49" s="55"/>
      <c r="M49" s="57"/>
      <c r="N49" s="57"/>
      <c r="O49" s="55"/>
      <c r="P49" s="57"/>
      <c r="Q49" s="57"/>
      <c r="R49" s="55"/>
      <c r="S49" s="55"/>
      <c r="T49" s="57"/>
      <c r="U49" s="57"/>
      <c r="V49" s="55"/>
      <c r="W49" s="57"/>
      <c r="X49" s="57"/>
      <c r="Y49" s="55"/>
      <c r="Z49" s="55"/>
      <c r="AA49" s="57"/>
      <c r="AB49" s="57"/>
      <c r="AC49" s="55"/>
      <c r="AD49" s="57"/>
      <c r="AE49" s="57"/>
      <c r="AF49" s="55"/>
      <c r="AG49" s="55"/>
      <c r="AH49" s="57"/>
      <c r="AI49" s="57"/>
      <c r="AJ49" s="55"/>
      <c r="AK49" s="57"/>
    </row>
    <row r="50" spans="1:37">
      <c r="A50" s="12"/>
      <c r="B50" s="50" t="s">
        <v>515</v>
      </c>
      <c r="C50" s="51"/>
      <c r="D50" s="97">
        <v>10425</v>
      </c>
      <c r="E50" s="97"/>
      <c r="F50" s="51"/>
      <c r="G50" s="51"/>
      <c r="H50" s="53">
        <v>2.6</v>
      </c>
      <c r="I50" s="51"/>
      <c r="J50" s="51"/>
      <c r="K50" s="53">
        <v>34</v>
      </c>
      <c r="L50" s="53"/>
      <c r="M50" s="51"/>
      <c r="N50" s="51"/>
      <c r="O50" s="53">
        <v>3.1</v>
      </c>
      <c r="P50" s="51"/>
      <c r="Q50" s="51"/>
      <c r="R50" s="53">
        <v>58</v>
      </c>
      <c r="S50" s="53"/>
      <c r="T50" s="51"/>
      <c r="U50" s="51"/>
      <c r="V50" s="53">
        <v>2.1</v>
      </c>
      <c r="W50" s="51"/>
      <c r="X50" s="51"/>
      <c r="Y50" s="53" t="s">
        <v>375</v>
      </c>
      <c r="Z50" s="53"/>
      <c r="AA50" s="51"/>
      <c r="AB50" s="51"/>
      <c r="AC50" s="53" t="s">
        <v>375</v>
      </c>
      <c r="AD50" s="51"/>
      <c r="AE50" s="51"/>
      <c r="AF50" s="97">
        <v>10333</v>
      </c>
      <c r="AG50" s="97"/>
      <c r="AH50" s="51"/>
      <c r="AI50" s="51"/>
      <c r="AJ50" s="53">
        <v>2.6</v>
      </c>
      <c r="AK50" s="51"/>
    </row>
    <row r="51" spans="1:37">
      <c r="A51" s="12"/>
      <c r="B51" s="50"/>
      <c r="C51" s="51"/>
      <c r="D51" s="97"/>
      <c r="E51" s="97"/>
      <c r="F51" s="51"/>
      <c r="G51" s="51"/>
      <c r="H51" s="53"/>
      <c r="I51" s="51"/>
      <c r="J51" s="51"/>
      <c r="K51" s="53"/>
      <c r="L51" s="53"/>
      <c r="M51" s="51"/>
      <c r="N51" s="51"/>
      <c r="O51" s="53"/>
      <c r="P51" s="51"/>
      <c r="Q51" s="51"/>
      <c r="R51" s="53"/>
      <c r="S51" s="53"/>
      <c r="T51" s="51"/>
      <c r="U51" s="51"/>
      <c r="V51" s="53"/>
      <c r="W51" s="51"/>
      <c r="X51" s="51"/>
      <c r="Y51" s="53"/>
      <c r="Z51" s="53"/>
      <c r="AA51" s="51"/>
      <c r="AB51" s="51"/>
      <c r="AC51" s="53"/>
      <c r="AD51" s="51"/>
      <c r="AE51" s="51"/>
      <c r="AF51" s="97"/>
      <c r="AG51" s="97"/>
      <c r="AH51" s="51"/>
      <c r="AI51" s="51"/>
      <c r="AJ51" s="53"/>
      <c r="AK51" s="51"/>
    </row>
    <row r="52" spans="1:37">
      <c r="A52" s="12"/>
      <c r="B52" s="58" t="s">
        <v>488</v>
      </c>
      <c r="C52" s="57"/>
      <c r="D52" s="55">
        <v>253</v>
      </c>
      <c r="E52" s="55"/>
      <c r="F52" s="57"/>
      <c r="G52" s="57"/>
      <c r="H52" s="55">
        <v>1.5</v>
      </c>
      <c r="I52" s="57"/>
      <c r="J52" s="57"/>
      <c r="K52" s="55" t="s">
        <v>375</v>
      </c>
      <c r="L52" s="55"/>
      <c r="M52" s="57"/>
      <c r="N52" s="57"/>
      <c r="O52" s="55" t="s">
        <v>375</v>
      </c>
      <c r="P52" s="57"/>
      <c r="Q52" s="57"/>
      <c r="R52" s="55">
        <v>30</v>
      </c>
      <c r="S52" s="55"/>
      <c r="T52" s="57"/>
      <c r="U52" s="57"/>
      <c r="V52" s="55">
        <v>1.8</v>
      </c>
      <c r="W52" s="57"/>
      <c r="X52" s="57"/>
      <c r="Y52" s="55" t="s">
        <v>375</v>
      </c>
      <c r="Z52" s="55"/>
      <c r="AA52" s="57"/>
      <c r="AB52" s="57"/>
      <c r="AC52" s="55" t="s">
        <v>375</v>
      </c>
      <c r="AD52" s="57"/>
      <c r="AE52" s="57"/>
      <c r="AF52" s="55">
        <v>223</v>
      </c>
      <c r="AG52" s="55"/>
      <c r="AH52" s="57"/>
      <c r="AI52" s="57"/>
      <c r="AJ52" s="55">
        <v>1.4</v>
      </c>
      <c r="AK52" s="57"/>
    </row>
    <row r="53" spans="1:37">
      <c r="A53" s="12"/>
      <c r="B53" s="58"/>
      <c r="C53" s="57"/>
      <c r="D53" s="55"/>
      <c r="E53" s="55"/>
      <c r="F53" s="57"/>
      <c r="G53" s="57"/>
      <c r="H53" s="55"/>
      <c r="I53" s="57"/>
      <c r="J53" s="57"/>
      <c r="K53" s="55"/>
      <c r="L53" s="55"/>
      <c r="M53" s="57"/>
      <c r="N53" s="57"/>
      <c r="O53" s="55"/>
      <c r="P53" s="57"/>
      <c r="Q53" s="57"/>
      <c r="R53" s="55"/>
      <c r="S53" s="55"/>
      <c r="T53" s="57"/>
      <c r="U53" s="57"/>
      <c r="V53" s="55"/>
      <c r="W53" s="57"/>
      <c r="X53" s="57"/>
      <c r="Y53" s="55"/>
      <c r="Z53" s="55"/>
      <c r="AA53" s="57"/>
      <c r="AB53" s="57"/>
      <c r="AC53" s="55"/>
      <c r="AD53" s="57"/>
      <c r="AE53" s="57"/>
      <c r="AF53" s="55"/>
      <c r="AG53" s="55"/>
      <c r="AH53" s="57"/>
      <c r="AI53" s="57"/>
      <c r="AJ53" s="55"/>
      <c r="AK53" s="57"/>
    </row>
    <row r="54" spans="1:37">
      <c r="A54" s="12"/>
      <c r="B54" s="50" t="s">
        <v>489</v>
      </c>
      <c r="C54" s="51"/>
      <c r="D54" s="97">
        <v>1991</v>
      </c>
      <c r="E54" s="97"/>
      <c r="F54" s="51"/>
      <c r="G54" s="51"/>
      <c r="H54" s="53">
        <v>1.9</v>
      </c>
      <c r="I54" s="51"/>
      <c r="J54" s="51"/>
      <c r="K54" s="53" t="s">
        <v>375</v>
      </c>
      <c r="L54" s="53"/>
      <c r="M54" s="51"/>
      <c r="N54" s="51"/>
      <c r="O54" s="53" t="s">
        <v>375</v>
      </c>
      <c r="P54" s="51"/>
      <c r="Q54" s="51"/>
      <c r="R54" s="97">
        <v>1311</v>
      </c>
      <c r="S54" s="97"/>
      <c r="T54" s="51"/>
      <c r="U54" s="51"/>
      <c r="V54" s="53">
        <v>1.9</v>
      </c>
      <c r="W54" s="51"/>
      <c r="X54" s="51"/>
      <c r="Y54" s="53">
        <v>463</v>
      </c>
      <c r="Z54" s="53"/>
      <c r="AA54" s="51"/>
      <c r="AB54" s="51"/>
      <c r="AC54" s="53">
        <v>2</v>
      </c>
      <c r="AD54" s="51"/>
      <c r="AE54" s="51"/>
      <c r="AF54" s="53">
        <v>217</v>
      </c>
      <c r="AG54" s="53"/>
      <c r="AH54" s="51"/>
      <c r="AI54" s="51"/>
      <c r="AJ54" s="53">
        <v>2.2000000000000002</v>
      </c>
      <c r="AK54" s="51"/>
    </row>
    <row r="55" spans="1:37">
      <c r="A55" s="12"/>
      <c r="B55" s="50"/>
      <c r="C55" s="51"/>
      <c r="D55" s="97"/>
      <c r="E55" s="97"/>
      <c r="F55" s="51"/>
      <c r="G55" s="51"/>
      <c r="H55" s="53"/>
      <c r="I55" s="51"/>
      <c r="J55" s="51"/>
      <c r="K55" s="53"/>
      <c r="L55" s="53"/>
      <c r="M55" s="51"/>
      <c r="N55" s="51"/>
      <c r="O55" s="53"/>
      <c r="P55" s="51"/>
      <c r="Q55" s="51"/>
      <c r="R55" s="97"/>
      <c r="S55" s="97"/>
      <c r="T55" s="51"/>
      <c r="U55" s="51"/>
      <c r="V55" s="53"/>
      <c r="W55" s="51"/>
      <c r="X55" s="51"/>
      <c r="Y55" s="53"/>
      <c r="Z55" s="53"/>
      <c r="AA55" s="51"/>
      <c r="AB55" s="51"/>
      <c r="AC55" s="53"/>
      <c r="AD55" s="51"/>
      <c r="AE55" s="51"/>
      <c r="AF55" s="53"/>
      <c r="AG55" s="53"/>
      <c r="AH55" s="51"/>
      <c r="AI55" s="51"/>
      <c r="AJ55" s="53"/>
      <c r="AK55" s="51"/>
    </row>
    <row r="56" spans="1:37">
      <c r="A56" s="12"/>
      <c r="B56" s="58" t="s">
        <v>490</v>
      </c>
      <c r="C56" s="57"/>
      <c r="D56" s="55">
        <v>746</v>
      </c>
      <c r="E56" s="55"/>
      <c r="F56" s="57"/>
      <c r="G56" s="57"/>
      <c r="H56" s="55">
        <v>3.2</v>
      </c>
      <c r="I56" s="57"/>
      <c r="J56" s="57"/>
      <c r="K56" s="55">
        <v>33</v>
      </c>
      <c r="L56" s="55"/>
      <c r="M56" s="57"/>
      <c r="N56" s="57"/>
      <c r="O56" s="55">
        <v>3.1</v>
      </c>
      <c r="P56" s="57"/>
      <c r="Q56" s="57"/>
      <c r="R56" s="55">
        <v>460</v>
      </c>
      <c r="S56" s="55"/>
      <c r="T56" s="57"/>
      <c r="U56" s="57"/>
      <c r="V56" s="55">
        <v>2.7</v>
      </c>
      <c r="W56" s="57"/>
      <c r="X56" s="57"/>
      <c r="Y56" s="55">
        <v>216</v>
      </c>
      <c r="Z56" s="55"/>
      <c r="AA56" s="57"/>
      <c r="AB56" s="57"/>
      <c r="AC56" s="55">
        <v>3.8</v>
      </c>
      <c r="AD56" s="57"/>
      <c r="AE56" s="57"/>
      <c r="AF56" s="55">
        <v>37</v>
      </c>
      <c r="AG56" s="55"/>
      <c r="AH56" s="57"/>
      <c r="AI56" s="57"/>
      <c r="AJ56" s="55">
        <v>5.6</v>
      </c>
      <c r="AK56" s="57"/>
    </row>
    <row r="57" spans="1:37" ht="15.75" thickBot="1">
      <c r="A57" s="12"/>
      <c r="B57" s="95"/>
      <c r="C57" s="75"/>
      <c r="D57" s="74"/>
      <c r="E57" s="74"/>
      <c r="F57" s="75"/>
      <c r="G57" s="75"/>
      <c r="H57" s="55"/>
      <c r="I57" s="57"/>
      <c r="J57" s="75"/>
      <c r="K57" s="74"/>
      <c r="L57" s="74"/>
      <c r="M57" s="75"/>
      <c r="N57" s="75"/>
      <c r="O57" s="55"/>
      <c r="P57" s="57"/>
      <c r="Q57" s="75"/>
      <c r="R57" s="74"/>
      <c r="S57" s="74"/>
      <c r="T57" s="75"/>
      <c r="U57" s="75"/>
      <c r="V57" s="55"/>
      <c r="W57" s="57"/>
      <c r="X57" s="75"/>
      <c r="Y57" s="74"/>
      <c r="Z57" s="74"/>
      <c r="AA57" s="75"/>
      <c r="AB57" s="75"/>
      <c r="AC57" s="55"/>
      <c r="AD57" s="57"/>
      <c r="AE57" s="75"/>
      <c r="AF57" s="74"/>
      <c r="AG57" s="74"/>
      <c r="AH57" s="75"/>
      <c r="AI57" s="75"/>
      <c r="AJ57" s="55"/>
      <c r="AK57" s="57"/>
    </row>
    <row r="58" spans="1:37">
      <c r="A58" s="12"/>
      <c r="B58" s="96" t="s">
        <v>516</v>
      </c>
      <c r="C58" s="82"/>
      <c r="D58" s="78" t="s">
        <v>374</v>
      </c>
      <c r="E58" s="98">
        <v>15231</v>
      </c>
      <c r="F58" s="82"/>
      <c r="G58" s="82"/>
      <c r="H58" s="53">
        <v>2.5</v>
      </c>
      <c r="I58" s="51"/>
      <c r="J58" s="82"/>
      <c r="K58" s="78" t="s">
        <v>374</v>
      </c>
      <c r="L58" s="80">
        <v>108</v>
      </c>
      <c r="M58" s="82"/>
      <c r="N58" s="82"/>
      <c r="O58" s="53">
        <v>2.7</v>
      </c>
      <c r="P58" s="51"/>
      <c r="Q58" s="82"/>
      <c r="R58" s="78" t="s">
        <v>374</v>
      </c>
      <c r="S58" s="98">
        <v>2676</v>
      </c>
      <c r="T58" s="82"/>
      <c r="U58" s="82"/>
      <c r="V58" s="53">
        <v>1.9</v>
      </c>
      <c r="W58" s="51"/>
      <c r="X58" s="82"/>
      <c r="Y58" s="78" t="s">
        <v>374</v>
      </c>
      <c r="Z58" s="98">
        <v>1383</v>
      </c>
      <c r="AA58" s="82"/>
      <c r="AB58" s="82"/>
      <c r="AC58" s="53">
        <v>2.4</v>
      </c>
      <c r="AD58" s="51"/>
      <c r="AE58" s="82"/>
      <c r="AF58" s="78" t="s">
        <v>374</v>
      </c>
      <c r="AG58" s="98">
        <v>11064</v>
      </c>
      <c r="AH58" s="82"/>
      <c r="AI58" s="82"/>
      <c r="AJ58" s="53">
        <v>2.6</v>
      </c>
      <c r="AK58" s="51"/>
    </row>
    <row r="59" spans="1:37" ht="15.75" thickBot="1">
      <c r="A59" s="12"/>
      <c r="B59" s="63"/>
      <c r="C59" s="64"/>
      <c r="D59" s="79"/>
      <c r="E59" s="99"/>
      <c r="F59" s="64"/>
      <c r="G59" s="64"/>
      <c r="H59" s="81"/>
      <c r="I59" s="64"/>
      <c r="J59" s="64"/>
      <c r="K59" s="79"/>
      <c r="L59" s="81"/>
      <c r="M59" s="64"/>
      <c r="N59" s="64"/>
      <c r="O59" s="81"/>
      <c r="P59" s="64"/>
      <c r="Q59" s="64"/>
      <c r="R59" s="79"/>
      <c r="S59" s="99"/>
      <c r="T59" s="64"/>
      <c r="U59" s="64"/>
      <c r="V59" s="81"/>
      <c r="W59" s="64"/>
      <c r="X59" s="64"/>
      <c r="Y59" s="79"/>
      <c r="Z59" s="99"/>
      <c r="AA59" s="64"/>
      <c r="AB59" s="64"/>
      <c r="AC59" s="81"/>
      <c r="AD59" s="64"/>
      <c r="AE59" s="64"/>
      <c r="AF59" s="79"/>
      <c r="AG59" s="99"/>
      <c r="AH59" s="64"/>
      <c r="AI59" s="64"/>
      <c r="AJ59" s="81"/>
      <c r="AK59" s="64"/>
    </row>
    <row r="60" spans="1:37" ht="15.75" thickTop="1">
      <c r="A60" s="12"/>
      <c r="B60" s="133" t="s">
        <v>517</v>
      </c>
      <c r="C60" s="83"/>
      <c r="D60" s="135" t="s">
        <v>374</v>
      </c>
      <c r="E60" s="136">
        <v>15216</v>
      </c>
      <c r="F60" s="83"/>
      <c r="G60" s="83"/>
      <c r="H60" s="83"/>
      <c r="I60" s="83"/>
      <c r="J60" s="83"/>
      <c r="K60" s="135" t="s">
        <v>374</v>
      </c>
      <c r="L60" s="137">
        <v>108</v>
      </c>
      <c r="M60" s="83"/>
      <c r="N60" s="83"/>
      <c r="O60" s="83"/>
      <c r="P60" s="83"/>
      <c r="Q60" s="83"/>
      <c r="R60" s="135" t="s">
        <v>374</v>
      </c>
      <c r="S60" s="136">
        <v>2674</v>
      </c>
      <c r="T60" s="83"/>
      <c r="U60" s="83"/>
      <c r="V60" s="83"/>
      <c r="W60" s="83"/>
      <c r="X60" s="83"/>
      <c r="Y60" s="135" t="s">
        <v>374</v>
      </c>
      <c r="Z60" s="136">
        <v>1374</v>
      </c>
      <c r="AA60" s="83"/>
      <c r="AB60" s="83"/>
      <c r="AC60" s="83"/>
      <c r="AD60" s="83"/>
      <c r="AE60" s="83"/>
      <c r="AF60" s="135" t="s">
        <v>374</v>
      </c>
      <c r="AG60" s="136">
        <v>11060</v>
      </c>
      <c r="AH60" s="83"/>
      <c r="AI60" s="83"/>
      <c r="AJ60" s="83"/>
      <c r="AK60" s="83"/>
    </row>
    <row r="61" spans="1:37" ht="15.75" thickBot="1">
      <c r="A61" s="12"/>
      <c r="B61" s="134"/>
      <c r="C61" s="117"/>
      <c r="D61" s="115"/>
      <c r="E61" s="121"/>
      <c r="F61" s="117"/>
      <c r="G61" s="117"/>
      <c r="H61" s="117"/>
      <c r="I61" s="117"/>
      <c r="J61" s="117"/>
      <c r="K61" s="115"/>
      <c r="L61" s="116"/>
      <c r="M61" s="117"/>
      <c r="N61" s="117"/>
      <c r="O61" s="117"/>
      <c r="P61" s="117"/>
      <c r="Q61" s="117"/>
      <c r="R61" s="115"/>
      <c r="S61" s="121"/>
      <c r="T61" s="117"/>
      <c r="U61" s="117"/>
      <c r="V61" s="117"/>
      <c r="W61" s="117"/>
      <c r="X61" s="117"/>
      <c r="Y61" s="115"/>
      <c r="Z61" s="121"/>
      <c r="AA61" s="117"/>
      <c r="AB61" s="117"/>
      <c r="AC61" s="117"/>
      <c r="AD61" s="117"/>
      <c r="AE61" s="117"/>
      <c r="AF61" s="115"/>
      <c r="AG61" s="121"/>
      <c r="AH61" s="117"/>
      <c r="AI61" s="117"/>
      <c r="AJ61" s="117"/>
      <c r="AK61" s="117"/>
    </row>
    <row r="62" spans="1:37" ht="15.75" thickTop="1">
      <c r="A62" s="12"/>
      <c r="B62" s="131" t="s">
        <v>518</v>
      </c>
      <c r="C62" s="132"/>
      <c r="D62" s="138"/>
      <c r="E62" s="138"/>
      <c r="F62" s="138"/>
      <c r="G62" s="31"/>
      <c r="H62" s="138"/>
      <c r="I62" s="138"/>
      <c r="J62" s="31"/>
      <c r="K62" s="138"/>
      <c r="L62" s="138"/>
      <c r="M62" s="138"/>
      <c r="N62" s="31"/>
      <c r="O62" s="138"/>
      <c r="P62" s="138"/>
      <c r="Q62" s="31"/>
      <c r="R62" s="138"/>
      <c r="S62" s="138"/>
      <c r="T62" s="138"/>
      <c r="U62" s="31"/>
      <c r="V62" s="138"/>
      <c r="W62" s="138"/>
      <c r="X62" s="31"/>
      <c r="Y62" s="138"/>
      <c r="Z62" s="138"/>
      <c r="AA62" s="138"/>
      <c r="AB62" s="31"/>
      <c r="AC62" s="138"/>
      <c r="AD62" s="138"/>
      <c r="AE62" s="31"/>
      <c r="AF62" s="138"/>
      <c r="AG62" s="138"/>
      <c r="AH62" s="138"/>
      <c r="AI62" s="31"/>
      <c r="AJ62" s="138"/>
      <c r="AK62" s="138"/>
    </row>
    <row r="63" spans="1:37" ht="24.75">
      <c r="A63" s="12"/>
      <c r="B63" s="38" t="s">
        <v>513</v>
      </c>
      <c r="C63" s="34"/>
      <c r="D63" s="57"/>
      <c r="E63" s="57"/>
      <c r="F63" s="57"/>
      <c r="G63" s="34"/>
      <c r="H63" s="57"/>
      <c r="I63" s="57"/>
      <c r="J63" s="34"/>
      <c r="K63" s="57"/>
      <c r="L63" s="57"/>
      <c r="M63" s="57"/>
      <c r="N63" s="34"/>
      <c r="O63" s="57"/>
      <c r="P63" s="57"/>
      <c r="Q63" s="34"/>
      <c r="R63" s="57"/>
      <c r="S63" s="57"/>
      <c r="T63" s="57"/>
      <c r="U63" s="34"/>
      <c r="V63" s="57"/>
      <c r="W63" s="57"/>
      <c r="X63" s="34"/>
      <c r="Y63" s="57"/>
      <c r="Z63" s="57"/>
      <c r="AA63" s="57"/>
      <c r="AB63" s="34"/>
      <c r="AC63" s="57"/>
      <c r="AD63" s="57"/>
      <c r="AE63" s="34"/>
      <c r="AF63" s="57"/>
      <c r="AG63" s="57"/>
      <c r="AH63" s="57"/>
      <c r="AI63" s="34"/>
      <c r="AJ63" s="57"/>
      <c r="AK63" s="57"/>
    </row>
    <row r="64" spans="1:37">
      <c r="A64" s="12"/>
      <c r="B64" s="50" t="s">
        <v>478</v>
      </c>
      <c r="C64" s="51"/>
      <c r="D64" s="26" t="s">
        <v>374</v>
      </c>
      <c r="E64" s="62">
        <v>1427</v>
      </c>
      <c r="F64" s="51"/>
      <c r="G64" s="51"/>
      <c r="H64" s="54">
        <v>1.3</v>
      </c>
      <c r="I64" s="26" t="s">
        <v>514</v>
      </c>
      <c r="J64" s="51"/>
      <c r="K64" s="26" t="s">
        <v>374</v>
      </c>
      <c r="L64" s="54">
        <v>9</v>
      </c>
      <c r="M64" s="51"/>
      <c r="N64" s="51"/>
      <c r="O64" s="54">
        <v>3</v>
      </c>
      <c r="P64" s="26" t="s">
        <v>514</v>
      </c>
      <c r="Q64" s="51"/>
      <c r="R64" s="26" t="s">
        <v>374</v>
      </c>
      <c r="S64" s="54">
        <v>766</v>
      </c>
      <c r="T64" s="51"/>
      <c r="U64" s="51"/>
      <c r="V64" s="54">
        <v>1.2</v>
      </c>
      <c r="W64" s="26" t="s">
        <v>514</v>
      </c>
      <c r="X64" s="51"/>
      <c r="Y64" s="26" t="s">
        <v>374</v>
      </c>
      <c r="Z64" s="54">
        <v>652</v>
      </c>
      <c r="AA64" s="51"/>
      <c r="AB64" s="51"/>
      <c r="AC64" s="54">
        <v>1.3</v>
      </c>
      <c r="AD64" s="26" t="s">
        <v>514</v>
      </c>
      <c r="AE64" s="51"/>
      <c r="AF64" s="26" t="s">
        <v>374</v>
      </c>
      <c r="AG64" s="54" t="s">
        <v>375</v>
      </c>
      <c r="AH64" s="51"/>
      <c r="AI64" s="51"/>
      <c r="AJ64" s="54" t="s">
        <v>375</v>
      </c>
      <c r="AK64" s="26" t="s">
        <v>514</v>
      </c>
    </row>
    <row r="65" spans="1:37">
      <c r="A65" s="12"/>
      <c r="B65" s="50"/>
      <c r="C65" s="51"/>
      <c r="D65" s="26"/>
      <c r="E65" s="62"/>
      <c r="F65" s="51"/>
      <c r="G65" s="51"/>
      <c r="H65" s="54"/>
      <c r="I65" s="26"/>
      <c r="J65" s="51"/>
      <c r="K65" s="26"/>
      <c r="L65" s="54"/>
      <c r="M65" s="51"/>
      <c r="N65" s="51"/>
      <c r="O65" s="54"/>
      <c r="P65" s="26"/>
      <c r="Q65" s="51"/>
      <c r="R65" s="26"/>
      <c r="S65" s="54"/>
      <c r="T65" s="51"/>
      <c r="U65" s="51"/>
      <c r="V65" s="54"/>
      <c r="W65" s="26"/>
      <c r="X65" s="51"/>
      <c r="Y65" s="26"/>
      <c r="Z65" s="54"/>
      <c r="AA65" s="51"/>
      <c r="AB65" s="51"/>
      <c r="AC65" s="54"/>
      <c r="AD65" s="26"/>
      <c r="AE65" s="51"/>
      <c r="AF65" s="26"/>
      <c r="AG65" s="54"/>
      <c r="AH65" s="51"/>
      <c r="AI65" s="51"/>
      <c r="AJ65" s="54"/>
      <c r="AK65" s="26"/>
    </row>
    <row r="66" spans="1:37">
      <c r="A66" s="12"/>
      <c r="B66" s="58" t="s">
        <v>481</v>
      </c>
      <c r="C66" s="57"/>
      <c r="D66" s="56">
        <v>315</v>
      </c>
      <c r="E66" s="56"/>
      <c r="F66" s="57"/>
      <c r="G66" s="57"/>
      <c r="H66" s="56">
        <v>3.3</v>
      </c>
      <c r="I66" s="57"/>
      <c r="J66" s="57"/>
      <c r="K66" s="56">
        <v>39</v>
      </c>
      <c r="L66" s="56"/>
      <c r="M66" s="57"/>
      <c r="N66" s="57"/>
      <c r="O66" s="56">
        <v>1.3</v>
      </c>
      <c r="P66" s="57"/>
      <c r="Q66" s="57"/>
      <c r="R66" s="56">
        <v>10</v>
      </c>
      <c r="S66" s="56"/>
      <c r="T66" s="57"/>
      <c r="U66" s="57"/>
      <c r="V66" s="56">
        <v>0.6</v>
      </c>
      <c r="W66" s="57"/>
      <c r="X66" s="57"/>
      <c r="Y66" s="56">
        <v>102</v>
      </c>
      <c r="Z66" s="56"/>
      <c r="AA66" s="57"/>
      <c r="AB66" s="57"/>
      <c r="AC66" s="56">
        <v>2.6</v>
      </c>
      <c r="AD66" s="57"/>
      <c r="AE66" s="57"/>
      <c r="AF66" s="56">
        <v>164</v>
      </c>
      <c r="AG66" s="56"/>
      <c r="AH66" s="57"/>
      <c r="AI66" s="57"/>
      <c r="AJ66" s="56">
        <v>4.3</v>
      </c>
      <c r="AK66" s="57"/>
    </row>
    <row r="67" spans="1:37">
      <c r="A67" s="12"/>
      <c r="B67" s="58"/>
      <c r="C67" s="57"/>
      <c r="D67" s="56"/>
      <c r="E67" s="56"/>
      <c r="F67" s="57"/>
      <c r="G67" s="57"/>
      <c r="H67" s="56"/>
      <c r="I67" s="57"/>
      <c r="J67" s="57"/>
      <c r="K67" s="56"/>
      <c r="L67" s="56"/>
      <c r="M67" s="57"/>
      <c r="N67" s="57"/>
      <c r="O67" s="56"/>
      <c r="P67" s="57"/>
      <c r="Q67" s="57"/>
      <c r="R67" s="56"/>
      <c r="S67" s="56"/>
      <c r="T67" s="57"/>
      <c r="U67" s="57"/>
      <c r="V67" s="56"/>
      <c r="W67" s="57"/>
      <c r="X67" s="57"/>
      <c r="Y67" s="56"/>
      <c r="Z67" s="56"/>
      <c r="AA67" s="57"/>
      <c r="AB67" s="57"/>
      <c r="AC67" s="56"/>
      <c r="AD67" s="57"/>
      <c r="AE67" s="57"/>
      <c r="AF67" s="56"/>
      <c r="AG67" s="56"/>
      <c r="AH67" s="57"/>
      <c r="AI67" s="57"/>
      <c r="AJ67" s="56"/>
      <c r="AK67" s="57"/>
    </row>
    <row r="68" spans="1:37">
      <c r="A68" s="12"/>
      <c r="B68" s="50" t="s">
        <v>483</v>
      </c>
      <c r="C68" s="51"/>
      <c r="D68" s="54">
        <v>288</v>
      </c>
      <c r="E68" s="54"/>
      <c r="F68" s="51"/>
      <c r="G68" s="51"/>
      <c r="H68" s="54">
        <v>2.7</v>
      </c>
      <c r="I68" s="51"/>
      <c r="J68" s="51"/>
      <c r="K68" s="54">
        <v>18</v>
      </c>
      <c r="L68" s="54"/>
      <c r="M68" s="51"/>
      <c r="N68" s="51"/>
      <c r="O68" s="54">
        <v>2.7</v>
      </c>
      <c r="P68" s="51"/>
      <c r="Q68" s="51"/>
      <c r="R68" s="54">
        <v>105</v>
      </c>
      <c r="S68" s="54"/>
      <c r="T68" s="51"/>
      <c r="U68" s="51"/>
      <c r="V68" s="54">
        <v>2.4</v>
      </c>
      <c r="W68" s="51"/>
      <c r="X68" s="51"/>
      <c r="Y68" s="54">
        <v>164</v>
      </c>
      <c r="Z68" s="54"/>
      <c r="AA68" s="51"/>
      <c r="AB68" s="51"/>
      <c r="AC68" s="54">
        <v>2.9</v>
      </c>
      <c r="AD68" s="51"/>
      <c r="AE68" s="51"/>
      <c r="AF68" s="54">
        <v>1</v>
      </c>
      <c r="AG68" s="54"/>
      <c r="AH68" s="51"/>
      <c r="AI68" s="51"/>
      <c r="AJ68" s="54">
        <v>2.7</v>
      </c>
      <c r="AK68" s="51"/>
    </row>
    <row r="69" spans="1:37">
      <c r="A69" s="12"/>
      <c r="B69" s="50"/>
      <c r="C69" s="51"/>
      <c r="D69" s="54"/>
      <c r="E69" s="54"/>
      <c r="F69" s="51"/>
      <c r="G69" s="51"/>
      <c r="H69" s="54"/>
      <c r="I69" s="51"/>
      <c r="J69" s="51"/>
      <c r="K69" s="54"/>
      <c r="L69" s="54"/>
      <c r="M69" s="51"/>
      <c r="N69" s="51"/>
      <c r="O69" s="54"/>
      <c r="P69" s="51"/>
      <c r="Q69" s="51"/>
      <c r="R69" s="54"/>
      <c r="S69" s="54"/>
      <c r="T69" s="51"/>
      <c r="U69" s="51"/>
      <c r="V69" s="54"/>
      <c r="W69" s="51"/>
      <c r="X69" s="51"/>
      <c r="Y69" s="54"/>
      <c r="Z69" s="54"/>
      <c r="AA69" s="51"/>
      <c r="AB69" s="51"/>
      <c r="AC69" s="54"/>
      <c r="AD69" s="51"/>
      <c r="AE69" s="51"/>
      <c r="AF69" s="54"/>
      <c r="AG69" s="54"/>
      <c r="AH69" s="51"/>
      <c r="AI69" s="51"/>
      <c r="AJ69" s="54"/>
      <c r="AK69" s="51"/>
    </row>
    <row r="70" spans="1:37">
      <c r="A70" s="12"/>
      <c r="B70" s="58" t="s">
        <v>515</v>
      </c>
      <c r="C70" s="57"/>
      <c r="D70" s="122">
        <v>10782</v>
      </c>
      <c r="E70" s="122"/>
      <c r="F70" s="57"/>
      <c r="G70" s="57"/>
      <c r="H70" s="56">
        <v>2.7</v>
      </c>
      <c r="I70" s="57"/>
      <c r="J70" s="57"/>
      <c r="K70" s="56" t="s">
        <v>375</v>
      </c>
      <c r="L70" s="56"/>
      <c r="M70" s="57"/>
      <c r="N70" s="57"/>
      <c r="O70" s="56" t="s">
        <v>375</v>
      </c>
      <c r="P70" s="57"/>
      <c r="Q70" s="57"/>
      <c r="R70" s="56">
        <v>90</v>
      </c>
      <c r="S70" s="56"/>
      <c r="T70" s="57"/>
      <c r="U70" s="57"/>
      <c r="V70" s="56">
        <v>2.1</v>
      </c>
      <c r="W70" s="57"/>
      <c r="X70" s="57"/>
      <c r="Y70" s="56">
        <v>3</v>
      </c>
      <c r="Z70" s="56"/>
      <c r="AA70" s="57"/>
      <c r="AB70" s="57"/>
      <c r="AC70" s="56">
        <v>4.2</v>
      </c>
      <c r="AD70" s="57"/>
      <c r="AE70" s="57"/>
      <c r="AF70" s="122">
        <v>10689</v>
      </c>
      <c r="AG70" s="122"/>
      <c r="AH70" s="57"/>
      <c r="AI70" s="57"/>
      <c r="AJ70" s="56">
        <v>2.7</v>
      </c>
      <c r="AK70" s="57"/>
    </row>
    <row r="71" spans="1:37">
      <c r="A71" s="12"/>
      <c r="B71" s="58"/>
      <c r="C71" s="57"/>
      <c r="D71" s="122"/>
      <c r="E71" s="122"/>
      <c r="F71" s="57"/>
      <c r="G71" s="57"/>
      <c r="H71" s="56"/>
      <c r="I71" s="57"/>
      <c r="J71" s="57"/>
      <c r="K71" s="56"/>
      <c r="L71" s="56"/>
      <c r="M71" s="57"/>
      <c r="N71" s="57"/>
      <c r="O71" s="56"/>
      <c r="P71" s="57"/>
      <c r="Q71" s="57"/>
      <c r="R71" s="56"/>
      <c r="S71" s="56"/>
      <c r="T71" s="57"/>
      <c r="U71" s="57"/>
      <c r="V71" s="56"/>
      <c r="W71" s="57"/>
      <c r="X71" s="57"/>
      <c r="Y71" s="56"/>
      <c r="Z71" s="56"/>
      <c r="AA71" s="57"/>
      <c r="AB71" s="57"/>
      <c r="AC71" s="56"/>
      <c r="AD71" s="57"/>
      <c r="AE71" s="57"/>
      <c r="AF71" s="122"/>
      <c r="AG71" s="122"/>
      <c r="AH71" s="57"/>
      <c r="AI71" s="57"/>
      <c r="AJ71" s="56"/>
      <c r="AK71" s="57"/>
    </row>
    <row r="72" spans="1:37">
      <c r="A72" s="12"/>
      <c r="B72" s="50" t="s">
        <v>488</v>
      </c>
      <c r="C72" s="51"/>
      <c r="D72" s="54">
        <v>39</v>
      </c>
      <c r="E72" s="54"/>
      <c r="F72" s="51"/>
      <c r="G72" s="51"/>
      <c r="H72" s="54">
        <v>1.3</v>
      </c>
      <c r="I72" s="51"/>
      <c r="J72" s="51"/>
      <c r="K72" s="54" t="s">
        <v>375</v>
      </c>
      <c r="L72" s="54"/>
      <c r="M72" s="51"/>
      <c r="N72" s="51"/>
      <c r="O72" s="54" t="s">
        <v>375</v>
      </c>
      <c r="P72" s="51"/>
      <c r="Q72" s="51"/>
      <c r="R72" s="54" t="s">
        <v>375</v>
      </c>
      <c r="S72" s="54"/>
      <c r="T72" s="51"/>
      <c r="U72" s="51"/>
      <c r="V72" s="54" t="s">
        <v>375</v>
      </c>
      <c r="W72" s="51"/>
      <c r="X72" s="51"/>
      <c r="Y72" s="54" t="s">
        <v>375</v>
      </c>
      <c r="Z72" s="54"/>
      <c r="AA72" s="51"/>
      <c r="AB72" s="51"/>
      <c r="AC72" s="54" t="s">
        <v>375</v>
      </c>
      <c r="AD72" s="51"/>
      <c r="AE72" s="51"/>
      <c r="AF72" s="54">
        <v>39</v>
      </c>
      <c r="AG72" s="54"/>
      <c r="AH72" s="51"/>
      <c r="AI72" s="51"/>
      <c r="AJ72" s="54">
        <v>1.3</v>
      </c>
      <c r="AK72" s="51"/>
    </row>
    <row r="73" spans="1:37">
      <c r="A73" s="12"/>
      <c r="B73" s="50"/>
      <c r="C73" s="51"/>
      <c r="D73" s="54"/>
      <c r="E73" s="54"/>
      <c r="F73" s="51"/>
      <c r="G73" s="51"/>
      <c r="H73" s="54"/>
      <c r="I73" s="51"/>
      <c r="J73" s="51"/>
      <c r="K73" s="54"/>
      <c r="L73" s="54"/>
      <c r="M73" s="51"/>
      <c r="N73" s="51"/>
      <c r="O73" s="54"/>
      <c r="P73" s="51"/>
      <c r="Q73" s="51"/>
      <c r="R73" s="54"/>
      <c r="S73" s="54"/>
      <c r="T73" s="51"/>
      <c r="U73" s="51"/>
      <c r="V73" s="54"/>
      <c r="W73" s="51"/>
      <c r="X73" s="51"/>
      <c r="Y73" s="54"/>
      <c r="Z73" s="54"/>
      <c r="AA73" s="51"/>
      <c r="AB73" s="51"/>
      <c r="AC73" s="54"/>
      <c r="AD73" s="51"/>
      <c r="AE73" s="51"/>
      <c r="AF73" s="54"/>
      <c r="AG73" s="54"/>
      <c r="AH73" s="51"/>
      <c r="AI73" s="51"/>
      <c r="AJ73" s="54"/>
      <c r="AK73" s="51"/>
    </row>
    <row r="74" spans="1:37">
      <c r="A74" s="12"/>
      <c r="B74" s="58" t="s">
        <v>489</v>
      </c>
      <c r="C74" s="57"/>
      <c r="D74" s="122">
        <v>2219</v>
      </c>
      <c r="E74" s="122"/>
      <c r="F74" s="57"/>
      <c r="G74" s="57"/>
      <c r="H74" s="56">
        <v>2</v>
      </c>
      <c r="I74" s="57"/>
      <c r="J74" s="57"/>
      <c r="K74" s="56">
        <v>76</v>
      </c>
      <c r="L74" s="56"/>
      <c r="M74" s="57"/>
      <c r="N74" s="57"/>
      <c r="O74" s="56">
        <v>2.4</v>
      </c>
      <c r="P74" s="57"/>
      <c r="Q74" s="57"/>
      <c r="R74" s="122">
        <v>1483</v>
      </c>
      <c r="S74" s="122"/>
      <c r="T74" s="57"/>
      <c r="U74" s="57"/>
      <c r="V74" s="56">
        <v>1.9</v>
      </c>
      <c r="W74" s="57"/>
      <c r="X74" s="57"/>
      <c r="Y74" s="56">
        <v>491</v>
      </c>
      <c r="Z74" s="56"/>
      <c r="AA74" s="57"/>
      <c r="AB74" s="57"/>
      <c r="AC74" s="56">
        <v>1.9</v>
      </c>
      <c r="AD74" s="57"/>
      <c r="AE74" s="57"/>
      <c r="AF74" s="56">
        <v>169</v>
      </c>
      <c r="AG74" s="56"/>
      <c r="AH74" s="57"/>
      <c r="AI74" s="57"/>
      <c r="AJ74" s="56">
        <v>2.7</v>
      </c>
      <c r="AK74" s="57"/>
    </row>
    <row r="75" spans="1:37">
      <c r="A75" s="12"/>
      <c r="B75" s="58"/>
      <c r="C75" s="57"/>
      <c r="D75" s="122"/>
      <c r="E75" s="122"/>
      <c r="F75" s="57"/>
      <c r="G75" s="57"/>
      <c r="H75" s="56"/>
      <c r="I75" s="57"/>
      <c r="J75" s="57"/>
      <c r="K75" s="56"/>
      <c r="L75" s="56"/>
      <c r="M75" s="57"/>
      <c r="N75" s="57"/>
      <c r="O75" s="56"/>
      <c r="P75" s="57"/>
      <c r="Q75" s="57"/>
      <c r="R75" s="122"/>
      <c r="S75" s="122"/>
      <c r="T75" s="57"/>
      <c r="U75" s="57"/>
      <c r="V75" s="56"/>
      <c r="W75" s="57"/>
      <c r="X75" s="57"/>
      <c r="Y75" s="56"/>
      <c r="Z75" s="56"/>
      <c r="AA75" s="57"/>
      <c r="AB75" s="57"/>
      <c r="AC75" s="56"/>
      <c r="AD75" s="57"/>
      <c r="AE75" s="57"/>
      <c r="AF75" s="56"/>
      <c r="AG75" s="56"/>
      <c r="AH75" s="57"/>
      <c r="AI75" s="57"/>
      <c r="AJ75" s="56"/>
      <c r="AK75" s="57"/>
    </row>
    <row r="76" spans="1:37">
      <c r="A76" s="12"/>
      <c r="B76" s="50" t="s">
        <v>490</v>
      </c>
      <c r="C76" s="51"/>
      <c r="D76" s="62">
        <v>1069</v>
      </c>
      <c r="E76" s="62"/>
      <c r="F76" s="51"/>
      <c r="G76" s="51"/>
      <c r="H76" s="54">
        <v>4.0999999999999996</v>
      </c>
      <c r="I76" s="51"/>
      <c r="J76" s="51"/>
      <c r="K76" s="54">
        <v>24</v>
      </c>
      <c r="L76" s="54"/>
      <c r="M76" s="51"/>
      <c r="N76" s="51"/>
      <c r="O76" s="54">
        <v>3.4</v>
      </c>
      <c r="P76" s="51"/>
      <c r="Q76" s="51"/>
      <c r="R76" s="54">
        <v>547</v>
      </c>
      <c r="S76" s="54"/>
      <c r="T76" s="51"/>
      <c r="U76" s="51"/>
      <c r="V76" s="54">
        <v>3</v>
      </c>
      <c r="W76" s="51"/>
      <c r="X76" s="51"/>
      <c r="Y76" s="54">
        <v>430</v>
      </c>
      <c r="Z76" s="54"/>
      <c r="AA76" s="51"/>
      <c r="AB76" s="51"/>
      <c r="AC76" s="54">
        <v>5.3</v>
      </c>
      <c r="AD76" s="51"/>
      <c r="AE76" s="51"/>
      <c r="AF76" s="54">
        <v>68</v>
      </c>
      <c r="AG76" s="54"/>
      <c r="AH76" s="51"/>
      <c r="AI76" s="51"/>
      <c r="AJ76" s="54">
        <v>5.7</v>
      </c>
      <c r="AK76" s="51"/>
    </row>
    <row r="77" spans="1:37" ht="15.75" thickBot="1">
      <c r="A77" s="12"/>
      <c r="B77" s="139"/>
      <c r="C77" s="112"/>
      <c r="D77" s="140"/>
      <c r="E77" s="140"/>
      <c r="F77" s="112"/>
      <c r="G77" s="112"/>
      <c r="H77" s="54"/>
      <c r="I77" s="51"/>
      <c r="J77" s="112"/>
      <c r="K77" s="113"/>
      <c r="L77" s="113"/>
      <c r="M77" s="112"/>
      <c r="N77" s="112"/>
      <c r="O77" s="54"/>
      <c r="P77" s="51"/>
      <c r="Q77" s="112"/>
      <c r="R77" s="113"/>
      <c r="S77" s="113"/>
      <c r="T77" s="112"/>
      <c r="U77" s="112"/>
      <c r="V77" s="54"/>
      <c r="W77" s="51"/>
      <c r="X77" s="112"/>
      <c r="Y77" s="113"/>
      <c r="Z77" s="113"/>
      <c r="AA77" s="112"/>
      <c r="AB77" s="112"/>
      <c r="AC77" s="54"/>
      <c r="AD77" s="51"/>
      <c r="AE77" s="112"/>
      <c r="AF77" s="113"/>
      <c r="AG77" s="113"/>
      <c r="AH77" s="112"/>
      <c r="AI77" s="112"/>
      <c r="AJ77" s="54"/>
      <c r="AK77" s="51"/>
    </row>
    <row r="78" spans="1:37">
      <c r="A78" s="12"/>
      <c r="B78" s="141" t="s">
        <v>516</v>
      </c>
      <c r="C78" s="49"/>
      <c r="D78" s="106" t="s">
        <v>374</v>
      </c>
      <c r="E78" s="123">
        <v>16139</v>
      </c>
      <c r="F78" s="49"/>
      <c r="G78" s="49"/>
      <c r="H78" s="56">
        <v>2.5</v>
      </c>
      <c r="I78" s="57"/>
      <c r="J78" s="49"/>
      <c r="K78" s="106" t="s">
        <v>374</v>
      </c>
      <c r="L78" s="109">
        <v>166</v>
      </c>
      <c r="M78" s="49"/>
      <c r="N78" s="49"/>
      <c r="O78" s="56">
        <v>2.2999999999999998</v>
      </c>
      <c r="P78" s="57"/>
      <c r="Q78" s="49"/>
      <c r="R78" s="106" t="s">
        <v>374</v>
      </c>
      <c r="S78" s="123">
        <v>3001</v>
      </c>
      <c r="T78" s="49"/>
      <c r="U78" s="49"/>
      <c r="V78" s="56">
        <v>1.9</v>
      </c>
      <c r="W78" s="57"/>
      <c r="X78" s="49"/>
      <c r="Y78" s="106" t="s">
        <v>374</v>
      </c>
      <c r="Z78" s="123">
        <v>1842</v>
      </c>
      <c r="AA78" s="49"/>
      <c r="AB78" s="49"/>
      <c r="AC78" s="56">
        <v>2.5</v>
      </c>
      <c r="AD78" s="57"/>
      <c r="AE78" s="49"/>
      <c r="AF78" s="106" t="s">
        <v>374</v>
      </c>
      <c r="AG78" s="123">
        <v>11130</v>
      </c>
      <c r="AH78" s="49"/>
      <c r="AI78" s="49"/>
      <c r="AJ78" s="56">
        <v>2.7</v>
      </c>
      <c r="AK78" s="57"/>
    </row>
    <row r="79" spans="1:37" ht="15.75" thickBot="1">
      <c r="A79" s="12"/>
      <c r="B79" s="134"/>
      <c r="C79" s="117"/>
      <c r="D79" s="114"/>
      <c r="E79" s="124"/>
      <c r="F79" s="117"/>
      <c r="G79" s="117"/>
      <c r="H79" s="118"/>
      <c r="I79" s="117"/>
      <c r="J79" s="117"/>
      <c r="K79" s="114"/>
      <c r="L79" s="118"/>
      <c r="M79" s="117"/>
      <c r="N79" s="117"/>
      <c r="O79" s="118"/>
      <c r="P79" s="117"/>
      <c r="Q79" s="117"/>
      <c r="R79" s="114"/>
      <c r="S79" s="124"/>
      <c r="T79" s="117"/>
      <c r="U79" s="117"/>
      <c r="V79" s="118"/>
      <c r="W79" s="117"/>
      <c r="X79" s="117"/>
      <c r="Y79" s="114"/>
      <c r="Z79" s="124"/>
      <c r="AA79" s="117"/>
      <c r="AB79" s="117"/>
      <c r="AC79" s="118"/>
      <c r="AD79" s="117"/>
      <c r="AE79" s="117"/>
      <c r="AF79" s="114"/>
      <c r="AG79" s="124"/>
      <c r="AH79" s="117"/>
      <c r="AI79" s="117"/>
      <c r="AJ79" s="118"/>
      <c r="AK79" s="117"/>
    </row>
    <row r="80" spans="1:37" ht="15.75" thickTop="1">
      <c r="A80" s="12"/>
      <c r="B80" s="142" t="s">
        <v>517</v>
      </c>
      <c r="C80" s="138"/>
      <c r="D80" s="143" t="s">
        <v>374</v>
      </c>
      <c r="E80" s="144">
        <v>16527</v>
      </c>
      <c r="F80" s="138"/>
      <c r="G80" s="138"/>
      <c r="H80" s="138"/>
      <c r="I80" s="138"/>
      <c r="J80" s="138"/>
      <c r="K80" s="143" t="s">
        <v>374</v>
      </c>
      <c r="L80" s="145">
        <v>165</v>
      </c>
      <c r="M80" s="138"/>
      <c r="N80" s="138"/>
      <c r="O80" s="138"/>
      <c r="P80" s="138"/>
      <c r="Q80" s="138"/>
      <c r="R80" s="143" t="s">
        <v>374</v>
      </c>
      <c r="S80" s="144">
        <v>3000</v>
      </c>
      <c r="T80" s="138"/>
      <c r="U80" s="138"/>
      <c r="V80" s="138"/>
      <c r="W80" s="138"/>
      <c r="X80" s="138"/>
      <c r="Y80" s="143" t="s">
        <v>374</v>
      </c>
      <c r="Z80" s="144">
        <v>1882</v>
      </c>
      <c r="AA80" s="138"/>
      <c r="AB80" s="138"/>
      <c r="AC80" s="138"/>
      <c r="AD80" s="138"/>
      <c r="AE80" s="138"/>
      <c r="AF80" s="143" t="s">
        <v>374</v>
      </c>
      <c r="AG80" s="144">
        <v>11480</v>
      </c>
      <c r="AH80" s="138"/>
      <c r="AI80" s="138"/>
      <c r="AJ80" s="138"/>
      <c r="AK80" s="138"/>
    </row>
    <row r="81" spans="1:37" ht="15.75" thickBot="1">
      <c r="A81" s="12"/>
      <c r="B81" s="63"/>
      <c r="C81" s="64"/>
      <c r="D81" s="77"/>
      <c r="E81" s="101"/>
      <c r="F81" s="64"/>
      <c r="G81" s="64"/>
      <c r="H81" s="64"/>
      <c r="I81" s="64"/>
      <c r="J81" s="64"/>
      <c r="K81" s="77"/>
      <c r="L81" s="86"/>
      <c r="M81" s="64"/>
      <c r="N81" s="64"/>
      <c r="O81" s="64"/>
      <c r="P81" s="64"/>
      <c r="Q81" s="64"/>
      <c r="R81" s="77"/>
      <c r="S81" s="101"/>
      <c r="T81" s="64"/>
      <c r="U81" s="64"/>
      <c r="V81" s="64"/>
      <c r="W81" s="64"/>
      <c r="X81" s="64"/>
      <c r="Y81" s="77"/>
      <c r="Z81" s="101"/>
      <c r="AA81" s="64"/>
      <c r="AB81" s="64"/>
      <c r="AC81" s="64"/>
      <c r="AD81" s="64"/>
      <c r="AE81" s="64"/>
      <c r="AF81" s="77"/>
      <c r="AG81" s="101"/>
      <c r="AH81" s="64"/>
      <c r="AI81" s="64"/>
      <c r="AJ81" s="64"/>
      <c r="AK81" s="64"/>
    </row>
    <row r="82" spans="1:37" ht="15.75" thickTop="1">
      <c r="A82" s="12"/>
      <c r="B82" s="16"/>
      <c r="C82" s="16"/>
    </row>
    <row r="83" spans="1:37" ht="45">
      <c r="A83" s="12"/>
      <c r="B83" s="68" t="s">
        <v>397</v>
      </c>
      <c r="C83" s="69" t="s">
        <v>519</v>
      </c>
    </row>
    <row r="84" spans="1:37">
      <c r="A84" s="12"/>
      <c r="B84" s="16"/>
      <c r="C84" s="16"/>
    </row>
    <row r="85" spans="1:37" ht="22.5">
      <c r="A85" s="12"/>
      <c r="B85" s="68" t="s">
        <v>399</v>
      </c>
      <c r="C85" s="69" t="s">
        <v>520</v>
      </c>
    </row>
    <row r="86" spans="1:37">
      <c r="A86" s="12"/>
      <c r="B86" s="24" t="s">
        <v>521</v>
      </c>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row>
    <row r="87" spans="1:37">
      <c r="A87" s="12"/>
      <c r="B87" s="24" t="s">
        <v>522</v>
      </c>
      <c r="C87" s="24"/>
      <c r="D87" s="24"/>
      <c r="E87" s="24"/>
      <c r="F87" s="24"/>
      <c r="G87" s="24"/>
      <c r="H87" s="24"/>
      <c r="I87" s="24"/>
      <c r="J87" s="24"/>
      <c r="K87" s="24"/>
      <c r="L87" s="24"/>
      <c r="M87" s="24"/>
      <c r="N87" s="24"/>
      <c r="O87" s="24"/>
      <c r="P87" s="24"/>
      <c r="Q87" s="24"/>
      <c r="R87" s="24"/>
      <c r="S87" s="24"/>
      <c r="T87" s="24"/>
      <c r="U87" s="24"/>
      <c r="V87" s="24"/>
      <c r="W87" s="24"/>
      <c r="X87" s="24"/>
      <c r="Y87" s="24"/>
      <c r="Z87" s="24"/>
      <c r="AA87" s="24"/>
      <c r="AB87" s="24"/>
      <c r="AC87" s="24"/>
      <c r="AD87" s="24"/>
      <c r="AE87" s="24"/>
      <c r="AF87" s="24"/>
      <c r="AG87" s="24"/>
      <c r="AH87" s="24"/>
      <c r="AI87" s="24"/>
      <c r="AJ87" s="24"/>
      <c r="AK87" s="24"/>
    </row>
    <row r="88" spans="1:37">
      <c r="A88" s="12"/>
      <c r="B88" s="44"/>
      <c r="C88" s="44"/>
      <c r="D88" s="44"/>
      <c r="E88" s="44"/>
      <c r="F88" s="44"/>
      <c r="G88" s="44"/>
      <c r="H88" s="44"/>
      <c r="I88" s="44"/>
      <c r="J88" s="44"/>
      <c r="K88" s="44"/>
      <c r="L88" s="44"/>
      <c r="M88" s="44"/>
    </row>
    <row r="89" spans="1:37">
      <c r="A89" s="12"/>
      <c r="B89" s="16"/>
      <c r="C89" s="16"/>
      <c r="D89" s="16"/>
      <c r="E89" s="16"/>
      <c r="F89" s="16"/>
      <c r="G89" s="16"/>
      <c r="H89" s="16"/>
      <c r="I89" s="16"/>
      <c r="J89" s="16"/>
      <c r="K89" s="16"/>
      <c r="L89" s="16"/>
      <c r="M89" s="16"/>
    </row>
    <row r="90" spans="1:37" ht="15.75" thickBot="1">
      <c r="A90" s="12"/>
      <c r="B90" s="70" t="s">
        <v>415</v>
      </c>
      <c r="C90" s="46">
        <v>2014</v>
      </c>
      <c r="D90" s="46"/>
      <c r="E90" s="46"/>
      <c r="F90" s="88"/>
      <c r="G90" s="48">
        <v>2013</v>
      </c>
      <c r="H90" s="48"/>
      <c r="I90" s="48"/>
      <c r="J90" s="88"/>
      <c r="K90" s="48">
        <v>2012</v>
      </c>
      <c r="L90" s="48"/>
      <c r="M90" s="48"/>
    </row>
    <row r="91" spans="1:37">
      <c r="A91" s="12"/>
      <c r="B91" s="106" t="s">
        <v>523</v>
      </c>
      <c r="C91" s="107" t="s">
        <v>374</v>
      </c>
      <c r="D91" s="108">
        <v>336</v>
      </c>
      <c r="E91" s="49"/>
      <c r="F91" s="49"/>
      <c r="G91" s="106" t="s">
        <v>374</v>
      </c>
      <c r="H91" s="109">
        <v>297</v>
      </c>
      <c r="I91" s="49"/>
      <c r="J91" s="49"/>
      <c r="K91" s="106" t="s">
        <v>374</v>
      </c>
      <c r="L91" s="109">
        <v>262</v>
      </c>
      <c r="M91" s="49"/>
    </row>
    <row r="92" spans="1:37">
      <c r="A92" s="12"/>
      <c r="B92" s="146"/>
      <c r="C92" s="147"/>
      <c r="D92" s="148"/>
      <c r="E92" s="149"/>
      <c r="F92" s="149"/>
      <c r="G92" s="146"/>
      <c r="H92" s="150"/>
      <c r="I92" s="149"/>
      <c r="J92" s="149"/>
      <c r="K92" s="146"/>
      <c r="L92" s="150"/>
      <c r="M92" s="149"/>
    </row>
    <row r="93" spans="1:37">
      <c r="A93" s="12"/>
      <c r="B93" s="26" t="s">
        <v>524</v>
      </c>
      <c r="C93" s="53">
        <v>20</v>
      </c>
      <c r="D93" s="53"/>
      <c r="E93" s="51"/>
      <c r="F93" s="51"/>
      <c r="G93" s="54">
        <v>25</v>
      </c>
      <c r="H93" s="54"/>
      <c r="I93" s="51"/>
      <c r="J93" s="51"/>
      <c r="K93" s="54">
        <v>30</v>
      </c>
      <c r="L93" s="54"/>
      <c r="M93" s="51"/>
    </row>
    <row r="94" spans="1:37">
      <c r="A94" s="12"/>
      <c r="B94" s="26"/>
      <c r="C94" s="53"/>
      <c r="D94" s="53"/>
      <c r="E94" s="51"/>
      <c r="F94" s="51"/>
      <c r="G94" s="54"/>
      <c r="H94" s="54"/>
      <c r="I94" s="51"/>
      <c r="J94" s="51"/>
      <c r="K94" s="54"/>
      <c r="L94" s="54"/>
      <c r="M94" s="51"/>
    </row>
    <row r="95" spans="1:37">
      <c r="A95" s="12"/>
      <c r="B95" s="59" t="s">
        <v>525</v>
      </c>
      <c r="C95" s="55">
        <v>11</v>
      </c>
      <c r="D95" s="55"/>
      <c r="E95" s="57"/>
      <c r="F95" s="57"/>
      <c r="G95" s="56">
        <v>3</v>
      </c>
      <c r="H95" s="56"/>
      <c r="I95" s="57"/>
      <c r="J95" s="57"/>
      <c r="K95" s="56" t="s">
        <v>375</v>
      </c>
      <c r="L95" s="56"/>
      <c r="M95" s="57"/>
    </row>
    <row r="96" spans="1:37" ht="15.75" thickBot="1">
      <c r="A96" s="12"/>
      <c r="B96" s="71"/>
      <c r="C96" s="74"/>
      <c r="D96" s="74"/>
      <c r="E96" s="75"/>
      <c r="F96" s="75"/>
      <c r="G96" s="84"/>
      <c r="H96" s="84"/>
      <c r="I96" s="75"/>
      <c r="J96" s="75"/>
      <c r="K96" s="84"/>
      <c r="L96" s="84"/>
      <c r="M96" s="75"/>
    </row>
    <row r="97" spans="1:37">
      <c r="A97" s="12"/>
      <c r="B97" s="76" t="s">
        <v>526</v>
      </c>
      <c r="C97" s="78" t="s">
        <v>374</v>
      </c>
      <c r="D97" s="80">
        <v>367</v>
      </c>
      <c r="E97" s="82"/>
      <c r="F97" s="82"/>
      <c r="G97" s="76" t="s">
        <v>374</v>
      </c>
      <c r="H97" s="85">
        <v>325</v>
      </c>
      <c r="I97" s="82"/>
      <c r="J97" s="82"/>
      <c r="K97" s="76" t="s">
        <v>374</v>
      </c>
      <c r="L97" s="85">
        <v>292</v>
      </c>
      <c r="M97" s="82"/>
    </row>
    <row r="98" spans="1:37" ht="15.75" thickBot="1">
      <c r="A98" s="12"/>
      <c r="B98" s="77"/>
      <c r="C98" s="79"/>
      <c r="D98" s="81"/>
      <c r="E98" s="64"/>
      <c r="F98" s="64"/>
      <c r="G98" s="77"/>
      <c r="H98" s="86"/>
      <c r="I98" s="64"/>
      <c r="J98" s="64"/>
      <c r="K98" s="77"/>
      <c r="L98" s="86"/>
      <c r="M98" s="64"/>
    </row>
    <row r="99" spans="1:37" ht="15.75" thickTop="1">
      <c r="A99" s="12"/>
      <c r="B99" s="24" t="s">
        <v>527</v>
      </c>
      <c r="C99" s="24"/>
      <c r="D99" s="24"/>
      <c r="E99" s="24"/>
      <c r="F99" s="24"/>
      <c r="G99" s="24"/>
      <c r="H99" s="24"/>
      <c r="I99" s="24"/>
      <c r="J99" s="24"/>
      <c r="K99" s="24"/>
      <c r="L99" s="24"/>
      <c r="M99" s="24"/>
      <c r="N99" s="24"/>
      <c r="O99" s="24"/>
      <c r="P99" s="24"/>
      <c r="Q99" s="24"/>
      <c r="R99" s="24"/>
      <c r="S99" s="24"/>
      <c r="T99" s="24"/>
      <c r="U99" s="24"/>
      <c r="V99" s="24"/>
      <c r="W99" s="24"/>
      <c r="X99" s="24"/>
      <c r="Y99" s="24"/>
      <c r="Z99" s="24"/>
      <c r="AA99" s="24"/>
      <c r="AB99" s="24"/>
      <c r="AC99" s="24"/>
      <c r="AD99" s="24"/>
      <c r="AE99" s="24"/>
      <c r="AF99" s="24"/>
      <c r="AG99" s="24"/>
      <c r="AH99" s="24"/>
      <c r="AI99" s="24"/>
      <c r="AJ99" s="24"/>
      <c r="AK99" s="24"/>
    </row>
    <row r="100" spans="1:37">
      <c r="A100" s="12"/>
      <c r="B100" s="44"/>
      <c r="C100" s="44"/>
      <c r="D100" s="44"/>
      <c r="E100" s="44"/>
      <c r="F100" s="44"/>
      <c r="G100" s="44"/>
      <c r="H100" s="44"/>
      <c r="I100" s="44"/>
      <c r="J100" s="44"/>
      <c r="K100" s="44"/>
      <c r="L100" s="44"/>
      <c r="M100" s="44"/>
    </row>
    <row r="101" spans="1:37">
      <c r="A101" s="12"/>
      <c r="B101" s="16"/>
      <c r="C101" s="16"/>
      <c r="D101" s="16"/>
      <c r="E101" s="16"/>
      <c r="F101" s="16"/>
      <c r="G101" s="16"/>
      <c r="H101" s="16"/>
      <c r="I101" s="16"/>
      <c r="J101" s="16"/>
      <c r="K101" s="16"/>
      <c r="L101" s="16"/>
      <c r="M101" s="16"/>
    </row>
    <row r="102" spans="1:37" ht="15.75" thickBot="1">
      <c r="A102" s="12"/>
      <c r="B102" s="70" t="s">
        <v>415</v>
      </c>
      <c r="C102" s="46">
        <v>2014</v>
      </c>
      <c r="D102" s="46"/>
      <c r="E102" s="46"/>
      <c r="F102" s="88"/>
      <c r="G102" s="48">
        <v>2013</v>
      </c>
      <c r="H102" s="48"/>
      <c r="I102" s="48"/>
      <c r="J102" s="88"/>
      <c r="K102" s="48">
        <v>2012</v>
      </c>
      <c r="L102" s="48"/>
      <c r="M102" s="48"/>
    </row>
    <row r="103" spans="1:37">
      <c r="A103" s="12"/>
      <c r="B103" s="106" t="s">
        <v>528</v>
      </c>
      <c r="C103" s="107" t="s">
        <v>374</v>
      </c>
      <c r="D103" s="108">
        <v>209</v>
      </c>
      <c r="E103" s="49"/>
      <c r="F103" s="49"/>
      <c r="G103" s="106" t="s">
        <v>374</v>
      </c>
      <c r="H103" s="109">
        <v>221</v>
      </c>
      <c r="I103" s="49"/>
      <c r="J103" s="49"/>
      <c r="K103" s="106" t="s">
        <v>374</v>
      </c>
      <c r="L103" s="109">
        <v>241</v>
      </c>
      <c r="M103" s="49"/>
    </row>
    <row r="104" spans="1:37">
      <c r="A104" s="12"/>
      <c r="B104" s="146"/>
      <c r="C104" s="147"/>
      <c r="D104" s="148"/>
      <c r="E104" s="149"/>
      <c r="F104" s="149"/>
      <c r="G104" s="146"/>
      <c r="H104" s="150"/>
      <c r="I104" s="149"/>
      <c r="J104" s="149"/>
      <c r="K104" s="146"/>
      <c r="L104" s="150"/>
      <c r="M104" s="149"/>
    </row>
    <row r="105" spans="1:37">
      <c r="A105" s="12"/>
      <c r="B105" s="15" t="s">
        <v>529</v>
      </c>
      <c r="C105" s="53" t="s">
        <v>389</v>
      </c>
      <c r="D105" s="53"/>
      <c r="E105" s="36" t="s">
        <v>378</v>
      </c>
      <c r="F105" s="31"/>
      <c r="G105" s="54" t="s">
        <v>530</v>
      </c>
      <c r="H105" s="54"/>
      <c r="I105" s="15" t="s">
        <v>378</v>
      </c>
      <c r="J105" s="31"/>
      <c r="K105" s="54" t="s">
        <v>497</v>
      </c>
      <c r="L105" s="54"/>
      <c r="M105" s="15" t="s">
        <v>378</v>
      </c>
    </row>
    <row r="106" spans="1:37" ht="15.75" thickBot="1">
      <c r="A106" s="12"/>
      <c r="B106" s="92" t="s">
        <v>531</v>
      </c>
      <c r="C106" s="74" t="s">
        <v>389</v>
      </c>
      <c r="D106" s="74"/>
      <c r="E106" s="91" t="s">
        <v>378</v>
      </c>
      <c r="F106" s="89"/>
      <c r="G106" s="84" t="s">
        <v>532</v>
      </c>
      <c r="H106" s="84"/>
      <c r="I106" s="92" t="s">
        <v>378</v>
      </c>
      <c r="J106" s="89"/>
      <c r="K106" s="84" t="s">
        <v>533</v>
      </c>
      <c r="L106" s="84"/>
      <c r="M106" s="92" t="s">
        <v>378</v>
      </c>
    </row>
    <row r="107" spans="1:37">
      <c r="A107" s="12"/>
      <c r="B107" s="76" t="s">
        <v>534</v>
      </c>
      <c r="C107" s="78" t="s">
        <v>374</v>
      </c>
      <c r="D107" s="80">
        <v>181</v>
      </c>
      <c r="E107" s="82"/>
      <c r="F107" s="82"/>
      <c r="G107" s="76" t="s">
        <v>374</v>
      </c>
      <c r="H107" s="85">
        <v>180</v>
      </c>
      <c r="I107" s="82"/>
      <c r="J107" s="82"/>
      <c r="K107" s="76" t="s">
        <v>374</v>
      </c>
      <c r="L107" s="85">
        <v>146</v>
      </c>
      <c r="M107" s="82"/>
    </row>
    <row r="108" spans="1:37" ht="15.75" thickBot="1">
      <c r="A108" s="12"/>
      <c r="B108" s="77"/>
      <c r="C108" s="79"/>
      <c r="D108" s="81"/>
      <c r="E108" s="64"/>
      <c r="F108" s="64"/>
      <c r="G108" s="77"/>
      <c r="H108" s="86"/>
      <c r="I108" s="64"/>
      <c r="J108" s="64"/>
      <c r="K108" s="77"/>
      <c r="L108" s="86"/>
      <c r="M108" s="64"/>
    </row>
    <row r="109" spans="1:37" ht="24" customHeight="1" thickTop="1">
      <c r="A109" s="12"/>
      <c r="B109" s="24" t="s">
        <v>535</v>
      </c>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row>
    <row r="110" spans="1:37">
      <c r="A110" s="12"/>
      <c r="B110" s="44"/>
      <c r="C110" s="44"/>
      <c r="D110" s="44"/>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c r="AF110" s="44"/>
      <c r="AG110" s="44"/>
      <c r="AH110" s="44"/>
    </row>
    <row r="111" spans="1:37">
      <c r="A111" s="12"/>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c r="AB111" s="16"/>
      <c r="AC111" s="16"/>
      <c r="AD111" s="16"/>
      <c r="AE111" s="16"/>
      <c r="AF111" s="16"/>
      <c r="AG111" s="16"/>
      <c r="AH111" s="16"/>
    </row>
    <row r="112" spans="1:37" ht="15.75" thickBot="1">
      <c r="A112" s="12"/>
      <c r="B112" s="15"/>
      <c r="C112" s="31"/>
      <c r="D112" s="46">
        <v>2014</v>
      </c>
      <c r="E112" s="46"/>
      <c r="F112" s="46"/>
      <c r="G112" s="46"/>
      <c r="H112" s="46"/>
      <c r="I112" s="46"/>
      <c r="J112" s="46"/>
      <c r="K112" s="46"/>
      <c r="L112" s="46"/>
      <c r="M112" s="46"/>
      <c r="N112" s="46"/>
      <c r="O112" s="46"/>
      <c r="P112" s="46"/>
      <c r="Q112" s="46"/>
      <c r="R112" s="46"/>
      <c r="S112" s="31"/>
      <c r="T112" s="48">
        <v>2013</v>
      </c>
      <c r="U112" s="48"/>
      <c r="V112" s="48"/>
      <c r="W112" s="48"/>
      <c r="X112" s="48"/>
      <c r="Y112" s="48"/>
      <c r="Z112" s="48"/>
      <c r="AA112" s="48"/>
      <c r="AB112" s="48"/>
      <c r="AC112" s="48"/>
      <c r="AD112" s="48"/>
      <c r="AE112" s="48"/>
      <c r="AF112" s="48"/>
      <c r="AG112" s="48"/>
      <c r="AH112" s="48"/>
    </row>
    <row r="113" spans="1:34" ht="15.75" thickBot="1">
      <c r="A113" s="12"/>
      <c r="B113" s="15"/>
      <c r="C113" s="31"/>
      <c r="D113" s="93" t="s">
        <v>536</v>
      </c>
      <c r="E113" s="93"/>
      <c r="F113" s="93"/>
      <c r="G113" s="93"/>
      <c r="H113" s="93"/>
      <c r="I113" s="93"/>
      <c r="J113" s="93"/>
      <c r="K113" s="31"/>
      <c r="L113" s="93" t="s">
        <v>537</v>
      </c>
      <c r="M113" s="93"/>
      <c r="N113" s="93"/>
      <c r="O113" s="93"/>
      <c r="P113" s="93"/>
      <c r="Q113" s="93"/>
      <c r="R113" s="93"/>
      <c r="S113" s="31"/>
      <c r="T113" s="94" t="s">
        <v>536</v>
      </c>
      <c r="U113" s="94"/>
      <c r="V113" s="94"/>
      <c r="W113" s="94"/>
      <c r="X113" s="94"/>
      <c r="Y113" s="94"/>
      <c r="Z113" s="94"/>
      <c r="AA113" s="31"/>
      <c r="AB113" s="94" t="s">
        <v>537</v>
      </c>
      <c r="AC113" s="94"/>
      <c r="AD113" s="94"/>
      <c r="AE113" s="94"/>
      <c r="AF113" s="94"/>
      <c r="AG113" s="94"/>
      <c r="AH113" s="94"/>
    </row>
    <row r="114" spans="1:34" ht="15.75" thickBot="1">
      <c r="A114" s="12"/>
      <c r="B114" s="14" t="s">
        <v>407</v>
      </c>
      <c r="C114" s="31"/>
      <c r="D114" s="93" t="s">
        <v>538</v>
      </c>
      <c r="E114" s="93"/>
      <c r="F114" s="93"/>
      <c r="G114" s="31"/>
      <c r="H114" s="93" t="s">
        <v>539</v>
      </c>
      <c r="I114" s="93"/>
      <c r="J114" s="93"/>
      <c r="K114" s="31"/>
      <c r="L114" s="93" t="s">
        <v>538</v>
      </c>
      <c r="M114" s="93"/>
      <c r="N114" s="93"/>
      <c r="O114" s="31"/>
      <c r="P114" s="93" t="s">
        <v>539</v>
      </c>
      <c r="Q114" s="93"/>
      <c r="R114" s="93"/>
      <c r="S114" s="31"/>
      <c r="T114" s="94" t="s">
        <v>538</v>
      </c>
      <c r="U114" s="94"/>
      <c r="V114" s="94"/>
      <c r="W114" s="31"/>
      <c r="X114" s="94" t="s">
        <v>539</v>
      </c>
      <c r="Y114" s="94"/>
      <c r="Z114" s="94"/>
      <c r="AA114" s="31"/>
      <c r="AB114" s="94" t="s">
        <v>538</v>
      </c>
      <c r="AC114" s="94"/>
      <c r="AD114" s="94"/>
      <c r="AE114" s="31"/>
      <c r="AF114" s="94" t="s">
        <v>539</v>
      </c>
      <c r="AG114" s="94"/>
      <c r="AH114" s="94"/>
    </row>
    <row r="115" spans="1:34">
      <c r="A115" s="12"/>
      <c r="B115" s="32" t="s">
        <v>476</v>
      </c>
      <c r="C115" s="33"/>
      <c r="D115" s="49"/>
      <c r="E115" s="49"/>
      <c r="F115" s="49"/>
      <c r="G115" s="33"/>
      <c r="H115" s="49"/>
      <c r="I115" s="49"/>
      <c r="J115" s="49"/>
      <c r="K115" s="33"/>
      <c r="L115" s="49"/>
      <c r="M115" s="49"/>
      <c r="N115" s="49"/>
      <c r="O115" s="33"/>
      <c r="P115" s="49"/>
      <c r="Q115" s="49"/>
      <c r="R115" s="49"/>
      <c r="S115" s="33"/>
      <c r="T115" s="49"/>
      <c r="U115" s="49"/>
      <c r="V115" s="49"/>
      <c r="W115" s="33"/>
      <c r="X115" s="49"/>
      <c r="Y115" s="49"/>
      <c r="Z115" s="49"/>
      <c r="AA115" s="33"/>
      <c r="AB115" s="49"/>
      <c r="AC115" s="49"/>
      <c r="AD115" s="49"/>
      <c r="AE115" s="33"/>
      <c r="AF115" s="49"/>
      <c r="AG115" s="49"/>
      <c r="AH115" s="49"/>
    </row>
    <row r="116" spans="1:34">
      <c r="A116" s="12"/>
      <c r="B116" s="15" t="s">
        <v>477</v>
      </c>
      <c r="C116" s="31"/>
      <c r="D116" s="51"/>
      <c r="E116" s="51"/>
      <c r="F116" s="51"/>
      <c r="G116" s="31"/>
      <c r="H116" s="51"/>
      <c r="I116" s="51"/>
      <c r="J116" s="51"/>
      <c r="K116" s="31"/>
      <c r="L116" s="51"/>
      <c r="M116" s="51"/>
      <c r="N116" s="51"/>
      <c r="O116" s="31"/>
      <c r="P116" s="51"/>
      <c r="Q116" s="51"/>
      <c r="R116" s="51"/>
      <c r="S116" s="31"/>
      <c r="T116" s="51"/>
      <c r="U116" s="51"/>
      <c r="V116" s="51"/>
      <c r="W116" s="31"/>
      <c r="X116" s="51"/>
      <c r="Y116" s="51"/>
      <c r="Z116" s="51"/>
      <c r="AA116" s="31"/>
      <c r="AB116" s="51"/>
      <c r="AC116" s="51"/>
      <c r="AD116" s="51"/>
      <c r="AE116" s="31"/>
      <c r="AF116" s="51"/>
      <c r="AG116" s="51"/>
      <c r="AH116" s="51"/>
    </row>
    <row r="117" spans="1:34">
      <c r="A117" s="12"/>
      <c r="B117" s="58" t="s">
        <v>478</v>
      </c>
      <c r="C117" s="57"/>
      <c r="D117" s="72" t="s">
        <v>374</v>
      </c>
      <c r="E117" s="55">
        <v>297</v>
      </c>
      <c r="F117" s="57"/>
      <c r="G117" s="57"/>
      <c r="H117" s="72" t="s">
        <v>374</v>
      </c>
      <c r="I117" s="55" t="s">
        <v>484</v>
      </c>
      <c r="J117" s="72" t="s">
        <v>378</v>
      </c>
      <c r="K117" s="57"/>
      <c r="L117" s="72" t="s">
        <v>374</v>
      </c>
      <c r="M117" s="55">
        <v>859</v>
      </c>
      <c r="N117" s="57"/>
      <c r="O117" s="57"/>
      <c r="P117" s="72" t="s">
        <v>374</v>
      </c>
      <c r="Q117" s="55" t="s">
        <v>540</v>
      </c>
      <c r="R117" s="72" t="s">
        <v>378</v>
      </c>
      <c r="S117" s="57"/>
      <c r="T117" s="59" t="s">
        <v>374</v>
      </c>
      <c r="U117" s="122">
        <v>1405</v>
      </c>
      <c r="V117" s="57"/>
      <c r="W117" s="57"/>
      <c r="X117" s="59" t="s">
        <v>374</v>
      </c>
      <c r="Y117" s="56" t="s">
        <v>480</v>
      </c>
      <c r="Z117" s="59" t="s">
        <v>378</v>
      </c>
      <c r="AA117" s="57"/>
      <c r="AB117" s="59" t="s">
        <v>374</v>
      </c>
      <c r="AC117" s="56" t="s">
        <v>375</v>
      </c>
      <c r="AD117" s="57"/>
      <c r="AE117" s="57"/>
      <c r="AF117" s="59" t="s">
        <v>374</v>
      </c>
      <c r="AG117" s="56" t="s">
        <v>375</v>
      </c>
      <c r="AH117" s="57"/>
    </row>
    <row r="118" spans="1:34">
      <c r="A118" s="12"/>
      <c r="B118" s="58"/>
      <c r="C118" s="57"/>
      <c r="D118" s="72"/>
      <c r="E118" s="55"/>
      <c r="F118" s="57"/>
      <c r="G118" s="57"/>
      <c r="H118" s="72"/>
      <c r="I118" s="55"/>
      <c r="J118" s="72"/>
      <c r="K118" s="57"/>
      <c r="L118" s="72"/>
      <c r="M118" s="55"/>
      <c r="N118" s="57"/>
      <c r="O118" s="57"/>
      <c r="P118" s="72"/>
      <c r="Q118" s="55"/>
      <c r="R118" s="72"/>
      <c r="S118" s="57"/>
      <c r="T118" s="59"/>
      <c r="U118" s="122"/>
      <c r="V118" s="57"/>
      <c r="W118" s="57"/>
      <c r="X118" s="59"/>
      <c r="Y118" s="56"/>
      <c r="Z118" s="59"/>
      <c r="AA118" s="57"/>
      <c r="AB118" s="59"/>
      <c r="AC118" s="56"/>
      <c r="AD118" s="57"/>
      <c r="AE118" s="57"/>
      <c r="AF118" s="59"/>
      <c r="AG118" s="56"/>
      <c r="AH118" s="57"/>
    </row>
    <row r="119" spans="1:34">
      <c r="A119" s="12"/>
      <c r="B119" s="50" t="s">
        <v>481</v>
      </c>
      <c r="C119" s="51"/>
      <c r="D119" s="53">
        <v>50</v>
      </c>
      <c r="E119" s="53"/>
      <c r="F119" s="51"/>
      <c r="G119" s="51"/>
      <c r="H119" s="53" t="s">
        <v>375</v>
      </c>
      <c r="I119" s="53"/>
      <c r="J119" s="51"/>
      <c r="K119" s="51"/>
      <c r="L119" s="53" t="s">
        <v>375</v>
      </c>
      <c r="M119" s="53"/>
      <c r="N119" s="51"/>
      <c r="O119" s="51"/>
      <c r="P119" s="53" t="s">
        <v>375</v>
      </c>
      <c r="Q119" s="53"/>
      <c r="R119" s="51"/>
      <c r="S119" s="51"/>
      <c r="T119" s="54">
        <v>212</v>
      </c>
      <c r="U119" s="54"/>
      <c r="V119" s="51"/>
      <c r="W119" s="51"/>
      <c r="X119" s="54" t="s">
        <v>482</v>
      </c>
      <c r="Y119" s="54"/>
      <c r="Z119" s="26" t="s">
        <v>378</v>
      </c>
      <c r="AA119" s="51"/>
      <c r="AB119" s="54" t="s">
        <v>375</v>
      </c>
      <c r="AC119" s="54"/>
      <c r="AD119" s="51"/>
      <c r="AE119" s="51"/>
      <c r="AF119" s="54" t="s">
        <v>375</v>
      </c>
      <c r="AG119" s="54"/>
      <c r="AH119" s="51"/>
    </row>
    <row r="120" spans="1:34">
      <c r="A120" s="12"/>
      <c r="B120" s="50"/>
      <c r="C120" s="51"/>
      <c r="D120" s="53"/>
      <c r="E120" s="53"/>
      <c r="F120" s="51"/>
      <c r="G120" s="51"/>
      <c r="H120" s="53"/>
      <c r="I120" s="53"/>
      <c r="J120" s="51"/>
      <c r="K120" s="51"/>
      <c r="L120" s="53"/>
      <c r="M120" s="53"/>
      <c r="N120" s="51"/>
      <c r="O120" s="51"/>
      <c r="P120" s="53"/>
      <c r="Q120" s="53"/>
      <c r="R120" s="51"/>
      <c r="S120" s="51"/>
      <c r="T120" s="54"/>
      <c r="U120" s="54"/>
      <c r="V120" s="51"/>
      <c r="W120" s="51"/>
      <c r="X120" s="54"/>
      <c r="Y120" s="54"/>
      <c r="Z120" s="26"/>
      <c r="AA120" s="51"/>
      <c r="AB120" s="54"/>
      <c r="AC120" s="54"/>
      <c r="AD120" s="51"/>
      <c r="AE120" s="51"/>
      <c r="AF120" s="54"/>
      <c r="AG120" s="54"/>
      <c r="AH120" s="51"/>
    </row>
    <row r="121" spans="1:34">
      <c r="A121" s="12"/>
      <c r="B121" s="58" t="s">
        <v>483</v>
      </c>
      <c r="C121" s="57"/>
      <c r="D121" s="55" t="s">
        <v>375</v>
      </c>
      <c r="E121" s="55"/>
      <c r="F121" s="57"/>
      <c r="G121" s="57"/>
      <c r="H121" s="55" t="s">
        <v>375</v>
      </c>
      <c r="I121" s="55"/>
      <c r="J121" s="57"/>
      <c r="K121" s="57"/>
      <c r="L121" s="55" t="s">
        <v>375</v>
      </c>
      <c r="M121" s="55"/>
      <c r="N121" s="57"/>
      <c r="O121" s="57"/>
      <c r="P121" s="55" t="s">
        <v>375</v>
      </c>
      <c r="Q121" s="55"/>
      <c r="R121" s="57"/>
      <c r="S121" s="57"/>
      <c r="T121" s="56">
        <v>114</v>
      </c>
      <c r="U121" s="56"/>
      <c r="V121" s="57"/>
      <c r="W121" s="57"/>
      <c r="X121" s="56" t="s">
        <v>484</v>
      </c>
      <c r="Y121" s="56"/>
      <c r="Z121" s="59" t="s">
        <v>378</v>
      </c>
      <c r="AA121" s="57"/>
      <c r="AB121" s="56" t="s">
        <v>375</v>
      </c>
      <c r="AC121" s="56"/>
      <c r="AD121" s="57"/>
      <c r="AE121" s="57"/>
      <c r="AF121" s="56" t="s">
        <v>375</v>
      </c>
      <c r="AG121" s="56"/>
      <c r="AH121" s="57"/>
    </row>
    <row r="122" spans="1:34">
      <c r="A122" s="12"/>
      <c r="B122" s="58"/>
      <c r="C122" s="57"/>
      <c r="D122" s="55"/>
      <c r="E122" s="55"/>
      <c r="F122" s="57"/>
      <c r="G122" s="57"/>
      <c r="H122" s="55"/>
      <c r="I122" s="55"/>
      <c r="J122" s="57"/>
      <c r="K122" s="57"/>
      <c r="L122" s="55"/>
      <c r="M122" s="55"/>
      <c r="N122" s="57"/>
      <c r="O122" s="57"/>
      <c r="P122" s="55"/>
      <c r="Q122" s="55"/>
      <c r="R122" s="57"/>
      <c r="S122" s="57"/>
      <c r="T122" s="56"/>
      <c r="U122" s="56"/>
      <c r="V122" s="57"/>
      <c r="W122" s="57"/>
      <c r="X122" s="56"/>
      <c r="Y122" s="56"/>
      <c r="Z122" s="59"/>
      <c r="AA122" s="57"/>
      <c r="AB122" s="56"/>
      <c r="AC122" s="56"/>
      <c r="AD122" s="57"/>
      <c r="AE122" s="57"/>
      <c r="AF122" s="56"/>
      <c r="AG122" s="56"/>
      <c r="AH122" s="57"/>
    </row>
    <row r="123" spans="1:34">
      <c r="A123" s="12"/>
      <c r="B123" s="50" t="s">
        <v>541</v>
      </c>
      <c r="C123" s="51"/>
      <c r="D123" s="97">
        <v>1172</v>
      </c>
      <c r="E123" s="97"/>
      <c r="F123" s="51"/>
      <c r="G123" s="51"/>
      <c r="H123" s="53" t="s">
        <v>461</v>
      </c>
      <c r="I123" s="53"/>
      <c r="J123" s="52" t="s">
        <v>378</v>
      </c>
      <c r="K123" s="51"/>
      <c r="L123" s="97">
        <v>3098</v>
      </c>
      <c r="M123" s="97"/>
      <c r="N123" s="51"/>
      <c r="O123" s="51"/>
      <c r="P123" s="53" t="s">
        <v>542</v>
      </c>
      <c r="Q123" s="53"/>
      <c r="R123" s="52" t="s">
        <v>378</v>
      </c>
      <c r="S123" s="51"/>
      <c r="T123" s="62">
        <v>7503</v>
      </c>
      <c r="U123" s="62"/>
      <c r="V123" s="51"/>
      <c r="W123" s="51"/>
      <c r="X123" s="54" t="s">
        <v>543</v>
      </c>
      <c r="Y123" s="54"/>
      <c r="Z123" s="26" t="s">
        <v>378</v>
      </c>
      <c r="AA123" s="51"/>
      <c r="AB123" s="54">
        <v>100</v>
      </c>
      <c r="AC123" s="54"/>
      <c r="AD123" s="51"/>
      <c r="AE123" s="51"/>
      <c r="AF123" s="54" t="s">
        <v>461</v>
      </c>
      <c r="AG123" s="54"/>
      <c r="AH123" s="26" t="s">
        <v>378</v>
      </c>
    </row>
    <row r="124" spans="1:34">
      <c r="A124" s="12"/>
      <c r="B124" s="50"/>
      <c r="C124" s="51"/>
      <c r="D124" s="97"/>
      <c r="E124" s="97"/>
      <c r="F124" s="51"/>
      <c r="G124" s="51"/>
      <c r="H124" s="53"/>
      <c r="I124" s="53"/>
      <c r="J124" s="52"/>
      <c r="K124" s="51"/>
      <c r="L124" s="97"/>
      <c r="M124" s="97"/>
      <c r="N124" s="51"/>
      <c r="O124" s="51"/>
      <c r="P124" s="53"/>
      <c r="Q124" s="53"/>
      <c r="R124" s="52"/>
      <c r="S124" s="51"/>
      <c r="T124" s="62"/>
      <c r="U124" s="62"/>
      <c r="V124" s="51"/>
      <c r="W124" s="51"/>
      <c r="X124" s="54"/>
      <c r="Y124" s="54"/>
      <c r="Z124" s="26"/>
      <c r="AA124" s="51"/>
      <c r="AB124" s="54"/>
      <c r="AC124" s="54"/>
      <c r="AD124" s="51"/>
      <c r="AE124" s="51"/>
      <c r="AF124" s="54"/>
      <c r="AG124" s="54"/>
      <c r="AH124" s="26"/>
    </row>
    <row r="125" spans="1:34">
      <c r="A125" s="12"/>
      <c r="B125" s="58" t="s">
        <v>489</v>
      </c>
      <c r="C125" s="57"/>
      <c r="D125" s="55">
        <v>819</v>
      </c>
      <c r="E125" s="55"/>
      <c r="F125" s="57"/>
      <c r="G125" s="57"/>
      <c r="H125" s="55" t="s">
        <v>484</v>
      </c>
      <c r="I125" s="55"/>
      <c r="J125" s="72" t="s">
        <v>378</v>
      </c>
      <c r="K125" s="57"/>
      <c r="L125" s="55">
        <v>8</v>
      </c>
      <c r="M125" s="55"/>
      <c r="N125" s="57"/>
      <c r="O125" s="57"/>
      <c r="P125" s="55" t="s">
        <v>375</v>
      </c>
      <c r="Q125" s="55"/>
      <c r="R125" s="57"/>
      <c r="S125" s="57"/>
      <c r="T125" s="56">
        <v>407</v>
      </c>
      <c r="U125" s="56"/>
      <c r="V125" s="57"/>
      <c r="W125" s="57"/>
      <c r="X125" s="56" t="s">
        <v>484</v>
      </c>
      <c r="Y125" s="56"/>
      <c r="Z125" s="59" t="s">
        <v>378</v>
      </c>
      <c r="AA125" s="57"/>
      <c r="AB125" s="56">
        <v>1</v>
      </c>
      <c r="AC125" s="56"/>
      <c r="AD125" s="57"/>
      <c r="AE125" s="57"/>
      <c r="AF125" s="56" t="s">
        <v>375</v>
      </c>
      <c r="AG125" s="56"/>
      <c r="AH125" s="57"/>
    </row>
    <row r="126" spans="1:34">
      <c r="A126" s="12"/>
      <c r="B126" s="58"/>
      <c r="C126" s="57"/>
      <c r="D126" s="55"/>
      <c r="E126" s="55"/>
      <c r="F126" s="57"/>
      <c r="G126" s="57"/>
      <c r="H126" s="55"/>
      <c r="I126" s="55"/>
      <c r="J126" s="72"/>
      <c r="K126" s="57"/>
      <c r="L126" s="55"/>
      <c r="M126" s="55"/>
      <c r="N126" s="57"/>
      <c r="O126" s="57"/>
      <c r="P126" s="55"/>
      <c r="Q126" s="55"/>
      <c r="R126" s="57"/>
      <c r="S126" s="57"/>
      <c r="T126" s="56"/>
      <c r="U126" s="56"/>
      <c r="V126" s="57"/>
      <c r="W126" s="57"/>
      <c r="X126" s="56"/>
      <c r="Y126" s="56"/>
      <c r="Z126" s="59"/>
      <c r="AA126" s="57"/>
      <c r="AB126" s="56"/>
      <c r="AC126" s="56"/>
      <c r="AD126" s="57"/>
      <c r="AE126" s="57"/>
      <c r="AF126" s="56"/>
      <c r="AG126" s="56"/>
      <c r="AH126" s="57"/>
    </row>
    <row r="127" spans="1:34">
      <c r="A127" s="12"/>
      <c r="B127" s="50" t="s">
        <v>490</v>
      </c>
      <c r="C127" s="51"/>
      <c r="D127" s="53">
        <v>132</v>
      </c>
      <c r="E127" s="53"/>
      <c r="F127" s="51"/>
      <c r="G127" s="51"/>
      <c r="H127" s="53" t="s">
        <v>491</v>
      </c>
      <c r="I127" s="53"/>
      <c r="J127" s="52" t="s">
        <v>378</v>
      </c>
      <c r="K127" s="51"/>
      <c r="L127" s="53">
        <v>11</v>
      </c>
      <c r="M127" s="53"/>
      <c r="N127" s="51"/>
      <c r="O127" s="51"/>
      <c r="P127" s="53" t="s">
        <v>375</v>
      </c>
      <c r="Q127" s="53"/>
      <c r="R127" s="51"/>
      <c r="S127" s="51"/>
      <c r="T127" s="54">
        <v>310</v>
      </c>
      <c r="U127" s="54"/>
      <c r="V127" s="51"/>
      <c r="W127" s="51"/>
      <c r="X127" s="54" t="s">
        <v>492</v>
      </c>
      <c r="Y127" s="54"/>
      <c r="Z127" s="26" t="s">
        <v>378</v>
      </c>
      <c r="AA127" s="51"/>
      <c r="AB127" s="54">
        <v>3</v>
      </c>
      <c r="AC127" s="54"/>
      <c r="AD127" s="51"/>
      <c r="AE127" s="51"/>
      <c r="AF127" s="54" t="s">
        <v>375</v>
      </c>
      <c r="AG127" s="54"/>
      <c r="AH127" s="51"/>
    </row>
    <row r="128" spans="1:34" ht="15.75" thickBot="1">
      <c r="A128" s="12"/>
      <c r="B128" s="139"/>
      <c r="C128" s="112"/>
      <c r="D128" s="111"/>
      <c r="E128" s="111"/>
      <c r="F128" s="112"/>
      <c r="G128" s="112"/>
      <c r="H128" s="111"/>
      <c r="I128" s="111"/>
      <c r="J128" s="151"/>
      <c r="K128" s="112"/>
      <c r="L128" s="111"/>
      <c r="M128" s="111"/>
      <c r="N128" s="112"/>
      <c r="O128" s="112"/>
      <c r="P128" s="111"/>
      <c r="Q128" s="111"/>
      <c r="R128" s="112"/>
      <c r="S128" s="112"/>
      <c r="T128" s="113"/>
      <c r="U128" s="113"/>
      <c r="V128" s="112"/>
      <c r="W128" s="112"/>
      <c r="X128" s="113"/>
      <c r="Y128" s="113"/>
      <c r="Z128" s="110"/>
      <c r="AA128" s="112"/>
      <c r="AB128" s="113"/>
      <c r="AC128" s="113"/>
      <c r="AD128" s="112"/>
      <c r="AE128" s="112"/>
      <c r="AF128" s="113"/>
      <c r="AG128" s="113"/>
      <c r="AH128" s="112"/>
    </row>
    <row r="129" spans="1:34">
      <c r="A129" s="12"/>
      <c r="B129" s="141" t="s">
        <v>544</v>
      </c>
      <c r="C129" s="49"/>
      <c r="D129" s="120">
        <v>2470</v>
      </c>
      <c r="E129" s="120"/>
      <c r="F129" s="49"/>
      <c r="G129" s="49"/>
      <c r="H129" s="108" t="s">
        <v>479</v>
      </c>
      <c r="I129" s="108"/>
      <c r="J129" s="107" t="s">
        <v>378</v>
      </c>
      <c r="K129" s="49"/>
      <c r="L129" s="120">
        <v>3976</v>
      </c>
      <c r="M129" s="120"/>
      <c r="N129" s="49"/>
      <c r="O129" s="49"/>
      <c r="P129" s="108" t="s">
        <v>545</v>
      </c>
      <c r="Q129" s="108"/>
      <c r="R129" s="107" t="s">
        <v>378</v>
      </c>
      <c r="S129" s="49"/>
      <c r="T129" s="123">
        <v>9951</v>
      </c>
      <c r="U129" s="123"/>
      <c r="V129" s="49"/>
      <c r="W129" s="49"/>
      <c r="X129" s="109" t="s">
        <v>546</v>
      </c>
      <c r="Y129" s="109"/>
      <c r="Z129" s="106" t="s">
        <v>378</v>
      </c>
      <c r="AA129" s="49"/>
      <c r="AB129" s="109">
        <v>104</v>
      </c>
      <c r="AC129" s="109"/>
      <c r="AD129" s="49"/>
      <c r="AE129" s="49"/>
      <c r="AF129" s="109" t="s">
        <v>461</v>
      </c>
      <c r="AG129" s="109"/>
      <c r="AH129" s="106" t="s">
        <v>378</v>
      </c>
    </row>
    <row r="130" spans="1:34">
      <c r="A130" s="12"/>
      <c r="B130" s="152"/>
      <c r="C130" s="149"/>
      <c r="D130" s="153"/>
      <c r="E130" s="153"/>
      <c r="F130" s="149"/>
      <c r="G130" s="149"/>
      <c r="H130" s="148"/>
      <c r="I130" s="148"/>
      <c r="J130" s="147"/>
      <c r="K130" s="149"/>
      <c r="L130" s="153"/>
      <c r="M130" s="153"/>
      <c r="N130" s="149"/>
      <c r="O130" s="149"/>
      <c r="P130" s="148"/>
      <c r="Q130" s="148"/>
      <c r="R130" s="147"/>
      <c r="S130" s="149"/>
      <c r="T130" s="154"/>
      <c r="U130" s="154"/>
      <c r="V130" s="149"/>
      <c r="W130" s="149"/>
      <c r="X130" s="150"/>
      <c r="Y130" s="150"/>
      <c r="Z130" s="146"/>
      <c r="AA130" s="149"/>
      <c r="AB130" s="150"/>
      <c r="AC130" s="150"/>
      <c r="AD130" s="149"/>
      <c r="AE130" s="149"/>
      <c r="AF130" s="150"/>
      <c r="AG130" s="150"/>
      <c r="AH130" s="146"/>
    </row>
    <row r="131" spans="1:34">
      <c r="A131" s="12"/>
      <c r="B131" s="50" t="s">
        <v>547</v>
      </c>
      <c r="C131" s="51"/>
      <c r="D131" s="53">
        <v>231</v>
      </c>
      <c r="E131" s="53"/>
      <c r="F131" s="51"/>
      <c r="G131" s="51"/>
      <c r="H131" s="53" t="s">
        <v>548</v>
      </c>
      <c r="I131" s="53"/>
      <c r="J131" s="52" t="s">
        <v>378</v>
      </c>
      <c r="K131" s="51"/>
      <c r="L131" s="53">
        <v>40</v>
      </c>
      <c r="M131" s="53"/>
      <c r="N131" s="51"/>
      <c r="O131" s="51"/>
      <c r="P131" s="53" t="s">
        <v>461</v>
      </c>
      <c r="Q131" s="53"/>
      <c r="R131" s="52" t="s">
        <v>378</v>
      </c>
      <c r="S131" s="51"/>
      <c r="T131" s="54">
        <v>167</v>
      </c>
      <c r="U131" s="54"/>
      <c r="V131" s="51"/>
      <c r="W131" s="51"/>
      <c r="X131" s="54" t="s">
        <v>549</v>
      </c>
      <c r="Y131" s="54"/>
      <c r="Z131" s="26" t="s">
        <v>378</v>
      </c>
      <c r="AA131" s="51"/>
      <c r="AB131" s="54">
        <v>100</v>
      </c>
      <c r="AC131" s="54"/>
      <c r="AD131" s="51"/>
      <c r="AE131" s="51"/>
      <c r="AF131" s="54" t="s">
        <v>550</v>
      </c>
      <c r="AG131" s="54"/>
      <c r="AH131" s="26" t="s">
        <v>378</v>
      </c>
    </row>
    <row r="132" spans="1:34" ht="15.75" thickBot="1">
      <c r="A132" s="12"/>
      <c r="B132" s="139"/>
      <c r="C132" s="112"/>
      <c r="D132" s="111"/>
      <c r="E132" s="111"/>
      <c r="F132" s="112"/>
      <c r="G132" s="112"/>
      <c r="H132" s="111"/>
      <c r="I132" s="111"/>
      <c r="J132" s="151"/>
      <c r="K132" s="112"/>
      <c r="L132" s="111"/>
      <c r="M132" s="111"/>
      <c r="N132" s="112"/>
      <c r="O132" s="112"/>
      <c r="P132" s="111"/>
      <c r="Q132" s="111"/>
      <c r="R132" s="151"/>
      <c r="S132" s="112"/>
      <c r="T132" s="113"/>
      <c r="U132" s="113"/>
      <c r="V132" s="112"/>
      <c r="W132" s="112"/>
      <c r="X132" s="113"/>
      <c r="Y132" s="113"/>
      <c r="Z132" s="110"/>
      <c r="AA132" s="112"/>
      <c r="AB132" s="113"/>
      <c r="AC132" s="113"/>
      <c r="AD132" s="112"/>
      <c r="AE132" s="112"/>
      <c r="AF132" s="113"/>
      <c r="AG132" s="113"/>
      <c r="AH132" s="110"/>
    </row>
    <row r="133" spans="1:34">
      <c r="A133" s="12"/>
      <c r="B133" s="141" t="s">
        <v>551</v>
      </c>
      <c r="C133" s="49"/>
      <c r="D133" s="107" t="s">
        <v>374</v>
      </c>
      <c r="E133" s="120">
        <v>2701</v>
      </c>
      <c r="F133" s="49"/>
      <c r="G133" s="49"/>
      <c r="H133" s="107" t="s">
        <v>374</v>
      </c>
      <c r="I133" s="108" t="s">
        <v>552</v>
      </c>
      <c r="J133" s="107" t="s">
        <v>378</v>
      </c>
      <c r="K133" s="49"/>
      <c r="L133" s="107" t="s">
        <v>374</v>
      </c>
      <c r="M133" s="120">
        <v>4016</v>
      </c>
      <c r="N133" s="49"/>
      <c r="O133" s="49"/>
      <c r="P133" s="107" t="s">
        <v>374</v>
      </c>
      <c r="Q133" s="108" t="s">
        <v>427</v>
      </c>
      <c r="R133" s="107" t="s">
        <v>378</v>
      </c>
      <c r="S133" s="49"/>
      <c r="T133" s="106" t="s">
        <v>374</v>
      </c>
      <c r="U133" s="123">
        <v>10118</v>
      </c>
      <c r="V133" s="49"/>
      <c r="W133" s="49"/>
      <c r="X133" s="106" t="s">
        <v>374</v>
      </c>
      <c r="Y133" s="109" t="s">
        <v>553</v>
      </c>
      <c r="Z133" s="106" t="s">
        <v>378</v>
      </c>
      <c r="AA133" s="49"/>
      <c r="AB133" s="106" t="s">
        <v>374</v>
      </c>
      <c r="AC133" s="109">
        <v>204</v>
      </c>
      <c r="AD133" s="49"/>
      <c r="AE133" s="49"/>
      <c r="AF133" s="106" t="s">
        <v>374</v>
      </c>
      <c r="AG133" s="109" t="s">
        <v>554</v>
      </c>
      <c r="AH133" s="106" t="s">
        <v>378</v>
      </c>
    </row>
    <row r="134" spans="1:34" ht="15.75" thickBot="1">
      <c r="A134" s="12"/>
      <c r="B134" s="134"/>
      <c r="C134" s="117"/>
      <c r="D134" s="115"/>
      <c r="E134" s="121"/>
      <c r="F134" s="117"/>
      <c r="G134" s="117"/>
      <c r="H134" s="115"/>
      <c r="I134" s="116"/>
      <c r="J134" s="115"/>
      <c r="K134" s="117"/>
      <c r="L134" s="115"/>
      <c r="M134" s="121"/>
      <c r="N134" s="117"/>
      <c r="O134" s="117"/>
      <c r="P134" s="115"/>
      <c r="Q134" s="116"/>
      <c r="R134" s="115"/>
      <c r="S134" s="117"/>
      <c r="T134" s="114"/>
      <c r="U134" s="124"/>
      <c r="V134" s="117"/>
      <c r="W134" s="117"/>
      <c r="X134" s="114"/>
      <c r="Y134" s="118"/>
      <c r="Z134" s="114"/>
      <c r="AA134" s="117"/>
      <c r="AB134" s="114"/>
      <c r="AC134" s="118"/>
      <c r="AD134" s="117"/>
      <c r="AE134" s="117"/>
      <c r="AF134" s="114"/>
      <c r="AG134" s="118"/>
      <c r="AH134" s="114"/>
    </row>
    <row r="135" spans="1:34" ht="15.75" thickTop="1"/>
  </sheetData>
  <mergeCells count="1298">
    <mergeCell ref="B37:AK37"/>
    <mergeCell ref="B86:AK86"/>
    <mergeCell ref="B87:AK87"/>
    <mergeCell ref="B99:AK99"/>
    <mergeCell ref="B109:AK109"/>
    <mergeCell ref="AF133:AF134"/>
    <mergeCell ref="AG133:AG134"/>
    <mergeCell ref="AH133:AH134"/>
    <mergeCell ref="A1:A2"/>
    <mergeCell ref="B1:AK1"/>
    <mergeCell ref="B2:AK2"/>
    <mergeCell ref="B3:AK3"/>
    <mergeCell ref="A4:A134"/>
    <mergeCell ref="B4:AK4"/>
    <mergeCell ref="B5:AK5"/>
    <mergeCell ref="Z133:Z134"/>
    <mergeCell ref="AA133:AA134"/>
    <mergeCell ref="AB133:AB134"/>
    <mergeCell ref="AC133:AC134"/>
    <mergeCell ref="AD133:AD134"/>
    <mergeCell ref="AE133:AE134"/>
    <mergeCell ref="T133:T134"/>
    <mergeCell ref="U133:U134"/>
    <mergeCell ref="V133:V134"/>
    <mergeCell ref="W133:W134"/>
    <mergeCell ref="X133:X134"/>
    <mergeCell ref="Y133:Y134"/>
    <mergeCell ref="N133:N134"/>
    <mergeCell ref="O133:O134"/>
    <mergeCell ref="P133:P134"/>
    <mergeCell ref="Q133:Q134"/>
    <mergeCell ref="R133:R134"/>
    <mergeCell ref="S133:S134"/>
    <mergeCell ref="H133:H134"/>
    <mergeCell ref="I133:I134"/>
    <mergeCell ref="J133:J134"/>
    <mergeCell ref="K133:K134"/>
    <mergeCell ref="L133:L134"/>
    <mergeCell ref="M133:M134"/>
    <mergeCell ref="AD131:AD132"/>
    <mergeCell ref="AE131:AE132"/>
    <mergeCell ref="AF131:AG132"/>
    <mergeCell ref="AH131:AH132"/>
    <mergeCell ref="B133:B134"/>
    <mergeCell ref="C133:C134"/>
    <mergeCell ref="D133:D134"/>
    <mergeCell ref="E133:E134"/>
    <mergeCell ref="F133:F134"/>
    <mergeCell ref="G133:G134"/>
    <mergeCell ref="V131:V132"/>
    <mergeCell ref="W131:W132"/>
    <mergeCell ref="X131:Y132"/>
    <mergeCell ref="Z131:Z132"/>
    <mergeCell ref="AA131:AA132"/>
    <mergeCell ref="AB131:AC132"/>
    <mergeCell ref="N131:N132"/>
    <mergeCell ref="O131:O132"/>
    <mergeCell ref="P131:Q132"/>
    <mergeCell ref="R131:R132"/>
    <mergeCell ref="S131:S132"/>
    <mergeCell ref="T131:U132"/>
    <mergeCell ref="AH129:AH130"/>
    <mergeCell ref="B131:B132"/>
    <mergeCell ref="C131:C132"/>
    <mergeCell ref="D131:E132"/>
    <mergeCell ref="F131:F132"/>
    <mergeCell ref="G131:G132"/>
    <mergeCell ref="H131:I132"/>
    <mergeCell ref="J131:J132"/>
    <mergeCell ref="K131:K132"/>
    <mergeCell ref="L131:M132"/>
    <mergeCell ref="Z129:Z130"/>
    <mergeCell ref="AA129:AA130"/>
    <mergeCell ref="AB129:AC130"/>
    <mergeCell ref="AD129:AD130"/>
    <mergeCell ref="AE129:AE130"/>
    <mergeCell ref="AF129:AG130"/>
    <mergeCell ref="R129:R130"/>
    <mergeCell ref="S129:S130"/>
    <mergeCell ref="T129:U130"/>
    <mergeCell ref="V129:V130"/>
    <mergeCell ref="W129:W130"/>
    <mergeCell ref="X129:Y130"/>
    <mergeCell ref="J129:J130"/>
    <mergeCell ref="K129:K130"/>
    <mergeCell ref="L129:M130"/>
    <mergeCell ref="N129:N130"/>
    <mergeCell ref="O129:O130"/>
    <mergeCell ref="P129:Q130"/>
    <mergeCell ref="AD127:AD128"/>
    <mergeCell ref="AE127:AE128"/>
    <mergeCell ref="AF127:AG128"/>
    <mergeCell ref="AH127:AH128"/>
    <mergeCell ref="B129:B130"/>
    <mergeCell ref="C129:C130"/>
    <mergeCell ref="D129:E130"/>
    <mergeCell ref="F129:F130"/>
    <mergeCell ref="G129:G130"/>
    <mergeCell ref="H129:I130"/>
    <mergeCell ref="V127:V128"/>
    <mergeCell ref="W127:W128"/>
    <mergeCell ref="X127:Y128"/>
    <mergeCell ref="Z127:Z128"/>
    <mergeCell ref="AA127:AA128"/>
    <mergeCell ref="AB127:AC128"/>
    <mergeCell ref="N127:N128"/>
    <mergeCell ref="O127:O128"/>
    <mergeCell ref="P127:Q128"/>
    <mergeCell ref="R127:R128"/>
    <mergeCell ref="S127:S128"/>
    <mergeCell ref="T127:U128"/>
    <mergeCell ref="AH125:AH126"/>
    <mergeCell ref="B127:B128"/>
    <mergeCell ref="C127:C128"/>
    <mergeCell ref="D127:E128"/>
    <mergeCell ref="F127:F128"/>
    <mergeCell ref="G127:G128"/>
    <mergeCell ref="H127:I128"/>
    <mergeCell ref="J127:J128"/>
    <mergeCell ref="K127:K128"/>
    <mergeCell ref="L127:M128"/>
    <mergeCell ref="Z125:Z126"/>
    <mergeCell ref="AA125:AA126"/>
    <mergeCell ref="AB125:AC126"/>
    <mergeCell ref="AD125:AD126"/>
    <mergeCell ref="AE125:AE126"/>
    <mergeCell ref="AF125:AG126"/>
    <mergeCell ref="R125:R126"/>
    <mergeCell ref="S125:S126"/>
    <mergeCell ref="T125:U126"/>
    <mergeCell ref="V125:V126"/>
    <mergeCell ref="W125:W126"/>
    <mergeCell ref="X125:Y126"/>
    <mergeCell ref="J125:J126"/>
    <mergeCell ref="K125:K126"/>
    <mergeCell ref="L125:M126"/>
    <mergeCell ref="N125:N126"/>
    <mergeCell ref="O125:O126"/>
    <mergeCell ref="P125:Q126"/>
    <mergeCell ref="AD123:AD124"/>
    <mergeCell ref="AE123:AE124"/>
    <mergeCell ref="AF123:AG124"/>
    <mergeCell ref="AH123:AH124"/>
    <mergeCell ref="B125:B126"/>
    <mergeCell ref="C125:C126"/>
    <mergeCell ref="D125:E126"/>
    <mergeCell ref="F125:F126"/>
    <mergeCell ref="G125:G126"/>
    <mergeCell ref="H125:I126"/>
    <mergeCell ref="V123:V124"/>
    <mergeCell ref="W123:W124"/>
    <mergeCell ref="X123:Y124"/>
    <mergeCell ref="Z123:Z124"/>
    <mergeCell ref="AA123:AA124"/>
    <mergeCell ref="AB123:AC124"/>
    <mergeCell ref="N123:N124"/>
    <mergeCell ref="O123:O124"/>
    <mergeCell ref="P123:Q124"/>
    <mergeCell ref="R123:R124"/>
    <mergeCell ref="S123:S124"/>
    <mergeCell ref="T123:U124"/>
    <mergeCell ref="AH121:AH122"/>
    <mergeCell ref="B123:B124"/>
    <mergeCell ref="C123:C124"/>
    <mergeCell ref="D123:E124"/>
    <mergeCell ref="F123:F124"/>
    <mergeCell ref="G123:G124"/>
    <mergeCell ref="H123:I124"/>
    <mergeCell ref="J123:J124"/>
    <mergeCell ref="K123:K124"/>
    <mergeCell ref="L123:M124"/>
    <mergeCell ref="Z121:Z122"/>
    <mergeCell ref="AA121:AA122"/>
    <mergeCell ref="AB121:AC122"/>
    <mergeCell ref="AD121:AD122"/>
    <mergeCell ref="AE121:AE122"/>
    <mergeCell ref="AF121:AG122"/>
    <mergeCell ref="R121:R122"/>
    <mergeCell ref="S121:S122"/>
    <mergeCell ref="T121:U122"/>
    <mergeCell ref="V121:V122"/>
    <mergeCell ref="W121:W122"/>
    <mergeCell ref="X121:Y122"/>
    <mergeCell ref="J121:J122"/>
    <mergeCell ref="K121:K122"/>
    <mergeCell ref="L121:M122"/>
    <mergeCell ref="N121:N122"/>
    <mergeCell ref="O121:O122"/>
    <mergeCell ref="P121:Q122"/>
    <mergeCell ref="AD119:AD120"/>
    <mergeCell ref="AE119:AE120"/>
    <mergeCell ref="AF119:AG120"/>
    <mergeCell ref="AH119:AH120"/>
    <mergeCell ref="B121:B122"/>
    <mergeCell ref="C121:C122"/>
    <mergeCell ref="D121:E122"/>
    <mergeCell ref="F121:F122"/>
    <mergeCell ref="G121:G122"/>
    <mergeCell ref="H121:I122"/>
    <mergeCell ref="V119:V120"/>
    <mergeCell ref="W119:W120"/>
    <mergeCell ref="X119:Y120"/>
    <mergeCell ref="Z119:Z120"/>
    <mergeCell ref="AA119:AA120"/>
    <mergeCell ref="AB119:AC120"/>
    <mergeCell ref="N119:N120"/>
    <mergeCell ref="O119:O120"/>
    <mergeCell ref="P119:Q120"/>
    <mergeCell ref="R119:R120"/>
    <mergeCell ref="S119:S120"/>
    <mergeCell ref="T119:U120"/>
    <mergeCell ref="AH117:AH118"/>
    <mergeCell ref="B119:B120"/>
    <mergeCell ref="C119:C120"/>
    <mergeCell ref="D119:E120"/>
    <mergeCell ref="F119:F120"/>
    <mergeCell ref="G119:G120"/>
    <mergeCell ref="H119:I120"/>
    <mergeCell ref="J119:J120"/>
    <mergeCell ref="K119:K120"/>
    <mergeCell ref="L119:M120"/>
    <mergeCell ref="AB117:AB118"/>
    <mergeCell ref="AC117:AC118"/>
    <mergeCell ref="AD117:AD118"/>
    <mergeCell ref="AE117:AE118"/>
    <mergeCell ref="AF117:AF118"/>
    <mergeCell ref="AG117:AG118"/>
    <mergeCell ref="V117:V118"/>
    <mergeCell ref="W117:W118"/>
    <mergeCell ref="X117:X118"/>
    <mergeCell ref="Y117:Y118"/>
    <mergeCell ref="Z117:Z118"/>
    <mergeCell ref="AA117:AA118"/>
    <mergeCell ref="P117:P118"/>
    <mergeCell ref="Q117:Q118"/>
    <mergeCell ref="R117:R118"/>
    <mergeCell ref="S117:S118"/>
    <mergeCell ref="T117:T118"/>
    <mergeCell ref="U117:U118"/>
    <mergeCell ref="J117:J118"/>
    <mergeCell ref="K117:K118"/>
    <mergeCell ref="L117:L118"/>
    <mergeCell ref="M117:M118"/>
    <mergeCell ref="N117:N118"/>
    <mergeCell ref="O117:O118"/>
    <mergeCell ref="AB116:AD116"/>
    <mergeCell ref="AF116:AH116"/>
    <mergeCell ref="B117:B118"/>
    <mergeCell ref="C117:C118"/>
    <mergeCell ref="D117:D118"/>
    <mergeCell ref="E117:E118"/>
    <mergeCell ref="F117:F118"/>
    <mergeCell ref="G117:G118"/>
    <mergeCell ref="H117:H118"/>
    <mergeCell ref="I117:I118"/>
    <mergeCell ref="D116:F116"/>
    <mergeCell ref="H116:J116"/>
    <mergeCell ref="L116:N116"/>
    <mergeCell ref="P116:R116"/>
    <mergeCell ref="T116:V116"/>
    <mergeCell ref="X116:Z116"/>
    <mergeCell ref="AB114:AD114"/>
    <mergeCell ref="AF114:AH114"/>
    <mergeCell ref="D115:F115"/>
    <mergeCell ref="H115:J115"/>
    <mergeCell ref="L115:N115"/>
    <mergeCell ref="P115:R115"/>
    <mergeCell ref="T115:V115"/>
    <mergeCell ref="X115:Z115"/>
    <mergeCell ref="AB115:AD115"/>
    <mergeCell ref="AF115:AH115"/>
    <mergeCell ref="D114:F114"/>
    <mergeCell ref="H114:J114"/>
    <mergeCell ref="L114:N114"/>
    <mergeCell ref="P114:R114"/>
    <mergeCell ref="T114:V114"/>
    <mergeCell ref="X114:Z114"/>
    <mergeCell ref="B110:AH110"/>
    <mergeCell ref="D112:R112"/>
    <mergeCell ref="T112:AH112"/>
    <mergeCell ref="D113:J113"/>
    <mergeCell ref="L113:R113"/>
    <mergeCell ref="T113:Z113"/>
    <mergeCell ref="AB113:AH113"/>
    <mergeCell ref="H107:H108"/>
    <mergeCell ref="I107:I108"/>
    <mergeCell ref="J107:J108"/>
    <mergeCell ref="K107:K108"/>
    <mergeCell ref="L107:L108"/>
    <mergeCell ref="M107:M108"/>
    <mergeCell ref="B107:B108"/>
    <mergeCell ref="C107:C108"/>
    <mergeCell ref="D107:D108"/>
    <mergeCell ref="E107:E108"/>
    <mergeCell ref="F107:F108"/>
    <mergeCell ref="G107:G108"/>
    <mergeCell ref="C105:D105"/>
    <mergeCell ref="G105:H105"/>
    <mergeCell ref="K105:L105"/>
    <mergeCell ref="C106:D106"/>
    <mergeCell ref="G106:H106"/>
    <mergeCell ref="K106:L106"/>
    <mergeCell ref="H103:H104"/>
    <mergeCell ref="I103:I104"/>
    <mergeCell ref="J103:J104"/>
    <mergeCell ref="K103:K104"/>
    <mergeCell ref="L103:L104"/>
    <mergeCell ref="M103:M104"/>
    <mergeCell ref="B103:B104"/>
    <mergeCell ref="C103:C104"/>
    <mergeCell ref="D103:D104"/>
    <mergeCell ref="E103:E104"/>
    <mergeCell ref="F103:F104"/>
    <mergeCell ref="G103:G104"/>
    <mergeCell ref="J97:J98"/>
    <mergeCell ref="K97:K98"/>
    <mergeCell ref="L97:L98"/>
    <mergeCell ref="M97:M98"/>
    <mergeCell ref="B100:M100"/>
    <mergeCell ref="C102:E102"/>
    <mergeCell ref="G102:I102"/>
    <mergeCell ref="K102:M102"/>
    <mergeCell ref="K95:L96"/>
    <mergeCell ref="M95:M96"/>
    <mergeCell ref="B97:B98"/>
    <mergeCell ref="C97:C98"/>
    <mergeCell ref="D97:D98"/>
    <mergeCell ref="E97:E98"/>
    <mergeCell ref="F97:F98"/>
    <mergeCell ref="G97:G98"/>
    <mergeCell ref="H97:H98"/>
    <mergeCell ref="I97:I98"/>
    <mergeCell ref="J93:J94"/>
    <mergeCell ref="K93:L94"/>
    <mergeCell ref="M93:M94"/>
    <mergeCell ref="B95:B96"/>
    <mergeCell ref="C95:D96"/>
    <mergeCell ref="E95:E96"/>
    <mergeCell ref="F95:F96"/>
    <mergeCell ref="G95:H96"/>
    <mergeCell ref="I95:I96"/>
    <mergeCell ref="J95:J96"/>
    <mergeCell ref="B93:B94"/>
    <mergeCell ref="C93:D94"/>
    <mergeCell ref="E93:E94"/>
    <mergeCell ref="F93:F94"/>
    <mergeCell ref="G93:H94"/>
    <mergeCell ref="I93:I94"/>
    <mergeCell ref="H91:H92"/>
    <mergeCell ref="I91:I92"/>
    <mergeCell ref="J91:J92"/>
    <mergeCell ref="K91:K92"/>
    <mergeCell ref="L91:L92"/>
    <mergeCell ref="M91:M92"/>
    <mergeCell ref="B88:M88"/>
    <mergeCell ref="C90:E90"/>
    <mergeCell ref="G90:I90"/>
    <mergeCell ref="K90:M90"/>
    <mergeCell ref="B91:B92"/>
    <mergeCell ref="C91:C92"/>
    <mergeCell ref="D91:D92"/>
    <mergeCell ref="E91:E92"/>
    <mergeCell ref="F91:F92"/>
    <mergeCell ref="G91:G92"/>
    <mergeCell ref="AE80:AE81"/>
    <mergeCell ref="AF80:AF81"/>
    <mergeCell ref="AG80:AG81"/>
    <mergeCell ref="AH80:AH81"/>
    <mergeCell ref="AI80:AI81"/>
    <mergeCell ref="AJ80:AK81"/>
    <mergeCell ref="X80:X81"/>
    <mergeCell ref="Y80:Y81"/>
    <mergeCell ref="Z80:Z81"/>
    <mergeCell ref="AA80:AA81"/>
    <mergeCell ref="AB80:AB81"/>
    <mergeCell ref="AC80:AD81"/>
    <mergeCell ref="Q80:Q81"/>
    <mergeCell ref="R80:R81"/>
    <mergeCell ref="S80:S81"/>
    <mergeCell ref="T80:T81"/>
    <mergeCell ref="U80:U81"/>
    <mergeCell ref="V80:W81"/>
    <mergeCell ref="J80:J81"/>
    <mergeCell ref="K80:K81"/>
    <mergeCell ref="L80:L81"/>
    <mergeCell ref="M80:M81"/>
    <mergeCell ref="N80:N81"/>
    <mergeCell ref="O80:P81"/>
    <mergeCell ref="AI78:AI79"/>
    <mergeCell ref="AJ78:AJ79"/>
    <mergeCell ref="AK78:AK79"/>
    <mergeCell ref="B80:B81"/>
    <mergeCell ref="C80:C81"/>
    <mergeCell ref="D80:D81"/>
    <mergeCell ref="E80:E81"/>
    <mergeCell ref="F80:F81"/>
    <mergeCell ref="G80:G81"/>
    <mergeCell ref="H80:I81"/>
    <mergeCell ref="AC78:AC79"/>
    <mergeCell ref="AD78:AD79"/>
    <mergeCell ref="AE78:AE79"/>
    <mergeCell ref="AF78:AF79"/>
    <mergeCell ref="AG78:AG79"/>
    <mergeCell ref="AH78:AH79"/>
    <mergeCell ref="W78:W79"/>
    <mergeCell ref="X78:X79"/>
    <mergeCell ref="Y78:Y79"/>
    <mergeCell ref="Z78:Z79"/>
    <mergeCell ref="AA78:AA79"/>
    <mergeCell ref="AB78:AB79"/>
    <mergeCell ref="Q78:Q79"/>
    <mergeCell ref="R78:R79"/>
    <mergeCell ref="S78:S79"/>
    <mergeCell ref="T78:T79"/>
    <mergeCell ref="U78:U79"/>
    <mergeCell ref="V78:V79"/>
    <mergeCell ref="K78:K79"/>
    <mergeCell ref="L78:L79"/>
    <mergeCell ref="M78:M79"/>
    <mergeCell ref="N78:N79"/>
    <mergeCell ref="O78:O79"/>
    <mergeCell ref="P78:P79"/>
    <mergeCell ref="AK76:AK77"/>
    <mergeCell ref="B78:B79"/>
    <mergeCell ref="C78:C79"/>
    <mergeCell ref="D78:D79"/>
    <mergeCell ref="E78:E79"/>
    <mergeCell ref="F78:F79"/>
    <mergeCell ref="G78:G79"/>
    <mergeCell ref="H78:H79"/>
    <mergeCell ref="I78:I79"/>
    <mergeCell ref="J78:J79"/>
    <mergeCell ref="AD76:AD77"/>
    <mergeCell ref="AE76:AE77"/>
    <mergeCell ref="AF76:AG77"/>
    <mergeCell ref="AH76:AH77"/>
    <mergeCell ref="AI76:AI77"/>
    <mergeCell ref="AJ76:AJ77"/>
    <mergeCell ref="W76:W77"/>
    <mergeCell ref="X76:X77"/>
    <mergeCell ref="Y76:Z77"/>
    <mergeCell ref="AA76:AA77"/>
    <mergeCell ref="AB76:AB77"/>
    <mergeCell ref="AC76:AC77"/>
    <mergeCell ref="P76:P77"/>
    <mergeCell ref="Q76:Q77"/>
    <mergeCell ref="R76:S77"/>
    <mergeCell ref="T76:T77"/>
    <mergeCell ref="U76:U77"/>
    <mergeCell ref="V76:V77"/>
    <mergeCell ref="I76:I77"/>
    <mergeCell ref="J76:J77"/>
    <mergeCell ref="K76:L77"/>
    <mergeCell ref="M76:M77"/>
    <mergeCell ref="N76:N77"/>
    <mergeCell ref="O76:O77"/>
    <mergeCell ref="AH74:AH75"/>
    <mergeCell ref="AI74:AI75"/>
    <mergeCell ref="AJ74:AJ75"/>
    <mergeCell ref="AK74:AK75"/>
    <mergeCell ref="B76:B77"/>
    <mergeCell ref="C76:C77"/>
    <mergeCell ref="D76:E77"/>
    <mergeCell ref="F76:F77"/>
    <mergeCell ref="G76:G77"/>
    <mergeCell ref="H76:H77"/>
    <mergeCell ref="AA74:AA75"/>
    <mergeCell ref="AB74:AB75"/>
    <mergeCell ref="AC74:AC75"/>
    <mergeCell ref="AD74:AD75"/>
    <mergeCell ref="AE74:AE75"/>
    <mergeCell ref="AF74:AG75"/>
    <mergeCell ref="T74:T75"/>
    <mergeCell ref="U74:U75"/>
    <mergeCell ref="V74:V75"/>
    <mergeCell ref="W74:W75"/>
    <mergeCell ref="X74:X75"/>
    <mergeCell ref="Y74:Z75"/>
    <mergeCell ref="M74:M75"/>
    <mergeCell ref="N74:N75"/>
    <mergeCell ref="O74:O75"/>
    <mergeCell ref="P74:P75"/>
    <mergeCell ref="Q74:Q75"/>
    <mergeCell ref="R74:S75"/>
    <mergeCell ref="AK72:AK73"/>
    <mergeCell ref="B74:B75"/>
    <mergeCell ref="C74:C75"/>
    <mergeCell ref="D74:E75"/>
    <mergeCell ref="F74:F75"/>
    <mergeCell ref="G74:G75"/>
    <mergeCell ref="H74:H75"/>
    <mergeCell ref="I74:I75"/>
    <mergeCell ref="J74:J75"/>
    <mergeCell ref="K74:L75"/>
    <mergeCell ref="AD72:AD73"/>
    <mergeCell ref="AE72:AE73"/>
    <mergeCell ref="AF72:AG73"/>
    <mergeCell ref="AH72:AH73"/>
    <mergeCell ref="AI72:AI73"/>
    <mergeCell ref="AJ72:AJ73"/>
    <mergeCell ref="W72:W73"/>
    <mergeCell ref="X72:X73"/>
    <mergeCell ref="Y72:Z73"/>
    <mergeCell ref="AA72:AA73"/>
    <mergeCell ref="AB72:AB73"/>
    <mergeCell ref="AC72:AC73"/>
    <mergeCell ref="P72:P73"/>
    <mergeCell ref="Q72:Q73"/>
    <mergeCell ref="R72:S73"/>
    <mergeCell ref="T72:T73"/>
    <mergeCell ref="U72:U73"/>
    <mergeCell ref="V72:V73"/>
    <mergeCell ref="I72:I73"/>
    <mergeCell ref="J72:J73"/>
    <mergeCell ref="K72:L73"/>
    <mergeCell ref="M72:M73"/>
    <mergeCell ref="N72:N73"/>
    <mergeCell ref="O72:O73"/>
    <mergeCell ref="AH70:AH71"/>
    <mergeCell ref="AI70:AI71"/>
    <mergeCell ref="AJ70:AJ71"/>
    <mergeCell ref="AK70:AK71"/>
    <mergeCell ref="B72:B73"/>
    <mergeCell ref="C72:C73"/>
    <mergeCell ref="D72:E73"/>
    <mergeCell ref="F72:F73"/>
    <mergeCell ref="G72:G73"/>
    <mergeCell ref="H72:H73"/>
    <mergeCell ref="AA70:AA71"/>
    <mergeCell ref="AB70:AB71"/>
    <mergeCell ref="AC70:AC71"/>
    <mergeCell ref="AD70:AD71"/>
    <mergeCell ref="AE70:AE71"/>
    <mergeCell ref="AF70:AG71"/>
    <mergeCell ref="T70:T71"/>
    <mergeCell ref="U70:U71"/>
    <mergeCell ref="V70:V71"/>
    <mergeCell ref="W70:W71"/>
    <mergeCell ref="X70:X71"/>
    <mergeCell ref="Y70:Z71"/>
    <mergeCell ref="M70:M71"/>
    <mergeCell ref="N70:N71"/>
    <mergeCell ref="O70:O71"/>
    <mergeCell ref="P70:P71"/>
    <mergeCell ref="Q70:Q71"/>
    <mergeCell ref="R70:S71"/>
    <mergeCell ref="AK68:AK69"/>
    <mergeCell ref="B70:B71"/>
    <mergeCell ref="C70:C71"/>
    <mergeCell ref="D70:E71"/>
    <mergeCell ref="F70:F71"/>
    <mergeCell ref="G70:G71"/>
    <mergeCell ref="H70:H71"/>
    <mergeCell ref="I70:I71"/>
    <mergeCell ref="J70:J71"/>
    <mergeCell ref="K70:L71"/>
    <mergeCell ref="AD68:AD69"/>
    <mergeCell ref="AE68:AE69"/>
    <mergeCell ref="AF68:AG69"/>
    <mergeCell ref="AH68:AH69"/>
    <mergeCell ref="AI68:AI69"/>
    <mergeCell ref="AJ68:AJ69"/>
    <mergeCell ref="W68:W69"/>
    <mergeCell ref="X68:X69"/>
    <mergeCell ref="Y68:Z69"/>
    <mergeCell ref="AA68:AA69"/>
    <mergeCell ref="AB68:AB69"/>
    <mergeCell ref="AC68:AC69"/>
    <mergeCell ref="P68:P69"/>
    <mergeCell ref="Q68:Q69"/>
    <mergeCell ref="R68:S69"/>
    <mergeCell ref="T68:T69"/>
    <mergeCell ref="U68:U69"/>
    <mergeCell ref="V68:V69"/>
    <mergeCell ref="I68:I69"/>
    <mergeCell ref="J68:J69"/>
    <mergeCell ref="K68:L69"/>
    <mergeCell ref="M68:M69"/>
    <mergeCell ref="N68:N69"/>
    <mergeCell ref="O68:O69"/>
    <mergeCell ref="B68:B69"/>
    <mergeCell ref="C68:C69"/>
    <mergeCell ref="D68:E69"/>
    <mergeCell ref="F68:F69"/>
    <mergeCell ref="G68:G69"/>
    <mergeCell ref="H68:H69"/>
    <mergeCell ref="AE66:AE67"/>
    <mergeCell ref="AF66:AG67"/>
    <mergeCell ref="AH66:AH67"/>
    <mergeCell ref="AI66:AI67"/>
    <mergeCell ref="AJ66:AJ67"/>
    <mergeCell ref="AK66:AK67"/>
    <mergeCell ref="X66:X67"/>
    <mergeCell ref="Y66:Z67"/>
    <mergeCell ref="AA66:AA67"/>
    <mergeCell ref="AB66:AB67"/>
    <mergeCell ref="AC66:AC67"/>
    <mergeCell ref="AD66:AD67"/>
    <mergeCell ref="Q66:Q67"/>
    <mergeCell ref="R66:S67"/>
    <mergeCell ref="T66:T67"/>
    <mergeCell ref="U66:U67"/>
    <mergeCell ref="V66:V67"/>
    <mergeCell ref="W66:W67"/>
    <mergeCell ref="J66:J67"/>
    <mergeCell ref="K66:L67"/>
    <mergeCell ref="M66:M67"/>
    <mergeCell ref="N66:N67"/>
    <mergeCell ref="O66:O67"/>
    <mergeCell ref="P66:P67"/>
    <mergeCell ref="AI64:AI65"/>
    <mergeCell ref="AJ64:AJ65"/>
    <mergeCell ref="AK64:AK65"/>
    <mergeCell ref="B66:B67"/>
    <mergeCell ref="C66:C67"/>
    <mergeCell ref="D66:E67"/>
    <mergeCell ref="F66:F67"/>
    <mergeCell ref="G66:G67"/>
    <mergeCell ref="H66:H67"/>
    <mergeCell ref="I66:I67"/>
    <mergeCell ref="AC64:AC65"/>
    <mergeCell ref="AD64:AD65"/>
    <mergeCell ref="AE64:AE65"/>
    <mergeCell ref="AF64:AF65"/>
    <mergeCell ref="AG64:AG65"/>
    <mergeCell ref="AH64:AH65"/>
    <mergeCell ref="W64:W65"/>
    <mergeCell ref="X64:X65"/>
    <mergeCell ref="Y64:Y65"/>
    <mergeCell ref="Z64:Z65"/>
    <mergeCell ref="AA64:AA65"/>
    <mergeCell ref="AB64:AB65"/>
    <mergeCell ref="Q64:Q65"/>
    <mergeCell ref="R64:R65"/>
    <mergeCell ref="S64:S65"/>
    <mergeCell ref="T64:T65"/>
    <mergeCell ref="U64:U65"/>
    <mergeCell ref="V64:V65"/>
    <mergeCell ref="K64:K65"/>
    <mergeCell ref="L64:L65"/>
    <mergeCell ref="M64:M65"/>
    <mergeCell ref="N64:N65"/>
    <mergeCell ref="O64:O65"/>
    <mergeCell ref="P64:P65"/>
    <mergeCell ref="AJ63:AK63"/>
    <mergeCell ref="B64:B65"/>
    <mergeCell ref="C64:C65"/>
    <mergeCell ref="D64:D65"/>
    <mergeCell ref="E64:E65"/>
    <mergeCell ref="F64:F65"/>
    <mergeCell ref="G64:G65"/>
    <mergeCell ref="H64:H65"/>
    <mergeCell ref="I64:I65"/>
    <mergeCell ref="J64:J65"/>
    <mergeCell ref="AJ62:AK62"/>
    <mergeCell ref="D63:F63"/>
    <mergeCell ref="H63:I63"/>
    <mergeCell ref="K63:M63"/>
    <mergeCell ref="O63:P63"/>
    <mergeCell ref="R63:T63"/>
    <mergeCell ref="V63:W63"/>
    <mergeCell ref="Y63:AA63"/>
    <mergeCell ref="AC63:AD63"/>
    <mergeCell ref="AF63:AH63"/>
    <mergeCell ref="AJ60:AK61"/>
    <mergeCell ref="D62:F62"/>
    <mergeCell ref="H62:I62"/>
    <mergeCell ref="K62:M62"/>
    <mergeCell ref="O62:P62"/>
    <mergeCell ref="R62:T62"/>
    <mergeCell ref="V62:W62"/>
    <mergeCell ref="Y62:AA62"/>
    <mergeCell ref="AC62:AD62"/>
    <mergeCell ref="AF62:AH62"/>
    <mergeCell ref="AC60:AD61"/>
    <mergeCell ref="AE60:AE61"/>
    <mergeCell ref="AF60:AF61"/>
    <mergeCell ref="AG60:AG61"/>
    <mergeCell ref="AH60:AH61"/>
    <mergeCell ref="AI60:AI61"/>
    <mergeCell ref="V60:W61"/>
    <mergeCell ref="X60:X61"/>
    <mergeCell ref="Y60:Y61"/>
    <mergeCell ref="Z60:Z61"/>
    <mergeCell ref="AA60:AA61"/>
    <mergeCell ref="AB60:AB61"/>
    <mergeCell ref="O60:P61"/>
    <mergeCell ref="Q60:Q61"/>
    <mergeCell ref="R60:R61"/>
    <mergeCell ref="S60:S61"/>
    <mergeCell ref="T60:T61"/>
    <mergeCell ref="U60:U61"/>
    <mergeCell ref="H60:I61"/>
    <mergeCell ref="J60:J61"/>
    <mergeCell ref="K60:K61"/>
    <mergeCell ref="L60:L61"/>
    <mergeCell ref="M60:M61"/>
    <mergeCell ref="N60:N61"/>
    <mergeCell ref="B60:B61"/>
    <mergeCell ref="C60:C61"/>
    <mergeCell ref="D60:D61"/>
    <mergeCell ref="E60:E61"/>
    <mergeCell ref="F60:F61"/>
    <mergeCell ref="G60:G61"/>
    <mergeCell ref="AF58:AF59"/>
    <mergeCell ref="AG58:AG59"/>
    <mergeCell ref="AH58:AH59"/>
    <mergeCell ref="AI58:AI59"/>
    <mergeCell ref="AJ58:AJ59"/>
    <mergeCell ref="AK58:AK59"/>
    <mergeCell ref="Z58:Z59"/>
    <mergeCell ref="AA58:AA59"/>
    <mergeCell ref="AB58:AB59"/>
    <mergeCell ref="AC58:AC59"/>
    <mergeCell ref="AD58:AD59"/>
    <mergeCell ref="AE58:AE59"/>
    <mergeCell ref="T58:T59"/>
    <mergeCell ref="U58:U59"/>
    <mergeCell ref="V58:V59"/>
    <mergeCell ref="W58:W59"/>
    <mergeCell ref="X58:X59"/>
    <mergeCell ref="Y58:Y59"/>
    <mergeCell ref="N58:N59"/>
    <mergeCell ref="O58:O59"/>
    <mergeCell ref="P58:P59"/>
    <mergeCell ref="Q58:Q59"/>
    <mergeCell ref="R58:R59"/>
    <mergeCell ref="S58:S59"/>
    <mergeCell ref="H58:H59"/>
    <mergeCell ref="I58:I59"/>
    <mergeCell ref="J58:J59"/>
    <mergeCell ref="K58:K59"/>
    <mergeCell ref="L58:L59"/>
    <mergeCell ref="M58:M59"/>
    <mergeCell ref="AH56:AH57"/>
    <mergeCell ref="AI56:AI57"/>
    <mergeCell ref="AJ56:AJ57"/>
    <mergeCell ref="AK56:AK57"/>
    <mergeCell ref="B58:B59"/>
    <mergeCell ref="C58:C59"/>
    <mergeCell ref="D58:D59"/>
    <mergeCell ref="E58:E59"/>
    <mergeCell ref="F58:F59"/>
    <mergeCell ref="G58:G59"/>
    <mergeCell ref="AA56:AA57"/>
    <mergeCell ref="AB56:AB57"/>
    <mergeCell ref="AC56:AC57"/>
    <mergeCell ref="AD56:AD57"/>
    <mergeCell ref="AE56:AE57"/>
    <mergeCell ref="AF56:AG57"/>
    <mergeCell ref="T56:T57"/>
    <mergeCell ref="U56:U57"/>
    <mergeCell ref="V56:V57"/>
    <mergeCell ref="W56:W57"/>
    <mergeCell ref="X56:X57"/>
    <mergeCell ref="Y56:Z57"/>
    <mergeCell ref="M56:M57"/>
    <mergeCell ref="N56:N57"/>
    <mergeCell ref="O56:O57"/>
    <mergeCell ref="P56:P57"/>
    <mergeCell ref="Q56:Q57"/>
    <mergeCell ref="R56:S57"/>
    <mergeCell ref="AK54:AK55"/>
    <mergeCell ref="B56:B57"/>
    <mergeCell ref="C56:C57"/>
    <mergeCell ref="D56:E57"/>
    <mergeCell ref="F56:F57"/>
    <mergeCell ref="G56:G57"/>
    <mergeCell ref="H56:H57"/>
    <mergeCell ref="I56:I57"/>
    <mergeCell ref="J56:J57"/>
    <mergeCell ref="K56:L57"/>
    <mergeCell ref="AD54:AD55"/>
    <mergeCell ref="AE54:AE55"/>
    <mergeCell ref="AF54:AG55"/>
    <mergeCell ref="AH54:AH55"/>
    <mergeCell ref="AI54:AI55"/>
    <mergeCell ref="AJ54:AJ55"/>
    <mergeCell ref="W54:W55"/>
    <mergeCell ref="X54:X55"/>
    <mergeCell ref="Y54:Z55"/>
    <mergeCell ref="AA54:AA55"/>
    <mergeCell ref="AB54:AB55"/>
    <mergeCell ref="AC54:AC55"/>
    <mergeCell ref="P54:P55"/>
    <mergeCell ref="Q54:Q55"/>
    <mergeCell ref="R54:S55"/>
    <mergeCell ref="T54:T55"/>
    <mergeCell ref="U54:U55"/>
    <mergeCell ref="V54:V55"/>
    <mergeCell ref="I54:I55"/>
    <mergeCell ref="J54:J55"/>
    <mergeCell ref="K54:L55"/>
    <mergeCell ref="M54:M55"/>
    <mergeCell ref="N54:N55"/>
    <mergeCell ref="O54:O55"/>
    <mergeCell ref="AH52:AH53"/>
    <mergeCell ref="AI52:AI53"/>
    <mergeCell ref="AJ52:AJ53"/>
    <mergeCell ref="AK52:AK53"/>
    <mergeCell ref="B54:B55"/>
    <mergeCell ref="C54:C55"/>
    <mergeCell ref="D54:E55"/>
    <mergeCell ref="F54:F55"/>
    <mergeCell ref="G54:G55"/>
    <mergeCell ref="H54:H55"/>
    <mergeCell ref="AA52:AA53"/>
    <mergeCell ref="AB52:AB53"/>
    <mergeCell ref="AC52:AC53"/>
    <mergeCell ref="AD52:AD53"/>
    <mergeCell ref="AE52:AE53"/>
    <mergeCell ref="AF52:AG53"/>
    <mergeCell ref="T52:T53"/>
    <mergeCell ref="U52:U53"/>
    <mergeCell ref="V52:V53"/>
    <mergeCell ref="W52:W53"/>
    <mergeCell ref="X52:X53"/>
    <mergeCell ref="Y52:Z53"/>
    <mergeCell ref="M52:M53"/>
    <mergeCell ref="N52:N53"/>
    <mergeCell ref="O52:O53"/>
    <mergeCell ref="P52:P53"/>
    <mergeCell ref="Q52:Q53"/>
    <mergeCell ref="R52:S53"/>
    <mergeCell ref="AK50:AK51"/>
    <mergeCell ref="B52:B53"/>
    <mergeCell ref="C52:C53"/>
    <mergeCell ref="D52:E53"/>
    <mergeCell ref="F52:F53"/>
    <mergeCell ref="G52:G53"/>
    <mergeCell ref="H52:H53"/>
    <mergeCell ref="I52:I53"/>
    <mergeCell ref="J52:J53"/>
    <mergeCell ref="K52:L53"/>
    <mergeCell ref="AD50:AD51"/>
    <mergeCell ref="AE50:AE51"/>
    <mergeCell ref="AF50:AG51"/>
    <mergeCell ref="AH50:AH51"/>
    <mergeCell ref="AI50:AI51"/>
    <mergeCell ref="AJ50:AJ51"/>
    <mergeCell ref="W50:W51"/>
    <mergeCell ref="X50:X51"/>
    <mergeCell ref="Y50:Z51"/>
    <mergeCell ref="AA50:AA51"/>
    <mergeCell ref="AB50:AB51"/>
    <mergeCell ref="AC50:AC51"/>
    <mergeCell ref="P50:P51"/>
    <mergeCell ref="Q50:Q51"/>
    <mergeCell ref="R50:S51"/>
    <mergeCell ref="T50:T51"/>
    <mergeCell ref="U50:U51"/>
    <mergeCell ref="V50:V51"/>
    <mergeCell ref="I50:I51"/>
    <mergeCell ref="J50:J51"/>
    <mergeCell ref="K50:L51"/>
    <mergeCell ref="M50:M51"/>
    <mergeCell ref="N50:N51"/>
    <mergeCell ref="O50:O51"/>
    <mergeCell ref="AH48:AH49"/>
    <mergeCell ref="AI48:AI49"/>
    <mergeCell ref="AJ48:AJ49"/>
    <mergeCell ref="AK48:AK49"/>
    <mergeCell ref="B50:B51"/>
    <mergeCell ref="C50:C51"/>
    <mergeCell ref="D50:E51"/>
    <mergeCell ref="F50:F51"/>
    <mergeCell ref="G50:G51"/>
    <mergeCell ref="H50:H51"/>
    <mergeCell ref="AA48:AA49"/>
    <mergeCell ref="AB48:AB49"/>
    <mergeCell ref="AC48:AC49"/>
    <mergeCell ref="AD48:AD49"/>
    <mergeCell ref="AE48:AE49"/>
    <mergeCell ref="AF48:AG49"/>
    <mergeCell ref="T48:T49"/>
    <mergeCell ref="U48:U49"/>
    <mergeCell ref="V48:V49"/>
    <mergeCell ref="W48:W49"/>
    <mergeCell ref="X48:X49"/>
    <mergeCell ref="Y48:Z49"/>
    <mergeCell ref="M48:M49"/>
    <mergeCell ref="N48:N49"/>
    <mergeCell ref="O48:O49"/>
    <mergeCell ref="P48:P49"/>
    <mergeCell ref="Q48:Q49"/>
    <mergeCell ref="R48:S49"/>
    <mergeCell ref="AK46:AK47"/>
    <mergeCell ref="B48:B49"/>
    <mergeCell ref="C48:C49"/>
    <mergeCell ref="D48:E49"/>
    <mergeCell ref="F48:F49"/>
    <mergeCell ref="G48:G49"/>
    <mergeCell ref="H48:H49"/>
    <mergeCell ref="I48:I49"/>
    <mergeCell ref="J48:J49"/>
    <mergeCell ref="K48:L49"/>
    <mergeCell ref="AD46:AD47"/>
    <mergeCell ref="AE46:AE47"/>
    <mergeCell ref="AF46:AG47"/>
    <mergeCell ref="AH46:AH47"/>
    <mergeCell ref="AI46:AI47"/>
    <mergeCell ref="AJ46:AJ47"/>
    <mergeCell ref="W46:W47"/>
    <mergeCell ref="X46:X47"/>
    <mergeCell ref="Y46:Z47"/>
    <mergeCell ref="AA46:AA47"/>
    <mergeCell ref="AB46:AB47"/>
    <mergeCell ref="AC46:AC47"/>
    <mergeCell ref="P46:P47"/>
    <mergeCell ref="Q46:Q47"/>
    <mergeCell ref="R46:S47"/>
    <mergeCell ref="T46:T47"/>
    <mergeCell ref="U46:U47"/>
    <mergeCell ref="V46:V47"/>
    <mergeCell ref="I46:I47"/>
    <mergeCell ref="J46:J47"/>
    <mergeCell ref="K46:L47"/>
    <mergeCell ref="M46:M47"/>
    <mergeCell ref="N46:N47"/>
    <mergeCell ref="O46:O47"/>
    <mergeCell ref="B46:B47"/>
    <mergeCell ref="C46:C47"/>
    <mergeCell ref="D46:E47"/>
    <mergeCell ref="F46:F47"/>
    <mergeCell ref="G46:G47"/>
    <mergeCell ref="H46:H47"/>
    <mergeCell ref="AF44:AF45"/>
    <mergeCell ref="AG44:AG45"/>
    <mergeCell ref="AH44:AH45"/>
    <mergeCell ref="AI44:AI45"/>
    <mergeCell ref="AJ44:AJ45"/>
    <mergeCell ref="AK44:AK45"/>
    <mergeCell ref="Z44:Z45"/>
    <mergeCell ref="AA44:AA45"/>
    <mergeCell ref="AB44:AB45"/>
    <mergeCell ref="AC44:AC45"/>
    <mergeCell ref="AD44:AD45"/>
    <mergeCell ref="AE44:AE45"/>
    <mergeCell ref="T44:T45"/>
    <mergeCell ref="U44:U45"/>
    <mergeCell ref="V44:V45"/>
    <mergeCell ref="W44:W45"/>
    <mergeCell ref="X44:X45"/>
    <mergeCell ref="Y44:Y45"/>
    <mergeCell ref="N44:N45"/>
    <mergeCell ref="O44:O45"/>
    <mergeCell ref="P44:P45"/>
    <mergeCell ref="Q44:Q45"/>
    <mergeCell ref="R44:R45"/>
    <mergeCell ref="S44:S45"/>
    <mergeCell ref="H44:H45"/>
    <mergeCell ref="I44:I45"/>
    <mergeCell ref="J44:J45"/>
    <mergeCell ref="K44:K45"/>
    <mergeCell ref="L44:L45"/>
    <mergeCell ref="M44:M45"/>
    <mergeCell ref="Y43:AA43"/>
    <mergeCell ref="AC43:AD43"/>
    <mergeCell ref="AF43:AH43"/>
    <mergeCell ref="AJ43:AK43"/>
    <mergeCell ref="B44:B45"/>
    <mergeCell ref="C44:C45"/>
    <mergeCell ref="D44:D45"/>
    <mergeCell ref="E44:E45"/>
    <mergeCell ref="F44:F45"/>
    <mergeCell ref="G44:G45"/>
    <mergeCell ref="Y42:AA42"/>
    <mergeCell ref="AC42:AD42"/>
    <mergeCell ref="AF42:AH42"/>
    <mergeCell ref="AJ42:AK42"/>
    <mergeCell ref="D43:F43"/>
    <mergeCell ref="H43:I43"/>
    <mergeCell ref="K43:M43"/>
    <mergeCell ref="O43:P43"/>
    <mergeCell ref="R43:T43"/>
    <mergeCell ref="V43:W43"/>
    <mergeCell ref="Y41:AA41"/>
    <mergeCell ref="AC41:AD41"/>
    <mergeCell ref="AF41:AH41"/>
    <mergeCell ref="AJ41:AK41"/>
    <mergeCell ref="D42:F42"/>
    <mergeCell ref="H42:I42"/>
    <mergeCell ref="K42:M42"/>
    <mergeCell ref="O42:P42"/>
    <mergeCell ref="R42:T42"/>
    <mergeCell ref="V42:W42"/>
    <mergeCell ref="D41:F41"/>
    <mergeCell ref="H41:I41"/>
    <mergeCell ref="K41:M41"/>
    <mergeCell ref="O41:P41"/>
    <mergeCell ref="R41:T41"/>
    <mergeCell ref="V41:W41"/>
    <mergeCell ref="B38:AK38"/>
    <mergeCell ref="D40:I40"/>
    <mergeCell ref="K40:P40"/>
    <mergeCell ref="R40:W40"/>
    <mergeCell ref="Y40:AD40"/>
    <mergeCell ref="AF40:AK40"/>
    <mergeCell ref="AC31:AC32"/>
    <mergeCell ref="AD31:AD32"/>
    <mergeCell ref="AE31:AE32"/>
    <mergeCell ref="AF31:AF32"/>
    <mergeCell ref="AG31:AG32"/>
    <mergeCell ref="AH31:AH32"/>
    <mergeCell ref="W31:W32"/>
    <mergeCell ref="X31:X32"/>
    <mergeCell ref="Y31:Y32"/>
    <mergeCell ref="Z31:Z32"/>
    <mergeCell ref="AA31:AA32"/>
    <mergeCell ref="AB31:AB32"/>
    <mergeCell ref="Q31:Q32"/>
    <mergeCell ref="R31:R32"/>
    <mergeCell ref="S31:S32"/>
    <mergeCell ref="T31:T32"/>
    <mergeCell ref="U31:U32"/>
    <mergeCell ref="V31:V32"/>
    <mergeCell ref="K31:K32"/>
    <mergeCell ref="L31:L32"/>
    <mergeCell ref="M31:M32"/>
    <mergeCell ref="N31:N32"/>
    <mergeCell ref="O31:O32"/>
    <mergeCell ref="P31:P32"/>
    <mergeCell ref="AH29:AH30"/>
    <mergeCell ref="B31:B32"/>
    <mergeCell ref="C31:C32"/>
    <mergeCell ref="D31:D32"/>
    <mergeCell ref="E31:E32"/>
    <mergeCell ref="F31:F32"/>
    <mergeCell ref="G31:G32"/>
    <mergeCell ref="H31:H32"/>
    <mergeCell ref="I31:I32"/>
    <mergeCell ref="J31:J32"/>
    <mergeCell ref="Z29:Z30"/>
    <mergeCell ref="AA29:AA30"/>
    <mergeCell ref="AB29:AC30"/>
    <mergeCell ref="AD29:AD30"/>
    <mergeCell ref="AE29:AE30"/>
    <mergeCell ref="AF29:AG30"/>
    <mergeCell ref="R29:R30"/>
    <mergeCell ref="S29:S30"/>
    <mergeCell ref="T29:U30"/>
    <mergeCell ref="V29:V30"/>
    <mergeCell ref="W29:W30"/>
    <mergeCell ref="X29:Y30"/>
    <mergeCell ref="J29:J30"/>
    <mergeCell ref="K29:K30"/>
    <mergeCell ref="L29:M30"/>
    <mergeCell ref="N29:N30"/>
    <mergeCell ref="O29:O30"/>
    <mergeCell ref="P29:Q30"/>
    <mergeCell ref="AD27:AD28"/>
    <mergeCell ref="AE27:AE28"/>
    <mergeCell ref="AF27:AG28"/>
    <mergeCell ref="AH27:AH28"/>
    <mergeCell ref="B29:B30"/>
    <mergeCell ref="C29:C30"/>
    <mergeCell ref="D29:E30"/>
    <mergeCell ref="F29:F30"/>
    <mergeCell ref="G29:G30"/>
    <mergeCell ref="H29:I30"/>
    <mergeCell ref="V27:V28"/>
    <mergeCell ref="W27:W28"/>
    <mergeCell ref="X27:Y28"/>
    <mergeCell ref="Z27:Z28"/>
    <mergeCell ref="AA27:AA28"/>
    <mergeCell ref="AB27:AC28"/>
    <mergeCell ref="N27:N28"/>
    <mergeCell ref="O27:O28"/>
    <mergeCell ref="P27:Q28"/>
    <mergeCell ref="R27:R28"/>
    <mergeCell ref="S27:S28"/>
    <mergeCell ref="T27:U28"/>
    <mergeCell ref="AH25:AH26"/>
    <mergeCell ref="B27:B28"/>
    <mergeCell ref="C27:C28"/>
    <mergeCell ref="D27:E28"/>
    <mergeCell ref="F27:F28"/>
    <mergeCell ref="G27:G28"/>
    <mergeCell ref="H27:I28"/>
    <mergeCell ref="J27:J28"/>
    <mergeCell ref="K27:K28"/>
    <mergeCell ref="L27:M28"/>
    <mergeCell ref="Z25:Z26"/>
    <mergeCell ref="AA25:AA26"/>
    <mergeCell ref="AB25:AC26"/>
    <mergeCell ref="AD25:AD26"/>
    <mergeCell ref="AE25:AE26"/>
    <mergeCell ref="AF25:AG26"/>
    <mergeCell ref="R25:R26"/>
    <mergeCell ref="S25:S26"/>
    <mergeCell ref="T25:U26"/>
    <mergeCell ref="V25:V26"/>
    <mergeCell ref="W25:W26"/>
    <mergeCell ref="X25:Y26"/>
    <mergeCell ref="J25:J26"/>
    <mergeCell ref="K25:K26"/>
    <mergeCell ref="L25:M26"/>
    <mergeCell ref="N25:N26"/>
    <mergeCell ref="O25:O26"/>
    <mergeCell ref="P25:Q26"/>
    <mergeCell ref="AD23:AD24"/>
    <mergeCell ref="AE23:AE24"/>
    <mergeCell ref="AF23:AG24"/>
    <mergeCell ref="AH23:AH24"/>
    <mergeCell ref="B25:B26"/>
    <mergeCell ref="C25:C26"/>
    <mergeCell ref="D25:E26"/>
    <mergeCell ref="F25:F26"/>
    <mergeCell ref="G25:G26"/>
    <mergeCell ref="H25:I26"/>
    <mergeCell ref="V23:V24"/>
    <mergeCell ref="W23:W24"/>
    <mergeCell ref="X23:Y24"/>
    <mergeCell ref="Z23:Z24"/>
    <mergeCell ref="AA23:AA24"/>
    <mergeCell ref="AB23:AC24"/>
    <mergeCell ref="N23:N24"/>
    <mergeCell ref="O23:O24"/>
    <mergeCell ref="P23:Q24"/>
    <mergeCell ref="R23:R24"/>
    <mergeCell ref="S23:S24"/>
    <mergeCell ref="T23:U24"/>
    <mergeCell ref="AH21:AH22"/>
    <mergeCell ref="B23:B24"/>
    <mergeCell ref="C23:C24"/>
    <mergeCell ref="D23:E24"/>
    <mergeCell ref="F23:F24"/>
    <mergeCell ref="G23:G24"/>
    <mergeCell ref="H23:I24"/>
    <mergeCell ref="J23:J24"/>
    <mergeCell ref="K23:K24"/>
    <mergeCell ref="L23:M24"/>
    <mergeCell ref="Z21:Z22"/>
    <mergeCell ref="AA21:AA22"/>
    <mergeCell ref="AB21:AC22"/>
    <mergeCell ref="AD21:AD22"/>
    <mergeCell ref="AE21:AE22"/>
    <mergeCell ref="AF21:AG22"/>
    <mergeCell ref="R21:R22"/>
    <mergeCell ref="S21:S22"/>
    <mergeCell ref="T21:U22"/>
    <mergeCell ref="V21:V22"/>
    <mergeCell ref="W21:W22"/>
    <mergeCell ref="X21:Y22"/>
    <mergeCell ref="J21:J22"/>
    <mergeCell ref="K21:K22"/>
    <mergeCell ref="L21:M22"/>
    <mergeCell ref="N21:N22"/>
    <mergeCell ref="O21:O22"/>
    <mergeCell ref="P21:Q22"/>
    <mergeCell ref="AD19:AD20"/>
    <mergeCell ref="AE19:AE20"/>
    <mergeCell ref="AF19:AG20"/>
    <mergeCell ref="AH19:AH20"/>
    <mergeCell ref="B21:B22"/>
    <mergeCell ref="C21:C22"/>
    <mergeCell ref="D21:E22"/>
    <mergeCell ref="F21:F22"/>
    <mergeCell ref="G21:G22"/>
    <mergeCell ref="H21:I22"/>
    <mergeCell ref="V19:V20"/>
    <mergeCell ref="W19:W20"/>
    <mergeCell ref="X19:Y20"/>
    <mergeCell ref="Z19:Z20"/>
    <mergeCell ref="AA19:AA20"/>
    <mergeCell ref="AB19:AC20"/>
    <mergeCell ref="N19:N20"/>
    <mergeCell ref="O19:O20"/>
    <mergeCell ref="P19:Q20"/>
    <mergeCell ref="R19:R20"/>
    <mergeCell ref="S19:S20"/>
    <mergeCell ref="T19:U20"/>
    <mergeCell ref="AH17:AH18"/>
    <mergeCell ref="B19:B20"/>
    <mergeCell ref="C19:C20"/>
    <mergeCell ref="D19:E20"/>
    <mergeCell ref="F19:F20"/>
    <mergeCell ref="G19:G20"/>
    <mergeCell ref="H19:I20"/>
    <mergeCell ref="J19:J20"/>
    <mergeCell ref="K19:K20"/>
    <mergeCell ref="L19:M20"/>
    <mergeCell ref="Z17:Z18"/>
    <mergeCell ref="AA17:AA18"/>
    <mergeCell ref="AB17:AC18"/>
    <mergeCell ref="AD17:AD18"/>
    <mergeCell ref="AE17:AE18"/>
    <mergeCell ref="AF17:AG18"/>
    <mergeCell ref="R17:R18"/>
    <mergeCell ref="S17:S18"/>
    <mergeCell ref="T17:U18"/>
    <mergeCell ref="V17:V18"/>
    <mergeCell ref="W17:W18"/>
    <mergeCell ref="X17:Y18"/>
    <mergeCell ref="J17:J18"/>
    <mergeCell ref="K17:K18"/>
    <mergeCell ref="L17:M18"/>
    <mergeCell ref="N17:N18"/>
    <mergeCell ref="O17:O18"/>
    <mergeCell ref="P17:Q18"/>
    <mergeCell ref="B17:B18"/>
    <mergeCell ref="C17:C18"/>
    <mergeCell ref="D17:E18"/>
    <mergeCell ref="F17:F18"/>
    <mergeCell ref="G17:G18"/>
    <mergeCell ref="H17:I18"/>
    <mergeCell ref="AA15:AA16"/>
    <mergeCell ref="AB15:AC16"/>
    <mergeCell ref="AD15:AD16"/>
    <mergeCell ref="AE15:AE16"/>
    <mergeCell ref="AF15:AG16"/>
    <mergeCell ref="AH15:AH16"/>
    <mergeCell ref="S15:S16"/>
    <mergeCell ref="T15:U16"/>
    <mergeCell ref="V15:V16"/>
    <mergeCell ref="W15:W16"/>
    <mergeCell ref="X15:Y16"/>
    <mergeCell ref="Z15:Z16"/>
    <mergeCell ref="K15:K16"/>
    <mergeCell ref="L15:M16"/>
    <mergeCell ref="N15:N16"/>
    <mergeCell ref="O15:O16"/>
    <mergeCell ref="P15:Q16"/>
    <mergeCell ref="R15:R16"/>
    <mergeCell ref="AF13:AF14"/>
    <mergeCell ref="AG13:AG14"/>
    <mergeCell ref="AH13:AH14"/>
    <mergeCell ref="B15:B16"/>
    <mergeCell ref="C15:C16"/>
    <mergeCell ref="D15:E16"/>
    <mergeCell ref="F15:F16"/>
    <mergeCell ref="G15:G16"/>
    <mergeCell ref="H15:I16"/>
    <mergeCell ref="J15:J16"/>
    <mergeCell ref="Z13:Z14"/>
    <mergeCell ref="AA13:AA14"/>
    <mergeCell ref="AB13:AB14"/>
    <mergeCell ref="AC13:AC14"/>
    <mergeCell ref="AD13:AD14"/>
    <mergeCell ref="AE13:AE14"/>
    <mergeCell ref="T13:T14"/>
    <mergeCell ref="U13:U14"/>
    <mergeCell ref="V13:V14"/>
    <mergeCell ref="W13:W14"/>
    <mergeCell ref="X13:X14"/>
    <mergeCell ref="Y13:Y14"/>
    <mergeCell ref="N13:N14"/>
    <mergeCell ref="O13:O14"/>
    <mergeCell ref="P13:P14"/>
    <mergeCell ref="Q13:Q14"/>
    <mergeCell ref="R13:R14"/>
    <mergeCell ref="S13:S14"/>
    <mergeCell ref="H13:H14"/>
    <mergeCell ref="I13:I14"/>
    <mergeCell ref="J13:J14"/>
    <mergeCell ref="K13:K14"/>
    <mergeCell ref="L13:L14"/>
    <mergeCell ref="M13:M14"/>
    <mergeCell ref="B13:B14"/>
    <mergeCell ref="C13:C14"/>
    <mergeCell ref="D13:D14"/>
    <mergeCell ref="E13:E14"/>
    <mergeCell ref="F13:F14"/>
    <mergeCell ref="G13:G14"/>
    <mergeCell ref="AB11:AD11"/>
    <mergeCell ref="AF11:AH11"/>
    <mergeCell ref="D12:F12"/>
    <mergeCell ref="H12:J12"/>
    <mergeCell ref="L12:N12"/>
    <mergeCell ref="P12:R12"/>
    <mergeCell ref="T12:V12"/>
    <mergeCell ref="X12:Z12"/>
    <mergeCell ref="AB12:AD12"/>
    <mergeCell ref="AF12:AH12"/>
    <mergeCell ref="D11:F11"/>
    <mergeCell ref="H11:J11"/>
    <mergeCell ref="L11:N11"/>
    <mergeCell ref="P11:R11"/>
    <mergeCell ref="T11:V11"/>
    <mergeCell ref="X11:Z11"/>
    <mergeCell ref="W9:W10"/>
    <mergeCell ref="X9:AD9"/>
    <mergeCell ref="AF9:AH9"/>
    <mergeCell ref="AF10:AH10"/>
    <mergeCell ref="H10:J10"/>
    <mergeCell ref="L10:N10"/>
    <mergeCell ref="X10:Z10"/>
    <mergeCell ref="AB10:AD10"/>
    <mergeCell ref="B6:AH6"/>
    <mergeCell ref="D8:R8"/>
    <mergeCell ref="T8:AH8"/>
    <mergeCell ref="D9:F10"/>
    <mergeCell ref="G9:G10"/>
    <mergeCell ref="H9:N9"/>
    <mergeCell ref="P9:R9"/>
    <mergeCell ref="P10:R10"/>
    <mergeCell ref="S9:S10"/>
    <mergeCell ref="T9:V10"/>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1" t="s">
        <v>2672</v>
      </c>
      <c r="B1" s="8" t="s">
        <v>1</v>
      </c>
      <c r="C1" s="8"/>
      <c r="D1" s="8"/>
    </row>
    <row r="2" spans="1:4">
      <c r="A2" s="1" t="s">
        <v>81</v>
      </c>
      <c r="B2" s="1" t="s">
        <v>2</v>
      </c>
      <c r="C2" s="1" t="s">
        <v>31</v>
      </c>
      <c r="D2" s="1" t="s">
        <v>35</v>
      </c>
    </row>
    <row r="3" spans="1:4" ht="30">
      <c r="A3" s="3" t="s">
        <v>2657</v>
      </c>
      <c r="B3" s="4"/>
      <c r="C3" s="4"/>
      <c r="D3" s="4"/>
    </row>
    <row r="4" spans="1:4" ht="30">
      <c r="A4" s="2" t="s">
        <v>2673</v>
      </c>
      <c r="B4" s="7">
        <v>-41</v>
      </c>
      <c r="C4" s="7">
        <v>-582</v>
      </c>
      <c r="D4" s="7">
        <v>285</v>
      </c>
    </row>
    <row r="5" spans="1:4" ht="30">
      <c r="A5" s="2" t="s">
        <v>2674</v>
      </c>
      <c r="B5" s="4"/>
      <c r="C5" s="4"/>
      <c r="D5" s="4"/>
    </row>
    <row r="6" spans="1:4" ht="30">
      <c r="A6" s="3" t="s">
        <v>2657</v>
      </c>
      <c r="B6" s="4"/>
      <c r="C6" s="4"/>
      <c r="D6" s="4"/>
    </row>
    <row r="7" spans="1:4" ht="45">
      <c r="A7" s="2" t="s">
        <v>2675</v>
      </c>
      <c r="B7" s="4">
        <v>-2</v>
      </c>
      <c r="C7" s="4">
        <v>-7</v>
      </c>
      <c r="D7" s="4">
        <v>1</v>
      </c>
    </row>
    <row r="8" spans="1:4" ht="60">
      <c r="A8" s="2" t="s">
        <v>2665</v>
      </c>
      <c r="B8" s="4">
        <v>0</v>
      </c>
      <c r="C8" s="4">
        <v>0</v>
      </c>
      <c r="D8" s="4">
        <v>-7</v>
      </c>
    </row>
    <row r="9" spans="1:4" ht="30">
      <c r="A9" s="2" t="s">
        <v>2676</v>
      </c>
      <c r="B9" s="4">
        <v>-2</v>
      </c>
      <c r="C9" s="4">
        <v>-7</v>
      </c>
      <c r="D9" s="4">
        <v>-6</v>
      </c>
    </row>
    <row r="10" spans="1:4" ht="45">
      <c r="A10" s="2" t="s">
        <v>2677</v>
      </c>
      <c r="B10" s="4">
        <v>2</v>
      </c>
      <c r="C10" s="4">
        <v>6</v>
      </c>
      <c r="D10" s="4">
        <v>-7</v>
      </c>
    </row>
    <row r="11" spans="1:4" ht="30">
      <c r="A11" s="2" t="s">
        <v>2678</v>
      </c>
      <c r="B11" s="4"/>
      <c r="C11" s="4"/>
      <c r="D11" s="4"/>
    </row>
    <row r="12" spans="1:4" ht="30">
      <c r="A12" s="3" t="s">
        <v>2657</v>
      </c>
      <c r="B12" s="4"/>
      <c r="C12" s="4"/>
      <c r="D12" s="4"/>
    </row>
    <row r="13" spans="1:4" ht="45">
      <c r="A13" s="2" t="s">
        <v>2675</v>
      </c>
      <c r="B13" s="4">
        <v>0</v>
      </c>
      <c r="C13" s="4">
        <v>-250</v>
      </c>
      <c r="D13" s="4">
        <v>-1</v>
      </c>
    </row>
    <row r="14" spans="1:4" ht="30">
      <c r="A14" s="2" t="s">
        <v>2679</v>
      </c>
      <c r="B14" s="4">
        <v>0</v>
      </c>
      <c r="C14" s="4">
        <v>-250</v>
      </c>
      <c r="D14" s="4">
        <v>-1</v>
      </c>
    </row>
    <row r="15" spans="1:4" ht="45">
      <c r="A15" s="2" t="s">
        <v>2677</v>
      </c>
      <c r="B15" s="7">
        <v>13</v>
      </c>
      <c r="C15" s="7">
        <v>309</v>
      </c>
      <c r="D15" s="7">
        <v>-270</v>
      </c>
    </row>
  </sheetData>
  <mergeCells count="1">
    <mergeCell ref="B1:D1"/>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2680</v>
      </c>
      <c r="B1" s="8" t="s">
        <v>28</v>
      </c>
      <c r="C1" s="8"/>
      <c r="D1" s="8"/>
      <c r="E1" s="8"/>
      <c r="F1" s="8"/>
      <c r="G1" s="8"/>
      <c r="H1" s="8"/>
      <c r="I1" s="8"/>
      <c r="J1" s="8" t="s">
        <v>1</v>
      </c>
      <c r="K1" s="8"/>
      <c r="L1" s="8"/>
    </row>
    <row r="2" spans="1:12">
      <c r="A2" s="1" t="s">
        <v>81</v>
      </c>
      <c r="B2" s="1" t="s">
        <v>2</v>
      </c>
      <c r="C2" s="1" t="s">
        <v>29</v>
      </c>
      <c r="D2" s="1" t="s">
        <v>4</v>
      </c>
      <c r="E2" s="1" t="s">
        <v>30</v>
      </c>
      <c r="F2" s="1" t="s">
        <v>31</v>
      </c>
      <c r="G2" s="1" t="s">
        <v>32</v>
      </c>
      <c r="H2" s="1" t="s">
        <v>33</v>
      </c>
      <c r="I2" s="1" t="s">
        <v>34</v>
      </c>
      <c r="J2" s="1" t="s">
        <v>2</v>
      </c>
      <c r="K2" s="1" t="s">
        <v>31</v>
      </c>
      <c r="L2" s="1" t="s">
        <v>35</v>
      </c>
    </row>
    <row r="3" spans="1:12">
      <c r="A3" s="3" t="s">
        <v>1245</v>
      </c>
      <c r="B3" s="4"/>
      <c r="C3" s="4"/>
      <c r="D3" s="4"/>
      <c r="E3" s="4"/>
      <c r="F3" s="4"/>
      <c r="G3" s="4"/>
      <c r="H3" s="4"/>
      <c r="I3" s="4"/>
      <c r="J3" s="4"/>
      <c r="K3" s="4"/>
      <c r="L3" s="4"/>
    </row>
    <row r="4" spans="1:12">
      <c r="A4" s="2" t="s">
        <v>2681</v>
      </c>
      <c r="B4" s="4"/>
      <c r="C4" s="4"/>
      <c r="D4" s="4"/>
      <c r="E4" s="4"/>
      <c r="F4" s="4"/>
      <c r="G4" s="4"/>
      <c r="H4" s="4"/>
      <c r="I4" s="4"/>
      <c r="J4" s="7">
        <v>-3</v>
      </c>
      <c r="K4" s="7">
        <v>0</v>
      </c>
      <c r="L4" s="7">
        <v>0</v>
      </c>
    </row>
    <row r="5" spans="1:12">
      <c r="A5" s="2" t="s">
        <v>2682</v>
      </c>
      <c r="B5" s="4"/>
      <c r="C5" s="4"/>
      <c r="D5" s="4"/>
      <c r="E5" s="4"/>
      <c r="F5" s="4"/>
      <c r="G5" s="4"/>
      <c r="H5" s="4"/>
      <c r="I5" s="4"/>
      <c r="J5" s="4">
        <v>8</v>
      </c>
      <c r="K5" s="4">
        <v>4</v>
      </c>
      <c r="L5" s="4">
        <v>-24</v>
      </c>
    </row>
    <row r="6" spans="1:12" ht="30">
      <c r="A6" s="2" t="s">
        <v>2683</v>
      </c>
      <c r="B6" s="4"/>
      <c r="C6" s="4"/>
      <c r="D6" s="4"/>
      <c r="E6" s="4"/>
      <c r="F6" s="4"/>
      <c r="G6" s="4"/>
      <c r="H6" s="4"/>
      <c r="I6" s="4"/>
      <c r="J6" s="4">
        <v>5</v>
      </c>
      <c r="K6" s="4">
        <v>0</v>
      </c>
      <c r="L6" s="4">
        <v>10</v>
      </c>
    </row>
    <row r="7" spans="1:12">
      <c r="A7" s="2" t="s">
        <v>2684</v>
      </c>
      <c r="B7" s="4"/>
      <c r="C7" s="4"/>
      <c r="D7" s="4"/>
      <c r="E7" s="4"/>
      <c r="F7" s="4"/>
      <c r="G7" s="4"/>
      <c r="H7" s="4"/>
      <c r="I7" s="4"/>
      <c r="J7" s="4">
        <v>10</v>
      </c>
      <c r="K7" s="4">
        <v>4</v>
      </c>
      <c r="L7" s="4">
        <v>-14</v>
      </c>
    </row>
    <row r="8" spans="1:12" ht="30">
      <c r="A8" s="2" t="s">
        <v>2685</v>
      </c>
      <c r="B8" s="4"/>
      <c r="C8" s="4"/>
      <c r="D8" s="4"/>
      <c r="E8" s="4"/>
      <c r="F8" s="4"/>
      <c r="G8" s="4"/>
      <c r="H8" s="4"/>
      <c r="I8" s="4"/>
      <c r="J8" s="4">
        <v>270</v>
      </c>
      <c r="K8" s="4">
        <v>-67</v>
      </c>
      <c r="L8" s="4">
        <v>-663</v>
      </c>
    </row>
    <row r="9" spans="1:12" ht="30">
      <c r="A9" s="2" t="s">
        <v>2686</v>
      </c>
      <c r="B9" s="4"/>
      <c r="C9" s="4"/>
      <c r="D9" s="4"/>
      <c r="E9" s="4"/>
      <c r="F9" s="4"/>
      <c r="G9" s="4"/>
      <c r="H9" s="4"/>
      <c r="I9" s="4"/>
      <c r="J9" s="4">
        <v>2</v>
      </c>
      <c r="K9" s="4">
        <v>-1</v>
      </c>
      <c r="L9" s="4">
        <v>25</v>
      </c>
    </row>
    <row r="10" spans="1:12" ht="30">
      <c r="A10" s="2" t="s">
        <v>2687</v>
      </c>
      <c r="B10" s="4"/>
      <c r="C10" s="4"/>
      <c r="D10" s="4"/>
      <c r="E10" s="4"/>
      <c r="F10" s="4"/>
      <c r="G10" s="4"/>
      <c r="H10" s="4"/>
      <c r="I10" s="4"/>
      <c r="J10" s="4">
        <v>39</v>
      </c>
      <c r="K10" s="4">
        <v>5</v>
      </c>
      <c r="L10" s="4">
        <v>-204</v>
      </c>
    </row>
    <row r="11" spans="1:12">
      <c r="A11" s="2" t="s">
        <v>2688</v>
      </c>
      <c r="B11" s="4"/>
      <c r="C11" s="4"/>
      <c r="D11" s="4"/>
      <c r="E11" s="4"/>
      <c r="F11" s="4"/>
      <c r="G11" s="4"/>
      <c r="H11" s="4"/>
      <c r="I11" s="4"/>
      <c r="J11" s="4">
        <v>311</v>
      </c>
      <c r="K11" s="4">
        <v>-63</v>
      </c>
      <c r="L11" s="4">
        <v>-842</v>
      </c>
    </row>
    <row r="12" spans="1:12" ht="30">
      <c r="A12" s="2" t="s">
        <v>69</v>
      </c>
      <c r="B12" s="7">
        <v>36</v>
      </c>
      <c r="C12" s="7">
        <v>127</v>
      </c>
      <c r="D12" s="7">
        <v>64</v>
      </c>
      <c r="E12" s="7">
        <v>94</v>
      </c>
      <c r="F12" s="7">
        <v>-4</v>
      </c>
      <c r="G12" s="7">
        <v>28</v>
      </c>
      <c r="H12" s="7">
        <v>40</v>
      </c>
      <c r="I12" s="7">
        <v>-123</v>
      </c>
      <c r="J12" s="7">
        <v>321</v>
      </c>
      <c r="K12" s="7">
        <v>-59</v>
      </c>
      <c r="L12" s="7">
        <v>-856</v>
      </c>
    </row>
  </sheetData>
  <mergeCells count="2">
    <mergeCell ref="B1:I1"/>
    <mergeCell ref="J1:L1"/>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2689</v>
      </c>
      <c r="B1" s="8" t="s">
        <v>28</v>
      </c>
      <c r="C1" s="8"/>
      <c r="D1" s="8"/>
      <c r="E1" s="8"/>
      <c r="F1" s="8"/>
      <c r="G1" s="8"/>
      <c r="H1" s="8"/>
      <c r="I1" s="8"/>
      <c r="J1" s="8" t="s">
        <v>1</v>
      </c>
      <c r="K1" s="8"/>
      <c r="L1" s="8"/>
    </row>
    <row r="2" spans="1:12">
      <c r="A2" s="1" t="s">
        <v>81</v>
      </c>
      <c r="B2" s="1" t="s">
        <v>2</v>
      </c>
      <c r="C2" s="1" t="s">
        <v>29</v>
      </c>
      <c r="D2" s="1" t="s">
        <v>4</v>
      </c>
      <c r="E2" s="1" t="s">
        <v>30</v>
      </c>
      <c r="F2" s="1" t="s">
        <v>31</v>
      </c>
      <c r="G2" s="1" t="s">
        <v>32</v>
      </c>
      <c r="H2" s="1" t="s">
        <v>33</v>
      </c>
      <c r="I2" s="1" t="s">
        <v>34</v>
      </c>
      <c r="J2" s="1" t="s">
        <v>2</v>
      </c>
      <c r="K2" s="1" t="s">
        <v>31</v>
      </c>
      <c r="L2" s="1" t="s">
        <v>35</v>
      </c>
    </row>
    <row r="3" spans="1:12">
      <c r="A3" s="3" t="s">
        <v>1245</v>
      </c>
      <c r="B3" s="4"/>
      <c r="C3" s="4"/>
      <c r="D3" s="4"/>
      <c r="E3" s="4"/>
      <c r="F3" s="4"/>
      <c r="G3" s="4"/>
      <c r="H3" s="4"/>
      <c r="I3" s="4"/>
      <c r="J3" s="4"/>
      <c r="K3" s="4"/>
      <c r="L3" s="4"/>
    </row>
    <row r="4" spans="1:12" ht="45">
      <c r="A4" s="2" t="s">
        <v>2690</v>
      </c>
      <c r="B4" s="4"/>
      <c r="C4" s="4"/>
      <c r="D4" s="4"/>
      <c r="E4" s="4"/>
      <c r="F4" s="4"/>
      <c r="G4" s="4"/>
      <c r="H4" s="4"/>
      <c r="I4" s="4"/>
      <c r="J4" s="7">
        <v>436</v>
      </c>
      <c r="K4" s="7">
        <v>125</v>
      </c>
      <c r="L4" s="7">
        <v>180</v>
      </c>
    </row>
    <row r="5" spans="1:12" ht="45">
      <c r="A5" s="2" t="s">
        <v>2691</v>
      </c>
      <c r="B5" s="4"/>
      <c r="C5" s="4"/>
      <c r="D5" s="4"/>
      <c r="E5" s="4"/>
      <c r="F5" s="4"/>
      <c r="G5" s="4"/>
      <c r="H5" s="4"/>
      <c r="I5" s="4"/>
      <c r="J5" s="4">
        <v>-64</v>
      </c>
      <c r="K5" s="4">
        <v>-154</v>
      </c>
      <c r="L5" s="6">
        <v>-1022</v>
      </c>
    </row>
    <row r="6" spans="1:12" ht="45">
      <c r="A6" s="2" t="s">
        <v>2692</v>
      </c>
      <c r="B6" s="4"/>
      <c r="C6" s="4"/>
      <c r="D6" s="4"/>
      <c r="E6" s="4"/>
      <c r="F6" s="4"/>
      <c r="G6" s="4"/>
      <c r="H6" s="4"/>
      <c r="I6" s="4"/>
      <c r="J6" s="4">
        <v>-63</v>
      </c>
      <c r="K6" s="4">
        <v>-10</v>
      </c>
      <c r="L6" s="4">
        <v>-6</v>
      </c>
    </row>
    <row r="7" spans="1:12" ht="45">
      <c r="A7" s="2" t="s">
        <v>2693</v>
      </c>
      <c r="B7" s="4"/>
      <c r="C7" s="4"/>
      <c r="D7" s="4"/>
      <c r="E7" s="4"/>
      <c r="F7" s="4"/>
      <c r="G7" s="4"/>
      <c r="H7" s="4"/>
      <c r="I7" s="4"/>
      <c r="J7" s="4">
        <v>-39</v>
      </c>
      <c r="K7" s="4">
        <v>-44</v>
      </c>
      <c r="L7" s="4">
        <v>0</v>
      </c>
    </row>
    <row r="8" spans="1:12" ht="30">
      <c r="A8" s="2" t="s">
        <v>2694</v>
      </c>
      <c r="B8" s="4"/>
      <c r="C8" s="4"/>
      <c r="D8" s="4"/>
      <c r="E8" s="4"/>
      <c r="F8" s="4"/>
      <c r="G8" s="4"/>
      <c r="H8" s="4"/>
      <c r="I8" s="4"/>
      <c r="J8" s="4">
        <v>-10</v>
      </c>
      <c r="K8" s="4">
        <v>-45</v>
      </c>
      <c r="L8" s="4">
        <v>-45</v>
      </c>
    </row>
    <row r="9" spans="1:12" ht="45">
      <c r="A9" s="2" t="s">
        <v>2695</v>
      </c>
      <c r="B9" s="4"/>
      <c r="C9" s="4"/>
      <c r="D9" s="4"/>
      <c r="E9" s="4"/>
      <c r="F9" s="4"/>
      <c r="G9" s="4"/>
      <c r="H9" s="4"/>
      <c r="I9" s="4"/>
      <c r="J9" s="4">
        <v>31</v>
      </c>
      <c r="K9" s="4">
        <v>26</v>
      </c>
      <c r="L9" s="4">
        <v>12</v>
      </c>
    </row>
    <row r="10" spans="1:12" ht="30">
      <c r="A10" s="2" t="s">
        <v>2696</v>
      </c>
      <c r="B10" s="4"/>
      <c r="C10" s="4"/>
      <c r="D10" s="4"/>
      <c r="E10" s="4"/>
      <c r="F10" s="4"/>
      <c r="G10" s="4"/>
      <c r="H10" s="4"/>
      <c r="I10" s="4"/>
      <c r="J10" s="4">
        <v>48</v>
      </c>
      <c r="K10" s="4">
        <v>16</v>
      </c>
      <c r="L10" s="4">
        <v>-34</v>
      </c>
    </row>
    <row r="11" spans="1:12" ht="30">
      <c r="A11" s="2" t="s">
        <v>2697</v>
      </c>
      <c r="B11" s="4"/>
      <c r="C11" s="4"/>
      <c r="D11" s="4"/>
      <c r="E11" s="4"/>
      <c r="F11" s="4"/>
      <c r="G11" s="4"/>
      <c r="H11" s="4"/>
      <c r="I11" s="4"/>
      <c r="J11" s="4">
        <v>-18</v>
      </c>
      <c r="K11" s="4">
        <v>27</v>
      </c>
      <c r="L11" s="4">
        <v>59</v>
      </c>
    </row>
    <row r="12" spans="1:12" ht="30">
      <c r="A12" s="2" t="s">
        <v>69</v>
      </c>
      <c r="B12" s="7">
        <v>36</v>
      </c>
      <c r="C12" s="7">
        <v>127</v>
      </c>
      <c r="D12" s="7">
        <v>64</v>
      </c>
      <c r="E12" s="7">
        <v>94</v>
      </c>
      <c r="F12" s="7">
        <v>-4</v>
      </c>
      <c r="G12" s="7">
        <v>28</v>
      </c>
      <c r="H12" s="7">
        <v>40</v>
      </c>
      <c r="I12" s="7">
        <v>-123</v>
      </c>
      <c r="J12" s="7">
        <v>321</v>
      </c>
      <c r="K12" s="7">
        <v>-59</v>
      </c>
      <c r="L12" s="7">
        <v>-856</v>
      </c>
    </row>
  </sheetData>
  <mergeCells count="2">
    <mergeCell ref="B1:I1"/>
    <mergeCell ref="J1:L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3" width="12.28515625" bestFit="1" customWidth="1"/>
  </cols>
  <sheetData>
    <row r="1" spans="1:3" ht="45">
      <c r="A1" s="1" t="s">
        <v>2698</v>
      </c>
      <c r="B1" s="8" t="s">
        <v>2</v>
      </c>
      <c r="C1" s="8" t="s">
        <v>31</v>
      </c>
    </row>
    <row r="2" spans="1:3">
      <c r="A2" s="1" t="s">
        <v>81</v>
      </c>
      <c r="B2" s="8"/>
      <c r="C2" s="8"/>
    </row>
    <row r="3" spans="1:3" ht="30">
      <c r="A3" s="3" t="s">
        <v>2699</v>
      </c>
      <c r="B3" s="4"/>
      <c r="C3" s="4"/>
    </row>
    <row r="4" spans="1:3" ht="30">
      <c r="A4" s="2" t="s">
        <v>2700</v>
      </c>
      <c r="B4" s="7">
        <v>1911</v>
      </c>
      <c r="C4" s="7">
        <v>1874</v>
      </c>
    </row>
    <row r="5" spans="1:3" ht="30">
      <c r="A5" s="2" t="s">
        <v>2701</v>
      </c>
      <c r="B5" s="6">
        <v>1158</v>
      </c>
      <c r="C5" s="6">
        <v>1624</v>
      </c>
    </row>
    <row r="6" spans="1:3" ht="45">
      <c r="A6" s="2" t="s">
        <v>2702</v>
      </c>
      <c r="B6" s="4">
        <v>349</v>
      </c>
      <c r="C6" s="4">
        <v>721</v>
      </c>
    </row>
    <row r="7" spans="1:3" ht="30">
      <c r="A7" s="2" t="s">
        <v>2703</v>
      </c>
      <c r="B7" s="4">
        <v>227</v>
      </c>
      <c r="C7" s="4">
        <v>297</v>
      </c>
    </row>
    <row r="8" spans="1:3" ht="45">
      <c r="A8" s="2" t="s">
        <v>2704</v>
      </c>
      <c r="B8" s="4">
        <v>171</v>
      </c>
      <c r="C8" s="4">
        <v>257</v>
      </c>
    </row>
    <row r="9" spans="1:3" ht="45">
      <c r="A9" s="2" t="s">
        <v>2705</v>
      </c>
      <c r="B9" s="4">
        <v>141</v>
      </c>
      <c r="C9" s="4">
        <v>140</v>
      </c>
    </row>
    <row r="10" spans="1:3" ht="30">
      <c r="A10" s="2" t="s">
        <v>2706</v>
      </c>
      <c r="B10" s="4">
        <v>139</v>
      </c>
      <c r="C10" s="4">
        <v>177</v>
      </c>
    </row>
    <row r="11" spans="1:3" ht="30">
      <c r="A11" s="2" t="s">
        <v>2707</v>
      </c>
      <c r="B11" s="4">
        <v>17</v>
      </c>
      <c r="C11" s="4">
        <v>0</v>
      </c>
    </row>
    <row r="12" spans="1:3">
      <c r="A12" s="2" t="s">
        <v>2708</v>
      </c>
      <c r="B12" s="4">
        <v>0</v>
      </c>
      <c r="C12" s="4">
        <v>53</v>
      </c>
    </row>
    <row r="13" spans="1:3">
      <c r="A13" s="2" t="s">
        <v>2709</v>
      </c>
      <c r="B13" s="4">
        <v>193</v>
      </c>
      <c r="C13" s="4">
        <v>247</v>
      </c>
    </row>
    <row r="14" spans="1:3">
      <c r="A14" s="2" t="s">
        <v>2710</v>
      </c>
      <c r="B14" s="6">
        <v>4306</v>
      </c>
      <c r="C14" s="6">
        <v>5390</v>
      </c>
    </row>
    <row r="15" spans="1:3" ht="30">
      <c r="A15" s="2" t="s">
        <v>2711</v>
      </c>
      <c r="B15" s="4">
        <v>-734</v>
      </c>
      <c r="C15" s="6">
        <v>-1154</v>
      </c>
    </row>
    <row r="16" spans="1:3" ht="30">
      <c r="A16" s="2" t="s">
        <v>2712</v>
      </c>
      <c r="B16" s="6">
        <v>3572</v>
      </c>
      <c r="C16" s="6">
        <v>4236</v>
      </c>
    </row>
    <row r="17" spans="1:3" ht="30">
      <c r="A17" s="2" t="s">
        <v>2713</v>
      </c>
      <c r="B17" s="6">
        <v>1148</v>
      </c>
      <c r="C17" s="6">
        <v>1527</v>
      </c>
    </row>
    <row r="18" spans="1:3" ht="30">
      <c r="A18" s="2" t="s">
        <v>2714</v>
      </c>
      <c r="B18" s="4">
        <v>378</v>
      </c>
      <c r="C18" s="4">
        <v>351</v>
      </c>
    </row>
    <row r="19" spans="1:3" ht="30">
      <c r="A19" s="2" t="s">
        <v>2715</v>
      </c>
      <c r="B19" s="4">
        <v>161</v>
      </c>
      <c r="C19" s="4">
        <v>191</v>
      </c>
    </row>
    <row r="20" spans="1:3" ht="30">
      <c r="A20" s="2" t="s">
        <v>2716</v>
      </c>
      <c r="B20" s="4">
        <v>16</v>
      </c>
      <c r="C20" s="4">
        <v>26</v>
      </c>
    </row>
    <row r="21" spans="1:3" ht="30">
      <c r="A21" s="2" t="s">
        <v>2717</v>
      </c>
      <c r="B21" s="4">
        <v>0</v>
      </c>
      <c r="C21" s="4">
        <v>55</v>
      </c>
    </row>
    <row r="22" spans="1:3">
      <c r="A22" s="2" t="s">
        <v>2718</v>
      </c>
      <c r="B22" s="4">
        <v>62</v>
      </c>
      <c r="C22" s="4">
        <v>46</v>
      </c>
    </row>
    <row r="23" spans="1:3">
      <c r="A23" s="2" t="s">
        <v>2719</v>
      </c>
      <c r="B23" s="6">
        <v>1765</v>
      </c>
      <c r="C23" s="6">
        <v>2196</v>
      </c>
    </row>
    <row r="24" spans="1:3">
      <c r="A24" s="2" t="s">
        <v>2720</v>
      </c>
      <c r="B24" s="6">
        <v>1807</v>
      </c>
      <c r="C24" s="6">
        <v>2040</v>
      </c>
    </row>
    <row r="25" spans="1:3">
      <c r="A25" s="2" t="s">
        <v>118</v>
      </c>
      <c r="B25" s="6">
        <v>7302</v>
      </c>
      <c r="C25" s="6">
        <v>9589</v>
      </c>
    </row>
    <row r="26" spans="1:3">
      <c r="A26" s="2" t="s">
        <v>129</v>
      </c>
      <c r="B26" s="6">
        <v>1735</v>
      </c>
      <c r="C26" s="6">
        <v>2397</v>
      </c>
    </row>
    <row r="27" spans="1:3">
      <c r="A27" s="2" t="s">
        <v>2721</v>
      </c>
      <c r="B27" s="4"/>
      <c r="C27" s="4"/>
    </row>
    <row r="28" spans="1:3" ht="30">
      <c r="A28" s="3" t="s">
        <v>2699</v>
      </c>
      <c r="B28" s="4"/>
      <c r="C28" s="4"/>
    </row>
    <row r="29" spans="1:3">
      <c r="A29" s="2" t="s">
        <v>118</v>
      </c>
      <c r="B29" s="6">
        <v>1812</v>
      </c>
      <c r="C29" s="4"/>
    </row>
    <row r="30" spans="1:3">
      <c r="A30" s="2" t="s">
        <v>2722</v>
      </c>
      <c r="B30" s="4"/>
      <c r="C30" s="4"/>
    </row>
    <row r="31" spans="1:3" ht="30">
      <c r="A31" s="3" t="s">
        <v>2699</v>
      </c>
      <c r="B31" s="4"/>
      <c r="C31" s="4"/>
    </row>
    <row r="32" spans="1:3">
      <c r="A32" s="2" t="s">
        <v>129</v>
      </c>
      <c r="B32" s="7">
        <v>5</v>
      </c>
      <c r="C32" s="4"/>
    </row>
  </sheetData>
  <mergeCells count="2">
    <mergeCell ref="B1:B2"/>
    <mergeCell ref="C1:C2"/>
  </mergeCells>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ht="90">
      <c r="A1" s="1" t="s">
        <v>2723</v>
      </c>
      <c r="B1" s="8" t="s">
        <v>2</v>
      </c>
      <c r="C1" s="8" t="s">
        <v>31</v>
      </c>
    </row>
    <row r="2" spans="1:3">
      <c r="A2" s="1" t="s">
        <v>81</v>
      </c>
      <c r="B2" s="8"/>
      <c r="C2" s="8"/>
    </row>
    <row r="3" spans="1:3" ht="30">
      <c r="A3" s="3" t="s">
        <v>2724</v>
      </c>
      <c r="B3" s="4"/>
      <c r="C3" s="4"/>
    </row>
    <row r="4" spans="1:3" ht="30">
      <c r="A4" s="2" t="s">
        <v>2700</v>
      </c>
      <c r="B4" s="7">
        <v>1911</v>
      </c>
      <c r="C4" s="7">
        <v>1874</v>
      </c>
    </row>
    <row r="5" spans="1:3" ht="30">
      <c r="A5" s="2" t="s">
        <v>2725</v>
      </c>
      <c r="B5" s="4">
        <v>-478</v>
      </c>
      <c r="C5" s="4"/>
    </row>
    <row r="6" spans="1:3" ht="30">
      <c r="A6" s="2" t="s">
        <v>2726</v>
      </c>
      <c r="B6" s="6">
        <v>1433</v>
      </c>
      <c r="C6" s="4"/>
    </row>
    <row r="7" spans="1:3" ht="30">
      <c r="A7" s="2" t="s">
        <v>2701</v>
      </c>
      <c r="B7" s="6">
        <v>1158</v>
      </c>
      <c r="C7" s="6">
        <v>1624</v>
      </c>
    </row>
    <row r="8" spans="1:3" ht="30">
      <c r="A8" s="2" t="s">
        <v>2727</v>
      </c>
      <c r="B8" s="4">
        <v>-135</v>
      </c>
      <c r="C8" s="4"/>
    </row>
    <row r="9" spans="1:3" ht="30">
      <c r="A9" s="2" t="s">
        <v>2728</v>
      </c>
      <c r="B9" s="6">
        <v>1023</v>
      </c>
      <c r="C9" s="4"/>
    </row>
    <row r="10" spans="1:3" ht="30">
      <c r="A10" s="2" t="s">
        <v>2729</v>
      </c>
      <c r="B10" s="4">
        <v>258</v>
      </c>
      <c r="C10" s="4"/>
    </row>
    <row r="11" spans="1:3" ht="30">
      <c r="A11" s="2" t="s">
        <v>2730</v>
      </c>
      <c r="B11" s="4">
        <v>-115</v>
      </c>
      <c r="C11" s="4"/>
    </row>
    <row r="12" spans="1:3" ht="30">
      <c r="A12" s="2" t="s">
        <v>2731</v>
      </c>
      <c r="B12" s="4">
        <v>143</v>
      </c>
      <c r="C12" s="4"/>
    </row>
    <row r="13" spans="1:3" ht="30">
      <c r="A13" s="2" t="s">
        <v>2732</v>
      </c>
      <c r="B13" s="4">
        <v>979</v>
      </c>
      <c r="C13" s="4"/>
    </row>
    <row r="14" spans="1:3" ht="30">
      <c r="A14" s="2" t="s">
        <v>2733</v>
      </c>
      <c r="B14" s="4">
        <v>-6</v>
      </c>
      <c r="C14" s="4"/>
    </row>
    <row r="15" spans="1:3" ht="30">
      <c r="A15" s="2" t="s">
        <v>2734</v>
      </c>
      <c r="B15" s="4">
        <v>973</v>
      </c>
      <c r="C15" s="4"/>
    </row>
    <row r="16" spans="1:3">
      <c r="A16" s="2" t="s">
        <v>2710</v>
      </c>
      <c r="B16" s="6">
        <v>4306</v>
      </c>
      <c r="C16" s="6">
        <v>5390</v>
      </c>
    </row>
    <row r="17" spans="1:3" ht="30">
      <c r="A17" s="2" t="s">
        <v>2735</v>
      </c>
      <c r="B17" s="4">
        <v>-734</v>
      </c>
      <c r="C17" s="4"/>
    </row>
    <row r="18" spans="1:3" ht="30">
      <c r="A18" s="2" t="s">
        <v>2712</v>
      </c>
      <c r="B18" s="6">
        <v>3572</v>
      </c>
      <c r="C18" s="6">
        <v>4236</v>
      </c>
    </row>
    <row r="19" spans="1:3">
      <c r="A19" s="2" t="s">
        <v>2719</v>
      </c>
      <c r="B19" s="6">
        <v>-1765</v>
      </c>
      <c r="C19" s="6">
        <v>-2196</v>
      </c>
    </row>
    <row r="20" spans="1:3" ht="30">
      <c r="A20" s="2" t="s">
        <v>2736</v>
      </c>
      <c r="B20" s="4">
        <v>0</v>
      </c>
      <c r="C20" s="4"/>
    </row>
    <row r="21" spans="1:3">
      <c r="A21" s="2" t="s">
        <v>2737</v>
      </c>
      <c r="B21" s="6">
        <v>-1765</v>
      </c>
      <c r="C21" s="4"/>
    </row>
    <row r="22" spans="1:3" ht="30">
      <c r="A22" s="2" t="s">
        <v>2738</v>
      </c>
      <c r="B22" s="6">
        <v>2541</v>
      </c>
      <c r="C22" s="4"/>
    </row>
    <row r="23" spans="1:3" ht="30">
      <c r="A23" s="2" t="s">
        <v>2711</v>
      </c>
      <c r="B23" s="4">
        <v>-734</v>
      </c>
      <c r="C23" s="6">
        <v>-1154</v>
      </c>
    </row>
    <row r="24" spans="1:3">
      <c r="A24" s="2" t="s">
        <v>2720</v>
      </c>
      <c r="B24" s="6">
        <v>1807</v>
      </c>
      <c r="C24" s="6">
        <v>2040</v>
      </c>
    </row>
    <row r="25" spans="1:3">
      <c r="A25" s="2" t="s">
        <v>2739</v>
      </c>
      <c r="B25" s="4"/>
      <c r="C25" s="4"/>
    </row>
    <row r="26" spans="1:3" ht="30">
      <c r="A26" s="3" t="s">
        <v>2724</v>
      </c>
      <c r="B26" s="4"/>
      <c r="C26" s="4"/>
    </row>
    <row r="27" spans="1:3" ht="30">
      <c r="A27" s="2" t="s">
        <v>2700</v>
      </c>
      <c r="B27" s="6">
        <v>1741</v>
      </c>
      <c r="C27" s="4"/>
    </row>
    <row r="28" spans="1:3" ht="30">
      <c r="A28" s="2" t="s">
        <v>2725</v>
      </c>
      <c r="B28" s="4">
        <v>-478</v>
      </c>
      <c r="C28" s="4"/>
    </row>
    <row r="29" spans="1:3" ht="30">
      <c r="A29" s="2" t="s">
        <v>2726</v>
      </c>
      <c r="B29" s="6">
        <v>1263</v>
      </c>
      <c r="C29" s="4"/>
    </row>
    <row r="30" spans="1:3" ht="30">
      <c r="A30" s="2" t="s">
        <v>2740</v>
      </c>
      <c r="B30" s="4"/>
      <c r="C30" s="4"/>
    </row>
    <row r="31" spans="1:3" ht="30">
      <c r="A31" s="3" t="s">
        <v>2724</v>
      </c>
      <c r="B31" s="4"/>
      <c r="C31" s="4"/>
    </row>
    <row r="32" spans="1:3" ht="30">
      <c r="A32" s="2" t="s">
        <v>2700</v>
      </c>
      <c r="B32" s="4">
        <v>153</v>
      </c>
      <c r="C32" s="4"/>
    </row>
    <row r="33" spans="1:3" ht="30">
      <c r="A33" s="2" t="s">
        <v>2725</v>
      </c>
      <c r="B33" s="4">
        <v>0</v>
      </c>
      <c r="C33" s="4"/>
    </row>
    <row r="34" spans="1:3" ht="30">
      <c r="A34" s="2" t="s">
        <v>2726</v>
      </c>
      <c r="B34" s="4">
        <v>153</v>
      </c>
      <c r="C34" s="4"/>
    </row>
    <row r="35" spans="1:3">
      <c r="A35" s="2" t="s">
        <v>2741</v>
      </c>
      <c r="B35" s="4"/>
      <c r="C35" s="4"/>
    </row>
    <row r="36" spans="1:3" ht="30">
      <c r="A36" s="3" t="s">
        <v>2724</v>
      </c>
      <c r="B36" s="4"/>
      <c r="C36" s="4"/>
    </row>
    <row r="37" spans="1:3" ht="30">
      <c r="A37" s="2" t="s">
        <v>2700</v>
      </c>
      <c r="B37" s="4">
        <v>17</v>
      </c>
      <c r="C37" s="4"/>
    </row>
    <row r="38" spans="1:3" ht="30">
      <c r="A38" s="2" t="s">
        <v>2725</v>
      </c>
      <c r="B38" s="4">
        <v>0</v>
      </c>
      <c r="C38" s="4"/>
    </row>
    <row r="39" spans="1:3" ht="30">
      <c r="A39" s="2" t="s">
        <v>2726</v>
      </c>
      <c r="B39" s="4">
        <v>17</v>
      </c>
      <c r="C39" s="4"/>
    </row>
    <row r="40" spans="1:3">
      <c r="A40" s="2" t="s">
        <v>2742</v>
      </c>
      <c r="B40" s="4"/>
      <c r="C40" s="4"/>
    </row>
    <row r="41" spans="1:3" ht="30">
      <c r="A41" s="3" t="s">
        <v>2724</v>
      </c>
      <c r="B41" s="4"/>
      <c r="C41" s="4"/>
    </row>
    <row r="42" spans="1:3" ht="30">
      <c r="A42" s="2" t="s">
        <v>2743</v>
      </c>
      <c r="B42" s="6">
        <v>1001</v>
      </c>
      <c r="C42" s="4"/>
    </row>
    <row r="43" spans="1:3" ht="30">
      <c r="A43" s="2" t="s">
        <v>2744</v>
      </c>
      <c r="B43" s="4">
        <v>0</v>
      </c>
      <c r="C43" s="4"/>
    </row>
    <row r="44" spans="1:3" ht="30">
      <c r="A44" s="2" t="s">
        <v>2745</v>
      </c>
      <c r="B44" s="6">
        <v>1001</v>
      </c>
      <c r="C44" s="4"/>
    </row>
    <row r="45" spans="1:3" ht="30">
      <c r="A45" s="2" t="s">
        <v>2746</v>
      </c>
      <c r="B45" s="4">
        <v>157</v>
      </c>
      <c r="C45" s="4"/>
    </row>
    <row r="46" spans="1:3" ht="30">
      <c r="A46" s="2" t="s">
        <v>2747</v>
      </c>
      <c r="B46" s="4">
        <v>-135</v>
      </c>
      <c r="C46" s="4"/>
    </row>
    <row r="47" spans="1:3" ht="30">
      <c r="A47" s="2" t="s">
        <v>2748</v>
      </c>
      <c r="B47" s="4">
        <v>22</v>
      </c>
      <c r="C47" s="4"/>
    </row>
    <row r="48" spans="1:3">
      <c r="A48" s="2" t="s">
        <v>2749</v>
      </c>
      <c r="B48" s="4"/>
      <c r="C48" s="4"/>
    </row>
    <row r="49" spans="1:3" ht="30">
      <c r="A49" s="3" t="s">
        <v>2724</v>
      </c>
      <c r="B49" s="4"/>
      <c r="C49" s="4"/>
    </row>
    <row r="50" spans="1:3" ht="30">
      <c r="A50" s="2" t="s">
        <v>2743</v>
      </c>
      <c r="B50" s="4">
        <v>220</v>
      </c>
      <c r="C50" s="4"/>
    </row>
    <row r="51" spans="1:3" ht="30">
      <c r="A51" s="2" t="s">
        <v>2744</v>
      </c>
      <c r="B51" s="4">
        <v>-82</v>
      </c>
      <c r="C51" s="4"/>
    </row>
    <row r="52" spans="1:3" ht="30">
      <c r="A52" s="2" t="s">
        <v>2745</v>
      </c>
      <c r="B52" s="4">
        <v>138</v>
      </c>
      <c r="C52" s="4"/>
    </row>
    <row r="53" spans="1:3" ht="30">
      <c r="A53" s="2" t="s">
        <v>2746</v>
      </c>
      <c r="B53" s="4">
        <v>38</v>
      </c>
      <c r="C53" s="4"/>
    </row>
    <row r="54" spans="1:3" ht="30">
      <c r="A54" s="2" t="s">
        <v>2747</v>
      </c>
      <c r="B54" s="4">
        <v>-33</v>
      </c>
      <c r="C54" s="4"/>
    </row>
    <row r="55" spans="1:3" ht="30">
      <c r="A55" s="2" t="s">
        <v>2748</v>
      </c>
      <c r="B55" s="7">
        <v>5</v>
      </c>
      <c r="C55" s="4"/>
    </row>
  </sheetData>
  <mergeCells count="2">
    <mergeCell ref="B1:B2"/>
    <mergeCell ref="C1:C2"/>
  </mergeCells>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2750</v>
      </c>
      <c r="B1" s="8" t="s">
        <v>1</v>
      </c>
      <c r="C1" s="8"/>
      <c r="D1" s="8"/>
    </row>
    <row r="2" spans="1:4">
      <c r="A2" s="1" t="s">
        <v>81</v>
      </c>
      <c r="B2" s="1" t="s">
        <v>2</v>
      </c>
      <c r="C2" s="1" t="s">
        <v>31</v>
      </c>
      <c r="D2" s="1" t="s">
        <v>35</v>
      </c>
    </row>
    <row r="3" spans="1:4">
      <c r="A3" s="3" t="s">
        <v>1245</v>
      </c>
      <c r="B3" s="4"/>
      <c r="C3" s="4"/>
      <c r="D3" s="4"/>
    </row>
    <row r="4" spans="1:4" ht="30">
      <c r="A4" s="2" t="s">
        <v>2751</v>
      </c>
      <c r="B4" s="7">
        <v>262</v>
      </c>
      <c r="C4" s="7">
        <v>102</v>
      </c>
      <c r="D4" s="7">
        <v>198</v>
      </c>
    </row>
    <row r="5" spans="1:4" ht="45">
      <c r="A5" s="2" t="s">
        <v>2752</v>
      </c>
      <c r="B5" s="4">
        <v>0</v>
      </c>
      <c r="C5" s="4">
        <v>174</v>
      </c>
      <c r="D5" s="4">
        <v>14</v>
      </c>
    </row>
    <row r="6" spans="1:4" ht="45">
      <c r="A6" s="2" t="s">
        <v>2753</v>
      </c>
      <c r="B6" s="4">
        <v>9</v>
      </c>
      <c r="C6" s="4">
        <v>1</v>
      </c>
      <c r="D6" s="4">
        <v>2</v>
      </c>
    </row>
    <row r="7" spans="1:4" ht="45">
      <c r="A7" s="2" t="s">
        <v>2754</v>
      </c>
      <c r="B7" s="4">
        <v>0</v>
      </c>
      <c r="C7" s="4">
        <v>0</v>
      </c>
      <c r="D7" s="4">
        <v>-4</v>
      </c>
    </row>
    <row r="8" spans="1:4" ht="45">
      <c r="A8" s="2" t="s">
        <v>2755</v>
      </c>
      <c r="B8" s="4">
        <v>-79</v>
      </c>
      <c r="C8" s="4">
        <v>-14</v>
      </c>
      <c r="D8" s="4">
        <v>-17</v>
      </c>
    </row>
    <row r="9" spans="1:4" ht="45">
      <c r="A9" s="2" t="s">
        <v>2756</v>
      </c>
      <c r="B9" s="4">
        <v>-1</v>
      </c>
      <c r="C9" s="4">
        <v>-1</v>
      </c>
      <c r="D9" s="4">
        <v>-4</v>
      </c>
    </row>
    <row r="10" spans="1:4" ht="30">
      <c r="A10" s="2" t="s">
        <v>2757</v>
      </c>
      <c r="B10" s="4">
        <v>0</v>
      </c>
      <c r="C10" s="4">
        <v>0</v>
      </c>
      <c r="D10" s="4">
        <v>-5</v>
      </c>
    </row>
    <row r="11" spans="1:4" ht="45">
      <c r="A11" s="2" t="s">
        <v>2758</v>
      </c>
      <c r="B11" s="4">
        <v>0</v>
      </c>
      <c r="C11" s="4">
        <v>0</v>
      </c>
      <c r="D11" s="4">
        <v>-82</v>
      </c>
    </row>
    <row r="12" spans="1:4" ht="30">
      <c r="A12" s="2" t="s">
        <v>2759</v>
      </c>
      <c r="B12" s="7">
        <v>191</v>
      </c>
      <c r="C12" s="7">
        <v>262</v>
      </c>
      <c r="D12" s="7">
        <v>102</v>
      </c>
    </row>
  </sheetData>
  <mergeCells count="1">
    <mergeCell ref="B1:D1"/>
  </mergeCells>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2760</v>
      </c>
      <c r="B1" s="8" t="s">
        <v>1</v>
      </c>
      <c r="C1" s="8"/>
      <c r="D1" s="8"/>
    </row>
    <row r="2" spans="1:4">
      <c r="A2" s="1" t="s">
        <v>81</v>
      </c>
      <c r="B2" s="1" t="s">
        <v>2</v>
      </c>
      <c r="C2" s="1" t="s">
        <v>31</v>
      </c>
      <c r="D2" s="1" t="s">
        <v>35</v>
      </c>
    </row>
    <row r="3" spans="1:4">
      <c r="A3" s="3" t="s">
        <v>1245</v>
      </c>
      <c r="B3" s="4"/>
      <c r="C3" s="4"/>
      <c r="D3" s="4"/>
    </row>
    <row r="4" spans="1:4" ht="30">
      <c r="A4" s="2" t="s">
        <v>2761</v>
      </c>
      <c r="B4" s="7">
        <v>182</v>
      </c>
      <c r="C4" s="7">
        <v>240</v>
      </c>
      <c r="D4" s="7">
        <v>84</v>
      </c>
    </row>
    <row r="5" spans="1:4" ht="30">
      <c r="A5" s="2" t="s">
        <v>2762</v>
      </c>
      <c r="B5" s="4">
        <v>1</v>
      </c>
      <c r="C5" s="4">
        <v>2</v>
      </c>
      <c r="D5" s="4">
        <v>1</v>
      </c>
    </row>
    <row r="6" spans="1:4" ht="30">
      <c r="A6" s="2" t="s">
        <v>2763</v>
      </c>
      <c r="B6" s="4">
        <v>5</v>
      </c>
      <c r="C6" s="4">
        <v>7</v>
      </c>
      <c r="D6" s="4">
        <v>7</v>
      </c>
    </row>
    <row r="7" spans="1:4" ht="45">
      <c r="A7" s="2" t="s">
        <v>2764</v>
      </c>
      <c r="B7" s="7">
        <v>180</v>
      </c>
      <c r="C7" s="4"/>
      <c r="D7" s="4"/>
    </row>
  </sheetData>
  <mergeCells count="1">
    <mergeCell ref="B1:D1"/>
  </mergeCells>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showGridLines="0" workbookViewId="0"/>
  </sheetViews>
  <sheetFormatPr defaultRowHeight="15"/>
  <cols>
    <col min="1" max="1" width="36.5703125" bestFit="1" customWidth="1"/>
    <col min="2" max="4" width="12.28515625" bestFit="1" customWidth="1"/>
    <col min="5" max="5" width="12.140625" bestFit="1" customWidth="1"/>
  </cols>
  <sheetData>
    <row r="1" spans="1:5" ht="15" customHeight="1">
      <c r="A1" s="1" t="s">
        <v>2765</v>
      </c>
      <c r="B1" s="8" t="s">
        <v>1</v>
      </c>
      <c r="C1" s="8"/>
      <c r="D1" s="8"/>
      <c r="E1" s="1"/>
    </row>
    <row r="2" spans="1:5" ht="30">
      <c r="A2" s="1" t="s">
        <v>2508</v>
      </c>
      <c r="B2" s="1" t="s">
        <v>2</v>
      </c>
      <c r="C2" s="1" t="s">
        <v>31</v>
      </c>
      <c r="D2" s="1" t="s">
        <v>35</v>
      </c>
      <c r="E2" s="1" t="s">
        <v>2766</v>
      </c>
    </row>
    <row r="3" spans="1:5" ht="45">
      <c r="A3" s="3" t="s">
        <v>2767</v>
      </c>
      <c r="B3" s="4"/>
      <c r="C3" s="4"/>
      <c r="D3" s="4"/>
      <c r="E3" s="4"/>
    </row>
    <row r="4" spans="1:5">
      <c r="A4" s="2" t="s">
        <v>2768</v>
      </c>
      <c r="B4" s="9">
        <v>23.62</v>
      </c>
      <c r="C4" s="4"/>
      <c r="D4" s="4"/>
      <c r="E4" s="9">
        <v>23.98</v>
      </c>
    </row>
    <row r="5" spans="1:5" ht="75">
      <c r="A5" s="2" t="s">
        <v>2769</v>
      </c>
      <c r="B5" s="7">
        <v>62</v>
      </c>
      <c r="C5" s="4"/>
      <c r="D5" s="4"/>
      <c r="E5" s="4"/>
    </row>
    <row r="6" spans="1:5" ht="45">
      <c r="A6" s="2" t="s">
        <v>2770</v>
      </c>
      <c r="B6" s="6">
        <v>38492672</v>
      </c>
      <c r="C6" s="4"/>
      <c r="D6" s="4"/>
      <c r="E6" s="4"/>
    </row>
    <row r="7" spans="1:5" ht="30">
      <c r="A7" s="2" t="s">
        <v>2771</v>
      </c>
      <c r="B7" s="392">
        <v>0.25</v>
      </c>
      <c r="C7" s="4"/>
      <c r="D7" s="4"/>
      <c r="E7" s="4"/>
    </row>
    <row r="8" spans="1:5">
      <c r="A8" s="2" t="s">
        <v>2772</v>
      </c>
      <c r="B8" s="392">
        <v>1</v>
      </c>
      <c r="C8" s="4"/>
      <c r="D8" s="4"/>
      <c r="E8" s="4"/>
    </row>
    <row r="9" spans="1:5">
      <c r="A9" s="2" t="s">
        <v>2773</v>
      </c>
      <c r="B9" s="4"/>
      <c r="C9" s="4"/>
      <c r="D9" s="4"/>
      <c r="E9" s="4"/>
    </row>
    <row r="10" spans="1:5" ht="45">
      <c r="A10" s="3" t="s">
        <v>2767</v>
      </c>
      <c r="B10" s="4"/>
      <c r="C10" s="4"/>
      <c r="D10" s="4"/>
      <c r="E10" s="4"/>
    </row>
    <row r="11" spans="1:5" ht="45">
      <c r="A11" s="2" t="s">
        <v>2770</v>
      </c>
      <c r="B11" s="6">
        <v>4293216</v>
      </c>
      <c r="C11" s="6">
        <v>4606360</v>
      </c>
      <c r="D11" s="4"/>
      <c r="E11" s="4"/>
    </row>
    <row r="12" spans="1:5">
      <c r="A12" s="2" t="s">
        <v>333</v>
      </c>
      <c r="B12" s="4">
        <v>46</v>
      </c>
      <c r="C12" s="4">
        <v>64</v>
      </c>
      <c r="D12" s="4">
        <v>78</v>
      </c>
      <c r="E12" s="4"/>
    </row>
    <row r="13" spans="1:5">
      <c r="A13" s="2" t="s">
        <v>2774</v>
      </c>
      <c r="B13" s="4"/>
      <c r="C13" s="4"/>
      <c r="D13" s="4"/>
      <c r="E13" s="4"/>
    </row>
    <row r="14" spans="1:5" ht="45">
      <c r="A14" s="3" t="s">
        <v>2767</v>
      </c>
      <c r="B14" s="4"/>
      <c r="C14" s="4"/>
      <c r="D14" s="4"/>
      <c r="E14" s="4"/>
    </row>
    <row r="15" spans="1:5" ht="45">
      <c r="A15" s="2" t="s">
        <v>2770</v>
      </c>
      <c r="B15" s="6">
        <v>3009942</v>
      </c>
      <c r="C15" s="6">
        <v>3714029</v>
      </c>
      <c r="D15" s="4"/>
      <c r="E15" s="4"/>
    </row>
    <row r="16" spans="1:5">
      <c r="A16" s="2" t="s">
        <v>333</v>
      </c>
      <c r="B16" s="4">
        <v>42</v>
      </c>
      <c r="C16" s="4">
        <v>65</v>
      </c>
      <c r="D16" s="4">
        <v>57</v>
      </c>
      <c r="E16" s="4"/>
    </row>
    <row r="17" spans="1:5" ht="30">
      <c r="A17" s="2" t="s">
        <v>2775</v>
      </c>
      <c r="B17" s="4"/>
      <c r="C17" s="4"/>
      <c r="D17" s="4"/>
      <c r="E17" s="4"/>
    </row>
    <row r="18" spans="1:5" ht="45">
      <c r="A18" s="3" t="s">
        <v>2767</v>
      </c>
      <c r="B18" s="4"/>
      <c r="C18" s="4"/>
      <c r="D18" s="4"/>
      <c r="E18" s="4"/>
    </row>
    <row r="19" spans="1:5" ht="45">
      <c r="A19" s="2" t="s">
        <v>2770</v>
      </c>
      <c r="B19" s="6">
        <v>690355</v>
      </c>
      <c r="C19" s="6">
        <v>763334</v>
      </c>
      <c r="D19" s="4"/>
      <c r="E19" s="4"/>
    </row>
    <row r="20" spans="1:5">
      <c r="A20" s="2" t="s">
        <v>333</v>
      </c>
      <c r="B20" s="7">
        <v>-2</v>
      </c>
      <c r="C20" s="7">
        <v>8</v>
      </c>
      <c r="D20" s="7">
        <v>23</v>
      </c>
      <c r="E20" s="4"/>
    </row>
    <row r="21" spans="1:5" ht="30">
      <c r="A21" s="2" t="s">
        <v>2776</v>
      </c>
      <c r="B21" s="4"/>
      <c r="C21" s="4"/>
      <c r="D21" s="4"/>
      <c r="E21" s="4"/>
    </row>
    <row r="22" spans="1:5" ht="45">
      <c r="A22" s="3" t="s">
        <v>2767</v>
      </c>
      <c r="B22" s="4"/>
      <c r="C22" s="4"/>
      <c r="D22" s="4"/>
      <c r="E22" s="4"/>
    </row>
    <row r="23" spans="1:5" ht="45">
      <c r="A23" s="2" t="s">
        <v>2770</v>
      </c>
      <c r="B23" s="6">
        <v>17571</v>
      </c>
      <c r="C23" s="6">
        <v>17571</v>
      </c>
      <c r="D23" s="4"/>
      <c r="E23" s="4"/>
    </row>
    <row r="24" spans="1:5" ht="30">
      <c r="A24" s="2" t="s">
        <v>2777</v>
      </c>
      <c r="B24" s="4"/>
      <c r="C24" s="4"/>
      <c r="D24" s="4"/>
      <c r="E24" s="4"/>
    </row>
    <row r="25" spans="1:5" ht="45">
      <c r="A25" s="3" t="s">
        <v>2767</v>
      </c>
      <c r="B25" s="4"/>
      <c r="C25" s="4"/>
      <c r="D25" s="4"/>
      <c r="E25" s="4"/>
    </row>
    <row r="26" spans="1:5" ht="45">
      <c r="A26" s="2" t="s">
        <v>2770</v>
      </c>
      <c r="B26" s="6">
        <v>17219</v>
      </c>
      <c r="C26" s="6">
        <v>179099</v>
      </c>
      <c r="D26" s="4"/>
      <c r="E26" s="4"/>
    </row>
    <row r="27" spans="1:5" ht="30">
      <c r="A27" s="2" t="s">
        <v>2778</v>
      </c>
      <c r="B27" s="4"/>
      <c r="C27" s="4"/>
      <c r="D27" s="4"/>
      <c r="E27" s="4"/>
    </row>
    <row r="28" spans="1:5" ht="45">
      <c r="A28" s="3" t="s">
        <v>2767</v>
      </c>
      <c r="B28" s="4"/>
      <c r="C28" s="4"/>
      <c r="D28" s="4"/>
      <c r="E28" s="4"/>
    </row>
    <row r="29" spans="1:5" ht="45">
      <c r="A29" s="2" t="s">
        <v>2770</v>
      </c>
      <c r="B29" s="4">
        <v>0</v>
      </c>
      <c r="C29" s="6">
        <v>581839</v>
      </c>
      <c r="D29" s="4"/>
      <c r="E29" s="4"/>
    </row>
    <row r="30" spans="1:5" ht="30">
      <c r="A30" s="2" t="s">
        <v>2779</v>
      </c>
      <c r="B30" s="4"/>
      <c r="C30" s="4"/>
      <c r="D30" s="4"/>
      <c r="E30" s="4"/>
    </row>
    <row r="31" spans="1:5" ht="45">
      <c r="A31" s="3" t="s">
        <v>2767</v>
      </c>
      <c r="B31" s="4"/>
      <c r="C31" s="4"/>
      <c r="D31" s="4"/>
      <c r="E31" s="4"/>
    </row>
    <row r="32" spans="1:5" ht="45">
      <c r="A32" s="2" t="s">
        <v>2770</v>
      </c>
      <c r="B32" s="6">
        <v>453735</v>
      </c>
      <c r="C32" s="6">
        <v>1719428</v>
      </c>
      <c r="D32" s="4"/>
      <c r="E32" s="4"/>
    </row>
    <row r="33" spans="1:5" ht="30">
      <c r="A33" s="2" t="s">
        <v>2780</v>
      </c>
      <c r="B33" s="4"/>
      <c r="C33" s="4"/>
      <c r="D33" s="4"/>
      <c r="E33" s="4"/>
    </row>
    <row r="34" spans="1:5" ht="45">
      <c r="A34" s="3" t="s">
        <v>2767</v>
      </c>
      <c r="B34" s="4"/>
      <c r="C34" s="4"/>
      <c r="D34" s="4"/>
      <c r="E34" s="4"/>
    </row>
    <row r="35" spans="1:5" ht="45">
      <c r="A35" s="2" t="s">
        <v>2770</v>
      </c>
      <c r="B35" s="6">
        <v>2053271</v>
      </c>
      <c r="C35" s="6">
        <v>2108423</v>
      </c>
      <c r="D35" s="4"/>
      <c r="E35" s="4"/>
    </row>
    <row r="36" spans="1:5" ht="45">
      <c r="A36" s="2" t="s">
        <v>2781</v>
      </c>
      <c r="B36" s="4"/>
      <c r="C36" s="4"/>
      <c r="D36" s="4"/>
      <c r="E36" s="4"/>
    </row>
    <row r="37" spans="1:5" ht="45">
      <c r="A37" s="3" t="s">
        <v>2767</v>
      </c>
      <c r="B37" s="4"/>
      <c r="C37" s="4"/>
      <c r="D37" s="4"/>
      <c r="E37" s="4"/>
    </row>
    <row r="38" spans="1:5" ht="45">
      <c r="A38" s="2" t="s">
        <v>2770</v>
      </c>
      <c r="B38" s="6">
        <v>1751420</v>
      </c>
      <c r="C38" s="4"/>
      <c r="D38" s="4"/>
      <c r="E38" s="4"/>
    </row>
  </sheetData>
  <mergeCells count="1">
    <mergeCell ref="B1:D1"/>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5"/>
  <sheetViews>
    <sheetView showGridLines="0" workbookViewId="0"/>
  </sheetViews>
  <sheetFormatPr defaultRowHeight="15"/>
  <cols>
    <col min="1" max="1" width="36.5703125" bestFit="1" customWidth="1"/>
    <col min="2" max="3" width="12.28515625" bestFit="1" customWidth="1"/>
  </cols>
  <sheetData>
    <row r="1" spans="1:3" ht="30">
      <c r="A1" s="1" t="s">
        <v>2782</v>
      </c>
      <c r="B1" s="8" t="s">
        <v>2</v>
      </c>
      <c r="C1" s="8" t="s">
        <v>31</v>
      </c>
    </row>
    <row r="2" spans="1:3">
      <c r="A2" s="1" t="s">
        <v>81</v>
      </c>
      <c r="B2" s="8"/>
      <c r="C2" s="8"/>
    </row>
    <row r="3" spans="1:3" ht="45">
      <c r="A3" s="3" t="s">
        <v>2783</v>
      </c>
      <c r="B3" s="4"/>
      <c r="C3" s="4"/>
    </row>
    <row r="4" spans="1:3">
      <c r="A4" s="2" t="s">
        <v>2137</v>
      </c>
      <c r="B4" s="7">
        <v>16137</v>
      </c>
      <c r="C4" s="7">
        <v>17083</v>
      </c>
    </row>
    <row r="5" spans="1:3" ht="45">
      <c r="A5" s="2" t="s">
        <v>2784</v>
      </c>
      <c r="B5" s="392">
        <v>0.16</v>
      </c>
      <c r="C5" s="392">
        <v>0.19</v>
      </c>
    </row>
    <row r="6" spans="1:3" ht="30">
      <c r="A6" s="2" t="s">
        <v>2785</v>
      </c>
      <c r="B6" s="4"/>
      <c r="C6" s="4"/>
    </row>
    <row r="7" spans="1:3" ht="45">
      <c r="A7" s="3" t="s">
        <v>2783</v>
      </c>
      <c r="B7" s="4"/>
      <c r="C7" s="4"/>
    </row>
    <row r="8" spans="1:3">
      <c r="A8" s="2" t="s">
        <v>2137</v>
      </c>
      <c r="B8" s="6">
        <v>16137</v>
      </c>
      <c r="C8" s="6">
        <v>17083</v>
      </c>
    </row>
    <row r="9" spans="1:3">
      <c r="A9" s="2" t="s">
        <v>2786</v>
      </c>
      <c r="B9" s="4">
        <v>3</v>
      </c>
      <c r="C9" s="4">
        <v>16</v>
      </c>
    </row>
    <row r="10" spans="1:3" ht="30">
      <c r="A10" s="2" t="s">
        <v>2787</v>
      </c>
      <c r="B10" s="4">
        <v>47</v>
      </c>
      <c r="C10" s="4">
        <v>100</v>
      </c>
    </row>
    <row r="11" spans="1:3">
      <c r="A11" s="2" t="s">
        <v>2788</v>
      </c>
      <c r="B11" s="4">
        <v>263</v>
      </c>
      <c r="C11" s="4">
        <v>362</v>
      </c>
    </row>
    <row r="12" spans="1:3" ht="30">
      <c r="A12" s="2" t="s">
        <v>2789</v>
      </c>
      <c r="B12" s="4">
        <v>15</v>
      </c>
      <c r="C12" s="4">
        <v>133</v>
      </c>
    </row>
    <row r="13" spans="1:3">
      <c r="A13" s="2" t="s">
        <v>120</v>
      </c>
      <c r="B13" s="6">
        <v>16465</v>
      </c>
      <c r="C13" s="6">
        <v>17694</v>
      </c>
    </row>
    <row r="14" spans="1:3" ht="30">
      <c r="A14" s="2" t="s">
        <v>2790</v>
      </c>
      <c r="B14" s="4">
        <v>-252</v>
      </c>
      <c r="C14" s="4">
        <v>-317</v>
      </c>
    </row>
    <row r="15" spans="1:3">
      <c r="A15" s="2" t="s">
        <v>2791</v>
      </c>
      <c r="B15" s="4">
        <v>-252</v>
      </c>
      <c r="C15" s="4">
        <v>-317</v>
      </c>
    </row>
    <row r="16" spans="1:3" ht="45">
      <c r="A16" s="2" t="s">
        <v>2792</v>
      </c>
      <c r="B16" s="4"/>
      <c r="C16" s="4"/>
    </row>
    <row r="17" spans="1:3" ht="45">
      <c r="A17" s="3" t="s">
        <v>2783</v>
      </c>
      <c r="B17" s="4"/>
      <c r="C17" s="4"/>
    </row>
    <row r="18" spans="1:3" ht="30">
      <c r="A18" s="2" t="s">
        <v>2790</v>
      </c>
      <c r="B18" s="4">
        <v>-168</v>
      </c>
      <c r="C18" s="4">
        <v>-310</v>
      </c>
    </row>
    <row r="19" spans="1:3" ht="45">
      <c r="A19" s="2" t="s">
        <v>2793</v>
      </c>
      <c r="B19" s="4"/>
      <c r="C19" s="4"/>
    </row>
    <row r="20" spans="1:3" ht="45">
      <c r="A20" s="3" t="s">
        <v>2783</v>
      </c>
      <c r="B20" s="4"/>
      <c r="C20" s="4"/>
    </row>
    <row r="21" spans="1:3" ht="30">
      <c r="A21" s="2" t="s">
        <v>2790</v>
      </c>
      <c r="B21" s="4">
        <v>-78</v>
      </c>
      <c r="C21" s="4">
        <v>-2</v>
      </c>
    </row>
    <row r="22" spans="1:3" ht="30">
      <c r="A22" s="2" t="s">
        <v>2794</v>
      </c>
      <c r="B22" s="4"/>
      <c r="C22" s="4"/>
    </row>
    <row r="23" spans="1:3" ht="45">
      <c r="A23" s="3" t="s">
        <v>2783</v>
      </c>
      <c r="B23" s="4"/>
      <c r="C23" s="4"/>
    </row>
    <row r="24" spans="1:3" ht="30">
      <c r="A24" s="2" t="s">
        <v>2790</v>
      </c>
      <c r="B24" s="4">
        <v>-6</v>
      </c>
      <c r="C24" s="4">
        <v>-5</v>
      </c>
    </row>
    <row r="25" spans="1:3" ht="30">
      <c r="A25" s="2" t="s">
        <v>2795</v>
      </c>
      <c r="B25" s="4"/>
      <c r="C25" s="4"/>
    </row>
    <row r="26" spans="1:3" ht="45">
      <c r="A26" s="3" t="s">
        <v>2783</v>
      </c>
      <c r="B26" s="4"/>
      <c r="C26" s="4"/>
    </row>
    <row r="27" spans="1:3">
      <c r="A27" s="2" t="s">
        <v>2137</v>
      </c>
      <c r="B27" s="6">
        <v>15231</v>
      </c>
      <c r="C27" s="6">
        <v>16139</v>
      </c>
    </row>
    <row r="28" spans="1:3" ht="45">
      <c r="A28" s="2" t="s">
        <v>2796</v>
      </c>
      <c r="B28" s="4"/>
      <c r="C28" s="4"/>
    </row>
    <row r="29" spans="1:3" ht="45">
      <c r="A29" s="3" t="s">
        <v>2783</v>
      </c>
      <c r="B29" s="4"/>
      <c r="C29" s="4"/>
    </row>
    <row r="30" spans="1:3">
      <c r="A30" s="2" t="s">
        <v>2137</v>
      </c>
      <c r="B30" s="6">
        <v>1178</v>
      </c>
      <c r="C30" s="6">
        <v>1427</v>
      </c>
    </row>
    <row r="31" spans="1:3" ht="45">
      <c r="A31" s="2" t="s">
        <v>2797</v>
      </c>
      <c r="B31" s="4"/>
      <c r="C31" s="4"/>
    </row>
    <row r="32" spans="1:3" ht="45">
      <c r="A32" s="3" t="s">
        <v>2783</v>
      </c>
      <c r="B32" s="4"/>
      <c r="C32" s="4"/>
    </row>
    <row r="33" spans="1:3">
      <c r="A33" s="2" t="s">
        <v>2137</v>
      </c>
      <c r="B33" s="4">
        <v>406</v>
      </c>
      <c r="C33" s="4">
        <v>315</v>
      </c>
    </row>
    <row r="34" spans="1:3" ht="45">
      <c r="A34" s="2" t="s">
        <v>2798</v>
      </c>
      <c r="B34" s="4"/>
      <c r="C34" s="4"/>
    </row>
    <row r="35" spans="1:3" ht="45">
      <c r="A35" s="3" t="s">
        <v>2783</v>
      </c>
      <c r="B35" s="4"/>
      <c r="C35" s="4"/>
    </row>
    <row r="36" spans="1:3">
      <c r="A36" s="2" t="s">
        <v>2137</v>
      </c>
      <c r="B36" s="4">
        <v>232</v>
      </c>
      <c r="C36" s="4">
        <v>288</v>
      </c>
    </row>
    <row r="37" spans="1:3" ht="45">
      <c r="A37" s="2" t="s">
        <v>2799</v>
      </c>
      <c r="B37" s="4"/>
      <c r="C37" s="4"/>
    </row>
    <row r="38" spans="1:3" ht="45">
      <c r="A38" s="3" t="s">
        <v>2783</v>
      </c>
      <c r="B38" s="4"/>
      <c r="C38" s="4"/>
    </row>
    <row r="39" spans="1:3">
      <c r="A39" s="2" t="s">
        <v>2137</v>
      </c>
      <c r="B39" s="6">
        <v>10425</v>
      </c>
      <c r="C39" s="6">
        <v>10782</v>
      </c>
    </row>
    <row r="40" spans="1:3" ht="45">
      <c r="A40" s="2" t="s">
        <v>2800</v>
      </c>
      <c r="B40" s="4"/>
      <c r="C40" s="4"/>
    </row>
    <row r="41" spans="1:3" ht="45">
      <c r="A41" s="3" t="s">
        <v>2783</v>
      </c>
      <c r="B41" s="4"/>
      <c r="C41" s="4"/>
    </row>
    <row r="42" spans="1:3">
      <c r="A42" s="2" t="s">
        <v>2137</v>
      </c>
      <c r="B42" s="4">
        <v>253</v>
      </c>
      <c r="C42" s="4">
        <v>39</v>
      </c>
    </row>
    <row r="43" spans="1:3" ht="45">
      <c r="A43" s="2" t="s">
        <v>2801</v>
      </c>
      <c r="B43" s="4"/>
      <c r="C43" s="4"/>
    </row>
    <row r="44" spans="1:3" ht="45">
      <c r="A44" s="3" t="s">
        <v>2783</v>
      </c>
      <c r="B44" s="4"/>
      <c r="C44" s="4"/>
    </row>
    <row r="45" spans="1:3">
      <c r="A45" s="2" t="s">
        <v>2137</v>
      </c>
      <c r="B45" s="6">
        <v>1991</v>
      </c>
      <c r="C45" s="6">
        <v>2219</v>
      </c>
    </row>
    <row r="46" spans="1:3" ht="45">
      <c r="A46" s="2" t="s">
        <v>2802</v>
      </c>
      <c r="B46" s="4"/>
      <c r="C46" s="4"/>
    </row>
    <row r="47" spans="1:3" ht="45">
      <c r="A47" s="3" t="s">
        <v>2783</v>
      </c>
      <c r="B47" s="4"/>
      <c r="C47" s="4"/>
    </row>
    <row r="48" spans="1:3">
      <c r="A48" s="2" t="s">
        <v>2137</v>
      </c>
      <c r="B48" s="4">
        <v>746</v>
      </c>
      <c r="C48" s="6">
        <v>1069</v>
      </c>
    </row>
    <row r="49" spans="1:3" ht="45">
      <c r="A49" s="2" t="s">
        <v>2803</v>
      </c>
      <c r="B49" s="4"/>
      <c r="C49" s="4"/>
    </row>
    <row r="50" spans="1:3" ht="45">
      <c r="A50" s="3" t="s">
        <v>2783</v>
      </c>
      <c r="B50" s="4"/>
      <c r="C50" s="4"/>
    </row>
    <row r="51" spans="1:3">
      <c r="A51" s="2" t="s">
        <v>2137</v>
      </c>
      <c r="B51" s="4">
        <v>906</v>
      </c>
      <c r="C51" s="4">
        <v>944</v>
      </c>
    </row>
    <row r="52" spans="1:3" ht="45">
      <c r="A52" s="2" t="s">
        <v>2792</v>
      </c>
      <c r="B52" s="4"/>
      <c r="C52" s="4"/>
    </row>
    <row r="53" spans="1:3" ht="45">
      <c r="A53" s="3" t="s">
        <v>2783</v>
      </c>
      <c r="B53" s="4"/>
      <c r="C53" s="4"/>
    </row>
    <row r="54" spans="1:3">
      <c r="A54" s="2" t="s">
        <v>2788</v>
      </c>
      <c r="B54" s="4">
        <v>256</v>
      </c>
      <c r="C54" s="4">
        <v>346</v>
      </c>
    </row>
    <row r="55" spans="1:3" ht="45">
      <c r="A55" s="2" t="s">
        <v>2793</v>
      </c>
      <c r="B55" s="4"/>
      <c r="C55" s="4"/>
    </row>
    <row r="56" spans="1:3" ht="45">
      <c r="A56" s="3" t="s">
        <v>2783</v>
      </c>
      <c r="B56" s="4"/>
      <c r="C56" s="4"/>
    </row>
    <row r="57" spans="1:3">
      <c r="A57" s="2" t="s">
        <v>2788</v>
      </c>
      <c r="B57" s="4">
        <v>5</v>
      </c>
      <c r="C57" s="4">
        <v>16</v>
      </c>
    </row>
    <row r="58" spans="1:3" ht="30">
      <c r="A58" s="2" t="s">
        <v>2794</v>
      </c>
      <c r="B58" s="4"/>
      <c r="C58" s="4"/>
    </row>
    <row r="59" spans="1:3" ht="45">
      <c r="A59" s="3" t="s">
        <v>2783</v>
      </c>
      <c r="B59" s="4"/>
      <c r="C59" s="4"/>
    </row>
    <row r="60" spans="1:3">
      <c r="A60" s="2" t="s">
        <v>2788</v>
      </c>
      <c r="B60" s="4">
        <v>2</v>
      </c>
      <c r="C60" s="4"/>
    </row>
    <row r="61" spans="1:3" ht="45">
      <c r="A61" s="2" t="s">
        <v>2804</v>
      </c>
      <c r="B61" s="4"/>
      <c r="C61" s="4"/>
    </row>
    <row r="62" spans="1:3" ht="45">
      <c r="A62" s="3" t="s">
        <v>2783</v>
      </c>
      <c r="B62" s="4"/>
      <c r="C62" s="4"/>
    </row>
    <row r="63" spans="1:3">
      <c r="A63" s="2" t="s">
        <v>2137</v>
      </c>
      <c r="B63" s="6">
        <v>1137</v>
      </c>
      <c r="C63" s="6">
        <v>1261</v>
      </c>
    </row>
    <row r="64" spans="1:3">
      <c r="A64" s="2" t="s">
        <v>2786</v>
      </c>
      <c r="B64" s="4">
        <v>0</v>
      </c>
      <c r="C64" s="4">
        <v>0</v>
      </c>
    </row>
    <row r="65" spans="1:3" ht="30">
      <c r="A65" s="2" t="s">
        <v>2787</v>
      </c>
      <c r="B65" s="4">
        <v>0</v>
      </c>
      <c r="C65" s="4">
        <v>0</v>
      </c>
    </row>
    <row r="66" spans="1:3">
      <c r="A66" s="2" t="s">
        <v>2788</v>
      </c>
      <c r="B66" s="4">
        <v>6</v>
      </c>
      <c r="C66" s="4">
        <v>46</v>
      </c>
    </row>
    <row r="67" spans="1:3" ht="30">
      <c r="A67" s="2" t="s">
        <v>2789</v>
      </c>
      <c r="B67" s="4">
        <v>0</v>
      </c>
      <c r="C67" s="4">
        <v>0</v>
      </c>
    </row>
    <row r="68" spans="1:3">
      <c r="A68" s="2" t="s">
        <v>120</v>
      </c>
      <c r="B68" s="6">
        <v>1143</v>
      </c>
      <c r="C68" s="6">
        <v>1307</v>
      </c>
    </row>
    <row r="69" spans="1:3" ht="30">
      <c r="A69" s="2" t="s">
        <v>2790</v>
      </c>
      <c r="B69" s="4">
        <v>-4</v>
      </c>
      <c r="C69" s="4">
        <v>-20</v>
      </c>
    </row>
    <row r="70" spans="1:3">
      <c r="A70" s="2" t="s">
        <v>2791</v>
      </c>
      <c r="B70" s="4">
        <v>-4</v>
      </c>
      <c r="C70" s="4">
        <v>-20</v>
      </c>
    </row>
    <row r="71" spans="1:3" ht="60">
      <c r="A71" s="2" t="s">
        <v>2805</v>
      </c>
      <c r="B71" s="4"/>
      <c r="C71" s="4"/>
    </row>
    <row r="72" spans="1:3" ht="45">
      <c r="A72" s="3" t="s">
        <v>2783</v>
      </c>
      <c r="B72" s="4"/>
      <c r="C72" s="4"/>
    </row>
    <row r="73" spans="1:3" ht="30">
      <c r="A73" s="2" t="s">
        <v>2790</v>
      </c>
      <c r="B73" s="4">
        <v>-2</v>
      </c>
      <c r="C73" s="4">
        <v>-15</v>
      </c>
    </row>
    <row r="74" spans="1:3" ht="60">
      <c r="A74" s="2" t="s">
        <v>2806</v>
      </c>
      <c r="B74" s="4"/>
      <c r="C74" s="4"/>
    </row>
    <row r="75" spans="1:3" ht="45">
      <c r="A75" s="3" t="s">
        <v>2783</v>
      </c>
      <c r="B75" s="4"/>
      <c r="C75" s="4"/>
    </row>
    <row r="76" spans="1:3" ht="30">
      <c r="A76" s="2" t="s">
        <v>2790</v>
      </c>
      <c r="B76" s="4">
        <v>0</v>
      </c>
      <c r="C76" s="4">
        <v>0</v>
      </c>
    </row>
    <row r="77" spans="1:3" ht="45">
      <c r="A77" s="2" t="s">
        <v>2807</v>
      </c>
      <c r="B77" s="4"/>
      <c r="C77" s="4"/>
    </row>
    <row r="78" spans="1:3" ht="45">
      <c r="A78" s="3" t="s">
        <v>2783</v>
      </c>
      <c r="B78" s="4"/>
      <c r="C78" s="4"/>
    </row>
    <row r="79" spans="1:3" ht="30">
      <c r="A79" s="2" t="s">
        <v>2790</v>
      </c>
      <c r="B79" s="4">
        <v>-2</v>
      </c>
      <c r="C79" s="4">
        <v>-5</v>
      </c>
    </row>
    <row r="80" spans="1:3" ht="45">
      <c r="A80" s="2" t="s">
        <v>2808</v>
      </c>
      <c r="B80" s="4"/>
      <c r="C80" s="4"/>
    </row>
    <row r="81" spans="1:3" ht="45">
      <c r="A81" s="3" t="s">
        <v>2783</v>
      </c>
      <c r="B81" s="4"/>
      <c r="C81" s="4"/>
    </row>
    <row r="82" spans="1:3">
      <c r="A82" s="2" t="s">
        <v>2137</v>
      </c>
      <c r="B82" s="4">
        <v>231</v>
      </c>
      <c r="C82" s="4">
        <v>317</v>
      </c>
    </row>
    <row r="83" spans="1:3" ht="60">
      <c r="A83" s="2" t="s">
        <v>2809</v>
      </c>
      <c r="B83" s="4"/>
      <c r="C83" s="4"/>
    </row>
    <row r="84" spans="1:3" ht="45">
      <c r="A84" s="3" t="s">
        <v>2783</v>
      </c>
      <c r="B84" s="4"/>
      <c r="C84" s="4"/>
    </row>
    <row r="85" spans="1:3">
      <c r="A85" s="2" t="s">
        <v>2137</v>
      </c>
      <c r="B85" s="4">
        <v>217</v>
      </c>
      <c r="C85" s="4">
        <v>310</v>
      </c>
    </row>
    <row r="86" spans="1:3" ht="60">
      <c r="A86" s="2" t="s">
        <v>2810</v>
      </c>
      <c r="B86" s="4"/>
      <c r="C86" s="4"/>
    </row>
    <row r="87" spans="1:3" ht="45">
      <c r="A87" s="3" t="s">
        <v>2783</v>
      </c>
      <c r="B87" s="4"/>
      <c r="C87" s="4"/>
    </row>
    <row r="88" spans="1:3">
      <c r="A88" s="2" t="s">
        <v>2137</v>
      </c>
      <c r="B88" s="4">
        <v>0</v>
      </c>
      <c r="C88" s="4">
        <v>0</v>
      </c>
    </row>
    <row r="89" spans="1:3" ht="60">
      <c r="A89" s="2" t="s">
        <v>2811</v>
      </c>
      <c r="B89" s="4"/>
      <c r="C89" s="4"/>
    </row>
    <row r="90" spans="1:3" ht="45">
      <c r="A90" s="3" t="s">
        <v>2783</v>
      </c>
      <c r="B90" s="4"/>
      <c r="C90" s="4"/>
    </row>
    <row r="91" spans="1:3">
      <c r="A91" s="2" t="s">
        <v>2137</v>
      </c>
      <c r="B91" s="4">
        <v>14</v>
      </c>
      <c r="C91" s="4">
        <v>7</v>
      </c>
    </row>
    <row r="92" spans="1:3" ht="60">
      <c r="A92" s="2" t="s">
        <v>2812</v>
      </c>
      <c r="B92" s="4"/>
      <c r="C92" s="4"/>
    </row>
    <row r="93" spans="1:3" ht="45">
      <c r="A93" s="3" t="s">
        <v>2783</v>
      </c>
      <c r="B93" s="4"/>
      <c r="C93" s="4"/>
    </row>
    <row r="94" spans="1:3">
      <c r="A94" s="2" t="s">
        <v>2137</v>
      </c>
      <c r="B94" s="4">
        <v>0</v>
      </c>
      <c r="C94" s="4">
        <v>0</v>
      </c>
    </row>
    <row r="95" spans="1:3" ht="60">
      <c r="A95" s="2" t="s">
        <v>2813</v>
      </c>
      <c r="B95" s="4"/>
      <c r="C95" s="4"/>
    </row>
    <row r="96" spans="1:3" ht="45">
      <c r="A96" s="3" t="s">
        <v>2783</v>
      </c>
      <c r="B96" s="4"/>
      <c r="C96" s="4"/>
    </row>
    <row r="97" spans="1:3">
      <c r="A97" s="2" t="s">
        <v>2137</v>
      </c>
      <c r="B97" s="4">
        <v>0</v>
      </c>
      <c r="C97" s="4">
        <v>0</v>
      </c>
    </row>
    <row r="98" spans="1:3" ht="60">
      <c r="A98" s="2" t="s">
        <v>2814</v>
      </c>
      <c r="B98" s="4"/>
      <c r="C98" s="4"/>
    </row>
    <row r="99" spans="1:3" ht="45">
      <c r="A99" s="3" t="s">
        <v>2783</v>
      </c>
      <c r="B99" s="4"/>
      <c r="C99" s="4"/>
    </row>
    <row r="100" spans="1:3">
      <c r="A100" s="2" t="s">
        <v>2137</v>
      </c>
      <c r="B100" s="4">
        <v>0</v>
      </c>
      <c r="C100" s="4">
        <v>0</v>
      </c>
    </row>
    <row r="101" spans="1:3" ht="60">
      <c r="A101" s="2" t="s">
        <v>2815</v>
      </c>
      <c r="B101" s="4"/>
      <c r="C101" s="4"/>
    </row>
    <row r="102" spans="1:3" ht="45">
      <c r="A102" s="3" t="s">
        <v>2783</v>
      </c>
      <c r="B102" s="4"/>
      <c r="C102" s="4"/>
    </row>
    <row r="103" spans="1:3">
      <c r="A103" s="2" t="s">
        <v>2137</v>
      </c>
      <c r="B103" s="4">
        <v>0</v>
      </c>
      <c r="C103" s="4">
        <v>0</v>
      </c>
    </row>
    <row r="104" spans="1:3" ht="60">
      <c r="A104" s="2" t="s">
        <v>2816</v>
      </c>
      <c r="B104" s="4"/>
      <c r="C104" s="4"/>
    </row>
    <row r="105" spans="1:3" ht="45">
      <c r="A105" s="3" t="s">
        <v>2783</v>
      </c>
      <c r="B105" s="4"/>
      <c r="C105" s="4"/>
    </row>
    <row r="106" spans="1:3">
      <c r="A106" s="2" t="s">
        <v>2137</v>
      </c>
      <c r="B106" s="4">
        <v>906</v>
      </c>
      <c r="C106" s="4">
        <v>944</v>
      </c>
    </row>
    <row r="107" spans="1:3" ht="60">
      <c r="A107" s="2" t="s">
        <v>2805</v>
      </c>
      <c r="B107" s="4"/>
      <c r="C107" s="4"/>
    </row>
    <row r="108" spans="1:3" ht="45">
      <c r="A108" s="3" t="s">
        <v>2783</v>
      </c>
      <c r="B108" s="4"/>
      <c r="C108" s="4"/>
    </row>
    <row r="109" spans="1:3">
      <c r="A109" s="2" t="s">
        <v>2788</v>
      </c>
      <c r="B109" s="4">
        <v>4</v>
      </c>
      <c r="C109" s="4">
        <v>46</v>
      </c>
    </row>
    <row r="110" spans="1:3" ht="60">
      <c r="A110" s="2" t="s">
        <v>2806</v>
      </c>
      <c r="B110" s="4"/>
      <c r="C110" s="4"/>
    </row>
    <row r="111" spans="1:3" ht="45">
      <c r="A111" s="3" t="s">
        <v>2783</v>
      </c>
      <c r="B111" s="4"/>
      <c r="C111" s="4"/>
    </row>
    <row r="112" spans="1:3">
      <c r="A112" s="2" t="s">
        <v>2788</v>
      </c>
      <c r="B112" s="4">
        <v>0</v>
      </c>
      <c r="C112" s="4">
        <v>0</v>
      </c>
    </row>
    <row r="113" spans="1:3" ht="45">
      <c r="A113" s="2" t="s">
        <v>2807</v>
      </c>
      <c r="B113" s="4"/>
      <c r="C113" s="4"/>
    </row>
    <row r="114" spans="1:3" ht="45">
      <c r="A114" s="3" t="s">
        <v>2783</v>
      </c>
      <c r="B114" s="4"/>
      <c r="C114" s="4"/>
    </row>
    <row r="115" spans="1:3">
      <c r="A115" s="2" t="s">
        <v>2788</v>
      </c>
      <c r="B115" s="4">
        <v>2</v>
      </c>
      <c r="C115" s="4"/>
    </row>
    <row r="116" spans="1:3" ht="45">
      <c r="A116" s="2" t="s">
        <v>2817</v>
      </c>
      <c r="B116" s="4"/>
      <c r="C116" s="4"/>
    </row>
    <row r="117" spans="1:3" ht="45">
      <c r="A117" s="3" t="s">
        <v>2783</v>
      </c>
      <c r="B117" s="4"/>
      <c r="C117" s="4"/>
    </row>
    <row r="118" spans="1:3">
      <c r="A118" s="2" t="s">
        <v>2137</v>
      </c>
      <c r="B118" s="6">
        <v>15000</v>
      </c>
      <c r="C118" s="6">
        <v>15822</v>
      </c>
    </row>
    <row r="119" spans="1:3">
      <c r="A119" s="2" t="s">
        <v>2786</v>
      </c>
      <c r="B119" s="4">
        <v>0</v>
      </c>
      <c r="C119" s="4">
        <v>16</v>
      </c>
    </row>
    <row r="120" spans="1:3" ht="30">
      <c r="A120" s="2" t="s">
        <v>2787</v>
      </c>
      <c r="B120" s="4">
        <v>0</v>
      </c>
      <c r="C120" s="4">
        <v>0</v>
      </c>
    </row>
    <row r="121" spans="1:3">
      <c r="A121" s="2" t="s">
        <v>2788</v>
      </c>
      <c r="B121" s="4">
        <v>257</v>
      </c>
      <c r="C121" s="4">
        <v>223</v>
      </c>
    </row>
    <row r="122" spans="1:3" ht="30">
      <c r="A122" s="2" t="s">
        <v>2789</v>
      </c>
      <c r="B122" s="4">
        <v>15</v>
      </c>
      <c r="C122" s="4">
        <v>133</v>
      </c>
    </row>
    <row r="123" spans="1:3">
      <c r="A123" s="2" t="s">
        <v>120</v>
      </c>
      <c r="B123" s="6">
        <v>15272</v>
      </c>
      <c r="C123" s="6">
        <v>16194</v>
      </c>
    </row>
    <row r="124" spans="1:3" ht="30">
      <c r="A124" s="2" t="s">
        <v>2790</v>
      </c>
      <c r="B124" s="4">
        <v>-248</v>
      </c>
      <c r="C124" s="4">
        <v>-203</v>
      </c>
    </row>
    <row r="125" spans="1:3">
      <c r="A125" s="2" t="s">
        <v>2791</v>
      </c>
      <c r="B125" s="4">
        <v>-248</v>
      </c>
      <c r="C125" s="4">
        <v>-203</v>
      </c>
    </row>
    <row r="126" spans="1:3" ht="60">
      <c r="A126" s="2" t="s">
        <v>2818</v>
      </c>
      <c r="B126" s="4"/>
      <c r="C126" s="4"/>
    </row>
    <row r="127" spans="1:3" ht="45">
      <c r="A127" s="3" t="s">
        <v>2783</v>
      </c>
      <c r="B127" s="4"/>
      <c r="C127" s="4"/>
    </row>
    <row r="128" spans="1:3" ht="30">
      <c r="A128" s="2" t="s">
        <v>2790</v>
      </c>
      <c r="B128" s="4">
        <v>-166</v>
      </c>
      <c r="C128" s="4">
        <v>-201</v>
      </c>
    </row>
    <row r="129" spans="1:3" ht="60">
      <c r="A129" s="2" t="s">
        <v>2819</v>
      </c>
      <c r="B129" s="4"/>
      <c r="C129" s="4"/>
    </row>
    <row r="130" spans="1:3" ht="45">
      <c r="A130" s="3" t="s">
        <v>2783</v>
      </c>
      <c r="B130" s="4"/>
      <c r="C130" s="4"/>
    </row>
    <row r="131" spans="1:3" ht="30">
      <c r="A131" s="2" t="s">
        <v>2790</v>
      </c>
      <c r="B131" s="4">
        <v>-78</v>
      </c>
      <c r="C131" s="4">
        <v>-2</v>
      </c>
    </row>
    <row r="132" spans="1:3" ht="45">
      <c r="A132" s="2" t="s">
        <v>2820</v>
      </c>
      <c r="B132" s="4"/>
      <c r="C132" s="4"/>
    </row>
    <row r="133" spans="1:3" ht="45">
      <c r="A133" s="3" t="s">
        <v>2783</v>
      </c>
      <c r="B133" s="4"/>
      <c r="C133" s="4"/>
    </row>
    <row r="134" spans="1:3" ht="30">
      <c r="A134" s="2" t="s">
        <v>2790</v>
      </c>
      <c r="B134" s="4">
        <v>-4</v>
      </c>
      <c r="C134" s="4">
        <v>0</v>
      </c>
    </row>
    <row r="135" spans="1:3" ht="45">
      <c r="A135" s="2" t="s">
        <v>2821</v>
      </c>
      <c r="B135" s="4"/>
      <c r="C135" s="4"/>
    </row>
    <row r="136" spans="1:3" ht="45">
      <c r="A136" s="3" t="s">
        <v>2783</v>
      </c>
      <c r="B136" s="4"/>
      <c r="C136" s="4"/>
    </row>
    <row r="137" spans="1:3">
      <c r="A137" s="2" t="s">
        <v>2137</v>
      </c>
      <c r="B137" s="6">
        <v>15000</v>
      </c>
      <c r="C137" s="6">
        <v>15822</v>
      </c>
    </row>
    <row r="138" spans="1:3" ht="60">
      <c r="A138" s="2" t="s">
        <v>2822</v>
      </c>
      <c r="B138" s="4"/>
      <c r="C138" s="4"/>
    </row>
    <row r="139" spans="1:3" ht="45">
      <c r="A139" s="3" t="s">
        <v>2783</v>
      </c>
      <c r="B139" s="4"/>
      <c r="C139" s="4"/>
    </row>
    <row r="140" spans="1:3">
      <c r="A140" s="2" t="s">
        <v>2137</v>
      </c>
      <c r="B140" s="4">
        <v>961</v>
      </c>
      <c r="C140" s="6">
        <v>1117</v>
      </c>
    </row>
    <row r="141" spans="1:3" ht="60">
      <c r="A141" s="2" t="s">
        <v>2823</v>
      </c>
      <c r="B141" s="4"/>
      <c r="C141" s="4"/>
    </row>
    <row r="142" spans="1:3" ht="45">
      <c r="A142" s="3" t="s">
        <v>2783</v>
      </c>
      <c r="B142" s="4"/>
      <c r="C142" s="4"/>
    </row>
    <row r="143" spans="1:3">
      <c r="A143" s="2" t="s">
        <v>2137</v>
      </c>
      <c r="B143" s="4">
        <v>406</v>
      </c>
      <c r="C143" s="4">
        <v>315</v>
      </c>
    </row>
    <row r="144" spans="1:3" ht="60">
      <c r="A144" s="2" t="s">
        <v>2824</v>
      </c>
      <c r="B144" s="4"/>
      <c r="C144" s="4"/>
    </row>
    <row r="145" spans="1:3" ht="45">
      <c r="A145" s="3" t="s">
        <v>2783</v>
      </c>
      <c r="B145" s="4"/>
      <c r="C145" s="4"/>
    </row>
    <row r="146" spans="1:3">
      <c r="A146" s="2" t="s">
        <v>2137</v>
      </c>
      <c r="B146" s="4">
        <v>218</v>
      </c>
      <c r="C146" s="4">
        <v>281</v>
      </c>
    </row>
    <row r="147" spans="1:3" ht="60">
      <c r="A147" s="2" t="s">
        <v>2825</v>
      </c>
      <c r="B147" s="4"/>
      <c r="C147" s="4"/>
    </row>
    <row r="148" spans="1:3" ht="45">
      <c r="A148" s="3" t="s">
        <v>2783</v>
      </c>
      <c r="B148" s="4"/>
      <c r="C148" s="4"/>
    </row>
    <row r="149" spans="1:3">
      <c r="A149" s="2" t="s">
        <v>2137</v>
      </c>
      <c r="B149" s="6">
        <v>10425</v>
      </c>
      <c r="C149" s="6">
        <v>10782</v>
      </c>
    </row>
    <row r="150" spans="1:3" ht="60">
      <c r="A150" s="2" t="s">
        <v>2826</v>
      </c>
      <c r="B150" s="4"/>
      <c r="C150" s="4"/>
    </row>
    <row r="151" spans="1:3" ht="45">
      <c r="A151" s="3" t="s">
        <v>2783</v>
      </c>
      <c r="B151" s="4"/>
      <c r="C151" s="4"/>
    </row>
    <row r="152" spans="1:3">
      <c r="A152" s="2" t="s">
        <v>2137</v>
      </c>
      <c r="B152" s="4">
        <v>253</v>
      </c>
      <c r="C152" s="4">
        <v>39</v>
      </c>
    </row>
    <row r="153" spans="1:3" ht="60">
      <c r="A153" s="2" t="s">
        <v>2827</v>
      </c>
      <c r="B153" s="4"/>
      <c r="C153" s="4"/>
    </row>
    <row r="154" spans="1:3" ht="45">
      <c r="A154" s="3" t="s">
        <v>2783</v>
      </c>
      <c r="B154" s="4"/>
      <c r="C154" s="4"/>
    </row>
    <row r="155" spans="1:3">
      <c r="A155" s="2" t="s">
        <v>2137</v>
      </c>
      <c r="B155" s="6">
        <v>1991</v>
      </c>
      <c r="C155" s="6">
        <v>2219</v>
      </c>
    </row>
    <row r="156" spans="1:3" ht="60">
      <c r="A156" s="2" t="s">
        <v>2828</v>
      </c>
      <c r="B156" s="4"/>
      <c r="C156" s="4"/>
    </row>
    <row r="157" spans="1:3" ht="45">
      <c r="A157" s="3" t="s">
        <v>2783</v>
      </c>
      <c r="B157" s="4"/>
      <c r="C157" s="4"/>
    </row>
    <row r="158" spans="1:3">
      <c r="A158" s="2" t="s">
        <v>2137</v>
      </c>
      <c r="B158" s="4">
        <v>746</v>
      </c>
      <c r="C158" s="6">
        <v>1069</v>
      </c>
    </row>
    <row r="159" spans="1:3" ht="60">
      <c r="A159" s="2" t="s">
        <v>2829</v>
      </c>
      <c r="B159" s="4"/>
      <c r="C159" s="4"/>
    </row>
    <row r="160" spans="1:3" ht="45">
      <c r="A160" s="3" t="s">
        <v>2783</v>
      </c>
      <c r="B160" s="4"/>
      <c r="C160" s="4"/>
    </row>
    <row r="161" spans="1:3">
      <c r="A161" s="2" t="s">
        <v>2137</v>
      </c>
      <c r="B161" s="4">
        <v>0</v>
      </c>
      <c r="C161" s="4">
        <v>0</v>
      </c>
    </row>
    <row r="162" spans="1:3" ht="60">
      <c r="A162" s="2" t="s">
        <v>2818</v>
      </c>
      <c r="B162" s="4"/>
      <c r="C162" s="4"/>
    </row>
    <row r="163" spans="1:3" ht="45">
      <c r="A163" s="3" t="s">
        <v>2783</v>
      </c>
      <c r="B163" s="4"/>
      <c r="C163" s="4"/>
    </row>
    <row r="164" spans="1:3">
      <c r="A164" s="2" t="s">
        <v>2788</v>
      </c>
      <c r="B164" s="4">
        <v>252</v>
      </c>
      <c r="C164" s="4">
        <v>207</v>
      </c>
    </row>
    <row r="165" spans="1:3" ht="60">
      <c r="A165" s="2" t="s">
        <v>2819</v>
      </c>
      <c r="B165" s="4"/>
      <c r="C165" s="4"/>
    </row>
    <row r="166" spans="1:3" ht="45">
      <c r="A166" s="3" t="s">
        <v>2783</v>
      </c>
      <c r="B166" s="4"/>
      <c r="C166" s="4"/>
    </row>
    <row r="167" spans="1:3">
      <c r="A167" s="2" t="s">
        <v>2788</v>
      </c>
      <c r="B167" s="4">
        <v>5</v>
      </c>
      <c r="C167" s="4">
        <v>16</v>
      </c>
    </row>
    <row r="168" spans="1:3" ht="45">
      <c r="A168" s="2" t="s">
        <v>2820</v>
      </c>
      <c r="B168" s="4"/>
      <c r="C168" s="4"/>
    </row>
    <row r="169" spans="1:3" ht="45">
      <c r="A169" s="3" t="s">
        <v>2783</v>
      </c>
      <c r="B169" s="4"/>
      <c r="C169" s="4"/>
    </row>
    <row r="170" spans="1:3">
      <c r="A170" s="2" t="s">
        <v>2788</v>
      </c>
      <c r="B170" s="4">
        <v>0</v>
      </c>
      <c r="C170" s="4"/>
    </row>
    <row r="171" spans="1:3" ht="45">
      <c r="A171" s="2" t="s">
        <v>2830</v>
      </c>
      <c r="B171" s="4"/>
      <c r="C171" s="4"/>
    </row>
    <row r="172" spans="1:3" ht="45">
      <c r="A172" s="3" t="s">
        <v>2783</v>
      </c>
      <c r="B172" s="4"/>
      <c r="C172" s="4"/>
    </row>
    <row r="173" spans="1:3">
      <c r="A173" s="2" t="s">
        <v>2137</v>
      </c>
      <c r="B173" s="4">
        <v>0</v>
      </c>
      <c r="C173" s="4">
        <v>0</v>
      </c>
    </row>
    <row r="174" spans="1:3">
      <c r="A174" s="2" t="s">
        <v>2786</v>
      </c>
      <c r="B174" s="4">
        <v>3</v>
      </c>
      <c r="C174" s="4">
        <v>0</v>
      </c>
    </row>
    <row r="175" spans="1:3" ht="30">
      <c r="A175" s="2" t="s">
        <v>2787</v>
      </c>
      <c r="B175" s="4">
        <v>47</v>
      </c>
      <c r="C175" s="4">
        <v>100</v>
      </c>
    </row>
    <row r="176" spans="1:3">
      <c r="A176" s="2" t="s">
        <v>2788</v>
      </c>
      <c r="B176" s="4">
        <v>0</v>
      </c>
      <c r="C176" s="4">
        <v>93</v>
      </c>
    </row>
    <row r="177" spans="1:3" ht="30">
      <c r="A177" s="2" t="s">
        <v>2789</v>
      </c>
      <c r="B177" s="4">
        <v>0</v>
      </c>
      <c r="C177" s="4">
        <v>0</v>
      </c>
    </row>
    <row r="178" spans="1:3">
      <c r="A178" s="2" t="s">
        <v>120</v>
      </c>
      <c r="B178" s="4">
        <v>50</v>
      </c>
      <c r="C178" s="4">
        <v>193</v>
      </c>
    </row>
    <row r="179" spans="1:3" ht="30">
      <c r="A179" s="2" t="s">
        <v>2790</v>
      </c>
      <c r="B179" s="4">
        <v>0</v>
      </c>
      <c r="C179" s="4">
        <v>-94</v>
      </c>
    </row>
    <row r="180" spans="1:3">
      <c r="A180" s="2" t="s">
        <v>2791</v>
      </c>
      <c r="B180" s="4">
        <v>0</v>
      </c>
      <c r="C180" s="4">
        <v>-94</v>
      </c>
    </row>
    <row r="181" spans="1:3" ht="60">
      <c r="A181" s="2" t="s">
        <v>2831</v>
      </c>
      <c r="B181" s="4"/>
      <c r="C181" s="4"/>
    </row>
    <row r="182" spans="1:3" ht="45">
      <c r="A182" s="3" t="s">
        <v>2783</v>
      </c>
      <c r="B182" s="4"/>
      <c r="C182" s="4"/>
    </row>
    <row r="183" spans="1:3" ht="30">
      <c r="A183" s="2" t="s">
        <v>2790</v>
      </c>
      <c r="B183" s="4">
        <v>0</v>
      </c>
      <c r="C183" s="4">
        <v>-94</v>
      </c>
    </row>
    <row r="184" spans="1:3" ht="60">
      <c r="A184" s="2" t="s">
        <v>2832</v>
      </c>
      <c r="B184" s="4"/>
      <c r="C184" s="4"/>
    </row>
    <row r="185" spans="1:3" ht="45">
      <c r="A185" s="3" t="s">
        <v>2783</v>
      </c>
      <c r="B185" s="4"/>
      <c r="C185" s="4"/>
    </row>
    <row r="186" spans="1:3" ht="30">
      <c r="A186" s="2" t="s">
        <v>2790</v>
      </c>
      <c r="B186" s="4">
        <v>0</v>
      </c>
      <c r="C186" s="4">
        <v>0</v>
      </c>
    </row>
    <row r="187" spans="1:3" ht="45">
      <c r="A187" s="2" t="s">
        <v>2833</v>
      </c>
      <c r="B187" s="4"/>
      <c r="C187" s="4"/>
    </row>
    <row r="188" spans="1:3" ht="45">
      <c r="A188" s="3" t="s">
        <v>2783</v>
      </c>
      <c r="B188" s="4"/>
      <c r="C188" s="4"/>
    </row>
    <row r="189" spans="1:3" ht="30">
      <c r="A189" s="2" t="s">
        <v>2790</v>
      </c>
      <c r="B189" s="4">
        <v>0</v>
      </c>
      <c r="C189" s="4">
        <v>0</v>
      </c>
    </row>
    <row r="190" spans="1:3" ht="45">
      <c r="A190" s="2" t="s">
        <v>2834</v>
      </c>
      <c r="B190" s="4"/>
      <c r="C190" s="4"/>
    </row>
    <row r="191" spans="1:3" ht="45">
      <c r="A191" s="3" t="s">
        <v>2783</v>
      </c>
      <c r="B191" s="4"/>
      <c r="C191" s="4"/>
    </row>
    <row r="192" spans="1:3">
      <c r="A192" s="2" t="s">
        <v>2137</v>
      </c>
      <c r="B192" s="4">
        <v>0</v>
      </c>
      <c r="C192" s="4">
        <v>0</v>
      </c>
    </row>
    <row r="193" spans="1:3" ht="60">
      <c r="A193" s="2" t="s">
        <v>2835</v>
      </c>
      <c r="B193" s="4"/>
      <c r="C193" s="4"/>
    </row>
    <row r="194" spans="1:3" ht="45">
      <c r="A194" s="3" t="s">
        <v>2783</v>
      </c>
      <c r="B194" s="4"/>
      <c r="C194" s="4"/>
    </row>
    <row r="195" spans="1:3">
      <c r="A195" s="2" t="s">
        <v>2137</v>
      </c>
      <c r="B195" s="4">
        <v>0</v>
      </c>
      <c r="C195" s="4">
        <v>0</v>
      </c>
    </row>
    <row r="196" spans="1:3" ht="60">
      <c r="A196" s="2" t="s">
        <v>2836</v>
      </c>
      <c r="B196" s="4"/>
      <c r="C196" s="4"/>
    </row>
    <row r="197" spans="1:3" ht="45">
      <c r="A197" s="3" t="s">
        <v>2783</v>
      </c>
      <c r="B197" s="4"/>
      <c r="C197" s="4"/>
    </row>
    <row r="198" spans="1:3">
      <c r="A198" s="2" t="s">
        <v>2137</v>
      </c>
      <c r="B198" s="4">
        <v>0</v>
      </c>
      <c r="C198" s="4">
        <v>0</v>
      </c>
    </row>
    <row r="199" spans="1:3" ht="60">
      <c r="A199" s="2" t="s">
        <v>2837</v>
      </c>
      <c r="B199" s="4"/>
      <c r="C199" s="4"/>
    </row>
    <row r="200" spans="1:3" ht="45">
      <c r="A200" s="3" t="s">
        <v>2783</v>
      </c>
      <c r="B200" s="4"/>
      <c r="C200" s="4"/>
    </row>
    <row r="201" spans="1:3">
      <c r="A201" s="2" t="s">
        <v>2137</v>
      </c>
      <c r="B201" s="4">
        <v>0</v>
      </c>
      <c r="C201" s="4">
        <v>0</v>
      </c>
    </row>
    <row r="202" spans="1:3" ht="60">
      <c r="A202" s="2" t="s">
        <v>2838</v>
      </c>
      <c r="B202" s="4"/>
      <c r="C202" s="4"/>
    </row>
    <row r="203" spans="1:3" ht="45">
      <c r="A203" s="3" t="s">
        <v>2783</v>
      </c>
      <c r="B203" s="4"/>
      <c r="C203" s="4"/>
    </row>
    <row r="204" spans="1:3">
      <c r="A204" s="2" t="s">
        <v>2137</v>
      </c>
      <c r="B204" s="4">
        <v>0</v>
      </c>
      <c r="C204" s="4">
        <v>0</v>
      </c>
    </row>
    <row r="205" spans="1:3" ht="60">
      <c r="A205" s="2" t="s">
        <v>2839</v>
      </c>
      <c r="B205" s="4"/>
      <c r="C205" s="4"/>
    </row>
    <row r="206" spans="1:3" ht="45">
      <c r="A206" s="3" t="s">
        <v>2783</v>
      </c>
      <c r="B206" s="4"/>
      <c r="C206" s="4"/>
    </row>
    <row r="207" spans="1:3">
      <c r="A207" s="2" t="s">
        <v>2137</v>
      </c>
      <c r="B207" s="4">
        <v>0</v>
      </c>
      <c r="C207" s="4">
        <v>0</v>
      </c>
    </row>
    <row r="208" spans="1:3" ht="60">
      <c r="A208" s="2" t="s">
        <v>2840</v>
      </c>
      <c r="B208" s="4"/>
      <c r="C208" s="4"/>
    </row>
    <row r="209" spans="1:3" ht="45">
      <c r="A209" s="3" t="s">
        <v>2783</v>
      </c>
      <c r="B209" s="4"/>
      <c r="C209" s="4"/>
    </row>
    <row r="210" spans="1:3">
      <c r="A210" s="2" t="s">
        <v>2137</v>
      </c>
      <c r="B210" s="4">
        <v>0</v>
      </c>
      <c r="C210" s="4">
        <v>0</v>
      </c>
    </row>
    <row r="211" spans="1:3" ht="60">
      <c r="A211" s="2" t="s">
        <v>2841</v>
      </c>
      <c r="B211" s="4"/>
      <c r="C211" s="4"/>
    </row>
    <row r="212" spans="1:3" ht="45">
      <c r="A212" s="3" t="s">
        <v>2783</v>
      </c>
      <c r="B212" s="4"/>
      <c r="C212" s="4"/>
    </row>
    <row r="213" spans="1:3">
      <c r="A213" s="2" t="s">
        <v>2137</v>
      </c>
      <c r="B213" s="4">
        <v>0</v>
      </c>
      <c r="C213" s="4">
        <v>0</v>
      </c>
    </row>
    <row r="214" spans="1:3" ht="60">
      <c r="A214" s="2" t="s">
        <v>2842</v>
      </c>
      <c r="B214" s="4"/>
      <c r="C214" s="4"/>
    </row>
    <row r="215" spans="1:3" ht="45">
      <c r="A215" s="3" t="s">
        <v>2783</v>
      </c>
      <c r="B215" s="4"/>
      <c r="C215" s="4"/>
    </row>
    <row r="216" spans="1:3">
      <c r="A216" s="2" t="s">
        <v>2137</v>
      </c>
      <c r="B216" s="4">
        <v>0</v>
      </c>
      <c r="C216" s="4">
        <v>0</v>
      </c>
    </row>
    <row r="217" spans="1:3" ht="60">
      <c r="A217" s="2" t="s">
        <v>2831</v>
      </c>
      <c r="B217" s="4"/>
      <c r="C217" s="4"/>
    </row>
    <row r="218" spans="1:3" ht="45">
      <c r="A218" s="3" t="s">
        <v>2783</v>
      </c>
      <c r="B218" s="4"/>
      <c r="C218" s="4"/>
    </row>
    <row r="219" spans="1:3">
      <c r="A219" s="2" t="s">
        <v>2788</v>
      </c>
      <c r="B219" s="4">
        <v>0</v>
      </c>
      <c r="C219" s="4">
        <v>93</v>
      </c>
    </row>
    <row r="220" spans="1:3" ht="60">
      <c r="A220" s="2" t="s">
        <v>2832</v>
      </c>
      <c r="B220" s="4"/>
      <c r="C220" s="4"/>
    </row>
    <row r="221" spans="1:3" ht="45">
      <c r="A221" s="3" t="s">
        <v>2783</v>
      </c>
      <c r="B221" s="4"/>
      <c r="C221" s="4"/>
    </row>
    <row r="222" spans="1:3">
      <c r="A222" s="2" t="s">
        <v>2788</v>
      </c>
      <c r="B222" s="4">
        <v>0</v>
      </c>
      <c r="C222" s="4">
        <v>0</v>
      </c>
    </row>
    <row r="223" spans="1:3" ht="45">
      <c r="A223" s="2" t="s">
        <v>2833</v>
      </c>
      <c r="B223" s="4"/>
      <c r="C223" s="4"/>
    </row>
    <row r="224" spans="1:3" ht="45">
      <c r="A224" s="3" t="s">
        <v>2783</v>
      </c>
      <c r="B224" s="4"/>
      <c r="C224" s="4"/>
    </row>
    <row r="225" spans="1:3">
      <c r="A225" s="2" t="s">
        <v>2788</v>
      </c>
      <c r="B225" s="7">
        <v>0</v>
      </c>
      <c r="C225" s="4"/>
    </row>
  </sheetData>
  <mergeCells count="2">
    <mergeCell ref="B1:B2"/>
    <mergeCell ref="C1:C2"/>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8"/>
  <sheetViews>
    <sheetView showGridLines="0" workbookViewId="0"/>
  </sheetViews>
  <sheetFormatPr defaultRowHeight="15"/>
  <cols>
    <col min="1" max="1" width="36.5703125" bestFit="1" customWidth="1"/>
    <col min="2" max="4" width="12.28515625" bestFit="1" customWidth="1"/>
  </cols>
  <sheetData>
    <row r="1" spans="1:4" ht="15" customHeight="1">
      <c r="A1" s="1" t="s">
        <v>2843</v>
      </c>
      <c r="B1" s="8" t="s">
        <v>1</v>
      </c>
      <c r="C1" s="8"/>
      <c r="D1" s="8"/>
    </row>
    <row r="2" spans="1:4">
      <c r="A2" s="1" t="s">
        <v>81</v>
      </c>
      <c r="B2" s="1" t="s">
        <v>2</v>
      </c>
      <c r="C2" s="1" t="s">
        <v>31</v>
      </c>
      <c r="D2" s="1" t="s">
        <v>35</v>
      </c>
    </row>
    <row r="3" spans="1:4" ht="60">
      <c r="A3" s="3" t="s">
        <v>2844</v>
      </c>
      <c r="B3" s="4"/>
      <c r="C3" s="4"/>
      <c r="D3" s="4"/>
    </row>
    <row r="4" spans="1:4">
      <c r="A4" s="2" t="s">
        <v>2845</v>
      </c>
      <c r="B4" s="7">
        <v>99</v>
      </c>
      <c r="C4" s="7">
        <v>1151</v>
      </c>
      <c r="D4" s="4"/>
    </row>
    <row r="5" spans="1:4" ht="30">
      <c r="A5" s="2" t="s">
        <v>2391</v>
      </c>
      <c r="B5" s="4">
        <v>13</v>
      </c>
      <c r="C5" s="4">
        <v>-119</v>
      </c>
      <c r="D5" s="4"/>
    </row>
    <row r="6" spans="1:4" ht="45">
      <c r="A6" s="2" t="s">
        <v>2846</v>
      </c>
      <c r="B6" s="4">
        <v>0</v>
      </c>
      <c r="C6" s="4">
        <v>0</v>
      </c>
      <c r="D6" s="4"/>
    </row>
    <row r="7" spans="1:4">
      <c r="A7" s="2" t="s">
        <v>2847</v>
      </c>
      <c r="B7" s="4">
        <v>0</v>
      </c>
      <c r="C7" s="4">
        <v>0</v>
      </c>
      <c r="D7" s="4"/>
    </row>
    <row r="8" spans="1:4">
      <c r="A8" s="2" t="s">
        <v>2848</v>
      </c>
      <c r="B8" s="4">
        <v>0</v>
      </c>
      <c r="C8" s="4">
        <v>-911</v>
      </c>
      <c r="D8" s="4"/>
    </row>
    <row r="9" spans="1:4">
      <c r="A9" s="2" t="s">
        <v>2849</v>
      </c>
      <c r="B9" s="4">
        <v>0</v>
      </c>
      <c r="C9" s="4">
        <v>60</v>
      </c>
      <c r="D9" s="4"/>
    </row>
    <row r="10" spans="1:4">
      <c r="A10" s="2" t="s">
        <v>2850</v>
      </c>
      <c r="B10" s="4">
        <v>-68</v>
      </c>
      <c r="C10" s="4">
        <v>-71</v>
      </c>
      <c r="D10" s="4"/>
    </row>
    <row r="11" spans="1:4" ht="30">
      <c r="A11" s="2" t="s">
        <v>2851</v>
      </c>
      <c r="B11" s="4"/>
      <c r="C11" s="4">
        <v>11</v>
      </c>
      <c r="D11" s="4"/>
    </row>
    <row r="12" spans="1:4">
      <c r="A12" s="2" t="s">
        <v>2852</v>
      </c>
      <c r="B12" s="4">
        <v>50</v>
      </c>
      <c r="C12" s="4">
        <v>99</v>
      </c>
      <c r="D12" s="4"/>
    </row>
    <row r="13" spans="1:4" ht="45">
      <c r="A13" s="2" t="s">
        <v>2853</v>
      </c>
      <c r="B13" s="4">
        <v>1</v>
      </c>
      <c r="C13" s="4">
        <v>11</v>
      </c>
      <c r="D13" s="4"/>
    </row>
    <row r="14" spans="1:4" ht="60">
      <c r="A14" s="2" t="s">
        <v>2854</v>
      </c>
      <c r="B14" s="4">
        <v>3</v>
      </c>
      <c r="C14" s="4"/>
      <c r="D14" s="4"/>
    </row>
    <row r="15" spans="1:4" ht="60">
      <c r="A15" s="2" t="s">
        <v>2855</v>
      </c>
      <c r="B15" s="4">
        <v>3</v>
      </c>
      <c r="C15" s="4"/>
      <c r="D15" s="4"/>
    </row>
    <row r="16" spans="1:4">
      <c r="A16" s="2" t="s">
        <v>2856</v>
      </c>
      <c r="B16" s="4"/>
      <c r="C16" s="4"/>
      <c r="D16" s="4"/>
    </row>
    <row r="17" spans="1:4" ht="60">
      <c r="A17" s="3" t="s">
        <v>2844</v>
      </c>
      <c r="B17" s="4"/>
      <c r="C17" s="4"/>
      <c r="D17" s="4"/>
    </row>
    <row r="18" spans="1:4" ht="45">
      <c r="A18" s="2" t="s">
        <v>2857</v>
      </c>
      <c r="B18" s="4">
        <v>81</v>
      </c>
      <c r="C18" s="4"/>
      <c r="D18" s="4"/>
    </row>
    <row r="19" spans="1:4">
      <c r="A19" s="2" t="s">
        <v>2858</v>
      </c>
      <c r="B19" s="4"/>
      <c r="C19" s="4"/>
      <c r="D19" s="4"/>
    </row>
    <row r="20" spans="1:4" ht="60">
      <c r="A20" s="3" t="s">
        <v>2844</v>
      </c>
      <c r="B20" s="4"/>
      <c r="C20" s="4"/>
      <c r="D20" s="4"/>
    </row>
    <row r="21" spans="1:4">
      <c r="A21" s="2" t="s">
        <v>2845</v>
      </c>
      <c r="B21" s="4">
        <v>0</v>
      </c>
      <c r="C21" s="4"/>
      <c r="D21" s="4"/>
    </row>
    <row r="22" spans="1:4" ht="30">
      <c r="A22" s="2" t="s">
        <v>2391</v>
      </c>
      <c r="B22" s="4">
        <v>0</v>
      </c>
      <c r="C22" s="4"/>
      <c r="D22" s="4"/>
    </row>
    <row r="23" spans="1:4" ht="45">
      <c r="A23" s="2" t="s">
        <v>2846</v>
      </c>
      <c r="B23" s="4">
        <v>0</v>
      </c>
      <c r="C23" s="4"/>
      <c r="D23" s="4"/>
    </row>
    <row r="24" spans="1:4">
      <c r="A24" s="2" t="s">
        <v>2847</v>
      </c>
      <c r="B24" s="4">
        <v>0</v>
      </c>
      <c r="C24" s="4"/>
      <c r="D24" s="4"/>
    </row>
    <row r="25" spans="1:4">
      <c r="A25" s="2" t="s">
        <v>2848</v>
      </c>
      <c r="B25" s="4">
        <v>0</v>
      </c>
      <c r="C25" s="4"/>
      <c r="D25" s="4"/>
    </row>
    <row r="26" spans="1:4">
      <c r="A26" s="2" t="s">
        <v>2849</v>
      </c>
      <c r="B26" s="4">
        <v>0</v>
      </c>
      <c r="C26" s="4"/>
      <c r="D26" s="4"/>
    </row>
    <row r="27" spans="1:4">
      <c r="A27" s="2" t="s">
        <v>2850</v>
      </c>
      <c r="B27" s="4">
        <v>0</v>
      </c>
      <c r="C27" s="4"/>
      <c r="D27" s="4"/>
    </row>
    <row r="28" spans="1:4">
      <c r="A28" s="2" t="s">
        <v>2852</v>
      </c>
      <c r="B28" s="4">
        <v>3</v>
      </c>
      <c r="C28" s="4"/>
      <c r="D28" s="4"/>
    </row>
    <row r="29" spans="1:4" ht="45">
      <c r="A29" s="2" t="s">
        <v>2853</v>
      </c>
      <c r="B29" s="4">
        <v>1</v>
      </c>
      <c r="C29" s="4"/>
      <c r="D29" s="4"/>
    </row>
    <row r="30" spans="1:4" ht="60">
      <c r="A30" s="2" t="s">
        <v>2854</v>
      </c>
      <c r="B30" s="4">
        <v>0</v>
      </c>
      <c r="C30" s="4"/>
      <c r="D30" s="4"/>
    </row>
    <row r="31" spans="1:4" ht="60">
      <c r="A31" s="2" t="s">
        <v>2855</v>
      </c>
      <c r="B31" s="4">
        <v>3</v>
      </c>
      <c r="C31" s="4"/>
      <c r="D31" s="4"/>
    </row>
    <row r="32" spans="1:4">
      <c r="A32" s="2" t="s">
        <v>2393</v>
      </c>
      <c r="B32" s="4"/>
      <c r="C32" s="4"/>
      <c r="D32" s="4"/>
    </row>
    <row r="33" spans="1:4" ht="60">
      <c r="A33" s="3" t="s">
        <v>2844</v>
      </c>
      <c r="B33" s="4"/>
      <c r="C33" s="4"/>
      <c r="D33" s="4"/>
    </row>
    <row r="34" spans="1:4">
      <c r="A34" s="2" t="s">
        <v>2845</v>
      </c>
      <c r="B34" s="4">
        <v>0</v>
      </c>
      <c r="C34" s="4">
        <v>952</v>
      </c>
      <c r="D34" s="4"/>
    </row>
    <row r="35" spans="1:4" ht="30">
      <c r="A35" s="2" t="s">
        <v>2391</v>
      </c>
      <c r="B35" s="4">
        <v>0</v>
      </c>
      <c r="C35" s="4">
        <v>-101</v>
      </c>
      <c r="D35" s="4">
        <v>-560</v>
      </c>
    </row>
    <row r="36" spans="1:4" ht="45">
      <c r="A36" s="2" t="s">
        <v>2846</v>
      </c>
      <c r="B36" s="4"/>
      <c r="C36" s="4">
        <v>0</v>
      </c>
      <c r="D36" s="4"/>
    </row>
    <row r="37" spans="1:4">
      <c r="A37" s="2" t="s">
        <v>2847</v>
      </c>
      <c r="B37" s="4"/>
      <c r="C37" s="4">
        <v>0</v>
      </c>
      <c r="D37" s="4"/>
    </row>
    <row r="38" spans="1:4">
      <c r="A38" s="2" t="s">
        <v>2848</v>
      </c>
      <c r="B38" s="4"/>
      <c r="C38" s="4">
        <v>-911</v>
      </c>
      <c r="D38" s="4"/>
    </row>
    <row r="39" spans="1:4">
      <c r="A39" s="2" t="s">
        <v>2849</v>
      </c>
      <c r="B39" s="4"/>
      <c r="C39" s="4">
        <v>60</v>
      </c>
      <c r="D39" s="4"/>
    </row>
    <row r="40" spans="1:4">
      <c r="A40" s="2" t="s">
        <v>2850</v>
      </c>
      <c r="B40" s="4"/>
      <c r="C40" s="4">
        <v>0</v>
      </c>
      <c r="D40" s="4"/>
    </row>
    <row r="41" spans="1:4" ht="45">
      <c r="A41" s="2" t="s">
        <v>2859</v>
      </c>
      <c r="B41" s="4"/>
      <c r="C41" s="4">
        <v>0</v>
      </c>
      <c r="D41" s="4"/>
    </row>
    <row r="42" spans="1:4">
      <c r="A42" s="2" t="s">
        <v>2852</v>
      </c>
      <c r="B42" s="4"/>
      <c r="C42" s="4">
        <v>0</v>
      </c>
      <c r="D42" s="4">
        <v>952</v>
      </c>
    </row>
    <row r="43" spans="1:4" ht="45">
      <c r="A43" s="2" t="s">
        <v>2853</v>
      </c>
      <c r="B43" s="4"/>
      <c r="C43" s="4">
        <v>0</v>
      </c>
      <c r="D43" s="4"/>
    </row>
    <row r="44" spans="1:4">
      <c r="A44" s="2" t="s">
        <v>2860</v>
      </c>
      <c r="B44" s="4"/>
      <c r="C44" s="4"/>
      <c r="D44" s="4"/>
    </row>
    <row r="45" spans="1:4" ht="60">
      <c r="A45" s="3" t="s">
        <v>2844</v>
      </c>
      <c r="B45" s="4"/>
      <c r="C45" s="4"/>
      <c r="D45" s="4"/>
    </row>
    <row r="46" spans="1:4">
      <c r="A46" s="2" t="s">
        <v>2845</v>
      </c>
      <c r="B46" s="4">
        <v>100</v>
      </c>
      <c r="C46" s="4">
        <v>154</v>
      </c>
      <c r="D46" s="4"/>
    </row>
    <row r="47" spans="1:4" ht="30">
      <c r="A47" s="2" t="s">
        <v>2391</v>
      </c>
      <c r="B47" s="4">
        <v>13</v>
      </c>
      <c r="C47" s="4">
        <v>23</v>
      </c>
      <c r="D47" s="4"/>
    </row>
    <row r="48" spans="1:4" ht="45">
      <c r="A48" s="2" t="s">
        <v>2846</v>
      </c>
      <c r="B48" s="4">
        <v>0</v>
      </c>
      <c r="C48" s="4">
        <v>0</v>
      </c>
      <c r="D48" s="4"/>
    </row>
    <row r="49" spans="1:4">
      <c r="A49" s="2" t="s">
        <v>2847</v>
      </c>
      <c r="B49" s="4">
        <v>0</v>
      </c>
      <c r="C49" s="4">
        <v>0</v>
      </c>
      <c r="D49" s="4"/>
    </row>
    <row r="50" spans="1:4">
      <c r="A50" s="2" t="s">
        <v>2848</v>
      </c>
      <c r="B50" s="4">
        <v>0</v>
      </c>
      <c r="C50" s="4">
        <v>0</v>
      </c>
      <c r="D50" s="4"/>
    </row>
    <row r="51" spans="1:4">
      <c r="A51" s="2" t="s">
        <v>2849</v>
      </c>
      <c r="B51" s="4">
        <v>0</v>
      </c>
      <c r="C51" s="4">
        <v>0</v>
      </c>
      <c r="D51" s="4"/>
    </row>
    <row r="52" spans="1:4">
      <c r="A52" s="2" t="s">
        <v>2850</v>
      </c>
      <c r="B52" s="4">
        <v>-66</v>
      </c>
      <c r="C52" s="4">
        <v>-77</v>
      </c>
      <c r="D52" s="4"/>
    </row>
    <row r="53" spans="1:4" ht="45">
      <c r="A53" s="2" t="s">
        <v>2859</v>
      </c>
      <c r="B53" s="4"/>
      <c r="C53" s="4">
        <v>0</v>
      </c>
      <c r="D53" s="4"/>
    </row>
    <row r="54" spans="1:4">
      <c r="A54" s="2" t="s">
        <v>2852</v>
      </c>
      <c r="B54" s="4">
        <v>47</v>
      </c>
      <c r="C54" s="4">
        <v>100</v>
      </c>
      <c r="D54" s="4"/>
    </row>
    <row r="55" spans="1:4" ht="45">
      <c r="A55" s="2" t="s">
        <v>2853</v>
      </c>
      <c r="B55" s="4">
        <v>0</v>
      </c>
      <c r="C55" s="4">
        <v>0</v>
      </c>
      <c r="D55" s="4"/>
    </row>
    <row r="56" spans="1:4" ht="60">
      <c r="A56" s="2" t="s">
        <v>2854</v>
      </c>
      <c r="B56" s="4">
        <v>0</v>
      </c>
      <c r="C56" s="4"/>
      <c r="D56" s="4"/>
    </row>
    <row r="57" spans="1:4" ht="60">
      <c r="A57" s="2" t="s">
        <v>2855</v>
      </c>
      <c r="B57" s="4">
        <v>0</v>
      </c>
      <c r="C57" s="4"/>
      <c r="D57" s="4"/>
    </row>
    <row r="58" spans="1:4" ht="30">
      <c r="A58" s="2" t="s">
        <v>2861</v>
      </c>
      <c r="B58" s="4"/>
      <c r="C58" s="4"/>
      <c r="D58" s="4"/>
    </row>
    <row r="59" spans="1:4" ht="60">
      <c r="A59" s="3" t="s">
        <v>2844</v>
      </c>
      <c r="B59" s="4"/>
      <c r="C59" s="4"/>
      <c r="D59" s="4"/>
    </row>
    <row r="60" spans="1:4" ht="30">
      <c r="A60" s="2" t="s">
        <v>2862</v>
      </c>
      <c r="B60" s="4"/>
      <c r="C60" s="4">
        <v>45</v>
      </c>
      <c r="D60" s="4"/>
    </row>
    <row r="61" spans="1:4" ht="30">
      <c r="A61" s="2" t="s">
        <v>2863</v>
      </c>
      <c r="B61" s="4"/>
      <c r="C61" s="4">
        <v>-41</v>
      </c>
      <c r="D61" s="4"/>
    </row>
    <row r="62" spans="1:4" ht="45">
      <c r="A62" s="2" t="s">
        <v>2864</v>
      </c>
      <c r="B62" s="4"/>
      <c r="C62" s="4">
        <v>0</v>
      </c>
      <c r="D62" s="4"/>
    </row>
    <row r="63" spans="1:4" ht="30">
      <c r="A63" s="2" t="s">
        <v>2865</v>
      </c>
      <c r="B63" s="4"/>
      <c r="C63" s="4">
        <v>0</v>
      </c>
      <c r="D63" s="4"/>
    </row>
    <row r="64" spans="1:4">
      <c r="A64" s="2" t="s">
        <v>2866</v>
      </c>
      <c r="B64" s="4"/>
      <c r="C64" s="4">
        <v>0</v>
      </c>
      <c r="D64" s="4"/>
    </row>
    <row r="65" spans="1:4" ht="30">
      <c r="A65" s="2" t="s">
        <v>2867</v>
      </c>
      <c r="B65" s="4"/>
      <c r="C65" s="4">
        <v>0</v>
      </c>
      <c r="D65" s="4"/>
    </row>
    <row r="66" spans="1:4" ht="30">
      <c r="A66" s="2" t="s">
        <v>2868</v>
      </c>
      <c r="B66" s="4"/>
      <c r="C66" s="4">
        <v>-6</v>
      </c>
      <c r="D66" s="4"/>
    </row>
    <row r="67" spans="1:4" ht="30">
      <c r="A67" s="2" t="s">
        <v>2851</v>
      </c>
      <c r="B67" s="4"/>
      <c r="C67" s="4">
        <v>11</v>
      </c>
      <c r="D67" s="4"/>
    </row>
    <row r="68" spans="1:4" ht="30">
      <c r="A68" s="2" t="s">
        <v>2869</v>
      </c>
      <c r="B68" s="4"/>
      <c r="C68" s="4">
        <v>-1</v>
      </c>
      <c r="D68" s="4"/>
    </row>
    <row r="69" spans="1:4" ht="45">
      <c r="A69" s="2" t="s">
        <v>2853</v>
      </c>
      <c r="B69" s="4"/>
      <c r="C69" s="4">
        <v>11</v>
      </c>
      <c r="D69" s="4"/>
    </row>
    <row r="70" spans="1:4">
      <c r="A70" s="2" t="s">
        <v>2856</v>
      </c>
      <c r="B70" s="4"/>
      <c r="C70" s="4"/>
      <c r="D70" s="4"/>
    </row>
    <row r="71" spans="1:4" ht="60">
      <c r="A71" s="3" t="s">
        <v>2844</v>
      </c>
      <c r="B71" s="4"/>
      <c r="C71" s="4"/>
      <c r="D71" s="4"/>
    </row>
    <row r="72" spans="1:4" ht="30">
      <c r="A72" s="2" t="s">
        <v>2862</v>
      </c>
      <c r="B72" s="4">
        <v>-1</v>
      </c>
      <c r="C72" s="4">
        <v>47</v>
      </c>
      <c r="D72" s="4"/>
    </row>
    <row r="73" spans="1:4" ht="30">
      <c r="A73" s="2" t="s">
        <v>2863</v>
      </c>
      <c r="B73" s="4">
        <v>0</v>
      </c>
      <c r="C73" s="4">
        <v>-52</v>
      </c>
      <c r="D73" s="4"/>
    </row>
    <row r="74" spans="1:4" ht="45">
      <c r="A74" s="2" t="s">
        <v>2864</v>
      </c>
      <c r="B74" s="4">
        <v>0</v>
      </c>
      <c r="C74" s="4">
        <v>0</v>
      </c>
      <c r="D74" s="4"/>
    </row>
    <row r="75" spans="1:4" ht="30">
      <c r="A75" s="2" t="s">
        <v>2865</v>
      </c>
      <c r="B75" s="4">
        <v>0</v>
      </c>
      <c r="C75" s="4">
        <v>0</v>
      </c>
      <c r="D75" s="4"/>
    </row>
    <row r="76" spans="1:4">
      <c r="A76" s="2" t="s">
        <v>2866</v>
      </c>
      <c r="B76" s="4">
        <v>0</v>
      </c>
      <c r="C76" s="4">
        <v>0</v>
      </c>
      <c r="D76" s="4"/>
    </row>
    <row r="77" spans="1:4" ht="30">
      <c r="A77" s="2" t="s">
        <v>2867</v>
      </c>
      <c r="B77" s="4">
        <v>0</v>
      </c>
      <c r="C77" s="4">
        <v>0</v>
      </c>
      <c r="D77" s="4"/>
    </row>
    <row r="78" spans="1:4" ht="30">
      <c r="A78" s="2" t="s">
        <v>2868</v>
      </c>
      <c r="B78" s="4">
        <v>2</v>
      </c>
      <c r="C78" s="4">
        <v>4</v>
      </c>
      <c r="D78" s="4"/>
    </row>
    <row r="79" spans="1:4" ht="30">
      <c r="A79" s="2" t="s">
        <v>2851</v>
      </c>
      <c r="B79" s="4">
        <v>-3</v>
      </c>
      <c r="C79" s="4">
        <v>0</v>
      </c>
      <c r="D79" s="4"/>
    </row>
    <row r="80" spans="1:4" ht="30">
      <c r="A80" s="2" t="s">
        <v>2869</v>
      </c>
      <c r="B80" s="4">
        <v>0</v>
      </c>
      <c r="C80" s="4">
        <v>-1</v>
      </c>
      <c r="D80" s="4"/>
    </row>
    <row r="81" spans="1:4" ht="45">
      <c r="A81" s="2" t="s">
        <v>2853</v>
      </c>
      <c r="B81" s="4">
        <v>0</v>
      </c>
      <c r="C81" s="4">
        <v>0</v>
      </c>
      <c r="D81" s="4"/>
    </row>
    <row r="82" spans="1:4" ht="60">
      <c r="A82" s="2" t="s">
        <v>2854</v>
      </c>
      <c r="B82" s="4">
        <v>-78</v>
      </c>
      <c r="C82" s="4"/>
      <c r="D82" s="4"/>
    </row>
    <row r="83" spans="1:4" ht="60">
      <c r="A83" s="2" t="s">
        <v>2855</v>
      </c>
      <c r="B83" s="4">
        <v>0</v>
      </c>
      <c r="C83" s="4"/>
      <c r="D83" s="4"/>
    </row>
    <row r="84" spans="1:4">
      <c r="A84" s="2" t="s">
        <v>2870</v>
      </c>
      <c r="B84" s="4"/>
      <c r="C84" s="4"/>
      <c r="D84" s="4"/>
    </row>
    <row r="85" spans="1:4" ht="60">
      <c r="A85" s="3" t="s">
        <v>2844</v>
      </c>
      <c r="B85" s="4"/>
      <c r="C85" s="4"/>
      <c r="D85" s="4"/>
    </row>
    <row r="86" spans="1:4" ht="30">
      <c r="A86" s="2" t="s">
        <v>2862</v>
      </c>
      <c r="B86" s="4"/>
      <c r="C86" s="4">
        <v>-2</v>
      </c>
      <c r="D86" s="4"/>
    </row>
    <row r="87" spans="1:4" ht="30">
      <c r="A87" s="2" t="s">
        <v>2863</v>
      </c>
      <c r="B87" s="4"/>
      <c r="C87" s="4">
        <v>11</v>
      </c>
      <c r="D87" s="4"/>
    </row>
    <row r="88" spans="1:4" ht="45">
      <c r="A88" s="2" t="s">
        <v>2864</v>
      </c>
      <c r="B88" s="4"/>
      <c r="C88" s="4">
        <v>0</v>
      </c>
      <c r="D88" s="4"/>
    </row>
    <row r="89" spans="1:4" ht="30">
      <c r="A89" s="2" t="s">
        <v>2865</v>
      </c>
      <c r="B89" s="4"/>
      <c r="C89" s="4">
        <v>0</v>
      </c>
      <c r="D89" s="4"/>
    </row>
    <row r="90" spans="1:4">
      <c r="A90" s="2" t="s">
        <v>2866</v>
      </c>
      <c r="B90" s="4"/>
      <c r="C90" s="4">
        <v>0</v>
      </c>
      <c r="D90" s="4"/>
    </row>
    <row r="91" spans="1:4" ht="30">
      <c r="A91" s="2" t="s">
        <v>2867</v>
      </c>
      <c r="B91" s="4"/>
      <c r="C91" s="4">
        <v>0</v>
      </c>
      <c r="D91" s="4"/>
    </row>
    <row r="92" spans="1:4" ht="30">
      <c r="A92" s="2" t="s">
        <v>2868</v>
      </c>
      <c r="B92" s="4"/>
      <c r="C92" s="4">
        <v>-2</v>
      </c>
      <c r="D92" s="4"/>
    </row>
    <row r="93" spans="1:4" ht="30">
      <c r="A93" s="2" t="s">
        <v>2851</v>
      </c>
      <c r="B93" s="4"/>
      <c r="C93" s="4">
        <v>11</v>
      </c>
      <c r="D93" s="4"/>
    </row>
    <row r="94" spans="1:4" ht="30">
      <c r="A94" s="2" t="s">
        <v>2869</v>
      </c>
      <c r="B94" s="4"/>
      <c r="C94" s="4">
        <v>0</v>
      </c>
      <c r="D94" s="4"/>
    </row>
    <row r="95" spans="1:4" ht="45">
      <c r="A95" s="2" t="s">
        <v>2853</v>
      </c>
      <c r="B95" s="4"/>
      <c r="C95" s="4">
        <v>11</v>
      </c>
      <c r="D95" s="4"/>
    </row>
    <row r="96" spans="1:4" ht="30">
      <c r="A96" s="2" t="s">
        <v>2871</v>
      </c>
      <c r="B96" s="4"/>
      <c r="C96" s="4"/>
      <c r="D96" s="4"/>
    </row>
    <row r="97" spans="1:4" ht="60">
      <c r="A97" s="3" t="s">
        <v>2844</v>
      </c>
      <c r="B97" s="4"/>
      <c r="C97" s="4"/>
      <c r="D97" s="4"/>
    </row>
    <row r="98" spans="1:4" ht="30">
      <c r="A98" s="2" t="s">
        <v>2391</v>
      </c>
      <c r="B98" s="4"/>
      <c r="C98" s="7">
        <v>-101</v>
      </c>
      <c r="D98" s="4"/>
    </row>
  </sheetData>
  <mergeCells count="1">
    <mergeCell ref="B1:D1"/>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showGridLines="0" workbookViewId="0"/>
  </sheetViews>
  <sheetFormatPr defaultRowHeight="15"/>
  <cols>
    <col min="1" max="1" width="36.5703125" bestFit="1" customWidth="1"/>
    <col min="2" max="2" width="29.28515625" bestFit="1" customWidth="1"/>
    <col min="4" max="4" width="2" customWidth="1"/>
    <col min="5" max="5" width="5.42578125" customWidth="1"/>
    <col min="8" max="8" width="2" customWidth="1"/>
    <col min="9" max="9" width="3" customWidth="1"/>
  </cols>
  <sheetData>
    <row r="1" spans="1:10" ht="15" customHeight="1">
      <c r="A1" s="8" t="s">
        <v>555</v>
      </c>
      <c r="B1" s="8" t="s">
        <v>1</v>
      </c>
      <c r="C1" s="8"/>
      <c r="D1" s="8"/>
      <c r="E1" s="8"/>
      <c r="F1" s="8"/>
      <c r="G1" s="8"/>
      <c r="H1" s="8"/>
      <c r="I1" s="8"/>
      <c r="J1" s="8"/>
    </row>
    <row r="2" spans="1:10" ht="15" customHeight="1">
      <c r="A2" s="8"/>
      <c r="B2" s="8" t="s">
        <v>2</v>
      </c>
      <c r="C2" s="8"/>
      <c r="D2" s="8"/>
      <c r="E2" s="8"/>
      <c r="F2" s="8"/>
      <c r="G2" s="8"/>
      <c r="H2" s="8"/>
      <c r="I2" s="8"/>
      <c r="J2" s="8"/>
    </row>
    <row r="3" spans="1:10">
      <c r="A3" s="3" t="s">
        <v>556</v>
      </c>
      <c r="B3" s="11"/>
      <c r="C3" s="11"/>
      <c r="D3" s="11"/>
      <c r="E3" s="11"/>
      <c r="F3" s="11"/>
      <c r="G3" s="11"/>
      <c r="H3" s="11"/>
      <c r="I3" s="11"/>
      <c r="J3" s="11"/>
    </row>
    <row r="4" spans="1:10" ht="15.75" customHeight="1">
      <c r="A4" s="12" t="s">
        <v>557</v>
      </c>
      <c r="B4" s="23" t="s">
        <v>558</v>
      </c>
      <c r="C4" s="23"/>
      <c r="D4" s="23"/>
      <c r="E4" s="23"/>
      <c r="F4" s="23"/>
      <c r="G4" s="23"/>
      <c r="H4" s="23"/>
      <c r="I4" s="23"/>
      <c r="J4" s="23"/>
    </row>
    <row r="5" spans="1:10">
      <c r="A5" s="12"/>
      <c r="B5" s="24" t="s">
        <v>559</v>
      </c>
      <c r="C5" s="24"/>
      <c r="D5" s="24"/>
      <c r="E5" s="24"/>
      <c r="F5" s="24"/>
      <c r="G5" s="24"/>
      <c r="H5" s="24"/>
      <c r="I5" s="24"/>
      <c r="J5" s="24"/>
    </row>
    <row r="6" spans="1:10">
      <c r="A6" s="12"/>
      <c r="B6" s="44"/>
      <c r="C6" s="44"/>
      <c r="D6" s="44"/>
      <c r="E6" s="44"/>
      <c r="F6" s="44"/>
      <c r="G6" s="44"/>
      <c r="H6" s="44"/>
      <c r="I6" s="44"/>
      <c r="J6" s="44"/>
    </row>
    <row r="7" spans="1:10">
      <c r="A7" s="12"/>
      <c r="B7" s="16"/>
      <c r="C7" s="16"/>
      <c r="D7" s="16"/>
      <c r="E7" s="16"/>
      <c r="F7" s="16"/>
      <c r="G7" s="16"/>
      <c r="H7" s="16"/>
      <c r="I7" s="16"/>
      <c r="J7" s="16"/>
    </row>
    <row r="8" spans="1:10" ht="15.75" thickBot="1">
      <c r="A8" s="12"/>
      <c r="B8" s="70" t="s">
        <v>560</v>
      </c>
      <c r="C8" s="88"/>
      <c r="D8" s="46">
        <v>2014</v>
      </c>
      <c r="E8" s="46"/>
      <c r="F8" s="46"/>
      <c r="G8" s="88"/>
      <c r="H8" s="48">
        <v>2013</v>
      </c>
      <c r="I8" s="48"/>
      <c r="J8" s="48"/>
    </row>
    <row r="9" spans="1:10">
      <c r="A9" s="12"/>
      <c r="B9" s="106" t="s">
        <v>561</v>
      </c>
      <c r="C9" s="49"/>
      <c r="D9" s="107" t="s">
        <v>374</v>
      </c>
      <c r="E9" s="120">
        <v>1515</v>
      </c>
      <c r="F9" s="49"/>
      <c r="G9" s="49"/>
      <c r="H9" s="106" t="s">
        <v>374</v>
      </c>
      <c r="I9" s="109" t="s">
        <v>375</v>
      </c>
      <c r="J9" s="49"/>
    </row>
    <row r="10" spans="1:10">
      <c r="A10" s="12"/>
      <c r="B10" s="59"/>
      <c r="C10" s="57"/>
      <c r="D10" s="147"/>
      <c r="E10" s="153"/>
      <c r="F10" s="149"/>
      <c r="G10" s="149"/>
      <c r="H10" s="146"/>
      <c r="I10" s="150"/>
      <c r="J10" s="149"/>
    </row>
    <row r="11" spans="1:10">
      <c r="A11" s="12"/>
      <c r="B11" s="26" t="s">
        <v>562</v>
      </c>
      <c r="C11" s="51"/>
      <c r="D11" s="53">
        <v>452</v>
      </c>
      <c r="E11" s="53"/>
      <c r="F11" s="51"/>
      <c r="G11" s="51"/>
      <c r="H11" s="54">
        <v>16</v>
      </c>
      <c r="I11" s="54"/>
      <c r="J11" s="51"/>
    </row>
    <row r="12" spans="1:10">
      <c r="A12" s="12"/>
      <c r="B12" s="26"/>
      <c r="C12" s="51"/>
      <c r="D12" s="53"/>
      <c r="E12" s="53"/>
      <c r="F12" s="51"/>
      <c r="G12" s="51"/>
      <c r="H12" s="54"/>
      <c r="I12" s="54"/>
      <c r="J12" s="51"/>
    </row>
    <row r="13" spans="1:10">
      <c r="A13" s="12"/>
      <c r="B13" s="59" t="s">
        <v>563</v>
      </c>
      <c r="C13" s="57"/>
      <c r="D13" s="55">
        <v>36</v>
      </c>
      <c r="E13" s="55"/>
      <c r="F13" s="57"/>
      <c r="G13" s="57"/>
      <c r="H13" s="56">
        <v>19</v>
      </c>
      <c r="I13" s="56"/>
      <c r="J13" s="57"/>
    </row>
    <row r="14" spans="1:10" ht="15.75" thickBot="1">
      <c r="A14" s="12"/>
      <c r="B14" s="71"/>
      <c r="C14" s="75"/>
      <c r="D14" s="74"/>
      <c r="E14" s="74"/>
      <c r="F14" s="75"/>
      <c r="G14" s="75"/>
      <c r="H14" s="84"/>
      <c r="I14" s="84"/>
      <c r="J14" s="75"/>
    </row>
    <row r="15" spans="1:10">
      <c r="A15" s="12"/>
      <c r="B15" s="76" t="s">
        <v>564</v>
      </c>
      <c r="C15" s="82"/>
      <c r="D15" s="78" t="s">
        <v>374</v>
      </c>
      <c r="E15" s="98">
        <v>2003</v>
      </c>
      <c r="F15" s="82"/>
      <c r="G15" s="82"/>
      <c r="H15" s="76" t="s">
        <v>374</v>
      </c>
      <c r="I15" s="85">
        <v>35</v>
      </c>
      <c r="J15" s="82"/>
    </row>
    <row r="16" spans="1:10" ht="15.75" thickBot="1">
      <c r="A16" s="12"/>
      <c r="B16" s="77"/>
      <c r="C16" s="64"/>
      <c r="D16" s="79"/>
      <c r="E16" s="99"/>
      <c r="F16" s="64"/>
      <c r="G16" s="64"/>
      <c r="H16" s="77"/>
      <c r="I16" s="86"/>
      <c r="J16" s="64"/>
    </row>
    <row r="17" ht="15.75" thickTop="1"/>
  </sheetData>
  <mergeCells count="42">
    <mergeCell ref="A1:A2"/>
    <mergeCell ref="B1:J1"/>
    <mergeCell ref="B2:J2"/>
    <mergeCell ref="B3:J3"/>
    <mergeCell ref="A4:A16"/>
    <mergeCell ref="B4:J4"/>
    <mergeCell ref="B5:J5"/>
    <mergeCell ref="J13:J14"/>
    <mergeCell ref="B15:B16"/>
    <mergeCell ref="C15:C16"/>
    <mergeCell ref="D15:D16"/>
    <mergeCell ref="E15:E16"/>
    <mergeCell ref="F15:F16"/>
    <mergeCell ref="G15:G16"/>
    <mergeCell ref="H15:H16"/>
    <mergeCell ref="I15:I16"/>
    <mergeCell ref="J15:J16"/>
    <mergeCell ref="B13:B14"/>
    <mergeCell ref="C13:C14"/>
    <mergeCell ref="D13:E14"/>
    <mergeCell ref="F13:F14"/>
    <mergeCell ref="G13:G14"/>
    <mergeCell ref="H13:I14"/>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workbookViewId="0"/>
  </sheetViews>
  <sheetFormatPr defaultRowHeight="15"/>
  <cols>
    <col min="1" max="1" width="36.5703125" bestFit="1" customWidth="1"/>
    <col min="2" max="3" width="12.28515625" bestFit="1" customWidth="1"/>
  </cols>
  <sheetData>
    <row r="1" spans="1:3" ht="60">
      <c r="A1" s="1" t="s">
        <v>2872</v>
      </c>
      <c r="B1" s="8" t="s">
        <v>2</v>
      </c>
      <c r="C1" s="8" t="s">
        <v>31</v>
      </c>
    </row>
    <row r="2" spans="1:3">
      <c r="A2" s="1" t="s">
        <v>81</v>
      </c>
      <c r="B2" s="8"/>
      <c r="C2" s="8"/>
    </row>
    <row r="3" spans="1:3" ht="45">
      <c r="A3" s="3" t="s">
        <v>2783</v>
      </c>
      <c r="B3" s="4"/>
      <c r="C3" s="4"/>
    </row>
    <row r="4" spans="1:3" ht="30">
      <c r="A4" s="2" t="s">
        <v>2873</v>
      </c>
      <c r="B4" s="7">
        <v>36</v>
      </c>
      <c r="C4" s="7">
        <v>18</v>
      </c>
    </row>
    <row r="5" spans="1:3" ht="30">
      <c r="A5" s="2" t="s">
        <v>2874</v>
      </c>
      <c r="B5" s="4">
        <v>56</v>
      </c>
      <c r="C5" s="4">
        <v>113</v>
      </c>
    </row>
    <row r="6" spans="1:3">
      <c r="A6" s="2" t="s">
        <v>120</v>
      </c>
      <c r="B6" s="4">
        <v>102</v>
      </c>
      <c r="C6" s="4">
        <v>142</v>
      </c>
    </row>
    <row r="7" spans="1:3">
      <c r="A7" s="2" t="s">
        <v>2858</v>
      </c>
      <c r="B7" s="4"/>
      <c r="C7" s="4"/>
    </row>
    <row r="8" spans="1:3" ht="45">
      <c r="A8" s="3" t="s">
        <v>2783</v>
      </c>
      <c r="B8" s="4"/>
      <c r="C8" s="4"/>
    </row>
    <row r="9" spans="1:3" ht="30">
      <c r="A9" s="2" t="s">
        <v>2875</v>
      </c>
      <c r="B9" s="4">
        <v>0</v>
      </c>
      <c r="C9" s="4">
        <v>0</v>
      </c>
    </row>
    <row r="10" spans="1:3" ht="30">
      <c r="A10" s="2" t="s">
        <v>2876</v>
      </c>
      <c r="B10" s="4"/>
      <c r="C10" s="4"/>
    </row>
    <row r="11" spans="1:3" ht="45">
      <c r="A11" s="3" t="s">
        <v>2783</v>
      </c>
      <c r="B11" s="4"/>
      <c r="C11" s="4"/>
    </row>
    <row r="12" spans="1:3" ht="30">
      <c r="A12" s="2" t="s">
        <v>2874</v>
      </c>
      <c r="B12" s="4">
        <v>24</v>
      </c>
      <c r="C12" s="4">
        <v>54</v>
      </c>
    </row>
    <row r="13" spans="1:3" ht="30">
      <c r="A13" s="2" t="s">
        <v>2875</v>
      </c>
      <c r="B13" s="4">
        <v>-6</v>
      </c>
      <c r="C13" s="4">
        <v>-9</v>
      </c>
    </row>
    <row r="14" spans="1:3" ht="30">
      <c r="A14" s="2" t="s">
        <v>2877</v>
      </c>
      <c r="B14" s="4"/>
      <c r="C14" s="4"/>
    </row>
    <row r="15" spans="1:3" ht="45">
      <c r="A15" s="3" t="s">
        <v>2783</v>
      </c>
      <c r="B15" s="4"/>
      <c r="C15" s="4"/>
    </row>
    <row r="16" spans="1:3" ht="30">
      <c r="A16" s="2" t="s">
        <v>2874</v>
      </c>
      <c r="B16" s="4">
        <v>32</v>
      </c>
      <c r="C16" s="4">
        <v>59</v>
      </c>
    </row>
    <row r="17" spans="1:3" ht="30">
      <c r="A17" s="2" t="s">
        <v>2875</v>
      </c>
      <c r="B17" s="4">
        <v>-15</v>
      </c>
      <c r="C17" s="4">
        <v>-16</v>
      </c>
    </row>
    <row r="18" spans="1:3">
      <c r="A18" s="2" t="s">
        <v>2192</v>
      </c>
      <c r="B18" s="4"/>
      <c r="C18" s="4"/>
    </row>
    <row r="19" spans="1:3" ht="45">
      <c r="A19" s="3" t="s">
        <v>2783</v>
      </c>
      <c r="B19" s="4"/>
      <c r="C19" s="4"/>
    </row>
    <row r="20" spans="1:3" ht="30">
      <c r="A20" s="2" t="s">
        <v>2875</v>
      </c>
      <c r="B20" s="4">
        <v>-21</v>
      </c>
      <c r="C20" s="4">
        <v>-25</v>
      </c>
    </row>
    <row r="21" spans="1:3" ht="30">
      <c r="A21" s="2" t="s">
        <v>2878</v>
      </c>
      <c r="B21" s="4"/>
      <c r="C21" s="4"/>
    </row>
    <row r="22" spans="1:3" ht="45">
      <c r="A22" s="3" t="s">
        <v>2783</v>
      </c>
      <c r="B22" s="4"/>
      <c r="C22" s="4"/>
    </row>
    <row r="23" spans="1:3">
      <c r="A23" s="2" t="s">
        <v>2879</v>
      </c>
      <c r="B23" s="4">
        <v>8</v>
      </c>
      <c r="C23" s="4">
        <v>9</v>
      </c>
    </row>
    <row r="24" spans="1:3" ht="30">
      <c r="A24" s="2" t="s">
        <v>2875</v>
      </c>
      <c r="B24" s="4">
        <v>-2</v>
      </c>
      <c r="C24" s="4">
        <v>-3</v>
      </c>
    </row>
    <row r="25" spans="1:3">
      <c r="A25" s="2" t="s">
        <v>2880</v>
      </c>
      <c r="B25" s="4"/>
      <c r="C25" s="4"/>
    </row>
    <row r="26" spans="1:3" ht="45">
      <c r="A26" s="3" t="s">
        <v>2783</v>
      </c>
      <c r="B26" s="4"/>
      <c r="C26" s="4"/>
    </row>
    <row r="27" spans="1:3">
      <c r="A27" s="2" t="s">
        <v>2879</v>
      </c>
      <c r="B27" s="4">
        <v>2</v>
      </c>
      <c r="C27" s="4">
        <v>2</v>
      </c>
    </row>
    <row r="28" spans="1:3" ht="30">
      <c r="A28" s="2" t="s">
        <v>2875</v>
      </c>
      <c r="B28" s="4">
        <v>0</v>
      </c>
      <c r="C28" s="4">
        <v>0</v>
      </c>
    </row>
    <row r="29" spans="1:3">
      <c r="A29" s="2" t="s">
        <v>2881</v>
      </c>
      <c r="B29" s="4"/>
      <c r="C29" s="4"/>
    </row>
    <row r="30" spans="1:3" ht="45">
      <c r="A30" s="3" t="s">
        <v>2783</v>
      </c>
      <c r="B30" s="4"/>
      <c r="C30" s="4"/>
    </row>
    <row r="31" spans="1:3" ht="30">
      <c r="A31" s="2" t="s">
        <v>2875</v>
      </c>
      <c r="B31" s="4">
        <v>-23</v>
      </c>
      <c r="C31" s="4">
        <v>-28</v>
      </c>
    </row>
    <row r="32" spans="1:3">
      <c r="A32" s="2" t="s">
        <v>2882</v>
      </c>
      <c r="B32" s="4"/>
      <c r="C32" s="4"/>
    </row>
    <row r="33" spans="1:3" ht="45">
      <c r="A33" s="3" t="s">
        <v>2783</v>
      </c>
      <c r="B33" s="4"/>
      <c r="C33" s="4"/>
    </row>
    <row r="34" spans="1:3" ht="30">
      <c r="A34" s="2" t="s">
        <v>2873</v>
      </c>
      <c r="B34" s="4">
        <v>0</v>
      </c>
      <c r="C34" s="4">
        <v>0</v>
      </c>
    </row>
    <row r="35" spans="1:3" ht="30">
      <c r="A35" s="2" t="s">
        <v>2874</v>
      </c>
      <c r="B35" s="4">
        <v>0</v>
      </c>
      <c r="C35" s="4">
        <v>0</v>
      </c>
    </row>
    <row r="36" spans="1:3">
      <c r="A36" s="2" t="s">
        <v>120</v>
      </c>
      <c r="B36" s="4">
        <v>0</v>
      </c>
      <c r="C36" s="4">
        <v>0</v>
      </c>
    </row>
    <row r="37" spans="1:3" ht="45">
      <c r="A37" s="2" t="s">
        <v>2883</v>
      </c>
      <c r="B37" s="4"/>
      <c r="C37" s="4"/>
    </row>
    <row r="38" spans="1:3" ht="45">
      <c r="A38" s="3" t="s">
        <v>2783</v>
      </c>
      <c r="B38" s="4"/>
      <c r="C38" s="4"/>
    </row>
    <row r="39" spans="1:3" ht="30">
      <c r="A39" s="2" t="s">
        <v>2874</v>
      </c>
      <c r="B39" s="4">
        <v>0</v>
      </c>
      <c r="C39" s="4">
        <v>0</v>
      </c>
    </row>
    <row r="40" spans="1:3" ht="45">
      <c r="A40" s="2" t="s">
        <v>2884</v>
      </c>
      <c r="B40" s="4"/>
      <c r="C40" s="4"/>
    </row>
    <row r="41" spans="1:3" ht="45">
      <c r="A41" s="3" t="s">
        <v>2783</v>
      </c>
      <c r="B41" s="4"/>
      <c r="C41" s="4"/>
    </row>
    <row r="42" spans="1:3" ht="30">
      <c r="A42" s="2" t="s">
        <v>2874</v>
      </c>
      <c r="B42" s="4">
        <v>0</v>
      </c>
      <c r="C42" s="4">
        <v>0</v>
      </c>
    </row>
    <row r="43" spans="1:3" ht="45">
      <c r="A43" s="2" t="s">
        <v>2885</v>
      </c>
      <c r="B43" s="4"/>
      <c r="C43" s="4"/>
    </row>
    <row r="44" spans="1:3" ht="45">
      <c r="A44" s="3" t="s">
        <v>2783</v>
      </c>
      <c r="B44" s="4"/>
      <c r="C44" s="4"/>
    </row>
    <row r="45" spans="1:3">
      <c r="A45" s="2" t="s">
        <v>2879</v>
      </c>
      <c r="B45" s="4">
        <v>0</v>
      </c>
      <c r="C45" s="4">
        <v>0</v>
      </c>
    </row>
    <row r="46" spans="1:3" ht="30">
      <c r="A46" s="2" t="s">
        <v>2886</v>
      </c>
      <c r="B46" s="4"/>
      <c r="C46" s="4"/>
    </row>
    <row r="47" spans="1:3" ht="45">
      <c r="A47" s="3" t="s">
        <v>2783</v>
      </c>
      <c r="B47" s="4"/>
      <c r="C47" s="4"/>
    </row>
    <row r="48" spans="1:3">
      <c r="A48" s="2" t="s">
        <v>2879</v>
      </c>
      <c r="B48" s="4">
        <v>0</v>
      </c>
      <c r="C48" s="4">
        <v>0</v>
      </c>
    </row>
    <row r="49" spans="1:3">
      <c r="A49" s="2" t="s">
        <v>2887</v>
      </c>
      <c r="B49" s="4"/>
      <c r="C49" s="4"/>
    </row>
    <row r="50" spans="1:3" ht="45">
      <c r="A50" s="3" t="s">
        <v>2783</v>
      </c>
      <c r="B50" s="4"/>
      <c r="C50" s="4"/>
    </row>
    <row r="51" spans="1:3" ht="30">
      <c r="A51" s="2" t="s">
        <v>2873</v>
      </c>
      <c r="B51" s="4">
        <v>0</v>
      </c>
      <c r="C51" s="4">
        <v>0</v>
      </c>
    </row>
    <row r="52" spans="1:3" ht="30">
      <c r="A52" s="2" t="s">
        <v>2874</v>
      </c>
      <c r="B52" s="4">
        <v>0</v>
      </c>
      <c r="C52" s="4">
        <v>0</v>
      </c>
    </row>
    <row r="53" spans="1:3">
      <c r="A53" s="2" t="s">
        <v>120</v>
      </c>
      <c r="B53" s="4">
        <v>0</v>
      </c>
      <c r="C53" s="4">
        <v>0</v>
      </c>
    </row>
    <row r="54" spans="1:3" ht="45">
      <c r="A54" s="2" t="s">
        <v>2888</v>
      </c>
      <c r="B54" s="4"/>
      <c r="C54" s="4"/>
    </row>
    <row r="55" spans="1:3" ht="45">
      <c r="A55" s="3" t="s">
        <v>2783</v>
      </c>
      <c r="B55" s="4"/>
      <c r="C55" s="4"/>
    </row>
    <row r="56" spans="1:3" ht="30">
      <c r="A56" s="2" t="s">
        <v>2874</v>
      </c>
      <c r="B56" s="4">
        <v>0</v>
      </c>
      <c r="C56" s="4">
        <v>0</v>
      </c>
    </row>
    <row r="57" spans="1:3" ht="45">
      <c r="A57" s="2" t="s">
        <v>2889</v>
      </c>
      <c r="B57" s="4"/>
      <c r="C57" s="4"/>
    </row>
    <row r="58" spans="1:3" ht="45">
      <c r="A58" s="3" t="s">
        <v>2783</v>
      </c>
      <c r="B58" s="4"/>
      <c r="C58" s="4"/>
    </row>
    <row r="59" spans="1:3" ht="30">
      <c r="A59" s="2" t="s">
        <v>2874</v>
      </c>
      <c r="B59" s="4">
        <v>0</v>
      </c>
      <c r="C59" s="4">
        <v>0</v>
      </c>
    </row>
    <row r="60" spans="1:3" ht="45">
      <c r="A60" s="2" t="s">
        <v>2890</v>
      </c>
      <c r="B60" s="4"/>
      <c r="C60" s="4"/>
    </row>
    <row r="61" spans="1:3" ht="45">
      <c r="A61" s="3" t="s">
        <v>2783</v>
      </c>
      <c r="B61" s="4"/>
      <c r="C61" s="4"/>
    </row>
    <row r="62" spans="1:3">
      <c r="A62" s="2" t="s">
        <v>2879</v>
      </c>
      <c r="B62" s="4">
        <v>0</v>
      </c>
      <c r="C62" s="4">
        <v>0</v>
      </c>
    </row>
    <row r="63" spans="1:3" ht="30">
      <c r="A63" s="2" t="s">
        <v>2891</v>
      </c>
      <c r="B63" s="4"/>
      <c r="C63" s="4"/>
    </row>
    <row r="64" spans="1:3" ht="45">
      <c r="A64" s="3" t="s">
        <v>2783</v>
      </c>
      <c r="B64" s="4"/>
      <c r="C64" s="4"/>
    </row>
    <row r="65" spans="1:3">
      <c r="A65" s="2" t="s">
        <v>2879</v>
      </c>
      <c r="B65" s="4">
        <v>0</v>
      </c>
      <c r="C65" s="4">
        <v>0</v>
      </c>
    </row>
    <row r="66" spans="1:3">
      <c r="A66" s="2" t="s">
        <v>2892</v>
      </c>
      <c r="B66" s="4"/>
      <c r="C66" s="4"/>
    </row>
    <row r="67" spans="1:3" ht="45">
      <c r="A67" s="3" t="s">
        <v>2783</v>
      </c>
      <c r="B67" s="4"/>
      <c r="C67" s="4"/>
    </row>
    <row r="68" spans="1:3" ht="30">
      <c r="A68" s="2" t="s">
        <v>2873</v>
      </c>
      <c r="B68" s="4">
        <v>36</v>
      </c>
      <c r="C68" s="4">
        <v>18</v>
      </c>
    </row>
    <row r="69" spans="1:3" ht="30">
      <c r="A69" s="2" t="s">
        <v>2874</v>
      </c>
      <c r="B69" s="4">
        <v>56</v>
      </c>
      <c r="C69" s="4">
        <v>113</v>
      </c>
    </row>
    <row r="70" spans="1:3">
      <c r="A70" s="2" t="s">
        <v>120</v>
      </c>
      <c r="B70" s="4">
        <v>102</v>
      </c>
      <c r="C70" s="4">
        <v>142</v>
      </c>
    </row>
    <row r="71" spans="1:3" ht="45">
      <c r="A71" s="2" t="s">
        <v>2893</v>
      </c>
      <c r="B71" s="4"/>
      <c r="C71" s="4"/>
    </row>
    <row r="72" spans="1:3" ht="45">
      <c r="A72" s="3" t="s">
        <v>2783</v>
      </c>
      <c r="B72" s="4"/>
      <c r="C72" s="4"/>
    </row>
    <row r="73" spans="1:3" ht="30">
      <c r="A73" s="2" t="s">
        <v>2874</v>
      </c>
      <c r="B73" s="4">
        <v>24</v>
      </c>
      <c r="C73" s="4">
        <v>54</v>
      </c>
    </row>
    <row r="74" spans="1:3" ht="45">
      <c r="A74" s="2" t="s">
        <v>2894</v>
      </c>
      <c r="B74" s="4"/>
      <c r="C74" s="4"/>
    </row>
    <row r="75" spans="1:3" ht="45">
      <c r="A75" s="3" t="s">
        <v>2783</v>
      </c>
      <c r="B75" s="4"/>
      <c r="C75" s="4"/>
    </row>
    <row r="76" spans="1:3" ht="30">
      <c r="A76" s="2" t="s">
        <v>2874</v>
      </c>
      <c r="B76" s="4">
        <v>32</v>
      </c>
      <c r="C76" s="4">
        <v>59</v>
      </c>
    </row>
    <row r="77" spans="1:3" ht="45">
      <c r="A77" s="2" t="s">
        <v>2895</v>
      </c>
      <c r="B77" s="4"/>
      <c r="C77" s="4"/>
    </row>
    <row r="78" spans="1:3" ht="45">
      <c r="A78" s="3" t="s">
        <v>2783</v>
      </c>
      <c r="B78" s="4"/>
      <c r="C78" s="4"/>
    </row>
    <row r="79" spans="1:3">
      <c r="A79" s="2" t="s">
        <v>2879</v>
      </c>
      <c r="B79" s="4">
        <v>8</v>
      </c>
      <c r="C79" s="4">
        <v>9</v>
      </c>
    </row>
    <row r="80" spans="1:3" ht="30">
      <c r="A80" s="2" t="s">
        <v>2896</v>
      </c>
      <c r="B80" s="4"/>
      <c r="C80" s="4"/>
    </row>
    <row r="81" spans="1:3" ht="45">
      <c r="A81" s="3" t="s">
        <v>2783</v>
      </c>
      <c r="B81" s="4"/>
      <c r="C81" s="4"/>
    </row>
    <row r="82" spans="1:3">
      <c r="A82" s="2" t="s">
        <v>2879</v>
      </c>
      <c r="B82" s="7">
        <v>2</v>
      </c>
      <c r="C82" s="7">
        <v>2</v>
      </c>
    </row>
  </sheetData>
  <mergeCells count="2">
    <mergeCell ref="B1:B2"/>
    <mergeCell ref="C1:C2"/>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heetViews>
  <sheetFormatPr defaultRowHeight="15"/>
  <cols>
    <col min="1" max="1" width="36.5703125" bestFit="1" customWidth="1"/>
    <col min="2" max="3" width="12.28515625" bestFit="1" customWidth="1"/>
  </cols>
  <sheetData>
    <row r="1" spans="1:3" ht="30">
      <c r="A1" s="1" t="s">
        <v>2897</v>
      </c>
      <c r="B1" s="8" t="s">
        <v>2</v>
      </c>
      <c r="C1" s="8" t="s">
        <v>31</v>
      </c>
    </row>
    <row r="2" spans="1:3">
      <c r="A2" s="1" t="s">
        <v>81</v>
      </c>
      <c r="B2" s="8"/>
      <c r="C2" s="8"/>
    </row>
    <row r="3" spans="1:3" ht="45">
      <c r="A3" s="3" t="s">
        <v>2898</v>
      </c>
      <c r="B3" s="4"/>
      <c r="C3" s="4"/>
    </row>
    <row r="4" spans="1:3">
      <c r="A4" s="2" t="s">
        <v>111</v>
      </c>
      <c r="B4" s="7">
        <v>2003</v>
      </c>
      <c r="C4" s="7">
        <v>35</v>
      </c>
    </row>
    <row r="5" spans="1:3" ht="30">
      <c r="A5" s="2" t="s">
        <v>115</v>
      </c>
      <c r="B5" s="6">
        <v>98971</v>
      </c>
      <c r="C5" s="6">
        <v>99120</v>
      </c>
    </row>
    <row r="6" spans="1:3">
      <c r="A6" s="2" t="s">
        <v>835</v>
      </c>
      <c r="B6" s="4">
        <v>271</v>
      </c>
      <c r="C6" s="4">
        <v>337</v>
      </c>
    </row>
    <row r="7" spans="1:3">
      <c r="A7" s="2" t="s">
        <v>1473</v>
      </c>
      <c r="B7" s="6">
        <v>58222</v>
      </c>
      <c r="C7" s="6">
        <v>53350</v>
      </c>
    </row>
    <row r="8" spans="1:3">
      <c r="A8" s="2" t="s">
        <v>125</v>
      </c>
      <c r="B8" s="6">
        <v>7062</v>
      </c>
      <c r="C8" s="6">
        <v>8545</v>
      </c>
    </row>
    <row r="9" spans="1:3">
      <c r="A9" s="2" t="s">
        <v>126</v>
      </c>
      <c r="B9" s="6">
        <v>66558</v>
      </c>
      <c r="C9" s="6">
        <v>69465</v>
      </c>
    </row>
    <row r="10" spans="1:3" ht="30">
      <c r="A10" s="2" t="s">
        <v>2899</v>
      </c>
      <c r="B10" s="4"/>
      <c r="C10" s="4">
        <v>359</v>
      </c>
    </row>
    <row r="11" spans="1:3" ht="30">
      <c r="A11" s="2" t="s">
        <v>2900</v>
      </c>
      <c r="B11" s="4"/>
      <c r="C11" s="4"/>
    </row>
    <row r="12" spans="1:3" ht="45">
      <c r="A12" s="3" t="s">
        <v>2898</v>
      </c>
      <c r="B12" s="4"/>
      <c r="C12" s="4"/>
    </row>
    <row r="13" spans="1:3">
      <c r="A13" s="2" t="s">
        <v>111</v>
      </c>
      <c r="B13" s="6">
        <v>2003</v>
      </c>
      <c r="C13" s="4">
        <v>35</v>
      </c>
    </row>
    <row r="14" spans="1:3" ht="30">
      <c r="A14" s="2" t="s">
        <v>115</v>
      </c>
      <c r="B14" s="6">
        <v>98971</v>
      </c>
      <c r="C14" s="6">
        <v>99120</v>
      </c>
    </row>
    <row r="15" spans="1:3">
      <c r="A15" s="2" t="s">
        <v>835</v>
      </c>
      <c r="B15" s="4">
        <v>271</v>
      </c>
      <c r="C15" s="4">
        <v>337</v>
      </c>
    </row>
    <row r="16" spans="1:3">
      <c r="A16" s="2" t="s">
        <v>1473</v>
      </c>
      <c r="B16" s="6">
        <v>58222</v>
      </c>
      <c r="C16" s="6">
        <v>53350</v>
      </c>
    </row>
    <row r="17" spans="1:3">
      <c r="A17" s="2" t="s">
        <v>125</v>
      </c>
      <c r="B17" s="6">
        <v>7062</v>
      </c>
      <c r="C17" s="6">
        <v>8545</v>
      </c>
    </row>
    <row r="18" spans="1:3">
      <c r="A18" s="2" t="s">
        <v>126</v>
      </c>
      <c r="B18" s="6">
        <v>66558</v>
      </c>
      <c r="C18" s="6">
        <v>69824</v>
      </c>
    </row>
    <row r="19" spans="1:3" ht="30">
      <c r="A19" s="2" t="s">
        <v>2901</v>
      </c>
      <c r="B19" s="4"/>
      <c r="C19" s="4"/>
    </row>
    <row r="20" spans="1:3" ht="45">
      <c r="A20" s="3" t="s">
        <v>2898</v>
      </c>
      <c r="B20" s="4"/>
      <c r="C20" s="4"/>
    </row>
    <row r="21" spans="1:3">
      <c r="A21" s="2" t="s">
        <v>111</v>
      </c>
      <c r="B21" s="6">
        <v>2039</v>
      </c>
      <c r="C21" s="4">
        <v>35</v>
      </c>
    </row>
    <row r="22" spans="1:3" ht="30">
      <c r="A22" s="2" t="s">
        <v>115</v>
      </c>
      <c r="B22" s="6">
        <v>99430</v>
      </c>
      <c r="C22" s="6">
        <v>100090</v>
      </c>
    </row>
    <row r="23" spans="1:3">
      <c r="A23" s="2" t="s">
        <v>835</v>
      </c>
      <c r="B23" s="4">
        <v>279</v>
      </c>
      <c r="C23" s="4">
        <v>346</v>
      </c>
    </row>
    <row r="24" spans="1:3">
      <c r="A24" s="2" t="s">
        <v>1473</v>
      </c>
      <c r="B24" s="6">
        <v>58777</v>
      </c>
      <c r="C24" s="6">
        <v>54070</v>
      </c>
    </row>
    <row r="25" spans="1:3">
      <c r="A25" s="2" t="s">
        <v>125</v>
      </c>
      <c r="B25" s="6">
        <v>7063</v>
      </c>
      <c r="C25" s="6">
        <v>8545</v>
      </c>
    </row>
    <row r="26" spans="1:3">
      <c r="A26" s="2" t="s">
        <v>126</v>
      </c>
      <c r="B26" s="6">
        <v>69308</v>
      </c>
      <c r="C26" s="6">
        <v>73364</v>
      </c>
    </row>
    <row r="27" spans="1:3">
      <c r="A27" s="2" t="s">
        <v>2882</v>
      </c>
      <c r="B27" s="4"/>
      <c r="C27" s="4"/>
    </row>
    <row r="28" spans="1:3" ht="45">
      <c r="A28" s="3" t="s">
        <v>2898</v>
      </c>
      <c r="B28" s="4"/>
      <c r="C28" s="4"/>
    </row>
    <row r="29" spans="1:3">
      <c r="A29" s="2" t="s">
        <v>111</v>
      </c>
      <c r="B29" s="4">
        <v>0</v>
      </c>
      <c r="C29" s="4">
        <v>0</v>
      </c>
    </row>
    <row r="30" spans="1:3" ht="30">
      <c r="A30" s="2" t="s">
        <v>115</v>
      </c>
      <c r="B30" s="4">
        <v>0</v>
      </c>
      <c r="C30" s="4">
        <v>0</v>
      </c>
    </row>
    <row r="31" spans="1:3">
      <c r="A31" s="2" t="s">
        <v>835</v>
      </c>
      <c r="B31" s="4">
        <v>0</v>
      </c>
      <c r="C31" s="4">
        <v>0</v>
      </c>
    </row>
    <row r="32" spans="1:3">
      <c r="A32" s="2" t="s">
        <v>1473</v>
      </c>
      <c r="B32" s="4">
        <v>0</v>
      </c>
      <c r="C32" s="4">
        <v>0</v>
      </c>
    </row>
    <row r="33" spans="1:3">
      <c r="A33" s="2" t="s">
        <v>125</v>
      </c>
      <c r="B33" s="4">
        <v>0</v>
      </c>
      <c r="C33" s="4">
        <v>0</v>
      </c>
    </row>
    <row r="34" spans="1:3">
      <c r="A34" s="2" t="s">
        <v>126</v>
      </c>
      <c r="B34" s="4">
        <v>0</v>
      </c>
      <c r="C34" s="4">
        <v>0</v>
      </c>
    </row>
    <row r="35" spans="1:3">
      <c r="A35" s="2" t="s">
        <v>2887</v>
      </c>
      <c r="B35" s="4"/>
      <c r="C35" s="4"/>
    </row>
    <row r="36" spans="1:3" ht="45">
      <c r="A36" s="3" t="s">
        <v>2898</v>
      </c>
      <c r="B36" s="4"/>
      <c r="C36" s="4"/>
    </row>
    <row r="37" spans="1:3">
      <c r="A37" s="2" t="s">
        <v>111</v>
      </c>
      <c r="B37" s="4">
        <v>485</v>
      </c>
      <c r="C37" s="4">
        <v>17</v>
      </c>
    </row>
    <row r="38" spans="1:3" ht="30">
      <c r="A38" s="2" t="s">
        <v>115</v>
      </c>
      <c r="B38" s="4">
        <v>0</v>
      </c>
      <c r="C38" s="4">
        <v>0</v>
      </c>
    </row>
    <row r="39" spans="1:3">
      <c r="A39" s="2" t="s">
        <v>835</v>
      </c>
      <c r="B39" s="4">
        <v>246</v>
      </c>
      <c r="C39" s="4">
        <v>308</v>
      </c>
    </row>
    <row r="40" spans="1:3">
      <c r="A40" s="2" t="s">
        <v>1473</v>
      </c>
      <c r="B40" s="4">
        <v>0</v>
      </c>
      <c r="C40" s="4">
        <v>0</v>
      </c>
    </row>
    <row r="41" spans="1:3">
      <c r="A41" s="2" t="s">
        <v>125</v>
      </c>
      <c r="B41" s="4">
        <v>0</v>
      </c>
      <c r="C41" s="4">
        <v>0</v>
      </c>
    </row>
    <row r="42" spans="1:3">
      <c r="A42" s="2" t="s">
        <v>126</v>
      </c>
      <c r="B42" s="6">
        <v>25224</v>
      </c>
      <c r="C42" s="6">
        <v>31067</v>
      </c>
    </row>
    <row r="43" spans="1:3">
      <c r="A43" s="2" t="s">
        <v>2892</v>
      </c>
      <c r="B43" s="4"/>
      <c r="C43" s="4"/>
    </row>
    <row r="44" spans="1:3" ht="45">
      <c r="A44" s="3" t="s">
        <v>2898</v>
      </c>
      <c r="B44" s="4"/>
      <c r="C44" s="4"/>
    </row>
    <row r="45" spans="1:3">
      <c r="A45" s="2" t="s">
        <v>111</v>
      </c>
      <c r="B45" s="6">
        <v>1554</v>
      </c>
      <c r="C45" s="4">
        <v>18</v>
      </c>
    </row>
    <row r="46" spans="1:3" ht="30">
      <c r="A46" s="2" t="s">
        <v>115</v>
      </c>
      <c r="B46" s="6">
        <v>99430</v>
      </c>
      <c r="C46" s="6">
        <v>100090</v>
      </c>
    </row>
    <row r="47" spans="1:3">
      <c r="A47" s="2" t="s">
        <v>835</v>
      </c>
      <c r="B47" s="4">
        <v>33</v>
      </c>
      <c r="C47" s="4">
        <v>38</v>
      </c>
    </row>
    <row r="48" spans="1:3">
      <c r="A48" s="2" t="s">
        <v>1473</v>
      </c>
      <c r="B48" s="6">
        <v>58777</v>
      </c>
      <c r="C48" s="6">
        <v>54070</v>
      </c>
    </row>
    <row r="49" spans="1:3">
      <c r="A49" s="2" t="s">
        <v>125</v>
      </c>
      <c r="B49" s="6">
        <v>7063</v>
      </c>
      <c r="C49" s="6">
        <v>8545</v>
      </c>
    </row>
    <row r="50" spans="1:3">
      <c r="A50" s="2" t="s">
        <v>126</v>
      </c>
      <c r="B50" s="7">
        <v>44084</v>
      </c>
      <c r="C50" s="7">
        <v>42297</v>
      </c>
    </row>
  </sheetData>
  <mergeCells count="2">
    <mergeCell ref="B1:B2"/>
    <mergeCell ref="C1:C2"/>
  </mergeCells>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1"/>
  <sheetViews>
    <sheetView showGridLines="0" workbookViewId="0"/>
  </sheetViews>
  <sheetFormatPr defaultRowHeight="15"/>
  <cols>
    <col min="1" max="1" width="36.5703125" bestFit="1" customWidth="1"/>
    <col min="2" max="3" width="12.28515625" bestFit="1" customWidth="1"/>
  </cols>
  <sheetData>
    <row r="1" spans="1:3" ht="30">
      <c r="A1" s="1" t="s">
        <v>2902</v>
      </c>
      <c r="B1" s="8" t="s">
        <v>2</v>
      </c>
      <c r="C1" s="8" t="s">
        <v>31</v>
      </c>
    </row>
    <row r="2" spans="1:3">
      <c r="A2" s="1" t="s">
        <v>81</v>
      </c>
      <c r="B2" s="8"/>
      <c r="C2" s="8"/>
    </row>
    <row r="3" spans="1:3" ht="30">
      <c r="A3" s="3" t="s">
        <v>2903</v>
      </c>
      <c r="B3" s="4"/>
      <c r="C3" s="4"/>
    </row>
    <row r="4" spans="1:3" ht="30">
      <c r="A4" s="2" t="s">
        <v>2415</v>
      </c>
      <c r="B4" s="7">
        <v>263</v>
      </c>
      <c r="C4" s="7">
        <v>362</v>
      </c>
    </row>
    <row r="5" spans="1:3" ht="30">
      <c r="A5" s="2" t="s">
        <v>2904</v>
      </c>
      <c r="B5" s="4">
        <v>0</v>
      </c>
      <c r="C5" s="4">
        <v>0</v>
      </c>
    </row>
    <row r="6" spans="1:3" ht="30">
      <c r="A6" s="2" t="s">
        <v>2905</v>
      </c>
      <c r="B6" s="4">
        <v>-107</v>
      </c>
      <c r="C6" s="4">
        <v>-108</v>
      </c>
    </row>
    <row r="7" spans="1:3" ht="30">
      <c r="A7" s="2" t="s">
        <v>2906</v>
      </c>
      <c r="B7" s="4">
        <v>-68</v>
      </c>
      <c r="C7" s="4">
        <v>-120</v>
      </c>
    </row>
    <row r="8" spans="1:3" ht="30">
      <c r="A8" s="2" t="s">
        <v>2482</v>
      </c>
      <c r="B8" s="4">
        <v>-252</v>
      </c>
      <c r="C8" s="4">
        <v>-317</v>
      </c>
    </row>
    <row r="9" spans="1:3" ht="30">
      <c r="A9" s="2" t="s">
        <v>2907</v>
      </c>
      <c r="B9" s="4">
        <v>0</v>
      </c>
      <c r="C9" s="4">
        <v>0</v>
      </c>
    </row>
    <row r="10" spans="1:3" ht="30">
      <c r="A10" s="2" t="s">
        <v>2908</v>
      </c>
      <c r="B10" s="4">
        <v>107</v>
      </c>
      <c r="C10" s="4">
        <v>108</v>
      </c>
    </row>
    <row r="11" spans="1:3" ht="30">
      <c r="A11" s="2" t="s">
        <v>2909</v>
      </c>
      <c r="B11" s="4">
        <v>54</v>
      </c>
      <c r="C11" s="4">
        <v>137</v>
      </c>
    </row>
    <row r="12" spans="1:3" ht="30">
      <c r="A12" s="2" t="s">
        <v>2432</v>
      </c>
      <c r="B12" s="4">
        <v>-774</v>
      </c>
      <c r="C12" s="6">
        <v>-1500</v>
      </c>
    </row>
    <row r="13" spans="1:3" ht="45">
      <c r="A13" s="2" t="s">
        <v>2910</v>
      </c>
      <c r="B13" s="4">
        <v>0</v>
      </c>
      <c r="C13" s="4">
        <v>0</v>
      </c>
    </row>
    <row r="14" spans="1:3" ht="45">
      <c r="A14" s="2" t="s">
        <v>2911</v>
      </c>
      <c r="B14" s="4">
        <v>-774</v>
      </c>
      <c r="C14" s="6">
        <v>-1500</v>
      </c>
    </row>
    <row r="15" spans="1:3" ht="45">
      <c r="A15" s="2" t="s">
        <v>2912</v>
      </c>
      <c r="B15" s="4">
        <v>0</v>
      </c>
      <c r="C15" s="4">
        <v>0</v>
      </c>
    </row>
    <row r="16" spans="1:3" ht="45">
      <c r="A16" s="2" t="s">
        <v>2913</v>
      </c>
      <c r="B16" s="4">
        <v>774</v>
      </c>
      <c r="C16" s="6">
        <v>1500</v>
      </c>
    </row>
    <row r="17" spans="1:3" ht="30">
      <c r="A17" s="2" t="s">
        <v>2914</v>
      </c>
      <c r="B17" s="4">
        <v>0</v>
      </c>
      <c r="C17" s="4">
        <v>0</v>
      </c>
    </row>
    <row r="18" spans="1:3">
      <c r="A18" s="2" t="s">
        <v>2915</v>
      </c>
      <c r="B18" s="4"/>
      <c r="C18" s="4"/>
    </row>
    <row r="19" spans="1:3" ht="30">
      <c r="A19" s="3" t="s">
        <v>2903</v>
      </c>
      <c r="B19" s="4"/>
      <c r="C19" s="4"/>
    </row>
    <row r="20" spans="1:3" ht="30">
      <c r="A20" s="2" t="s">
        <v>2415</v>
      </c>
      <c r="B20" s="4">
        <v>216</v>
      </c>
      <c r="C20" s="4">
        <v>319</v>
      </c>
    </row>
    <row r="21" spans="1:3" ht="30">
      <c r="A21" s="2" t="s">
        <v>2904</v>
      </c>
      <c r="B21" s="4">
        <v>0</v>
      </c>
      <c r="C21" s="4">
        <v>0</v>
      </c>
    </row>
    <row r="22" spans="1:3" ht="30">
      <c r="A22" s="2" t="s">
        <v>2905</v>
      </c>
      <c r="B22" s="4">
        <v>-60</v>
      </c>
      <c r="C22" s="4">
        <v>-65</v>
      </c>
    </row>
    <row r="23" spans="1:3" ht="30">
      <c r="A23" s="2" t="s">
        <v>2906</v>
      </c>
      <c r="B23" s="4">
        <v>-68</v>
      </c>
      <c r="C23" s="4">
        <v>-120</v>
      </c>
    </row>
    <row r="24" spans="1:3" ht="30">
      <c r="A24" s="2" t="s">
        <v>2916</v>
      </c>
      <c r="B24" s="4"/>
      <c r="C24" s="4"/>
    </row>
    <row r="25" spans="1:3" ht="30">
      <c r="A25" s="3" t="s">
        <v>2903</v>
      </c>
      <c r="B25" s="4"/>
      <c r="C25" s="4"/>
    </row>
    <row r="26" spans="1:3" ht="30">
      <c r="A26" s="2" t="s">
        <v>2415</v>
      </c>
      <c r="B26" s="4">
        <v>47</v>
      </c>
      <c r="C26" s="4">
        <v>43</v>
      </c>
    </row>
    <row r="27" spans="1:3" ht="30">
      <c r="A27" s="2" t="s">
        <v>2904</v>
      </c>
      <c r="B27" s="4">
        <v>0</v>
      </c>
      <c r="C27" s="4">
        <v>0</v>
      </c>
    </row>
    <row r="28" spans="1:3" ht="30">
      <c r="A28" s="2" t="s">
        <v>2905</v>
      </c>
      <c r="B28" s="4">
        <v>-47</v>
      </c>
      <c r="C28" s="4">
        <v>-43</v>
      </c>
    </row>
    <row r="29" spans="1:3" ht="30">
      <c r="A29" s="2" t="s">
        <v>2906</v>
      </c>
      <c r="B29" s="4">
        <v>0</v>
      </c>
      <c r="C29" s="4">
        <v>0</v>
      </c>
    </row>
    <row r="30" spans="1:3">
      <c r="A30" s="2" t="s">
        <v>2917</v>
      </c>
      <c r="B30" s="4"/>
      <c r="C30" s="4"/>
    </row>
    <row r="31" spans="1:3" ht="30">
      <c r="A31" s="3" t="s">
        <v>2903</v>
      </c>
      <c r="B31" s="4"/>
      <c r="C31" s="4"/>
    </row>
    <row r="32" spans="1:3" ht="30">
      <c r="A32" s="2" t="s">
        <v>2482</v>
      </c>
      <c r="B32" s="4">
        <v>-188</v>
      </c>
      <c r="C32" s="4">
        <v>-252</v>
      </c>
    </row>
    <row r="33" spans="1:3" ht="30">
      <c r="A33" s="2" t="s">
        <v>2907</v>
      </c>
      <c r="B33" s="4">
        <v>0</v>
      </c>
      <c r="C33" s="4">
        <v>0</v>
      </c>
    </row>
    <row r="34" spans="1:3" ht="30">
      <c r="A34" s="2" t="s">
        <v>2908</v>
      </c>
      <c r="B34" s="4">
        <v>47</v>
      </c>
      <c r="C34" s="4">
        <v>43</v>
      </c>
    </row>
    <row r="35" spans="1:3" ht="30">
      <c r="A35" s="2" t="s">
        <v>2909</v>
      </c>
      <c r="B35" s="4">
        <v>54</v>
      </c>
      <c r="C35" s="4">
        <v>137</v>
      </c>
    </row>
    <row r="36" spans="1:3" ht="30">
      <c r="A36" s="2" t="s">
        <v>2918</v>
      </c>
      <c r="B36" s="4"/>
      <c r="C36" s="4"/>
    </row>
    <row r="37" spans="1:3" ht="30">
      <c r="A37" s="3" t="s">
        <v>2903</v>
      </c>
      <c r="B37" s="4"/>
      <c r="C37" s="4"/>
    </row>
    <row r="38" spans="1:3" ht="30">
      <c r="A38" s="2" t="s">
        <v>2482</v>
      </c>
      <c r="B38" s="4">
        <v>-60</v>
      </c>
      <c r="C38" s="4">
        <v>-65</v>
      </c>
    </row>
    <row r="39" spans="1:3" ht="30">
      <c r="A39" s="2" t="s">
        <v>2907</v>
      </c>
      <c r="B39" s="4">
        <v>0</v>
      </c>
      <c r="C39" s="4">
        <v>0</v>
      </c>
    </row>
    <row r="40" spans="1:3" ht="30">
      <c r="A40" s="2" t="s">
        <v>2908</v>
      </c>
      <c r="B40" s="4">
        <v>60</v>
      </c>
      <c r="C40" s="4">
        <v>65</v>
      </c>
    </row>
    <row r="41" spans="1:3" ht="30">
      <c r="A41" s="2" t="s">
        <v>2909</v>
      </c>
      <c r="B41" s="4">
        <v>0</v>
      </c>
      <c r="C41" s="4">
        <v>0</v>
      </c>
    </row>
    <row r="42" spans="1:3" ht="30">
      <c r="A42" s="2" t="s">
        <v>2919</v>
      </c>
      <c r="B42" s="4"/>
      <c r="C42" s="4"/>
    </row>
    <row r="43" spans="1:3" ht="30">
      <c r="A43" s="3" t="s">
        <v>2903</v>
      </c>
      <c r="B43" s="4"/>
      <c r="C43" s="4"/>
    </row>
    <row r="44" spans="1:3" ht="30">
      <c r="A44" s="2" t="s">
        <v>2482</v>
      </c>
      <c r="B44" s="4">
        <v>-4</v>
      </c>
      <c r="C44" s="4"/>
    </row>
    <row r="45" spans="1:3" ht="30">
      <c r="A45" s="2" t="s">
        <v>2907</v>
      </c>
      <c r="B45" s="4">
        <v>0</v>
      </c>
      <c r="C45" s="4"/>
    </row>
    <row r="46" spans="1:3" ht="30">
      <c r="A46" s="2" t="s">
        <v>2908</v>
      </c>
      <c r="B46" s="4">
        <v>0</v>
      </c>
      <c r="C46" s="4"/>
    </row>
    <row r="47" spans="1:3" ht="30">
      <c r="A47" s="2" t="s">
        <v>2909</v>
      </c>
      <c r="B47" s="4">
        <v>0</v>
      </c>
      <c r="C47" s="4"/>
    </row>
    <row r="48" spans="1:3">
      <c r="A48" s="2" t="s">
        <v>2920</v>
      </c>
      <c r="B48" s="4"/>
      <c r="C48" s="4"/>
    </row>
    <row r="49" spans="1:3" ht="30">
      <c r="A49" s="3" t="s">
        <v>2903</v>
      </c>
      <c r="B49" s="4"/>
      <c r="C49" s="4"/>
    </row>
    <row r="50" spans="1:3" ht="30">
      <c r="A50" s="2" t="s">
        <v>2921</v>
      </c>
      <c r="B50" s="4">
        <v>263</v>
      </c>
      <c r="C50" s="4">
        <v>362</v>
      </c>
    </row>
    <row r="51" spans="1:3">
      <c r="A51" s="2" t="s">
        <v>2788</v>
      </c>
      <c r="B51" s="4">
        <v>88</v>
      </c>
      <c r="C51" s="4">
        <v>134</v>
      </c>
    </row>
    <row r="52" spans="1:3" ht="30">
      <c r="A52" s="2" t="s">
        <v>2922</v>
      </c>
      <c r="B52" s="4"/>
      <c r="C52" s="4"/>
    </row>
    <row r="53" spans="1:3" ht="30">
      <c r="A53" s="3" t="s">
        <v>2903</v>
      </c>
      <c r="B53" s="4"/>
      <c r="C53" s="4"/>
    </row>
    <row r="54" spans="1:3" ht="30">
      <c r="A54" s="2" t="s">
        <v>2921</v>
      </c>
      <c r="B54" s="4">
        <v>216</v>
      </c>
      <c r="C54" s="4">
        <v>319</v>
      </c>
    </row>
    <row r="55" spans="1:3">
      <c r="A55" s="2" t="s">
        <v>2788</v>
      </c>
      <c r="B55" s="4">
        <v>88</v>
      </c>
      <c r="C55" s="4">
        <v>134</v>
      </c>
    </row>
    <row r="56" spans="1:3" ht="30">
      <c r="A56" s="2" t="s">
        <v>2923</v>
      </c>
      <c r="B56" s="4"/>
      <c r="C56" s="4"/>
    </row>
    <row r="57" spans="1:3" ht="30">
      <c r="A57" s="3" t="s">
        <v>2903</v>
      </c>
      <c r="B57" s="4"/>
      <c r="C57" s="4"/>
    </row>
    <row r="58" spans="1:3" ht="30">
      <c r="A58" s="2" t="s">
        <v>2921</v>
      </c>
      <c r="B58" s="4">
        <v>47</v>
      </c>
      <c r="C58" s="4">
        <v>43</v>
      </c>
    </row>
    <row r="59" spans="1:3">
      <c r="A59" s="2" t="s">
        <v>2788</v>
      </c>
      <c r="B59" s="4">
        <v>0</v>
      </c>
      <c r="C59" s="4">
        <v>0</v>
      </c>
    </row>
    <row r="60" spans="1:3">
      <c r="A60" s="2" t="s">
        <v>2924</v>
      </c>
      <c r="B60" s="4"/>
      <c r="C60" s="4"/>
    </row>
    <row r="61" spans="1:3" ht="30">
      <c r="A61" s="3" t="s">
        <v>2903</v>
      </c>
      <c r="B61" s="4"/>
      <c r="C61" s="4"/>
    </row>
    <row r="62" spans="1:3" ht="30">
      <c r="A62" s="2" t="s">
        <v>2921</v>
      </c>
      <c r="B62" s="4">
        <v>-252</v>
      </c>
      <c r="C62" s="4">
        <v>-317</v>
      </c>
    </row>
    <row r="63" spans="1:3">
      <c r="A63" s="2" t="s">
        <v>2925</v>
      </c>
      <c r="B63" s="4">
        <v>-91</v>
      </c>
      <c r="C63" s="4">
        <v>-72</v>
      </c>
    </row>
    <row r="64" spans="1:3" ht="30">
      <c r="A64" s="2" t="s">
        <v>2926</v>
      </c>
      <c r="B64" s="6">
        <v>-1026</v>
      </c>
      <c r="C64" s="6">
        <v>-1817</v>
      </c>
    </row>
    <row r="65" spans="1:3" ht="45">
      <c r="A65" s="2" t="s">
        <v>2927</v>
      </c>
      <c r="B65" s="4">
        <v>0</v>
      </c>
      <c r="C65" s="4">
        <v>0</v>
      </c>
    </row>
    <row r="66" spans="1:3" ht="45">
      <c r="A66" s="2" t="s">
        <v>2928</v>
      </c>
      <c r="B66" s="6">
        <v>-1026</v>
      </c>
      <c r="C66" s="6">
        <v>-1817</v>
      </c>
    </row>
    <row r="67" spans="1:3" ht="30">
      <c r="A67" s="2" t="s">
        <v>2929</v>
      </c>
      <c r="B67" s="4">
        <v>107</v>
      </c>
      <c r="C67" s="4">
        <v>108</v>
      </c>
    </row>
    <row r="68" spans="1:3">
      <c r="A68" s="2" t="s">
        <v>2930</v>
      </c>
      <c r="B68" s="4">
        <v>828</v>
      </c>
      <c r="C68" s="6">
        <v>1637</v>
      </c>
    </row>
    <row r="69" spans="1:3">
      <c r="A69" s="2" t="s">
        <v>1496</v>
      </c>
      <c r="B69" s="4">
        <v>-91</v>
      </c>
      <c r="C69" s="4">
        <v>-72</v>
      </c>
    </row>
    <row r="70" spans="1:3" ht="30">
      <c r="A70" s="2" t="s">
        <v>2931</v>
      </c>
      <c r="B70" s="4"/>
      <c r="C70" s="4"/>
    </row>
    <row r="71" spans="1:3" ht="30">
      <c r="A71" s="3" t="s">
        <v>2903</v>
      </c>
      <c r="B71" s="4"/>
      <c r="C71" s="4"/>
    </row>
    <row r="72" spans="1:3" ht="30">
      <c r="A72" s="2" t="s">
        <v>2921</v>
      </c>
      <c r="B72" s="4">
        <v>-188</v>
      </c>
      <c r="C72" s="4">
        <v>-252</v>
      </c>
    </row>
    <row r="73" spans="1:3">
      <c r="A73" s="2" t="s">
        <v>2925</v>
      </c>
      <c r="B73" s="4">
        <v>-87</v>
      </c>
      <c r="C73" s="4">
        <v>-72</v>
      </c>
    </row>
    <row r="74" spans="1:3" ht="45">
      <c r="A74" s="2" t="s">
        <v>2932</v>
      </c>
      <c r="B74" s="4"/>
      <c r="C74" s="4"/>
    </row>
    <row r="75" spans="1:3" ht="30">
      <c r="A75" s="3" t="s">
        <v>2903</v>
      </c>
      <c r="B75" s="4"/>
      <c r="C75" s="4"/>
    </row>
    <row r="76" spans="1:3" ht="30">
      <c r="A76" s="2" t="s">
        <v>2921</v>
      </c>
      <c r="B76" s="4">
        <v>-60</v>
      </c>
      <c r="C76" s="4">
        <v>-65</v>
      </c>
    </row>
    <row r="77" spans="1:3">
      <c r="A77" s="2" t="s">
        <v>2925</v>
      </c>
      <c r="B77" s="4">
        <v>0</v>
      </c>
      <c r="C77" s="4">
        <v>0</v>
      </c>
    </row>
    <row r="78" spans="1:3" ht="45">
      <c r="A78" s="2" t="s">
        <v>2933</v>
      </c>
      <c r="B78" s="4"/>
      <c r="C78" s="4"/>
    </row>
    <row r="79" spans="1:3" ht="30">
      <c r="A79" s="3" t="s">
        <v>2903</v>
      </c>
      <c r="B79" s="4"/>
      <c r="C79" s="4"/>
    </row>
    <row r="80" spans="1:3" ht="30">
      <c r="A80" s="2" t="s">
        <v>2921</v>
      </c>
      <c r="B80" s="4">
        <v>-4</v>
      </c>
      <c r="C80" s="4"/>
    </row>
    <row r="81" spans="1:3">
      <c r="A81" s="2" t="s">
        <v>2925</v>
      </c>
      <c r="B81" s="7">
        <v>-4</v>
      </c>
      <c r="C81" s="4"/>
    </row>
  </sheetData>
  <mergeCells count="2">
    <mergeCell ref="B1:B2"/>
    <mergeCell ref="C1:C2"/>
  </mergeCells>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showGridLines="0" workbookViewId="0"/>
  </sheetViews>
  <sheetFormatPr defaultRowHeight="15"/>
  <cols>
    <col min="1" max="1" width="36.5703125" bestFit="1" customWidth="1"/>
    <col min="2" max="2" width="14.85546875" bestFit="1" customWidth="1"/>
    <col min="3" max="5" width="12.7109375" bestFit="1" customWidth="1"/>
    <col min="6" max="6" width="14.85546875" bestFit="1" customWidth="1"/>
    <col min="7" max="9" width="12.7109375" bestFit="1" customWidth="1"/>
    <col min="10" max="12" width="14.85546875" bestFit="1" customWidth="1"/>
  </cols>
  <sheetData>
    <row r="1" spans="1:12" ht="30" customHeight="1">
      <c r="A1" s="8" t="s">
        <v>2934</v>
      </c>
      <c r="B1" s="8" t="s">
        <v>28</v>
      </c>
      <c r="C1" s="8"/>
      <c r="D1" s="8"/>
      <c r="E1" s="8"/>
      <c r="F1" s="8"/>
      <c r="G1" s="8"/>
      <c r="H1" s="8"/>
      <c r="I1" s="8"/>
      <c r="J1" s="8" t="s">
        <v>1</v>
      </c>
      <c r="K1" s="8"/>
      <c r="L1" s="8"/>
    </row>
    <row r="2" spans="1:12">
      <c r="A2" s="8"/>
      <c r="B2" s="1" t="s">
        <v>2</v>
      </c>
      <c r="C2" s="1" t="s">
        <v>29</v>
      </c>
      <c r="D2" s="1" t="s">
        <v>4</v>
      </c>
      <c r="E2" s="1" t="s">
        <v>30</v>
      </c>
      <c r="F2" s="1" t="s">
        <v>31</v>
      </c>
      <c r="G2" s="1" t="s">
        <v>32</v>
      </c>
      <c r="H2" s="1" t="s">
        <v>33</v>
      </c>
      <c r="I2" s="1" t="s">
        <v>34</v>
      </c>
      <c r="J2" s="1" t="s">
        <v>2</v>
      </c>
      <c r="K2" s="1" t="s">
        <v>31</v>
      </c>
      <c r="L2" s="1" t="s">
        <v>35</v>
      </c>
    </row>
    <row r="3" spans="1:12" ht="30">
      <c r="A3" s="3" t="s">
        <v>2935</v>
      </c>
      <c r="B3" s="4"/>
      <c r="C3" s="4"/>
      <c r="D3" s="4"/>
      <c r="E3" s="4"/>
      <c r="F3" s="4"/>
      <c r="G3" s="4"/>
      <c r="H3" s="4"/>
      <c r="I3" s="4"/>
      <c r="J3" s="4"/>
      <c r="K3" s="4"/>
      <c r="L3" s="4"/>
    </row>
    <row r="4" spans="1:12">
      <c r="A4" s="2" t="s">
        <v>50</v>
      </c>
      <c r="B4" s="7">
        <v>799000000</v>
      </c>
      <c r="C4" s="7">
        <v>889000000</v>
      </c>
      <c r="D4" s="7">
        <v>866000000</v>
      </c>
      <c r="E4" s="7">
        <v>821000000</v>
      </c>
      <c r="F4" s="7">
        <v>774000000</v>
      </c>
      <c r="G4" s="7">
        <v>737000000</v>
      </c>
      <c r="H4" s="7">
        <v>628000000</v>
      </c>
      <c r="I4" s="7">
        <v>640000000</v>
      </c>
      <c r="J4" s="7">
        <v>3375000000</v>
      </c>
      <c r="K4" s="7">
        <v>2779000000</v>
      </c>
      <c r="L4" s="7">
        <v>1891000000</v>
      </c>
    </row>
    <row r="5" spans="1:12">
      <c r="A5" s="2" t="s">
        <v>1601</v>
      </c>
      <c r="B5" s="6">
        <v>215000000</v>
      </c>
      <c r="C5" s="6">
        <v>375000000</v>
      </c>
      <c r="D5" s="6">
        <v>365000000</v>
      </c>
      <c r="E5" s="6">
        <v>321000000</v>
      </c>
      <c r="F5" s="6">
        <v>325000000</v>
      </c>
      <c r="G5" s="6">
        <v>371000000</v>
      </c>
      <c r="H5" s="6">
        <v>402000000</v>
      </c>
      <c r="I5" s="6">
        <v>386000000</v>
      </c>
      <c r="J5" s="6">
        <v>1276000000</v>
      </c>
      <c r="K5" s="6">
        <v>1484000000</v>
      </c>
      <c r="L5" s="6">
        <v>2574000000</v>
      </c>
    </row>
    <row r="6" spans="1:12">
      <c r="A6" s="2" t="s">
        <v>61</v>
      </c>
      <c r="B6" s="6">
        <v>1014000000</v>
      </c>
      <c r="C6" s="6">
        <v>1264000000</v>
      </c>
      <c r="D6" s="6">
        <v>1231000000</v>
      </c>
      <c r="E6" s="6">
        <v>1142000000</v>
      </c>
      <c r="F6" s="6">
        <v>1099000000</v>
      </c>
      <c r="G6" s="6">
        <v>1108000000</v>
      </c>
      <c r="H6" s="6">
        <v>1030000000</v>
      </c>
      <c r="I6" s="6">
        <v>1026000000</v>
      </c>
      <c r="J6" s="6">
        <v>4651000000</v>
      </c>
      <c r="K6" s="6">
        <v>4263000000</v>
      </c>
      <c r="L6" s="6">
        <v>4465000000</v>
      </c>
    </row>
    <row r="7" spans="1:12">
      <c r="A7" s="2" t="s">
        <v>62</v>
      </c>
      <c r="B7" s="6">
        <v>155000000</v>
      </c>
      <c r="C7" s="6">
        <v>102000000</v>
      </c>
      <c r="D7" s="6">
        <v>63000000</v>
      </c>
      <c r="E7" s="6">
        <v>137000000</v>
      </c>
      <c r="F7" s="6">
        <v>140000000</v>
      </c>
      <c r="G7" s="6">
        <v>141000000</v>
      </c>
      <c r="H7" s="6">
        <v>89000000</v>
      </c>
      <c r="I7" s="6">
        <v>131000000</v>
      </c>
      <c r="J7" s="6">
        <v>457000000</v>
      </c>
      <c r="K7" s="6">
        <v>501000000</v>
      </c>
      <c r="L7" s="6">
        <v>329000000</v>
      </c>
    </row>
    <row r="8" spans="1:12">
      <c r="A8" s="2" t="s">
        <v>67</v>
      </c>
      <c r="B8" s="6">
        <v>672000000</v>
      </c>
      <c r="C8" s="6">
        <v>742000000</v>
      </c>
      <c r="D8" s="6">
        <v>821000000</v>
      </c>
      <c r="E8" s="6">
        <v>713000000</v>
      </c>
      <c r="F8" s="6">
        <v>884000000</v>
      </c>
      <c r="G8" s="6">
        <v>762000000</v>
      </c>
      <c r="H8" s="6">
        <v>801000000</v>
      </c>
      <c r="I8" s="6">
        <v>958000000</v>
      </c>
      <c r="J8" s="6">
        <v>2948000000</v>
      </c>
      <c r="K8" s="6">
        <v>3405000000</v>
      </c>
      <c r="L8" s="6">
        <v>3622000000</v>
      </c>
    </row>
    <row r="9" spans="1:12" ht="30">
      <c r="A9" s="2" t="s">
        <v>68</v>
      </c>
      <c r="B9" s="6">
        <v>187000000</v>
      </c>
      <c r="C9" s="6">
        <v>420000000</v>
      </c>
      <c r="D9" s="6">
        <v>347000000</v>
      </c>
      <c r="E9" s="6">
        <v>292000000</v>
      </c>
      <c r="F9" s="6">
        <v>75000000</v>
      </c>
      <c r="G9" s="6">
        <v>205000000</v>
      </c>
      <c r="H9" s="6">
        <v>140000000</v>
      </c>
      <c r="I9" s="6">
        <v>-63000000</v>
      </c>
      <c r="J9" s="6">
        <v>1246000000</v>
      </c>
      <c r="K9" s="6">
        <v>357000000</v>
      </c>
      <c r="L9" s="6">
        <v>514000000</v>
      </c>
    </row>
    <row r="10" spans="1:12">
      <c r="A10" s="2" t="s">
        <v>409</v>
      </c>
      <c r="B10" s="6">
        <v>151828000000</v>
      </c>
      <c r="C10" s="4"/>
      <c r="D10" s="4"/>
      <c r="E10" s="4"/>
      <c r="F10" s="6">
        <v>151167000000</v>
      </c>
      <c r="G10" s="4"/>
      <c r="H10" s="4"/>
      <c r="I10" s="4"/>
      <c r="J10" s="6">
        <v>151828000000</v>
      </c>
      <c r="K10" s="6">
        <v>151167000000</v>
      </c>
      <c r="L10" s="6">
        <v>182347000000</v>
      </c>
    </row>
    <row r="11" spans="1:12" ht="30">
      <c r="A11" s="2" t="s">
        <v>2936</v>
      </c>
      <c r="B11" s="4"/>
      <c r="C11" s="4"/>
      <c r="D11" s="4"/>
      <c r="E11" s="4"/>
      <c r="F11" s="4"/>
      <c r="G11" s="4"/>
      <c r="H11" s="4"/>
      <c r="I11" s="4"/>
      <c r="J11" s="6">
        <v>2900000000</v>
      </c>
      <c r="K11" s="6">
        <v>2300000000</v>
      </c>
      <c r="L11" s="6">
        <v>1600000000</v>
      </c>
    </row>
    <row r="12" spans="1:12" ht="30">
      <c r="A12" s="2" t="s">
        <v>2093</v>
      </c>
      <c r="B12" s="4"/>
      <c r="C12" s="4"/>
      <c r="D12" s="4"/>
      <c r="E12" s="4"/>
      <c r="F12" s="4"/>
      <c r="G12" s="4"/>
      <c r="H12" s="4"/>
      <c r="I12" s="4"/>
      <c r="J12" s="4"/>
      <c r="K12" s="4"/>
      <c r="L12" s="4"/>
    </row>
    <row r="13" spans="1:12" ht="30">
      <c r="A13" s="3" t="s">
        <v>2935</v>
      </c>
      <c r="B13" s="4"/>
      <c r="C13" s="4"/>
      <c r="D13" s="4"/>
      <c r="E13" s="4"/>
      <c r="F13" s="4"/>
      <c r="G13" s="4"/>
      <c r="H13" s="4"/>
      <c r="I13" s="4"/>
      <c r="J13" s="4"/>
      <c r="K13" s="4"/>
      <c r="L13" s="4"/>
    </row>
    <row r="14" spans="1:12">
      <c r="A14" s="2" t="s">
        <v>50</v>
      </c>
      <c r="B14" s="4"/>
      <c r="C14" s="4"/>
      <c r="D14" s="4"/>
      <c r="E14" s="4"/>
      <c r="F14" s="4"/>
      <c r="G14" s="4"/>
      <c r="H14" s="4"/>
      <c r="I14" s="4"/>
      <c r="J14" s="6">
        <v>3321000000</v>
      </c>
      <c r="K14" s="6">
        <v>3159000000</v>
      </c>
      <c r="L14" s="6">
        <v>2827000000</v>
      </c>
    </row>
    <row r="15" spans="1:12">
      <c r="A15" s="2" t="s">
        <v>1601</v>
      </c>
      <c r="B15" s="4"/>
      <c r="C15" s="4"/>
      <c r="D15" s="4"/>
      <c r="E15" s="4"/>
      <c r="F15" s="4"/>
      <c r="G15" s="4"/>
      <c r="H15" s="4"/>
      <c r="I15" s="4"/>
      <c r="J15" s="6">
        <v>264000000</v>
      </c>
      <c r="K15" s="6">
        <v>268000000</v>
      </c>
      <c r="L15" s="6">
        <v>322000000</v>
      </c>
    </row>
    <row r="16" spans="1:12">
      <c r="A16" s="2" t="s">
        <v>61</v>
      </c>
      <c r="B16" s="4"/>
      <c r="C16" s="4"/>
      <c r="D16" s="4"/>
      <c r="E16" s="4"/>
      <c r="F16" s="4"/>
      <c r="G16" s="4"/>
      <c r="H16" s="4"/>
      <c r="I16" s="4"/>
      <c r="J16" s="6">
        <v>3585000000</v>
      </c>
      <c r="K16" s="6">
        <v>3427000000</v>
      </c>
      <c r="L16" s="6">
        <v>3149000000</v>
      </c>
    </row>
    <row r="17" spans="1:12">
      <c r="A17" s="2" t="s">
        <v>62</v>
      </c>
      <c r="B17" s="4"/>
      <c r="C17" s="4"/>
      <c r="D17" s="4"/>
      <c r="E17" s="4"/>
      <c r="F17" s="4"/>
      <c r="G17" s="4"/>
      <c r="H17" s="4"/>
      <c r="I17" s="4"/>
      <c r="J17" s="6">
        <v>542000000</v>
      </c>
      <c r="K17" s="6">
        <v>494000000</v>
      </c>
      <c r="L17" s="6">
        <v>253000000</v>
      </c>
    </row>
    <row r="18" spans="1:12">
      <c r="A18" s="2" t="s">
        <v>67</v>
      </c>
      <c r="B18" s="4"/>
      <c r="C18" s="4"/>
      <c r="D18" s="4"/>
      <c r="E18" s="4"/>
      <c r="F18" s="4"/>
      <c r="G18" s="4"/>
      <c r="H18" s="4"/>
      <c r="I18" s="4"/>
      <c r="J18" s="6">
        <v>1518000000</v>
      </c>
      <c r="K18" s="6">
        <v>1662000000</v>
      </c>
      <c r="L18" s="6">
        <v>1507000000</v>
      </c>
    </row>
    <row r="19" spans="1:12" ht="30">
      <c r="A19" s="2" t="s">
        <v>68</v>
      </c>
      <c r="B19" s="4"/>
      <c r="C19" s="4"/>
      <c r="D19" s="4"/>
      <c r="E19" s="4"/>
      <c r="F19" s="4"/>
      <c r="G19" s="4"/>
      <c r="H19" s="4"/>
      <c r="I19" s="4"/>
      <c r="J19" s="6">
        <v>1525000000</v>
      </c>
      <c r="K19" s="6">
        <v>1271000000</v>
      </c>
      <c r="L19" s="6">
        <v>1389000000</v>
      </c>
    </row>
    <row r="20" spans="1:12">
      <c r="A20" s="2" t="s">
        <v>409</v>
      </c>
      <c r="B20" s="6">
        <v>113188000000</v>
      </c>
      <c r="C20" s="4"/>
      <c r="D20" s="4"/>
      <c r="E20" s="4"/>
      <c r="F20" s="6">
        <v>109312000000</v>
      </c>
      <c r="G20" s="4"/>
      <c r="H20" s="4"/>
      <c r="I20" s="4"/>
      <c r="J20" s="6">
        <v>113188000000</v>
      </c>
      <c r="K20" s="6">
        <v>109312000000</v>
      </c>
      <c r="L20" s="6">
        <v>128411000000</v>
      </c>
    </row>
    <row r="21" spans="1:12">
      <c r="A21" s="2" t="s">
        <v>2092</v>
      </c>
      <c r="B21" s="4"/>
      <c r="C21" s="4"/>
      <c r="D21" s="4"/>
      <c r="E21" s="4"/>
      <c r="F21" s="4"/>
      <c r="G21" s="4"/>
      <c r="H21" s="4"/>
      <c r="I21" s="4"/>
      <c r="J21" s="4"/>
      <c r="K21" s="4"/>
      <c r="L21" s="4"/>
    </row>
    <row r="22" spans="1:12" ht="30">
      <c r="A22" s="3" t="s">
        <v>2935</v>
      </c>
      <c r="B22" s="4"/>
      <c r="C22" s="4"/>
      <c r="D22" s="4"/>
      <c r="E22" s="4"/>
      <c r="F22" s="4"/>
      <c r="G22" s="4"/>
      <c r="H22" s="4"/>
      <c r="I22" s="4"/>
      <c r="J22" s="4"/>
      <c r="K22" s="4"/>
      <c r="L22" s="4"/>
    </row>
    <row r="23" spans="1:12">
      <c r="A23" s="2" t="s">
        <v>50</v>
      </c>
      <c r="B23" s="4"/>
      <c r="C23" s="4"/>
      <c r="D23" s="4"/>
      <c r="E23" s="4"/>
      <c r="F23" s="4"/>
      <c r="G23" s="4"/>
      <c r="H23" s="4"/>
      <c r="I23" s="4"/>
      <c r="J23" s="6">
        <v>56000000</v>
      </c>
      <c r="K23" s="6">
        <v>57000000</v>
      </c>
      <c r="L23" s="6">
        <v>64000000</v>
      </c>
    </row>
    <row r="24" spans="1:12">
      <c r="A24" s="2" t="s">
        <v>1601</v>
      </c>
      <c r="B24" s="4"/>
      <c r="C24" s="4"/>
      <c r="D24" s="4"/>
      <c r="E24" s="4"/>
      <c r="F24" s="4"/>
      <c r="G24" s="4"/>
      <c r="H24" s="4"/>
      <c r="I24" s="4"/>
      <c r="J24" s="6">
        <v>1129000000</v>
      </c>
      <c r="K24" s="6">
        <v>1196000000</v>
      </c>
      <c r="L24" s="6">
        <v>1150000000</v>
      </c>
    </row>
    <row r="25" spans="1:12">
      <c r="A25" s="2" t="s">
        <v>61</v>
      </c>
      <c r="B25" s="4"/>
      <c r="C25" s="4"/>
      <c r="D25" s="4"/>
      <c r="E25" s="4"/>
      <c r="F25" s="4"/>
      <c r="G25" s="4"/>
      <c r="H25" s="4"/>
      <c r="I25" s="4"/>
      <c r="J25" s="6">
        <v>1185000000</v>
      </c>
      <c r="K25" s="6">
        <v>1253000000</v>
      </c>
      <c r="L25" s="6">
        <v>1214000000</v>
      </c>
    </row>
    <row r="26" spans="1:12">
      <c r="A26" s="2" t="s">
        <v>62</v>
      </c>
      <c r="B26" s="4"/>
      <c r="C26" s="4"/>
      <c r="D26" s="4"/>
      <c r="E26" s="4"/>
      <c r="F26" s="4"/>
      <c r="G26" s="4"/>
      <c r="H26" s="4"/>
      <c r="I26" s="4"/>
      <c r="J26" s="4">
        <v>0</v>
      </c>
      <c r="K26" s="4">
        <v>0</v>
      </c>
      <c r="L26" s="4">
        <v>0</v>
      </c>
    </row>
    <row r="27" spans="1:12">
      <c r="A27" s="2" t="s">
        <v>67</v>
      </c>
      <c r="B27" s="4"/>
      <c r="C27" s="4"/>
      <c r="D27" s="4"/>
      <c r="E27" s="4"/>
      <c r="F27" s="4"/>
      <c r="G27" s="4"/>
      <c r="H27" s="4"/>
      <c r="I27" s="4"/>
      <c r="J27" s="6">
        <v>988000000</v>
      </c>
      <c r="K27" s="6">
        <v>999000000</v>
      </c>
      <c r="L27" s="6">
        <v>1054000000</v>
      </c>
    </row>
    <row r="28" spans="1:12" ht="30">
      <c r="A28" s="2" t="s">
        <v>68</v>
      </c>
      <c r="B28" s="4"/>
      <c r="C28" s="4"/>
      <c r="D28" s="4"/>
      <c r="E28" s="4"/>
      <c r="F28" s="4"/>
      <c r="G28" s="4"/>
      <c r="H28" s="4"/>
      <c r="I28" s="4"/>
      <c r="J28" s="6">
        <v>197000000</v>
      </c>
      <c r="K28" s="6">
        <v>254000000</v>
      </c>
      <c r="L28" s="6">
        <v>160000000</v>
      </c>
    </row>
    <row r="29" spans="1:12">
      <c r="A29" s="2" t="s">
        <v>409</v>
      </c>
      <c r="B29" s="6">
        <v>7190000000</v>
      </c>
      <c r="C29" s="4"/>
      <c r="D29" s="4"/>
      <c r="E29" s="4"/>
      <c r="F29" s="6">
        <v>7124000000</v>
      </c>
      <c r="G29" s="4"/>
      <c r="H29" s="4"/>
      <c r="I29" s="4"/>
      <c r="J29" s="6">
        <v>7190000000</v>
      </c>
      <c r="K29" s="6">
        <v>7124000000</v>
      </c>
      <c r="L29" s="6">
        <v>8439000000</v>
      </c>
    </row>
    <row r="30" spans="1:12">
      <c r="A30" s="2" t="s">
        <v>2088</v>
      </c>
      <c r="B30" s="4"/>
      <c r="C30" s="4"/>
      <c r="D30" s="4"/>
      <c r="E30" s="4"/>
      <c r="F30" s="4"/>
      <c r="G30" s="4"/>
      <c r="H30" s="4"/>
      <c r="I30" s="4"/>
      <c r="J30" s="4"/>
      <c r="K30" s="4"/>
      <c r="L30" s="4"/>
    </row>
    <row r="31" spans="1:12" ht="30">
      <c r="A31" s="3" t="s">
        <v>2935</v>
      </c>
      <c r="B31" s="4"/>
      <c r="C31" s="4"/>
      <c r="D31" s="4"/>
      <c r="E31" s="4"/>
      <c r="F31" s="4"/>
      <c r="G31" s="4"/>
      <c r="H31" s="4"/>
      <c r="I31" s="4"/>
      <c r="J31" s="4"/>
      <c r="K31" s="4"/>
      <c r="L31" s="4"/>
    </row>
    <row r="32" spans="1:12">
      <c r="A32" s="2" t="s">
        <v>50</v>
      </c>
      <c r="B32" s="4"/>
      <c r="C32" s="4"/>
      <c r="D32" s="4"/>
      <c r="E32" s="4"/>
      <c r="F32" s="4"/>
      <c r="G32" s="4"/>
      <c r="H32" s="4"/>
      <c r="I32" s="4"/>
      <c r="J32" s="6">
        <v>43000000</v>
      </c>
      <c r="K32" s="6">
        <v>76000000</v>
      </c>
      <c r="L32" s="6">
        <v>149000000</v>
      </c>
    </row>
    <row r="33" spans="1:12">
      <c r="A33" s="2" t="s">
        <v>1601</v>
      </c>
      <c r="B33" s="4"/>
      <c r="C33" s="4"/>
      <c r="D33" s="4"/>
      <c r="E33" s="4"/>
      <c r="F33" s="4"/>
      <c r="G33" s="4"/>
      <c r="H33" s="4"/>
      <c r="I33" s="4"/>
      <c r="J33" s="6">
        <v>17000000</v>
      </c>
      <c r="K33" s="4">
        <v>0</v>
      </c>
      <c r="L33" s="6">
        <v>1159000000</v>
      </c>
    </row>
    <row r="34" spans="1:12">
      <c r="A34" s="2" t="s">
        <v>61</v>
      </c>
      <c r="B34" s="4"/>
      <c r="C34" s="4"/>
      <c r="D34" s="4"/>
      <c r="E34" s="4"/>
      <c r="F34" s="4"/>
      <c r="G34" s="4"/>
      <c r="H34" s="4"/>
      <c r="I34" s="4"/>
      <c r="J34" s="6">
        <v>60000000</v>
      </c>
      <c r="K34" s="6">
        <v>76000000</v>
      </c>
      <c r="L34" s="6">
        <v>1308000000</v>
      </c>
    </row>
    <row r="35" spans="1:12">
      <c r="A35" s="2" t="s">
        <v>62</v>
      </c>
      <c r="B35" s="4"/>
      <c r="C35" s="4"/>
      <c r="D35" s="4"/>
      <c r="E35" s="4"/>
      <c r="F35" s="4"/>
      <c r="G35" s="4"/>
      <c r="H35" s="4"/>
      <c r="I35" s="4"/>
      <c r="J35" s="6">
        <v>-69000000</v>
      </c>
      <c r="K35" s="6">
        <v>13000000</v>
      </c>
      <c r="L35" s="6">
        <v>86000000</v>
      </c>
    </row>
    <row r="36" spans="1:12">
      <c r="A36" s="2" t="s">
        <v>67</v>
      </c>
      <c r="B36" s="4"/>
      <c r="C36" s="4"/>
      <c r="D36" s="4"/>
      <c r="E36" s="4"/>
      <c r="F36" s="4"/>
      <c r="G36" s="4"/>
      <c r="H36" s="4"/>
      <c r="I36" s="4"/>
      <c r="J36" s="6">
        <v>67000000</v>
      </c>
      <c r="K36" s="6">
        <v>321000000</v>
      </c>
      <c r="L36" s="6">
        <v>627000000</v>
      </c>
    </row>
    <row r="37" spans="1:12" ht="30">
      <c r="A37" s="2" t="s">
        <v>68</v>
      </c>
      <c r="B37" s="4"/>
      <c r="C37" s="4"/>
      <c r="D37" s="4"/>
      <c r="E37" s="4"/>
      <c r="F37" s="4"/>
      <c r="G37" s="4"/>
      <c r="H37" s="4"/>
      <c r="I37" s="4"/>
      <c r="J37" s="6">
        <v>62000000</v>
      </c>
      <c r="K37" s="6">
        <v>-258000000</v>
      </c>
      <c r="L37" s="6">
        <v>595000000</v>
      </c>
    </row>
    <row r="38" spans="1:12">
      <c r="A38" s="2" t="s">
        <v>409</v>
      </c>
      <c r="B38" s="6">
        <v>7884000000</v>
      </c>
      <c r="C38" s="4"/>
      <c r="D38" s="4"/>
      <c r="E38" s="4"/>
      <c r="F38" s="6">
        <v>8168000000</v>
      </c>
      <c r="G38" s="4"/>
      <c r="H38" s="4"/>
      <c r="I38" s="4"/>
      <c r="J38" s="6">
        <v>7884000000</v>
      </c>
      <c r="K38" s="6">
        <v>8168000000</v>
      </c>
      <c r="L38" s="6">
        <v>14744000000</v>
      </c>
    </row>
    <row r="39" spans="1:12">
      <c r="A39" s="2" t="s">
        <v>2937</v>
      </c>
      <c r="B39" s="4"/>
      <c r="C39" s="4"/>
      <c r="D39" s="4"/>
      <c r="E39" s="4"/>
      <c r="F39" s="4"/>
      <c r="G39" s="4"/>
      <c r="H39" s="4"/>
      <c r="I39" s="4"/>
      <c r="J39" s="4"/>
      <c r="K39" s="4"/>
      <c r="L39" s="4"/>
    </row>
    <row r="40" spans="1:12" ht="30">
      <c r="A40" s="3" t="s">
        <v>2935</v>
      </c>
      <c r="B40" s="4"/>
      <c r="C40" s="4"/>
      <c r="D40" s="4"/>
      <c r="E40" s="4"/>
      <c r="F40" s="4"/>
      <c r="G40" s="4"/>
      <c r="H40" s="4"/>
      <c r="I40" s="4"/>
      <c r="J40" s="4"/>
      <c r="K40" s="4"/>
      <c r="L40" s="4"/>
    </row>
    <row r="41" spans="1:12">
      <c r="A41" s="2" t="s">
        <v>50</v>
      </c>
      <c r="B41" s="4"/>
      <c r="C41" s="4"/>
      <c r="D41" s="4"/>
      <c r="E41" s="4"/>
      <c r="F41" s="4"/>
      <c r="G41" s="4"/>
      <c r="H41" s="4"/>
      <c r="I41" s="4"/>
      <c r="J41" s="6">
        <v>-45000000</v>
      </c>
      <c r="K41" s="6">
        <v>-513000000</v>
      </c>
      <c r="L41" s="6">
        <v>-1149000000</v>
      </c>
    </row>
    <row r="42" spans="1:12">
      <c r="A42" s="2" t="s">
        <v>1601</v>
      </c>
      <c r="B42" s="4"/>
      <c r="C42" s="4"/>
      <c r="D42" s="4"/>
      <c r="E42" s="4"/>
      <c r="F42" s="4"/>
      <c r="G42" s="4"/>
      <c r="H42" s="4"/>
      <c r="I42" s="4"/>
      <c r="J42" s="6">
        <v>-134000000</v>
      </c>
      <c r="K42" s="6">
        <v>20000000</v>
      </c>
      <c r="L42" s="6">
        <v>-57000000</v>
      </c>
    </row>
    <row r="43" spans="1:12">
      <c r="A43" s="2" t="s">
        <v>61</v>
      </c>
      <c r="B43" s="4"/>
      <c r="C43" s="4"/>
      <c r="D43" s="4"/>
      <c r="E43" s="4"/>
      <c r="F43" s="4"/>
      <c r="G43" s="4"/>
      <c r="H43" s="4"/>
      <c r="I43" s="4"/>
      <c r="J43" s="6">
        <v>-179000000</v>
      </c>
      <c r="K43" s="6">
        <v>-493000000</v>
      </c>
      <c r="L43" s="6">
        <v>-1206000000</v>
      </c>
    </row>
    <row r="44" spans="1:12">
      <c r="A44" s="2" t="s">
        <v>62</v>
      </c>
      <c r="B44" s="4"/>
      <c r="C44" s="4"/>
      <c r="D44" s="4"/>
      <c r="E44" s="4"/>
      <c r="F44" s="4"/>
      <c r="G44" s="4"/>
      <c r="H44" s="4"/>
      <c r="I44" s="4"/>
      <c r="J44" s="6">
        <v>-16000000</v>
      </c>
      <c r="K44" s="6">
        <v>-6000000</v>
      </c>
      <c r="L44" s="6">
        <v>-10000000</v>
      </c>
    </row>
    <row r="45" spans="1:12">
      <c r="A45" s="2" t="s">
        <v>67</v>
      </c>
      <c r="B45" s="4"/>
      <c r="C45" s="4"/>
      <c r="D45" s="4"/>
      <c r="E45" s="4"/>
      <c r="F45" s="4"/>
      <c r="G45" s="4"/>
      <c r="H45" s="4"/>
      <c r="I45" s="4"/>
      <c r="J45" s="6">
        <v>375000000</v>
      </c>
      <c r="K45" s="6">
        <v>423000000</v>
      </c>
      <c r="L45" s="6">
        <v>434000000</v>
      </c>
    </row>
    <row r="46" spans="1:12" ht="30">
      <c r="A46" s="2" t="s">
        <v>68</v>
      </c>
      <c r="B46" s="4"/>
      <c r="C46" s="4"/>
      <c r="D46" s="4"/>
      <c r="E46" s="4"/>
      <c r="F46" s="4"/>
      <c r="G46" s="4"/>
      <c r="H46" s="4"/>
      <c r="I46" s="4"/>
      <c r="J46" s="6">
        <v>-538000000</v>
      </c>
      <c r="K46" s="6">
        <v>-910000000</v>
      </c>
      <c r="L46" s="6">
        <v>-1630000000</v>
      </c>
    </row>
    <row r="47" spans="1:12">
      <c r="A47" s="2" t="s">
        <v>409</v>
      </c>
      <c r="B47" s="6">
        <v>23566000000</v>
      </c>
      <c r="C47" s="4"/>
      <c r="D47" s="4"/>
      <c r="E47" s="4"/>
      <c r="F47" s="6">
        <v>26563000000</v>
      </c>
      <c r="G47" s="4"/>
      <c r="H47" s="4"/>
      <c r="I47" s="4"/>
      <c r="J47" s="6">
        <v>23566000000</v>
      </c>
      <c r="K47" s="6">
        <v>26563000000</v>
      </c>
      <c r="L47" s="6">
        <v>30753000000</v>
      </c>
    </row>
    <row r="48" spans="1:12" ht="30">
      <c r="A48" s="2" t="s">
        <v>2094</v>
      </c>
      <c r="B48" s="4"/>
      <c r="C48" s="4"/>
      <c r="D48" s="4"/>
      <c r="E48" s="4"/>
      <c r="F48" s="4"/>
      <c r="G48" s="4"/>
      <c r="H48" s="4"/>
      <c r="I48" s="4"/>
      <c r="J48" s="4"/>
      <c r="K48" s="4"/>
      <c r="L48" s="4"/>
    </row>
    <row r="49" spans="1:12" ht="30">
      <c r="A49" s="3" t="s">
        <v>2935</v>
      </c>
      <c r="B49" s="4"/>
      <c r="C49" s="4"/>
      <c r="D49" s="4"/>
      <c r="E49" s="4"/>
      <c r="F49" s="4"/>
      <c r="G49" s="4"/>
      <c r="H49" s="4"/>
      <c r="I49" s="4"/>
      <c r="J49" s="4"/>
      <c r="K49" s="4"/>
      <c r="L49" s="4"/>
    </row>
    <row r="50" spans="1:12">
      <c r="A50" s="2" t="s">
        <v>409</v>
      </c>
      <c r="B50" s="7">
        <v>1900000000</v>
      </c>
      <c r="C50" s="4"/>
      <c r="D50" s="4"/>
      <c r="E50" s="4"/>
      <c r="F50" s="7">
        <v>1600000000</v>
      </c>
      <c r="G50" s="4"/>
      <c r="H50" s="4"/>
      <c r="I50" s="4"/>
      <c r="J50" s="7">
        <v>1900000000</v>
      </c>
      <c r="K50" s="7">
        <v>1600000000</v>
      </c>
      <c r="L50" s="7">
        <v>1500000000</v>
      </c>
    </row>
  </sheetData>
  <mergeCells count="3">
    <mergeCell ref="A1:A2"/>
    <mergeCell ref="B1:I1"/>
    <mergeCell ref="J1:L1"/>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2938</v>
      </c>
      <c r="B1" s="8" t="s">
        <v>28</v>
      </c>
      <c r="C1" s="8"/>
      <c r="D1" s="8"/>
      <c r="E1" s="8"/>
      <c r="F1" s="8"/>
      <c r="G1" s="8"/>
      <c r="H1" s="8"/>
      <c r="I1" s="8"/>
      <c r="J1" s="8" t="s">
        <v>1</v>
      </c>
      <c r="K1" s="8"/>
      <c r="L1" s="8"/>
    </row>
    <row r="2" spans="1:12">
      <c r="A2" s="1" t="s">
        <v>81</v>
      </c>
      <c r="B2" s="1" t="s">
        <v>2</v>
      </c>
      <c r="C2" s="1" t="s">
        <v>29</v>
      </c>
      <c r="D2" s="1" t="s">
        <v>4</v>
      </c>
      <c r="E2" s="1" t="s">
        <v>30</v>
      </c>
      <c r="F2" s="1" t="s">
        <v>31</v>
      </c>
      <c r="G2" s="1" t="s">
        <v>32</v>
      </c>
      <c r="H2" s="1" t="s">
        <v>33</v>
      </c>
      <c r="I2" s="1" t="s">
        <v>34</v>
      </c>
      <c r="J2" s="1" t="s">
        <v>2</v>
      </c>
      <c r="K2" s="1" t="s">
        <v>31</v>
      </c>
      <c r="L2" s="1" t="s">
        <v>35</v>
      </c>
    </row>
    <row r="3" spans="1:12" ht="30">
      <c r="A3" s="3" t="s">
        <v>2939</v>
      </c>
      <c r="B3" s="4"/>
      <c r="C3" s="4"/>
      <c r="D3" s="4"/>
      <c r="E3" s="4"/>
      <c r="F3" s="4"/>
      <c r="G3" s="4"/>
      <c r="H3" s="4"/>
      <c r="I3" s="4"/>
      <c r="J3" s="4"/>
      <c r="K3" s="4"/>
      <c r="L3" s="4"/>
    </row>
    <row r="4" spans="1:12">
      <c r="A4" s="2" t="s">
        <v>61</v>
      </c>
      <c r="B4" s="7">
        <v>1014</v>
      </c>
      <c r="C4" s="7">
        <v>1264</v>
      </c>
      <c r="D4" s="7">
        <v>1231</v>
      </c>
      <c r="E4" s="7">
        <v>1142</v>
      </c>
      <c r="F4" s="7">
        <v>1099</v>
      </c>
      <c r="G4" s="7">
        <v>1108</v>
      </c>
      <c r="H4" s="7">
        <v>1030</v>
      </c>
      <c r="I4" s="7">
        <v>1026</v>
      </c>
      <c r="J4" s="7">
        <v>4651</v>
      </c>
      <c r="K4" s="7">
        <v>4263</v>
      </c>
      <c r="L4" s="7">
        <v>4465</v>
      </c>
    </row>
    <row r="5" spans="1:12" ht="30">
      <c r="A5" s="2" t="s">
        <v>68</v>
      </c>
      <c r="B5" s="4">
        <v>187</v>
      </c>
      <c r="C5" s="4">
        <v>420</v>
      </c>
      <c r="D5" s="4">
        <v>347</v>
      </c>
      <c r="E5" s="4">
        <v>292</v>
      </c>
      <c r="F5" s="4">
        <v>75</v>
      </c>
      <c r="G5" s="4">
        <v>205</v>
      </c>
      <c r="H5" s="4">
        <v>140</v>
      </c>
      <c r="I5" s="4">
        <v>-63</v>
      </c>
      <c r="J5" s="6">
        <v>1246</v>
      </c>
      <c r="K5" s="4">
        <v>357</v>
      </c>
      <c r="L5" s="4">
        <v>514</v>
      </c>
    </row>
    <row r="6" spans="1:12">
      <c r="A6" s="2" t="s">
        <v>72</v>
      </c>
      <c r="B6" s="4">
        <v>177</v>
      </c>
      <c r="C6" s="4">
        <v>423</v>
      </c>
      <c r="D6" s="4">
        <v>323</v>
      </c>
      <c r="E6" s="4">
        <v>227</v>
      </c>
      <c r="F6" s="4">
        <v>104</v>
      </c>
      <c r="G6" s="4">
        <v>91</v>
      </c>
      <c r="H6" s="4">
        <v>-927</v>
      </c>
      <c r="I6" s="6">
        <v>1093</v>
      </c>
      <c r="J6" s="6">
        <v>1150</v>
      </c>
      <c r="K6" s="4">
        <v>361</v>
      </c>
      <c r="L6" s="6">
        <v>1196</v>
      </c>
    </row>
    <row r="7" spans="1:12">
      <c r="A7" s="2" t="s">
        <v>2940</v>
      </c>
      <c r="B7" s="6">
        <v>151801</v>
      </c>
      <c r="C7" s="4"/>
      <c r="D7" s="4"/>
      <c r="E7" s="4"/>
      <c r="F7" s="6">
        <v>151140</v>
      </c>
      <c r="G7" s="4"/>
      <c r="H7" s="4"/>
      <c r="I7" s="4"/>
      <c r="J7" s="6">
        <v>151801</v>
      </c>
      <c r="K7" s="6">
        <v>151140</v>
      </c>
      <c r="L7" s="6">
        <v>182320</v>
      </c>
    </row>
    <row r="8" spans="1:12">
      <c r="A8" s="2" t="s">
        <v>2941</v>
      </c>
      <c r="B8" s="6">
        <v>19735</v>
      </c>
      <c r="C8" s="4"/>
      <c r="D8" s="4"/>
      <c r="E8" s="4"/>
      <c r="F8" s="6">
        <v>17916</v>
      </c>
      <c r="G8" s="4"/>
      <c r="H8" s="4"/>
      <c r="I8" s="4"/>
      <c r="J8" s="6">
        <v>19735</v>
      </c>
      <c r="K8" s="6">
        <v>17916</v>
      </c>
      <c r="L8" s="6">
        <v>13881</v>
      </c>
    </row>
    <row r="9" spans="1:12">
      <c r="A9" s="2" t="s">
        <v>2942</v>
      </c>
      <c r="B9" s="4"/>
      <c r="C9" s="4"/>
      <c r="D9" s="4"/>
      <c r="E9" s="4"/>
      <c r="F9" s="4"/>
      <c r="G9" s="4"/>
      <c r="H9" s="4"/>
      <c r="I9" s="4"/>
      <c r="J9" s="4"/>
      <c r="K9" s="4"/>
      <c r="L9" s="4"/>
    </row>
    <row r="10" spans="1:12" ht="30">
      <c r="A10" s="3" t="s">
        <v>2939</v>
      </c>
      <c r="B10" s="4"/>
      <c r="C10" s="4"/>
      <c r="D10" s="4"/>
      <c r="E10" s="4"/>
      <c r="F10" s="4"/>
      <c r="G10" s="4"/>
      <c r="H10" s="4"/>
      <c r="I10" s="4"/>
      <c r="J10" s="4"/>
      <c r="K10" s="4"/>
      <c r="L10" s="4"/>
    </row>
    <row r="11" spans="1:12">
      <c r="A11" s="2" t="s">
        <v>61</v>
      </c>
      <c r="B11" s="4"/>
      <c r="C11" s="4"/>
      <c r="D11" s="4"/>
      <c r="E11" s="4"/>
      <c r="F11" s="4"/>
      <c r="G11" s="4"/>
      <c r="H11" s="4"/>
      <c r="I11" s="4"/>
      <c r="J11" s="4">
        <v>126</v>
      </c>
      <c r="K11" s="4">
        <v>164</v>
      </c>
      <c r="L11" s="4">
        <v>211</v>
      </c>
    </row>
    <row r="12" spans="1:12" ht="30">
      <c r="A12" s="2" t="s">
        <v>68</v>
      </c>
      <c r="B12" s="4"/>
      <c r="C12" s="4"/>
      <c r="D12" s="4"/>
      <c r="E12" s="4"/>
      <c r="F12" s="4"/>
      <c r="G12" s="4"/>
      <c r="H12" s="4"/>
      <c r="I12" s="4"/>
      <c r="J12" s="4">
        <v>54</v>
      </c>
      <c r="K12" s="4">
        <v>51</v>
      </c>
      <c r="L12" s="4">
        <v>18</v>
      </c>
    </row>
    <row r="13" spans="1:12">
      <c r="A13" s="2" t="s">
        <v>72</v>
      </c>
      <c r="B13" s="4"/>
      <c r="C13" s="4"/>
      <c r="D13" s="4"/>
      <c r="E13" s="4"/>
      <c r="F13" s="4"/>
      <c r="G13" s="4"/>
      <c r="H13" s="4"/>
      <c r="I13" s="4"/>
      <c r="J13" s="4">
        <v>186</v>
      </c>
      <c r="K13" s="6">
        <v>1595</v>
      </c>
      <c r="L13" s="4">
        <v>796</v>
      </c>
    </row>
    <row r="14" spans="1:12">
      <c r="A14" s="2" t="s">
        <v>2940</v>
      </c>
      <c r="B14" s="6">
        <v>2891</v>
      </c>
      <c r="C14" s="4"/>
      <c r="D14" s="4"/>
      <c r="E14" s="4"/>
      <c r="F14" s="6">
        <v>3225</v>
      </c>
      <c r="G14" s="4"/>
      <c r="H14" s="4"/>
      <c r="I14" s="4"/>
      <c r="J14" s="6">
        <v>2891</v>
      </c>
      <c r="K14" s="6">
        <v>3225</v>
      </c>
      <c r="L14" s="6">
        <v>32778</v>
      </c>
    </row>
    <row r="15" spans="1:12">
      <c r="A15" s="2" t="s">
        <v>2941</v>
      </c>
      <c r="B15" s="4">
        <v>0</v>
      </c>
      <c r="C15" s="4"/>
      <c r="D15" s="4"/>
      <c r="E15" s="4"/>
      <c r="F15" s="4">
        <v>0</v>
      </c>
      <c r="G15" s="4"/>
      <c r="H15" s="4"/>
      <c r="I15" s="4"/>
      <c r="J15" s="4">
        <v>0</v>
      </c>
      <c r="K15" s="4">
        <v>0</v>
      </c>
      <c r="L15" s="4">
        <v>50</v>
      </c>
    </row>
    <row r="16" spans="1:12">
      <c r="A16" s="2" t="s">
        <v>2943</v>
      </c>
      <c r="B16" s="4"/>
      <c r="C16" s="4"/>
      <c r="D16" s="4"/>
      <c r="E16" s="4"/>
      <c r="F16" s="4"/>
      <c r="G16" s="4"/>
      <c r="H16" s="4"/>
      <c r="I16" s="4"/>
      <c r="J16" s="4"/>
      <c r="K16" s="4"/>
      <c r="L16" s="4"/>
    </row>
    <row r="17" spans="1:12" ht="30">
      <c r="A17" s="3" t="s">
        <v>2939</v>
      </c>
      <c r="B17" s="4"/>
      <c r="C17" s="4"/>
      <c r="D17" s="4"/>
      <c r="E17" s="4"/>
      <c r="F17" s="4"/>
      <c r="G17" s="4"/>
      <c r="H17" s="4"/>
      <c r="I17" s="4"/>
      <c r="J17" s="4"/>
      <c r="K17" s="4"/>
      <c r="L17" s="4"/>
    </row>
    <row r="18" spans="1:12">
      <c r="A18" s="2" t="s">
        <v>61</v>
      </c>
      <c r="B18" s="4"/>
      <c r="C18" s="4"/>
      <c r="D18" s="4"/>
      <c r="E18" s="4"/>
      <c r="F18" s="4"/>
      <c r="G18" s="4"/>
      <c r="H18" s="4"/>
      <c r="I18" s="4"/>
      <c r="J18" s="4">
        <v>124</v>
      </c>
      <c r="K18" s="4">
        <v>171</v>
      </c>
      <c r="L18" s="4">
        <v>233</v>
      </c>
    </row>
    <row r="19" spans="1:12" ht="30">
      <c r="A19" s="2" t="s">
        <v>68</v>
      </c>
      <c r="B19" s="4"/>
      <c r="C19" s="4"/>
      <c r="D19" s="4"/>
      <c r="E19" s="4"/>
      <c r="F19" s="4"/>
      <c r="G19" s="4"/>
      <c r="H19" s="4"/>
      <c r="I19" s="4"/>
      <c r="J19" s="4">
        <v>54</v>
      </c>
      <c r="K19" s="4">
        <v>64</v>
      </c>
      <c r="L19" s="4">
        <v>48</v>
      </c>
    </row>
    <row r="20" spans="1:12">
      <c r="A20" s="2" t="s">
        <v>72</v>
      </c>
      <c r="B20" s="4"/>
      <c r="C20" s="4"/>
      <c r="D20" s="4"/>
      <c r="E20" s="4"/>
      <c r="F20" s="4"/>
      <c r="G20" s="4"/>
      <c r="H20" s="4"/>
      <c r="I20" s="4"/>
      <c r="J20" s="4">
        <v>68</v>
      </c>
      <c r="K20" s="6">
        <v>1266</v>
      </c>
      <c r="L20" s="4">
        <v>295</v>
      </c>
    </row>
    <row r="21" spans="1:12">
      <c r="A21" s="2" t="s">
        <v>2940</v>
      </c>
      <c r="B21" s="4">
        <v>590</v>
      </c>
      <c r="C21" s="4"/>
      <c r="D21" s="4"/>
      <c r="E21" s="4"/>
      <c r="F21" s="4">
        <v>704</v>
      </c>
      <c r="G21" s="4"/>
      <c r="H21" s="4"/>
      <c r="I21" s="4"/>
      <c r="J21" s="4">
        <v>590</v>
      </c>
      <c r="K21" s="4">
        <v>704</v>
      </c>
      <c r="L21" s="6">
        <v>13362</v>
      </c>
    </row>
    <row r="22" spans="1:12">
      <c r="A22" s="2" t="s">
        <v>2941</v>
      </c>
      <c r="B22" s="4">
        <v>0</v>
      </c>
      <c r="C22" s="4"/>
      <c r="D22" s="4"/>
      <c r="E22" s="4"/>
      <c r="F22" s="4">
        <v>0</v>
      </c>
      <c r="G22" s="4"/>
      <c r="H22" s="4"/>
      <c r="I22" s="4"/>
      <c r="J22" s="4">
        <v>0</v>
      </c>
      <c r="K22" s="4">
        <v>0</v>
      </c>
      <c r="L22" s="4">
        <v>1</v>
      </c>
    </row>
    <row r="23" spans="1:12">
      <c r="A23" s="2" t="s">
        <v>2944</v>
      </c>
      <c r="B23" s="4"/>
      <c r="C23" s="4"/>
      <c r="D23" s="4"/>
      <c r="E23" s="4"/>
      <c r="F23" s="4"/>
      <c r="G23" s="4"/>
      <c r="H23" s="4"/>
      <c r="I23" s="4"/>
      <c r="J23" s="4"/>
      <c r="K23" s="4"/>
      <c r="L23" s="4"/>
    </row>
    <row r="24" spans="1:12" ht="30">
      <c r="A24" s="3" t="s">
        <v>2939</v>
      </c>
      <c r="B24" s="4"/>
      <c r="C24" s="4"/>
      <c r="D24" s="4"/>
      <c r="E24" s="4"/>
      <c r="F24" s="4"/>
      <c r="G24" s="4"/>
      <c r="H24" s="4"/>
      <c r="I24" s="4"/>
      <c r="J24" s="4"/>
      <c r="K24" s="4"/>
      <c r="L24" s="4"/>
    </row>
    <row r="25" spans="1:12">
      <c r="A25" s="2" t="s">
        <v>61</v>
      </c>
      <c r="B25" s="4"/>
      <c r="C25" s="4"/>
      <c r="D25" s="4"/>
      <c r="E25" s="4"/>
      <c r="F25" s="4"/>
      <c r="G25" s="4"/>
      <c r="H25" s="4"/>
      <c r="I25" s="4"/>
      <c r="J25" s="4">
        <v>2</v>
      </c>
      <c r="K25" s="4">
        <v>-8</v>
      </c>
      <c r="L25" s="4">
        <v>-28</v>
      </c>
    </row>
    <row r="26" spans="1:12" ht="30">
      <c r="A26" s="2" t="s">
        <v>68</v>
      </c>
      <c r="B26" s="4"/>
      <c r="C26" s="4"/>
      <c r="D26" s="4"/>
      <c r="E26" s="4"/>
      <c r="F26" s="4"/>
      <c r="G26" s="4"/>
      <c r="H26" s="4"/>
      <c r="I26" s="4"/>
      <c r="J26" s="4">
        <v>0</v>
      </c>
      <c r="K26" s="4">
        <v>-18</v>
      </c>
      <c r="L26" s="4">
        <v>-14</v>
      </c>
    </row>
    <row r="27" spans="1:12">
      <c r="A27" s="2" t="s">
        <v>72</v>
      </c>
      <c r="B27" s="4"/>
      <c r="C27" s="4"/>
      <c r="D27" s="4"/>
      <c r="E27" s="4"/>
      <c r="F27" s="4"/>
      <c r="G27" s="4"/>
      <c r="H27" s="4"/>
      <c r="I27" s="4"/>
      <c r="J27" s="4">
        <v>4</v>
      </c>
      <c r="K27" s="4">
        <v>-88</v>
      </c>
      <c r="L27" s="4">
        <v>183</v>
      </c>
    </row>
    <row r="28" spans="1:12">
      <c r="A28" s="2" t="s">
        <v>2940</v>
      </c>
      <c r="B28" s="6">
        <v>1636</v>
      </c>
      <c r="C28" s="4"/>
      <c r="D28" s="4"/>
      <c r="E28" s="4"/>
      <c r="F28" s="6">
        <v>1972</v>
      </c>
      <c r="G28" s="4"/>
      <c r="H28" s="4"/>
      <c r="I28" s="4"/>
      <c r="J28" s="6">
        <v>1636</v>
      </c>
      <c r="K28" s="6">
        <v>1972</v>
      </c>
      <c r="L28" s="6">
        <v>10971</v>
      </c>
    </row>
    <row r="29" spans="1:12">
      <c r="A29" s="2" t="s">
        <v>2941</v>
      </c>
      <c r="B29" s="4">
        <v>0</v>
      </c>
      <c r="C29" s="4"/>
      <c r="D29" s="4"/>
      <c r="E29" s="4"/>
      <c r="F29" s="4">
        <v>0</v>
      </c>
      <c r="G29" s="4"/>
      <c r="H29" s="4"/>
      <c r="I29" s="4"/>
      <c r="J29" s="4">
        <v>0</v>
      </c>
      <c r="K29" s="4">
        <v>0</v>
      </c>
      <c r="L29" s="4">
        <v>16</v>
      </c>
    </row>
    <row r="30" spans="1:12">
      <c r="A30" s="2" t="s">
        <v>2945</v>
      </c>
      <c r="B30" s="4"/>
      <c r="C30" s="4"/>
      <c r="D30" s="4"/>
      <c r="E30" s="4"/>
      <c r="F30" s="4"/>
      <c r="G30" s="4"/>
      <c r="H30" s="4"/>
      <c r="I30" s="4"/>
      <c r="J30" s="4"/>
      <c r="K30" s="4"/>
      <c r="L30" s="4"/>
    </row>
    <row r="31" spans="1:12" ht="30">
      <c r="A31" s="3" t="s">
        <v>2939</v>
      </c>
      <c r="B31" s="4"/>
      <c r="C31" s="4"/>
      <c r="D31" s="4"/>
      <c r="E31" s="4"/>
      <c r="F31" s="4"/>
      <c r="G31" s="4"/>
      <c r="H31" s="4"/>
      <c r="I31" s="4"/>
      <c r="J31" s="4"/>
      <c r="K31" s="4"/>
      <c r="L31" s="4"/>
    </row>
    <row r="32" spans="1:12">
      <c r="A32" s="2" t="s">
        <v>61</v>
      </c>
      <c r="B32" s="4"/>
      <c r="C32" s="4"/>
      <c r="D32" s="4"/>
      <c r="E32" s="4"/>
      <c r="F32" s="4"/>
      <c r="G32" s="4"/>
      <c r="H32" s="4"/>
      <c r="I32" s="4"/>
      <c r="J32" s="4">
        <v>0</v>
      </c>
      <c r="K32" s="4">
        <v>0</v>
      </c>
      <c r="L32" s="4">
        <v>2</v>
      </c>
    </row>
    <row r="33" spans="1:12" ht="30">
      <c r="A33" s="2" t="s">
        <v>68</v>
      </c>
      <c r="B33" s="4"/>
      <c r="C33" s="4"/>
      <c r="D33" s="4"/>
      <c r="E33" s="4"/>
      <c r="F33" s="4"/>
      <c r="G33" s="4"/>
      <c r="H33" s="4"/>
      <c r="I33" s="4"/>
      <c r="J33" s="4">
        <v>0</v>
      </c>
      <c r="K33" s="4">
        <v>7</v>
      </c>
      <c r="L33" s="4">
        <v>-19</v>
      </c>
    </row>
    <row r="34" spans="1:12">
      <c r="A34" s="2" t="s">
        <v>72</v>
      </c>
      <c r="B34" s="4"/>
      <c r="C34" s="4"/>
      <c r="D34" s="4"/>
      <c r="E34" s="4"/>
      <c r="F34" s="4"/>
      <c r="G34" s="4"/>
      <c r="H34" s="4"/>
      <c r="I34" s="4"/>
      <c r="J34" s="4">
        <v>-8</v>
      </c>
      <c r="K34" s="4">
        <v>300</v>
      </c>
      <c r="L34" s="4">
        <v>219</v>
      </c>
    </row>
    <row r="35" spans="1:12">
      <c r="A35" s="2" t="s">
        <v>2940</v>
      </c>
      <c r="B35" s="4">
        <v>29</v>
      </c>
      <c r="C35" s="4"/>
      <c r="D35" s="4"/>
      <c r="E35" s="4"/>
      <c r="F35" s="4">
        <v>29</v>
      </c>
      <c r="G35" s="4"/>
      <c r="H35" s="4"/>
      <c r="I35" s="4"/>
      <c r="J35" s="4">
        <v>29</v>
      </c>
      <c r="K35" s="4">
        <v>29</v>
      </c>
      <c r="L35" s="6">
        <v>8050</v>
      </c>
    </row>
    <row r="36" spans="1:12">
      <c r="A36" s="2" t="s">
        <v>2941</v>
      </c>
      <c r="B36" s="4">
        <v>0</v>
      </c>
      <c r="C36" s="4"/>
      <c r="D36" s="4"/>
      <c r="E36" s="4"/>
      <c r="F36" s="4">
        <v>0</v>
      </c>
      <c r="G36" s="4"/>
      <c r="H36" s="4"/>
      <c r="I36" s="4"/>
      <c r="J36" s="4">
        <v>0</v>
      </c>
      <c r="K36" s="4">
        <v>0</v>
      </c>
      <c r="L36" s="4">
        <v>33</v>
      </c>
    </row>
    <row r="37" spans="1:12">
      <c r="A37" s="2" t="s">
        <v>2946</v>
      </c>
      <c r="B37" s="4"/>
      <c r="C37" s="4"/>
      <c r="D37" s="4"/>
      <c r="E37" s="4"/>
      <c r="F37" s="4"/>
      <c r="G37" s="4"/>
      <c r="H37" s="4"/>
      <c r="I37" s="4"/>
      <c r="J37" s="4"/>
      <c r="K37" s="4"/>
      <c r="L37" s="4"/>
    </row>
    <row r="38" spans="1:12" ht="30">
      <c r="A38" s="3" t="s">
        <v>2939</v>
      </c>
      <c r="B38" s="4"/>
      <c r="C38" s="4"/>
      <c r="D38" s="4"/>
      <c r="E38" s="4"/>
      <c r="F38" s="4"/>
      <c r="G38" s="4"/>
      <c r="H38" s="4"/>
      <c r="I38" s="4"/>
      <c r="J38" s="4"/>
      <c r="K38" s="4"/>
      <c r="L38" s="4"/>
    </row>
    <row r="39" spans="1:12">
      <c r="A39" s="2" t="s">
        <v>61</v>
      </c>
      <c r="B39" s="4"/>
      <c r="C39" s="4"/>
      <c r="D39" s="4"/>
      <c r="E39" s="4"/>
      <c r="F39" s="4"/>
      <c r="G39" s="4"/>
      <c r="H39" s="4"/>
      <c r="I39" s="4"/>
      <c r="J39" s="4">
        <v>0</v>
      </c>
      <c r="K39" s="4">
        <v>1</v>
      </c>
      <c r="L39" s="4">
        <v>4</v>
      </c>
    </row>
    <row r="40" spans="1:12" ht="30">
      <c r="A40" s="2" t="s">
        <v>68</v>
      </c>
      <c r="B40" s="4"/>
      <c r="C40" s="4"/>
      <c r="D40" s="4"/>
      <c r="E40" s="4"/>
      <c r="F40" s="4"/>
      <c r="G40" s="4"/>
      <c r="H40" s="4"/>
      <c r="I40" s="4"/>
      <c r="J40" s="4">
        <v>0</v>
      </c>
      <c r="K40" s="4">
        <v>-2</v>
      </c>
      <c r="L40" s="4">
        <v>3</v>
      </c>
    </row>
    <row r="41" spans="1:12">
      <c r="A41" s="2" t="s">
        <v>72</v>
      </c>
      <c r="B41" s="4"/>
      <c r="C41" s="4"/>
      <c r="D41" s="4"/>
      <c r="E41" s="4"/>
      <c r="F41" s="4"/>
      <c r="G41" s="4"/>
      <c r="H41" s="4"/>
      <c r="I41" s="4"/>
      <c r="J41" s="4">
        <v>122</v>
      </c>
      <c r="K41" s="4">
        <v>117</v>
      </c>
      <c r="L41" s="4">
        <v>99</v>
      </c>
    </row>
    <row r="42" spans="1:12">
      <c r="A42" s="2" t="s">
        <v>2940</v>
      </c>
      <c r="B42" s="4">
        <v>636</v>
      </c>
      <c r="C42" s="4"/>
      <c r="D42" s="4"/>
      <c r="E42" s="4"/>
      <c r="F42" s="4">
        <v>520</v>
      </c>
      <c r="G42" s="4"/>
      <c r="H42" s="4"/>
      <c r="I42" s="4"/>
      <c r="J42" s="4">
        <v>636</v>
      </c>
      <c r="K42" s="4">
        <v>520</v>
      </c>
      <c r="L42" s="4">
        <v>395</v>
      </c>
    </row>
    <row r="43" spans="1:12">
      <c r="A43" s="2" t="s">
        <v>2941</v>
      </c>
      <c r="B43" s="4">
        <v>0</v>
      </c>
      <c r="C43" s="4"/>
      <c r="D43" s="4"/>
      <c r="E43" s="4"/>
      <c r="F43" s="4">
        <v>0</v>
      </c>
      <c r="G43" s="4"/>
      <c r="H43" s="4"/>
      <c r="I43" s="4"/>
      <c r="J43" s="4">
        <v>0</v>
      </c>
      <c r="K43" s="4">
        <v>0</v>
      </c>
      <c r="L43" s="4">
        <v>0</v>
      </c>
    </row>
    <row r="44" spans="1:12">
      <c r="A44" s="2" t="s">
        <v>2947</v>
      </c>
      <c r="B44" s="4"/>
      <c r="C44" s="4"/>
      <c r="D44" s="4"/>
      <c r="E44" s="4"/>
      <c r="F44" s="4"/>
      <c r="G44" s="4"/>
      <c r="H44" s="4"/>
      <c r="I44" s="4"/>
      <c r="J44" s="4"/>
      <c r="K44" s="4"/>
      <c r="L44" s="4"/>
    </row>
    <row r="45" spans="1:12" ht="30">
      <c r="A45" s="3" t="s">
        <v>2939</v>
      </c>
      <c r="B45" s="4"/>
      <c r="C45" s="4"/>
      <c r="D45" s="4"/>
      <c r="E45" s="4"/>
      <c r="F45" s="4"/>
      <c r="G45" s="4"/>
      <c r="H45" s="4"/>
      <c r="I45" s="4"/>
      <c r="J45" s="4"/>
      <c r="K45" s="4"/>
      <c r="L45" s="4"/>
    </row>
    <row r="46" spans="1:12">
      <c r="A46" s="2" t="s">
        <v>61</v>
      </c>
      <c r="B46" s="4"/>
      <c r="C46" s="4"/>
      <c r="D46" s="4"/>
      <c r="E46" s="4"/>
      <c r="F46" s="4"/>
      <c r="G46" s="4"/>
      <c r="H46" s="4"/>
      <c r="I46" s="4"/>
      <c r="J46" s="6">
        <v>4525</v>
      </c>
      <c r="K46" s="6">
        <v>4099</v>
      </c>
      <c r="L46" s="6">
        <v>4254</v>
      </c>
    </row>
    <row r="47" spans="1:12" ht="30">
      <c r="A47" s="2" t="s">
        <v>68</v>
      </c>
      <c r="B47" s="4"/>
      <c r="C47" s="4"/>
      <c r="D47" s="4"/>
      <c r="E47" s="4"/>
      <c r="F47" s="4"/>
      <c r="G47" s="4"/>
      <c r="H47" s="4"/>
      <c r="I47" s="4"/>
      <c r="J47" s="6">
        <v>1192</v>
      </c>
      <c r="K47" s="4">
        <v>306</v>
      </c>
      <c r="L47" s="4">
        <v>496</v>
      </c>
    </row>
    <row r="48" spans="1:12">
      <c r="A48" s="2" t="s">
        <v>72</v>
      </c>
      <c r="B48" s="4"/>
      <c r="C48" s="4"/>
      <c r="D48" s="4"/>
      <c r="E48" s="4"/>
      <c r="F48" s="4"/>
      <c r="G48" s="4"/>
      <c r="H48" s="4"/>
      <c r="I48" s="4"/>
      <c r="J48" s="4">
        <v>964</v>
      </c>
      <c r="K48" s="6">
        <v>-1234</v>
      </c>
      <c r="L48" s="4">
        <v>400</v>
      </c>
    </row>
    <row r="49" spans="1:12">
      <c r="A49" s="2" t="s">
        <v>2940</v>
      </c>
      <c r="B49" s="6">
        <v>148910</v>
      </c>
      <c r="C49" s="4"/>
      <c r="D49" s="4"/>
      <c r="E49" s="4"/>
      <c r="F49" s="6">
        <v>147915</v>
      </c>
      <c r="G49" s="4"/>
      <c r="H49" s="4"/>
      <c r="I49" s="4"/>
      <c r="J49" s="6">
        <v>148910</v>
      </c>
      <c r="K49" s="6">
        <v>147915</v>
      </c>
      <c r="L49" s="6">
        <v>149542</v>
      </c>
    </row>
    <row r="50" spans="1:12">
      <c r="A50" s="2" t="s">
        <v>2941</v>
      </c>
      <c r="B50" s="6">
        <v>19735</v>
      </c>
      <c r="C50" s="4"/>
      <c r="D50" s="4"/>
      <c r="E50" s="4"/>
      <c r="F50" s="6">
        <v>17916</v>
      </c>
      <c r="G50" s="4"/>
      <c r="H50" s="4"/>
      <c r="I50" s="4"/>
      <c r="J50" s="6">
        <v>19735</v>
      </c>
      <c r="K50" s="6">
        <v>17916</v>
      </c>
      <c r="L50" s="6">
        <v>13831</v>
      </c>
    </row>
    <row r="51" spans="1:12" ht="30">
      <c r="A51" s="2" t="s">
        <v>2948</v>
      </c>
      <c r="B51" s="4"/>
      <c r="C51" s="4"/>
      <c r="D51" s="4"/>
      <c r="E51" s="4"/>
      <c r="F51" s="4"/>
      <c r="G51" s="4"/>
      <c r="H51" s="4"/>
      <c r="I51" s="4"/>
      <c r="J51" s="7">
        <v>189</v>
      </c>
      <c r="K51" s="7">
        <v>262</v>
      </c>
      <c r="L51" s="7">
        <v>349</v>
      </c>
    </row>
  </sheetData>
  <mergeCells count="2">
    <mergeCell ref="B1:I1"/>
    <mergeCell ref="J1:L1"/>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1"/>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2949</v>
      </c>
      <c r="B1" s="8" t="s">
        <v>28</v>
      </c>
      <c r="C1" s="8"/>
      <c r="D1" s="8"/>
      <c r="E1" s="8"/>
      <c r="F1" s="8"/>
      <c r="G1" s="8"/>
      <c r="H1" s="8"/>
      <c r="I1" s="8"/>
      <c r="J1" s="8" t="s">
        <v>1</v>
      </c>
      <c r="K1" s="8"/>
      <c r="L1" s="8"/>
    </row>
    <row r="2" spans="1:12">
      <c r="A2" s="1" t="s">
        <v>81</v>
      </c>
      <c r="B2" s="1" t="s">
        <v>2</v>
      </c>
      <c r="C2" s="1" t="s">
        <v>29</v>
      </c>
      <c r="D2" s="1" t="s">
        <v>4</v>
      </c>
      <c r="E2" s="1" t="s">
        <v>30</v>
      </c>
      <c r="F2" s="1" t="s">
        <v>31</v>
      </c>
      <c r="G2" s="1" t="s">
        <v>32</v>
      </c>
      <c r="H2" s="1" t="s">
        <v>33</v>
      </c>
      <c r="I2" s="1" t="s">
        <v>34</v>
      </c>
      <c r="J2" s="1" t="s">
        <v>2</v>
      </c>
      <c r="K2" s="1" t="s">
        <v>31</v>
      </c>
      <c r="L2" s="1" t="s">
        <v>35</v>
      </c>
    </row>
    <row r="3" spans="1:12" ht="30">
      <c r="A3" s="3" t="s">
        <v>2950</v>
      </c>
      <c r="B3" s="4"/>
      <c r="C3" s="4"/>
      <c r="D3" s="4"/>
      <c r="E3" s="4"/>
      <c r="F3" s="4"/>
      <c r="G3" s="4"/>
      <c r="H3" s="4"/>
      <c r="I3" s="4"/>
      <c r="J3" s="4"/>
      <c r="K3" s="4"/>
      <c r="L3" s="4"/>
    </row>
    <row r="4" spans="1:12" ht="30">
      <c r="A4" s="2" t="s">
        <v>37</v>
      </c>
      <c r="B4" s="4"/>
      <c r="C4" s="4"/>
      <c r="D4" s="4"/>
      <c r="E4" s="4"/>
      <c r="F4" s="4"/>
      <c r="G4" s="4"/>
      <c r="H4" s="4"/>
      <c r="I4" s="4"/>
      <c r="J4" s="7">
        <v>4457</v>
      </c>
      <c r="K4" s="7">
        <v>4529</v>
      </c>
      <c r="L4" s="7">
        <v>4539</v>
      </c>
    </row>
    <row r="5" spans="1:12">
      <c r="A5" s="2" t="s">
        <v>38</v>
      </c>
      <c r="B5" s="4"/>
      <c r="C5" s="4"/>
      <c r="D5" s="4"/>
      <c r="E5" s="4"/>
      <c r="F5" s="4"/>
      <c r="G5" s="4"/>
      <c r="H5" s="4"/>
      <c r="I5" s="4"/>
      <c r="J5" s="4">
        <v>1</v>
      </c>
      <c r="K5" s="4">
        <v>20</v>
      </c>
      <c r="L5" s="4">
        <v>98</v>
      </c>
    </row>
    <row r="6" spans="1:12">
      <c r="A6" s="2" t="s">
        <v>39</v>
      </c>
      <c r="B6" s="4"/>
      <c r="C6" s="4"/>
      <c r="D6" s="4"/>
      <c r="E6" s="4"/>
      <c r="F6" s="4"/>
      <c r="G6" s="4"/>
      <c r="H6" s="4"/>
      <c r="I6" s="4"/>
      <c r="J6" s="4">
        <v>0</v>
      </c>
      <c r="K6" s="4">
        <v>0</v>
      </c>
      <c r="L6" s="4">
        <v>10</v>
      </c>
    </row>
    <row r="7" spans="1:12" ht="30">
      <c r="A7" s="2" t="s">
        <v>40</v>
      </c>
      <c r="B7" s="4"/>
      <c r="C7" s="4"/>
      <c r="D7" s="4"/>
      <c r="E7" s="4"/>
      <c r="F7" s="4"/>
      <c r="G7" s="4"/>
      <c r="H7" s="4"/>
      <c r="I7" s="4"/>
      <c r="J7" s="4">
        <v>367</v>
      </c>
      <c r="K7" s="4">
        <v>325</v>
      </c>
      <c r="L7" s="4">
        <v>292</v>
      </c>
    </row>
    <row r="8" spans="1:12">
      <c r="A8" s="2" t="s">
        <v>41</v>
      </c>
      <c r="B8" s="4"/>
      <c r="C8" s="4"/>
      <c r="D8" s="4"/>
      <c r="E8" s="4"/>
      <c r="F8" s="4"/>
      <c r="G8" s="4"/>
      <c r="H8" s="4"/>
      <c r="I8" s="4"/>
      <c r="J8" s="4">
        <v>8</v>
      </c>
      <c r="K8" s="4">
        <v>10</v>
      </c>
      <c r="L8" s="4">
        <v>24</v>
      </c>
    </row>
    <row r="9" spans="1:12">
      <c r="A9" s="2" t="s">
        <v>42</v>
      </c>
      <c r="B9" s="4"/>
      <c r="C9" s="4"/>
      <c r="D9" s="4"/>
      <c r="E9" s="4"/>
      <c r="F9" s="4"/>
      <c r="G9" s="4"/>
      <c r="H9" s="4"/>
      <c r="I9" s="4"/>
      <c r="J9" s="6">
        <v>3558</v>
      </c>
      <c r="K9" s="6">
        <v>3209</v>
      </c>
      <c r="L9" s="6">
        <v>2379</v>
      </c>
    </row>
    <row r="10" spans="1:12" ht="30">
      <c r="A10" s="2" t="s">
        <v>43</v>
      </c>
      <c r="B10" s="4"/>
      <c r="C10" s="4"/>
      <c r="D10" s="4"/>
      <c r="E10" s="4"/>
      <c r="F10" s="4"/>
      <c r="G10" s="4"/>
      <c r="H10" s="4"/>
      <c r="I10" s="4"/>
      <c r="J10" s="6">
        <v>8391</v>
      </c>
      <c r="K10" s="6">
        <v>8093</v>
      </c>
      <c r="L10" s="6">
        <v>7342</v>
      </c>
    </row>
    <row r="11" spans="1:12">
      <c r="A11" s="2" t="s">
        <v>45</v>
      </c>
      <c r="B11" s="4"/>
      <c r="C11" s="4"/>
      <c r="D11" s="4"/>
      <c r="E11" s="4"/>
      <c r="F11" s="4"/>
      <c r="G11" s="4"/>
      <c r="H11" s="4"/>
      <c r="I11" s="4"/>
      <c r="J11" s="4">
        <v>664</v>
      </c>
      <c r="K11" s="4">
        <v>654</v>
      </c>
      <c r="L11" s="4">
        <v>645</v>
      </c>
    </row>
    <row r="12" spans="1:12">
      <c r="A12" s="2" t="s">
        <v>46</v>
      </c>
      <c r="B12" s="4"/>
      <c r="C12" s="4"/>
      <c r="D12" s="4"/>
      <c r="E12" s="4"/>
      <c r="F12" s="4"/>
      <c r="G12" s="4"/>
      <c r="H12" s="4"/>
      <c r="I12" s="4"/>
      <c r="J12" s="4">
        <v>52</v>
      </c>
      <c r="K12" s="4">
        <v>63</v>
      </c>
      <c r="L12" s="4">
        <v>71</v>
      </c>
    </row>
    <row r="13" spans="1:12">
      <c r="A13" s="2" t="s">
        <v>47</v>
      </c>
      <c r="B13" s="4"/>
      <c r="C13" s="4"/>
      <c r="D13" s="4"/>
      <c r="E13" s="4"/>
      <c r="F13" s="4"/>
      <c r="G13" s="4"/>
      <c r="H13" s="4"/>
      <c r="I13" s="4"/>
      <c r="J13" s="6">
        <v>2067</v>
      </c>
      <c r="K13" s="6">
        <v>2602</v>
      </c>
      <c r="L13" s="6">
        <v>3336</v>
      </c>
    </row>
    <row r="14" spans="1:12">
      <c r="A14" s="2" t="s">
        <v>2951</v>
      </c>
      <c r="B14" s="4"/>
      <c r="C14" s="4"/>
      <c r="D14" s="4"/>
      <c r="E14" s="4"/>
      <c r="F14" s="4"/>
      <c r="G14" s="4"/>
      <c r="H14" s="4"/>
      <c r="I14" s="4"/>
      <c r="J14" s="4">
        <v>0</v>
      </c>
      <c r="K14" s="4">
        <v>0</v>
      </c>
      <c r="L14" s="4">
        <v>0</v>
      </c>
    </row>
    <row r="15" spans="1:12">
      <c r="A15" s="2" t="s">
        <v>48</v>
      </c>
      <c r="B15" s="4"/>
      <c r="C15" s="4"/>
      <c r="D15" s="4"/>
      <c r="E15" s="4"/>
      <c r="F15" s="4"/>
      <c r="G15" s="4"/>
      <c r="H15" s="4"/>
      <c r="I15" s="4"/>
      <c r="J15" s="6">
        <v>2783</v>
      </c>
      <c r="K15" s="6">
        <v>3319</v>
      </c>
      <c r="L15" s="6">
        <v>4052</v>
      </c>
    </row>
    <row r="16" spans="1:12" ht="30">
      <c r="A16" s="2" t="s">
        <v>49</v>
      </c>
      <c r="B16" s="4"/>
      <c r="C16" s="4"/>
      <c r="D16" s="4"/>
      <c r="E16" s="4"/>
      <c r="F16" s="4"/>
      <c r="G16" s="4"/>
      <c r="H16" s="4"/>
      <c r="I16" s="4"/>
      <c r="J16" s="6">
        <v>2233</v>
      </c>
      <c r="K16" s="6">
        <v>1995</v>
      </c>
      <c r="L16" s="6">
        <v>1399</v>
      </c>
    </row>
    <row r="17" spans="1:12">
      <c r="A17" s="2" t="s">
        <v>50</v>
      </c>
      <c r="B17" s="4">
        <v>799</v>
      </c>
      <c r="C17" s="4">
        <v>889</v>
      </c>
      <c r="D17" s="4">
        <v>866</v>
      </c>
      <c r="E17" s="4">
        <v>821</v>
      </c>
      <c r="F17" s="4">
        <v>774</v>
      </c>
      <c r="G17" s="4">
        <v>737</v>
      </c>
      <c r="H17" s="4">
        <v>628</v>
      </c>
      <c r="I17" s="4">
        <v>640</v>
      </c>
      <c r="J17" s="6">
        <v>3375</v>
      </c>
      <c r="K17" s="6">
        <v>2779</v>
      </c>
      <c r="L17" s="6">
        <v>1891</v>
      </c>
    </row>
    <row r="18" spans="1:12">
      <c r="A18" s="2" t="s">
        <v>2952</v>
      </c>
      <c r="B18" s="4"/>
      <c r="C18" s="4"/>
      <c r="D18" s="4"/>
      <c r="E18" s="4"/>
      <c r="F18" s="4"/>
      <c r="G18" s="4"/>
      <c r="H18" s="4"/>
      <c r="I18" s="4"/>
      <c r="J18" s="4">
        <v>0</v>
      </c>
      <c r="K18" s="4"/>
      <c r="L18" s="4"/>
    </row>
    <row r="19" spans="1:12">
      <c r="A19" s="2" t="s">
        <v>1599</v>
      </c>
      <c r="B19" s="4"/>
      <c r="C19" s="4"/>
      <c r="D19" s="4"/>
      <c r="E19" s="4"/>
      <c r="F19" s="4"/>
      <c r="G19" s="4"/>
      <c r="H19" s="4"/>
      <c r="I19" s="4"/>
      <c r="J19" s="4">
        <v>0</v>
      </c>
      <c r="K19" s="4">
        <v>0</v>
      </c>
      <c r="L19" s="4">
        <v>0</v>
      </c>
    </row>
    <row r="20" spans="1:12">
      <c r="A20" s="2" t="s">
        <v>52</v>
      </c>
      <c r="B20" s="4"/>
      <c r="C20" s="4"/>
      <c r="D20" s="4"/>
      <c r="E20" s="4"/>
      <c r="F20" s="4"/>
      <c r="G20" s="4"/>
      <c r="H20" s="4"/>
      <c r="I20" s="4"/>
      <c r="J20" s="4">
        <v>31</v>
      </c>
      <c r="K20" s="4">
        <v>126</v>
      </c>
      <c r="L20" s="4">
        <v>409</v>
      </c>
    </row>
    <row r="21" spans="1:12" ht="30">
      <c r="A21" s="2" t="s">
        <v>53</v>
      </c>
      <c r="B21" s="4"/>
      <c r="C21" s="4"/>
      <c r="D21" s="4"/>
      <c r="E21" s="4"/>
      <c r="F21" s="4"/>
      <c r="G21" s="4"/>
      <c r="H21" s="4"/>
      <c r="I21" s="4"/>
      <c r="J21" s="4">
        <v>0</v>
      </c>
      <c r="K21" s="4">
        <v>-213</v>
      </c>
      <c r="L21" s="4">
        <v>-4</v>
      </c>
    </row>
    <row r="22" spans="1:12">
      <c r="A22" s="2" t="s">
        <v>54</v>
      </c>
      <c r="B22" s="4"/>
      <c r="C22" s="4"/>
      <c r="D22" s="4"/>
      <c r="E22" s="4"/>
      <c r="F22" s="4"/>
      <c r="G22" s="4"/>
      <c r="H22" s="4"/>
      <c r="I22" s="4"/>
      <c r="J22" s="4">
        <v>31</v>
      </c>
      <c r="K22" s="4">
        <v>-87</v>
      </c>
      <c r="L22" s="4">
        <v>405</v>
      </c>
    </row>
    <row r="23" spans="1:12" ht="30">
      <c r="A23" s="2" t="s">
        <v>55</v>
      </c>
      <c r="B23" s="4"/>
      <c r="C23" s="4"/>
      <c r="D23" s="4"/>
      <c r="E23" s="4"/>
      <c r="F23" s="4"/>
      <c r="G23" s="4"/>
      <c r="H23" s="4"/>
      <c r="I23" s="4"/>
      <c r="J23" s="4">
        <v>979</v>
      </c>
      <c r="K23" s="6">
        <v>1012</v>
      </c>
      <c r="L23" s="6">
        <v>1055</v>
      </c>
    </row>
    <row r="24" spans="1:12" ht="30">
      <c r="A24" s="2" t="s">
        <v>56</v>
      </c>
      <c r="B24" s="4"/>
      <c r="C24" s="4"/>
      <c r="D24" s="4"/>
      <c r="E24" s="4"/>
      <c r="F24" s="4"/>
      <c r="G24" s="4"/>
      <c r="H24" s="4"/>
      <c r="I24" s="4"/>
      <c r="J24" s="4">
        <v>7</v>
      </c>
      <c r="K24" s="4">
        <v>55</v>
      </c>
      <c r="L24" s="4">
        <v>379</v>
      </c>
    </row>
    <row r="25" spans="1:12">
      <c r="A25" s="2" t="s">
        <v>57</v>
      </c>
      <c r="B25" s="4"/>
      <c r="C25" s="4"/>
      <c r="D25" s="4"/>
      <c r="E25" s="4"/>
      <c r="F25" s="4"/>
      <c r="G25" s="4"/>
      <c r="H25" s="4"/>
      <c r="I25" s="4"/>
      <c r="J25" s="4">
        <v>-202</v>
      </c>
      <c r="K25" s="4">
        <v>-59</v>
      </c>
      <c r="L25" s="4">
        <v>-148</v>
      </c>
    </row>
    <row r="26" spans="1:12">
      <c r="A26" s="2" t="s">
        <v>58</v>
      </c>
      <c r="B26" s="4"/>
      <c r="C26" s="4"/>
      <c r="D26" s="4"/>
      <c r="E26" s="4"/>
      <c r="F26" s="4"/>
      <c r="G26" s="4"/>
      <c r="H26" s="4"/>
      <c r="I26" s="4"/>
      <c r="J26" s="4">
        <v>181</v>
      </c>
      <c r="K26" s="4">
        <v>180</v>
      </c>
      <c r="L26" s="4">
        <v>146</v>
      </c>
    </row>
    <row r="27" spans="1:12">
      <c r="A27" s="2" t="s">
        <v>59</v>
      </c>
      <c r="B27" s="4"/>
      <c r="C27" s="4"/>
      <c r="D27" s="4"/>
      <c r="E27" s="4"/>
      <c r="F27" s="4"/>
      <c r="G27" s="4"/>
      <c r="H27" s="4"/>
      <c r="I27" s="4"/>
      <c r="J27" s="4">
        <v>280</v>
      </c>
      <c r="K27" s="4">
        <v>383</v>
      </c>
      <c r="L27" s="4">
        <v>737</v>
      </c>
    </row>
    <row r="28" spans="1:12">
      <c r="A28" s="2" t="s">
        <v>60</v>
      </c>
      <c r="B28" s="4">
        <v>215</v>
      </c>
      <c r="C28" s="4">
        <v>375</v>
      </c>
      <c r="D28" s="4">
        <v>365</v>
      </c>
      <c r="E28" s="4">
        <v>321</v>
      </c>
      <c r="F28" s="4">
        <v>325</v>
      </c>
      <c r="G28" s="4">
        <v>371</v>
      </c>
      <c r="H28" s="4">
        <v>402</v>
      </c>
      <c r="I28" s="4">
        <v>386</v>
      </c>
      <c r="J28" s="6">
        <v>1276</v>
      </c>
      <c r="K28" s="6">
        <v>1484</v>
      </c>
      <c r="L28" s="6">
        <v>2574</v>
      </c>
    </row>
    <row r="29" spans="1:12">
      <c r="A29" s="2" t="s">
        <v>61</v>
      </c>
      <c r="B29" s="6">
        <v>1014</v>
      </c>
      <c r="C29" s="6">
        <v>1264</v>
      </c>
      <c r="D29" s="6">
        <v>1231</v>
      </c>
      <c r="E29" s="6">
        <v>1142</v>
      </c>
      <c r="F29" s="6">
        <v>1099</v>
      </c>
      <c r="G29" s="6">
        <v>1108</v>
      </c>
      <c r="H29" s="6">
        <v>1030</v>
      </c>
      <c r="I29" s="6">
        <v>1026</v>
      </c>
      <c r="J29" s="6">
        <v>4651</v>
      </c>
      <c r="K29" s="6">
        <v>4263</v>
      </c>
      <c r="L29" s="6">
        <v>4465</v>
      </c>
    </row>
    <row r="30" spans="1:12">
      <c r="A30" s="2" t="s">
        <v>62</v>
      </c>
      <c r="B30" s="4">
        <v>155</v>
      </c>
      <c r="C30" s="4">
        <v>102</v>
      </c>
      <c r="D30" s="4">
        <v>63</v>
      </c>
      <c r="E30" s="4">
        <v>137</v>
      </c>
      <c r="F30" s="4">
        <v>140</v>
      </c>
      <c r="G30" s="4">
        <v>141</v>
      </c>
      <c r="H30" s="4">
        <v>89</v>
      </c>
      <c r="I30" s="4">
        <v>131</v>
      </c>
      <c r="J30" s="4">
        <v>457</v>
      </c>
      <c r="K30" s="4">
        <v>501</v>
      </c>
      <c r="L30" s="4">
        <v>329</v>
      </c>
    </row>
    <row r="31" spans="1:12">
      <c r="A31" s="2" t="s">
        <v>64</v>
      </c>
      <c r="B31" s="4"/>
      <c r="C31" s="4"/>
      <c r="D31" s="4"/>
      <c r="E31" s="4"/>
      <c r="F31" s="4"/>
      <c r="G31" s="4"/>
      <c r="H31" s="4"/>
      <c r="I31" s="4"/>
      <c r="J31" s="4">
        <v>947</v>
      </c>
      <c r="K31" s="6">
        <v>1019</v>
      </c>
      <c r="L31" s="6">
        <v>1106</v>
      </c>
    </row>
    <row r="32" spans="1:12" ht="30">
      <c r="A32" s="2" t="s">
        <v>65</v>
      </c>
      <c r="B32" s="4"/>
      <c r="C32" s="4"/>
      <c r="D32" s="4"/>
      <c r="E32" s="4"/>
      <c r="F32" s="4"/>
      <c r="G32" s="4"/>
      <c r="H32" s="4"/>
      <c r="I32" s="4"/>
      <c r="J32" s="4">
        <v>410</v>
      </c>
      <c r="K32" s="4">
        <v>405</v>
      </c>
      <c r="L32" s="4">
        <v>454</v>
      </c>
    </row>
    <row r="33" spans="1:12">
      <c r="A33" s="2" t="s">
        <v>66</v>
      </c>
      <c r="B33" s="4"/>
      <c r="C33" s="4"/>
      <c r="D33" s="4"/>
      <c r="E33" s="4"/>
      <c r="F33" s="4"/>
      <c r="G33" s="4"/>
      <c r="H33" s="4"/>
      <c r="I33" s="4"/>
      <c r="J33" s="6">
        <v>1591</v>
      </c>
      <c r="K33" s="6">
        <v>1981</v>
      </c>
      <c r="L33" s="6">
        <v>2062</v>
      </c>
    </row>
    <row r="34" spans="1:12">
      <c r="A34" s="2" t="s">
        <v>67</v>
      </c>
      <c r="B34" s="4">
        <v>672</v>
      </c>
      <c r="C34" s="4">
        <v>742</v>
      </c>
      <c r="D34" s="4">
        <v>821</v>
      </c>
      <c r="E34" s="4">
        <v>713</v>
      </c>
      <c r="F34" s="4">
        <v>884</v>
      </c>
      <c r="G34" s="4">
        <v>762</v>
      </c>
      <c r="H34" s="4">
        <v>801</v>
      </c>
      <c r="I34" s="4">
        <v>958</v>
      </c>
      <c r="J34" s="6">
        <v>2948</v>
      </c>
      <c r="K34" s="6">
        <v>3405</v>
      </c>
      <c r="L34" s="6">
        <v>3622</v>
      </c>
    </row>
    <row r="35" spans="1:12" ht="60">
      <c r="A35" s="2" t="s">
        <v>2953</v>
      </c>
      <c r="B35" s="4">
        <v>187</v>
      </c>
      <c r="C35" s="4">
        <v>420</v>
      </c>
      <c r="D35" s="4">
        <v>347</v>
      </c>
      <c r="E35" s="4">
        <v>292</v>
      </c>
      <c r="F35" s="4">
        <v>75</v>
      </c>
      <c r="G35" s="4">
        <v>205</v>
      </c>
      <c r="H35" s="4">
        <v>140</v>
      </c>
      <c r="I35" s="4">
        <v>-63</v>
      </c>
      <c r="J35" s="6">
        <v>1246</v>
      </c>
      <c r="K35" s="4">
        <v>357</v>
      </c>
      <c r="L35" s="4">
        <v>514</v>
      </c>
    </row>
    <row r="36" spans="1:12" ht="30">
      <c r="A36" s="2" t="s">
        <v>69</v>
      </c>
      <c r="B36" s="4">
        <v>36</v>
      </c>
      <c r="C36" s="4">
        <v>127</v>
      </c>
      <c r="D36" s="4">
        <v>64</v>
      </c>
      <c r="E36" s="4">
        <v>94</v>
      </c>
      <c r="F36" s="4">
        <v>-4</v>
      </c>
      <c r="G36" s="4">
        <v>28</v>
      </c>
      <c r="H36" s="4">
        <v>40</v>
      </c>
      <c r="I36" s="4">
        <v>-123</v>
      </c>
      <c r="J36" s="4">
        <v>321</v>
      </c>
      <c r="K36" s="4">
        <v>-59</v>
      </c>
      <c r="L36" s="4">
        <v>-856</v>
      </c>
    </row>
    <row r="37" spans="1:12" ht="30">
      <c r="A37" s="2" t="s">
        <v>70</v>
      </c>
      <c r="B37" s="4">
        <v>151</v>
      </c>
      <c r="C37" s="4">
        <v>293</v>
      </c>
      <c r="D37" s="4">
        <v>283</v>
      </c>
      <c r="E37" s="4">
        <v>198</v>
      </c>
      <c r="F37" s="4">
        <v>79</v>
      </c>
      <c r="G37" s="4">
        <v>177</v>
      </c>
      <c r="H37" s="4">
        <v>100</v>
      </c>
      <c r="I37" s="4">
        <v>60</v>
      </c>
      <c r="J37" s="4">
        <v>925</v>
      </c>
      <c r="K37" s="4">
        <v>416</v>
      </c>
      <c r="L37" s="6">
        <v>1370</v>
      </c>
    </row>
    <row r="38" spans="1:12" ht="30">
      <c r="A38" s="2" t="s">
        <v>71</v>
      </c>
      <c r="B38" s="4">
        <v>26</v>
      </c>
      <c r="C38" s="4">
        <v>130</v>
      </c>
      <c r="D38" s="4">
        <v>40</v>
      </c>
      <c r="E38" s="4">
        <v>29</v>
      </c>
      <c r="F38" s="4">
        <v>25</v>
      </c>
      <c r="G38" s="4">
        <v>-86</v>
      </c>
      <c r="H38" s="6">
        <v>-1027</v>
      </c>
      <c r="I38" s="6">
        <v>1033</v>
      </c>
      <c r="J38" s="4">
        <v>225</v>
      </c>
      <c r="K38" s="4">
        <v>-55</v>
      </c>
      <c r="L38" s="4">
        <v>-174</v>
      </c>
    </row>
    <row r="39" spans="1:12" ht="30">
      <c r="A39" s="2" t="s">
        <v>2954</v>
      </c>
      <c r="B39" s="4"/>
      <c r="C39" s="4"/>
      <c r="D39" s="4"/>
      <c r="E39" s="4"/>
      <c r="F39" s="4"/>
      <c r="G39" s="4"/>
      <c r="H39" s="4"/>
      <c r="I39" s="4"/>
      <c r="J39" s="4">
        <v>0</v>
      </c>
      <c r="K39" s="4">
        <v>0</v>
      </c>
      <c r="L39" s="4">
        <v>0</v>
      </c>
    </row>
    <row r="40" spans="1:12" ht="30">
      <c r="A40" s="2" t="s">
        <v>2955</v>
      </c>
      <c r="B40" s="4"/>
      <c r="C40" s="4"/>
      <c r="D40" s="4"/>
      <c r="E40" s="4"/>
      <c r="F40" s="4"/>
      <c r="G40" s="4"/>
      <c r="H40" s="4"/>
      <c r="I40" s="4"/>
      <c r="J40" s="4">
        <v>0</v>
      </c>
      <c r="K40" s="4">
        <v>0</v>
      </c>
      <c r="L40" s="4">
        <v>0</v>
      </c>
    </row>
    <row r="41" spans="1:12">
      <c r="A41" s="2" t="s">
        <v>72</v>
      </c>
      <c r="B41" s="4">
        <v>177</v>
      </c>
      <c r="C41" s="4">
        <v>423</v>
      </c>
      <c r="D41" s="4">
        <v>323</v>
      </c>
      <c r="E41" s="4">
        <v>227</v>
      </c>
      <c r="F41" s="4">
        <v>104</v>
      </c>
      <c r="G41" s="4">
        <v>91</v>
      </c>
      <c r="H41" s="4">
        <v>-927</v>
      </c>
      <c r="I41" s="6">
        <v>1093</v>
      </c>
      <c r="J41" s="6">
        <v>1150</v>
      </c>
      <c r="K41" s="4">
        <v>361</v>
      </c>
      <c r="L41" s="6">
        <v>1196</v>
      </c>
    </row>
    <row r="42" spans="1:12" ht="45">
      <c r="A42" s="2" t="s">
        <v>103</v>
      </c>
      <c r="B42" s="4"/>
      <c r="C42" s="4"/>
      <c r="D42" s="4"/>
      <c r="E42" s="4"/>
      <c r="F42" s="4"/>
      <c r="G42" s="4"/>
      <c r="H42" s="4"/>
      <c r="I42" s="4"/>
      <c r="J42" s="4">
        <v>210</v>
      </c>
      <c r="K42" s="4">
        <v>-587</v>
      </c>
      <c r="L42" s="4">
        <v>224</v>
      </c>
    </row>
    <row r="43" spans="1:12">
      <c r="A43" s="2" t="s">
        <v>104</v>
      </c>
      <c r="B43" s="4"/>
      <c r="C43" s="4"/>
      <c r="D43" s="4"/>
      <c r="E43" s="4"/>
      <c r="F43" s="4"/>
      <c r="G43" s="4"/>
      <c r="H43" s="4"/>
      <c r="I43" s="4"/>
      <c r="J43" s="6">
        <v>1360</v>
      </c>
      <c r="K43" s="4">
        <v>-226</v>
      </c>
      <c r="L43" s="6">
        <v>1420</v>
      </c>
    </row>
    <row r="44" spans="1:12">
      <c r="A44" s="2" t="s">
        <v>2956</v>
      </c>
      <c r="B44" s="4"/>
      <c r="C44" s="4"/>
      <c r="D44" s="4"/>
      <c r="E44" s="4"/>
      <c r="F44" s="4"/>
      <c r="G44" s="4"/>
      <c r="H44" s="4"/>
      <c r="I44" s="4"/>
      <c r="J44" s="4"/>
      <c r="K44" s="4"/>
      <c r="L44" s="4"/>
    </row>
    <row r="45" spans="1:12" ht="30">
      <c r="A45" s="3" t="s">
        <v>2950</v>
      </c>
      <c r="B45" s="4"/>
      <c r="C45" s="4"/>
      <c r="D45" s="4"/>
      <c r="E45" s="4"/>
      <c r="F45" s="4"/>
      <c r="G45" s="4"/>
      <c r="H45" s="4"/>
      <c r="I45" s="4"/>
      <c r="J45" s="4"/>
      <c r="K45" s="4"/>
      <c r="L45" s="4"/>
    </row>
    <row r="46" spans="1:12" ht="30">
      <c r="A46" s="2" t="s">
        <v>37</v>
      </c>
      <c r="B46" s="4"/>
      <c r="C46" s="4"/>
      <c r="D46" s="4"/>
      <c r="E46" s="4"/>
      <c r="F46" s="4"/>
      <c r="G46" s="4"/>
      <c r="H46" s="4"/>
      <c r="I46" s="4"/>
      <c r="J46" s="4">
        <v>-14</v>
      </c>
      <c r="K46" s="4">
        <v>771</v>
      </c>
      <c r="L46" s="4">
        <v>852</v>
      </c>
    </row>
    <row r="47" spans="1:12">
      <c r="A47" s="2" t="s">
        <v>38</v>
      </c>
      <c r="B47" s="4"/>
      <c r="C47" s="4"/>
      <c r="D47" s="4"/>
      <c r="E47" s="4"/>
      <c r="F47" s="4"/>
      <c r="G47" s="4"/>
      <c r="H47" s="4"/>
      <c r="I47" s="4"/>
      <c r="J47" s="4">
        <v>0</v>
      </c>
      <c r="K47" s="4">
        <v>0</v>
      </c>
      <c r="L47" s="4">
        <v>15</v>
      </c>
    </row>
    <row r="48" spans="1:12">
      <c r="A48" s="2" t="s">
        <v>39</v>
      </c>
      <c r="B48" s="4"/>
      <c r="C48" s="4"/>
      <c r="D48" s="4"/>
      <c r="E48" s="4"/>
      <c r="F48" s="4"/>
      <c r="G48" s="4"/>
      <c r="H48" s="4"/>
      <c r="I48" s="4"/>
      <c r="J48" s="4"/>
      <c r="K48" s="4"/>
      <c r="L48" s="4">
        <v>0</v>
      </c>
    </row>
    <row r="49" spans="1:12" ht="30">
      <c r="A49" s="2" t="s">
        <v>40</v>
      </c>
      <c r="B49" s="4"/>
      <c r="C49" s="4"/>
      <c r="D49" s="4"/>
      <c r="E49" s="4"/>
      <c r="F49" s="4"/>
      <c r="G49" s="4"/>
      <c r="H49" s="4"/>
      <c r="I49" s="4"/>
      <c r="J49" s="4">
        <v>0</v>
      </c>
      <c r="K49" s="4">
        <v>0</v>
      </c>
      <c r="L49" s="4">
        <v>0</v>
      </c>
    </row>
    <row r="50" spans="1:12">
      <c r="A50" s="2" t="s">
        <v>41</v>
      </c>
      <c r="B50" s="4"/>
      <c r="C50" s="4"/>
      <c r="D50" s="4"/>
      <c r="E50" s="4"/>
      <c r="F50" s="4"/>
      <c r="G50" s="4"/>
      <c r="H50" s="4"/>
      <c r="I50" s="4"/>
      <c r="J50" s="4">
        <v>1</v>
      </c>
      <c r="K50" s="4">
        <v>3</v>
      </c>
      <c r="L50" s="4">
        <v>16</v>
      </c>
    </row>
    <row r="51" spans="1:12">
      <c r="A51" s="2" t="s">
        <v>42</v>
      </c>
      <c r="B51" s="4"/>
      <c r="C51" s="4"/>
      <c r="D51" s="4"/>
      <c r="E51" s="4"/>
      <c r="F51" s="4"/>
      <c r="G51" s="4"/>
      <c r="H51" s="4"/>
      <c r="I51" s="4"/>
      <c r="J51" s="4">
        <v>269</v>
      </c>
      <c r="K51" s="4">
        <v>500</v>
      </c>
      <c r="L51" s="4">
        <v>232</v>
      </c>
    </row>
    <row r="52" spans="1:12" ht="30">
      <c r="A52" s="2" t="s">
        <v>43</v>
      </c>
      <c r="B52" s="4"/>
      <c r="C52" s="4"/>
      <c r="D52" s="4"/>
      <c r="E52" s="4"/>
      <c r="F52" s="4"/>
      <c r="G52" s="4"/>
      <c r="H52" s="4"/>
      <c r="I52" s="4"/>
      <c r="J52" s="4">
        <v>293</v>
      </c>
      <c r="K52" s="6">
        <v>1333</v>
      </c>
      <c r="L52" s="6">
        <v>1219</v>
      </c>
    </row>
    <row r="53" spans="1:12">
      <c r="A53" s="2" t="s">
        <v>45</v>
      </c>
      <c r="B53" s="4"/>
      <c r="C53" s="4"/>
      <c r="D53" s="4"/>
      <c r="E53" s="4"/>
      <c r="F53" s="4"/>
      <c r="G53" s="4"/>
      <c r="H53" s="4"/>
      <c r="I53" s="4"/>
      <c r="J53" s="4">
        <v>15</v>
      </c>
      <c r="K53" s="4">
        <v>25</v>
      </c>
      <c r="L53" s="4">
        <v>58</v>
      </c>
    </row>
    <row r="54" spans="1:12">
      <c r="A54" s="2" t="s">
        <v>46</v>
      </c>
      <c r="B54" s="4"/>
      <c r="C54" s="4"/>
      <c r="D54" s="4"/>
      <c r="E54" s="4"/>
      <c r="F54" s="4"/>
      <c r="G54" s="4"/>
      <c r="H54" s="4"/>
      <c r="I54" s="4"/>
      <c r="J54" s="4">
        <v>43</v>
      </c>
      <c r="K54" s="4">
        <v>46</v>
      </c>
      <c r="L54" s="4">
        <v>60</v>
      </c>
    </row>
    <row r="55" spans="1:12">
      <c r="A55" s="2" t="s">
        <v>47</v>
      </c>
      <c r="B55" s="4"/>
      <c r="C55" s="4"/>
      <c r="D55" s="4"/>
      <c r="E55" s="4"/>
      <c r="F55" s="4"/>
      <c r="G55" s="4"/>
      <c r="H55" s="4"/>
      <c r="I55" s="4"/>
      <c r="J55" s="6">
        <v>1492</v>
      </c>
      <c r="K55" s="6">
        <v>2039</v>
      </c>
      <c r="L55" s="6">
        <v>2676</v>
      </c>
    </row>
    <row r="56" spans="1:12">
      <c r="A56" s="2" t="s">
        <v>2951</v>
      </c>
      <c r="B56" s="4"/>
      <c r="C56" s="4"/>
      <c r="D56" s="4"/>
      <c r="E56" s="4"/>
      <c r="F56" s="4"/>
      <c r="G56" s="4"/>
      <c r="H56" s="4"/>
      <c r="I56" s="4"/>
      <c r="J56" s="4">
        <v>88</v>
      </c>
      <c r="K56" s="4">
        <v>66</v>
      </c>
      <c r="L56" s="4">
        <v>-1</v>
      </c>
    </row>
    <row r="57" spans="1:12">
      <c r="A57" s="2" t="s">
        <v>48</v>
      </c>
      <c r="B57" s="4"/>
      <c r="C57" s="4"/>
      <c r="D57" s="4"/>
      <c r="E57" s="4"/>
      <c r="F57" s="4"/>
      <c r="G57" s="4"/>
      <c r="H57" s="4"/>
      <c r="I57" s="4"/>
      <c r="J57" s="6">
        <v>1638</v>
      </c>
      <c r="K57" s="6">
        <v>2176</v>
      </c>
      <c r="L57" s="6">
        <v>2793</v>
      </c>
    </row>
    <row r="58" spans="1:12" ht="30">
      <c r="A58" s="2" t="s">
        <v>49</v>
      </c>
      <c r="B58" s="4"/>
      <c r="C58" s="4"/>
      <c r="D58" s="4"/>
      <c r="E58" s="4"/>
      <c r="F58" s="4"/>
      <c r="G58" s="4"/>
      <c r="H58" s="4"/>
      <c r="I58" s="4"/>
      <c r="J58" s="4">
        <v>161</v>
      </c>
      <c r="K58" s="4">
        <v>369</v>
      </c>
      <c r="L58" s="4">
        <v>113</v>
      </c>
    </row>
    <row r="59" spans="1:12">
      <c r="A59" s="2" t="s">
        <v>50</v>
      </c>
      <c r="B59" s="4"/>
      <c r="C59" s="4"/>
      <c r="D59" s="4"/>
      <c r="E59" s="4"/>
      <c r="F59" s="4"/>
      <c r="G59" s="4"/>
      <c r="H59" s="4"/>
      <c r="I59" s="4"/>
      <c r="J59" s="6">
        <v>-1506</v>
      </c>
      <c r="K59" s="6">
        <v>-1212</v>
      </c>
      <c r="L59" s="6">
        <v>-1687</v>
      </c>
    </row>
    <row r="60" spans="1:12">
      <c r="A60" s="2" t="s">
        <v>2952</v>
      </c>
      <c r="B60" s="4"/>
      <c r="C60" s="4"/>
      <c r="D60" s="4"/>
      <c r="E60" s="4"/>
      <c r="F60" s="4"/>
      <c r="G60" s="4"/>
      <c r="H60" s="4"/>
      <c r="I60" s="4"/>
      <c r="J60" s="6">
        <v>1800</v>
      </c>
      <c r="K60" s="4"/>
      <c r="L60" s="4"/>
    </row>
    <row r="61" spans="1:12">
      <c r="A61" s="2" t="s">
        <v>1599</v>
      </c>
      <c r="B61" s="4"/>
      <c r="C61" s="4"/>
      <c r="D61" s="4"/>
      <c r="E61" s="4"/>
      <c r="F61" s="4"/>
      <c r="G61" s="4"/>
      <c r="H61" s="4"/>
      <c r="I61" s="4"/>
      <c r="J61" s="4">
        <v>651</v>
      </c>
      <c r="K61" s="6">
        <v>5732</v>
      </c>
      <c r="L61" s="6">
        <v>1074</v>
      </c>
    </row>
    <row r="62" spans="1:12">
      <c r="A62" s="2" t="s">
        <v>52</v>
      </c>
      <c r="B62" s="4"/>
      <c r="C62" s="4"/>
      <c r="D62" s="4"/>
      <c r="E62" s="4"/>
      <c r="F62" s="4"/>
      <c r="G62" s="4"/>
      <c r="H62" s="4"/>
      <c r="I62" s="4"/>
      <c r="J62" s="6">
        <v>1071</v>
      </c>
      <c r="K62" s="4">
        <v>152</v>
      </c>
      <c r="L62" s="4">
        <v>191</v>
      </c>
    </row>
    <row r="63" spans="1:12" ht="30">
      <c r="A63" s="2" t="s">
        <v>53</v>
      </c>
      <c r="B63" s="4"/>
      <c r="C63" s="4"/>
      <c r="D63" s="4"/>
      <c r="E63" s="4"/>
      <c r="F63" s="4"/>
      <c r="G63" s="4"/>
      <c r="H63" s="4"/>
      <c r="I63" s="4"/>
      <c r="J63" s="4">
        <v>0</v>
      </c>
      <c r="K63" s="4">
        <v>0</v>
      </c>
      <c r="L63" s="4">
        <v>0</v>
      </c>
    </row>
    <row r="64" spans="1:12">
      <c r="A64" s="2" t="s">
        <v>54</v>
      </c>
      <c r="B64" s="4"/>
      <c r="C64" s="4"/>
      <c r="D64" s="4"/>
      <c r="E64" s="4"/>
      <c r="F64" s="4"/>
      <c r="G64" s="4"/>
      <c r="H64" s="4"/>
      <c r="I64" s="4"/>
      <c r="J64" s="6">
        <v>1071</v>
      </c>
      <c r="K64" s="4">
        <v>152</v>
      </c>
      <c r="L64" s="4">
        <v>191</v>
      </c>
    </row>
    <row r="65" spans="1:12" ht="30">
      <c r="A65" s="2" t="s">
        <v>55</v>
      </c>
      <c r="B65" s="4"/>
      <c r="C65" s="4"/>
      <c r="D65" s="4"/>
      <c r="E65" s="4"/>
      <c r="F65" s="4"/>
      <c r="G65" s="4"/>
      <c r="H65" s="4"/>
      <c r="I65" s="4"/>
      <c r="J65" s="4">
        <v>0</v>
      </c>
      <c r="K65" s="4">
        <v>0</v>
      </c>
      <c r="L65" s="4">
        <v>0</v>
      </c>
    </row>
    <row r="66" spans="1:12" ht="30">
      <c r="A66" s="2" t="s">
        <v>56</v>
      </c>
      <c r="B66" s="4"/>
      <c r="C66" s="4"/>
      <c r="D66" s="4"/>
      <c r="E66" s="4"/>
      <c r="F66" s="4"/>
      <c r="G66" s="4"/>
      <c r="H66" s="4"/>
      <c r="I66" s="4"/>
      <c r="J66" s="4">
        <v>-5</v>
      </c>
      <c r="K66" s="4">
        <v>0</v>
      </c>
      <c r="L66" s="4">
        <v>-2</v>
      </c>
    </row>
    <row r="67" spans="1:12">
      <c r="A67" s="2" t="s">
        <v>57</v>
      </c>
      <c r="B67" s="4"/>
      <c r="C67" s="4"/>
      <c r="D67" s="4"/>
      <c r="E67" s="4"/>
      <c r="F67" s="4"/>
      <c r="G67" s="4"/>
      <c r="H67" s="4"/>
      <c r="I67" s="4"/>
      <c r="J67" s="4">
        <v>-202</v>
      </c>
      <c r="K67" s="4">
        <v>-61</v>
      </c>
      <c r="L67" s="4">
        <v>0</v>
      </c>
    </row>
    <row r="68" spans="1:12">
      <c r="A68" s="2" t="s">
        <v>58</v>
      </c>
      <c r="B68" s="4"/>
      <c r="C68" s="4"/>
      <c r="D68" s="4"/>
      <c r="E68" s="4"/>
      <c r="F68" s="4"/>
      <c r="G68" s="4"/>
      <c r="H68" s="4"/>
      <c r="I68" s="4"/>
      <c r="J68" s="4">
        <v>0</v>
      </c>
      <c r="K68" s="4">
        <v>0</v>
      </c>
      <c r="L68" s="4">
        <v>0</v>
      </c>
    </row>
    <row r="69" spans="1:12">
      <c r="A69" s="2" t="s">
        <v>59</v>
      </c>
      <c r="B69" s="4"/>
      <c r="C69" s="4"/>
      <c r="D69" s="4"/>
      <c r="E69" s="4"/>
      <c r="F69" s="4"/>
      <c r="G69" s="4"/>
      <c r="H69" s="4"/>
      <c r="I69" s="4"/>
      <c r="J69" s="4">
        <v>208</v>
      </c>
      <c r="K69" s="4">
        <v>157</v>
      </c>
      <c r="L69" s="4">
        <v>173</v>
      </c>
    </row>
    <row r="70" spans="1:12">
      <c r="A70" s="2" t="s">
        <v>60</v>
      </c>
      <c r="B70" s="4"/>
      <c r="C70" s="4"/>
      <c r="D70" s="4"/>
      <c r="E70" s="4"/>
      <c r="F70" s="4"/>
      <c r="G70" s="4"/>
      <c r="H70" s="4"/>
      <c r="I70" s="4"/>
      <c r="J70" s="6">
        <v>1072</v>
      </c>
      <c r="K70" s="4">
        <v>248</v>
      </c>
      <c r="L70" s="4">
        <v>362</v>
      </c>
    </row>
    <row r="71" spans="1:12">
      <c r="A71" s="2" t="s">
        <v>61</v>
      </c>
      <c r="B71" s="4"/>
      <c r="C71" s="4"/>
      <c r="D71" s="4"/>
      <c r="E71" s="4"/>
      <c r="F71" s="4"/>
      <c r="G71" s="4"/>
      <c r="H71" s="4"/>
      <c r="I71" s="4"/>
      <c r="J71" s="6">
        <v>2017</v>
      </c>
      <c r="K71" s="6">
        <v>4768</v>
      </c>
      <c r="L71" s="4">
        <v>-251</v>
      </c>
    </row>
    <row r="72" spans="1:12">
      <c r="A72" s="2" t="s">
        <v>62</v>
      </c>
      <c r="B72" s="4"/>
      <c r="C72" s="4"/>
      <c r="D72" s="4"/>
      <c r="E72" s="4"/>
      <c r="F72" s="4"/>
      <c r="G72" s="4"/>
      <c r="H72" s="4"/>
      <c r="I72" s="4"/>
      <c r="J72" s="4">
        <v>250</v>
      </c>
      <c r="K72" s="4">
        <v>196</v>
      </c>
      <c r="L72" s="4">
        <v>81</v>
      </c>
    </row>
    <row r="73" spans="1:12">
      <c r="A73" s="2" t="s">
        <v>64</v>
      </c>
      <c r="B73" s="4"/>
      <c r="C73" s="4"/>
      <c r="D73" s="4"/>
      <c r="E73" s="4"/>
      <c r="F73" s="4"/>
      <c r="G73" s="4"/>
      <c r="H73" s="4"/>
      <c r="I73" s="4"/>
      <c r="J73" s="4">
        <v>586</v>
      </c>
      <c r="K73" s="4">
        <v>640</v>
      </c>
      <c r="L73" s="4">
        <v>812</v>
      </c>
    </row>
    <row r="74" spans="1:12" ht="30">
      <c r="A74" s="2" t="s">
        <v>65</v>
      </c>
      <c r="B74" s="4"/>
      <c r="C74" s="4"/>
      <c r="D74" s="4"/>
      <c r="E74" s="4"/>
      <c r="F74" s="4"/>
      <c r="G74" s="4"/>
      <c r="H74" s="4"/>
      <c r="I74" s="4"/>
      <c r="J74" s="4">
        <v>0</v>
      </c>
      <c r="K74" s="4">
        <v>0</v>
      </c>
      <c r="L74" s="4">
        <v>0</v>
      </c>
    </row>
    <row r="75" spans="1:12">
      <c r="A75" s="2" t="s">
        <v>66</v>
      </c>
      <c r="B75" s="4"/>
      <c r="C75" s="4"/>
      <c r="D75" s="4"/>
      <c r="E75" s="4"/>
      <c r="F75" s="4"/>
      <c r="G75" s="4"/>
      <c r="H75" s="4"/>
      <c r="I75" s="4"/>
      <c r="J75" s="6">
        <v>1267</v>
      </c>
      <c r="K75" s="4">
        <v>501</v>
      </c>
      <c r="L75" s="6">
        <v>1532</v>
      </c>
    </row>
    <row r="76" spans="1:12">
      <c r="A76" s="2" t="s">
        <v>67</v>
      </c>
      <c r="B76" s="4"/>
      <c r="C76" s="4"/>
      <c r="D76" s="4"/>
      <c r="E76" s="4"/>
      <c r="F76" s="4"/>
      <c r="G76" s="4"/>
      <c r="H76" s="4"/>
      <c r="I76" s="4"/>
      <c r="J76" s="6">
        <v>1853</v>
      </c>
      <c r="K76" s="6">
        <v>1141</v>
      </c>
      <c r="L76" s="6">
        <v>2344</v>
      </c>
    </row>
    <row r="77" spans="1:12" ht="60">
      <c r="A77" s="2" t="s">
        <v>2953</v>
      </c>
      <c r="B77" s="4"/>
      <c r="C77" s="4"/>
      <c r="D77" s="4"/>
      <c r="E77" s="4"/>
      <c r="F77" s="4"/>
      <c r="G77" s="4"/>
      <c r="H77" s="4"/>
      <c r="I77" s="4"/>
      <c r="J77" s="4">
        <v>-86</v>
      </c>
      <c r="K77" s="6">
        <v>3431</v>
      </c>
      <c r="L77" s="6">
        <v>-2676</v>
      </c>
    </row>
    <row r="78" spans="1:12" ht="30">
      <c r="A78" s="2" t="s">
        <v>69</v>
      </c>
      <c r="B78" s="4"/>
      <c r="C78" s="4"/>
      <c r="D78" s="4"/>
      <c r="E78" s="4"/>
      <c r="F78" s="4"/>
      <c r="G78" s="4"/>
      <c r="H78" s="4"/>
      <c r="I78" s="4"/>
      <c r="J78" s="4">
        <v>-457</v>
      </c>
      <c r="K78" s="4">
        <v>-969</v>
      </c>
      <c r="L78" s="6">
        <v>-2389</v>
      </c>
    </row>
    <row r="79" spans="1:12" ht="30">
      <c r="A79" s="2" t="s">
        <v>70</v>
      </c>
      <c r="B79" s="4"/>
      <c r="C79" s="4"/>
      <c r="D79" s="4"/>
      <c r="E79" s="4"/>
      <c r="F79" s="4"/>
      <c r="G79" s="4"/>
      <c r="H79" s="4"/>
      <c r="I79" s="4"/>
      <c r="J79" s="4">
        <v>371</v>
      </c>
      <c r="K79" s="6">
        <v>4400</v>
      </c>
      <c r="L79" s="4">
        <v>-287</v>
      </c>
    </row>
    <row r="80" spans="1:12" ht="30">
      <c r="A80" s="2" t="s">
        <v>71</v>
      </c>
      <c r="B80" s="4"/>
      <c r="C80" s="4"/>
      <c r="D80" s="4"/>
      <c r="E80" s="4"/>
      <c r="F80" s="4"/>
      <c r="G80" s="4"/>
      <c r="H80" s="4"/>
      <c r="I80" s="4"/>
      <c r="J80" s="4">
        <v>193</v>
      </c>
      <c r="K80" s="6">
        <v>-1321</v>
      </c>
      <c r="L80" s="4">
        <v>49</v>
      </c>
    </row>
    <row r="81" spans="1:12" ht="30">
      <c r="A81" s="2" t="s">
        <v>2954</v>
      </c>
      <c r="B81" s="4"/>
      <c r="C81" s="4"/>
      <c r="D81" s="4"/>
      <c r="E81" s="4"/>
      <c r="F81" s="4"/>
      <c r="G81" s="4"/>
      <c r="H81" s="4"/>
      <c r="I81" s="4"/>
      <c r="J81" s="4">
        <v>-680</v>
      </c>
      <c r="K81" s="4">
        <v>883</v>
      </c>
      <c r="L81" s="4">
        <v>859</v>
      </c>
    </row>
    <row r="82" spans="1:12" ht="30">
      <c r="A82" s="2" t="s">
        <v>2955</v>
      </c>
      <c r="B82" s="4"/>
      <c r="C82" s="4"/>
      <c r="D82" s="4"/>
      <c r="E82" s="4"/>
      <c r="F82" s="4"/>
      <c r="G82" s="4"/>
      <c r="H82" s="4"/>
      <c r="I82" s="4"/>
      <c r="J82" s="6">
        <v>1266</v>
      </c>
      <c r="K82" s="6">
        <v>-3601</v>
      </c>
      <c r="L82" s="4">
        <v>575</v>
      </c>
    </row>
    <row r="83" spans="1:12">
      <c r="A83" s="2" t="s">
        <v>72</v>
      </c>
      <c r="B83" s="4"/>
      <c r="C83" s="4"/>
      <c r="D83" s="4"/>
      <c r="E83" s="4"/>
      <c r="F83" s="4"/>
      <c r="G83" s="4"/>
      <c r="H83" s="4"/>
      <c r="I83" s="4"/>
      <c r="J83" s="6">
        <v>1150</v>
      </c>
      <c r="K83" s="4">
        <v>361</v>
      </c>
      <c r="L83" s="6">
        <v>1196</v>
      </c>
    </row>
    <row r="84" spans="1:12" ht="45">
      <c r="A84" s="2" t="s">
        <v>103</v>
      </c>
      <c r="B84" s="4"/>
      <c r="C84" s="4"/>
      <c r="D84" s="4"/>
      <c r="E84" s="4"/>
      <c r="F84" s="4"/>
      <c r="G84" s="4"/>
      <c r="H84" s="4"/>
      <c r="I84" s="4"/>
      <c r="J84" s="4">
        <v>210</v>
      </c>
      <c r="K84" s="4">
        <v>-587</v>
      </c>
      <c r="L84" s="4">
        <v>224</v>
      </c>
    </row>
    <row r="85" spans="1:12">
      <c r="A85" s="2" t="s">
        <v>104</v>
      </c>
      <c r="B85" s="4"/>
      <c r="C85" s="4"/>
      <c r="D85" s="4"/>
      <c r="E85" s="4"/>
      <c r="F85" s="4"/>
      <c r="G85" s="4"/>
      <c r="H85" s="4"/>
      <c r="I85" s="4"/>
      <c r="J85" s="6">
        <v>1360</v>
      </c>
      <c r="K85" s="4">
        <v>-226</v>
      </c>
      <c r="L85" s="6">
        <v>1420</v>
      </c>
    </row>
    <row r="86" spans="1:12">
      <c r="A86" s="2" t="s">
        <v>2957</v>
      </c>
      <c r="B86" s="4"/>
      <c r="C86" s="4"/>
      <c r="D86" s="4"/>
      <c r="E86" s="4"/>
      <c r="F86" s="4"/>
      <c r="G86" s="4"/>
      <c r="H86" s="4"/>
      <c r="I86" s="4"/>
      <c r="J86" s="4"/>
      <c r="K86" s="4"/>
      <c r="L86" s="4"/>
    </row>
    <row r="87" spans="1:12" ht="30">
      <c r="A87" s="3" t="s">
        <v>2950</v>
      </c>
      <c r="B87" s="4"/>
      <c r="C87" s="4"/>
      <c r="D87" s="4"/>
      <c r="E87" s="4"/>
      <c r="F87" s="4"/>
      <c r="G87" s="4"/>
      <c r="H87" s="4"/>
      <c r="I87" s="4"/>
      <c r="J87" s="4"/>
      <c r="K87" s="4"/>
      <c r="L87" s="4"/>
    </row>
    <row r="88" spans="1:12" ht="30">
      <c r="A88" s="2" t="s">
        <v>37</v>
      </c>
      <c r="B88" s="4"/>
      <c r="C88" s="4"/>
      <c r="D88" s="4"/>
      <c r="E88" s="4"/>
      <c r="F88" s="4"/>
      <c r="G88" s="4"/>
      <c r="H88" s="4"/>
      <c r="I88" s="4"/>
      <c r="J88" s="4">
        <v>0</v>
      </c>
      <c r="K88" s="4">
        <v>0</v>
      </c>
      <c r="L88" s="4">
        <v>0</v>
      </c>
    </row>
    <row r="89" spans="1:12">
      <c r="A89" s="2" t="s">
        <v>38</v>
      </c>
      <c r="B89" s="4"/>
      <c r="C89" s="4"/>
      <c r="D89" s="4"/>
      <c r="E89" s="4"/>
      <c r="F89" s="4"/>
      <c r="G89" s="4"/>
      <c r="H89" s="4"/>
      <c r="I89" s="4"/>
      <c r="J89" s="4">
        <v>0</v>
      </c>
      <c r="K89" s="4">
        <v>0</v>
      </c>
      <c r="L89" s="4">
        <v>0</v>
      </c>
    </row>
    <row r="90" spans="1:12">
      <c r="A90" s="2" t="s">
        <v>39</v>
      </c>
      <c r="B90" s="4"/>
      <c r="C90" s="4"/>
      <c r="D90" s="4"/>
      <c r="E90" s="4"/>
      <c r="F90" s="4"/>
      <c r="G90" s="4"/>
      <c r="H90" s="4"/>
      <c r="I90" s="4"/>
      <c r="J90" s="4"/>
      <c r="K90" s="4"/>
      <c r="L90" s="4">
        <v>0</v>
      </c>
    </row>
    <row r="91" spans="1:12" ht="30">
      <c r="A91" s="2" t="s">
        <v>40</v>
      </c>
      <c r="B91" s="4"/>
      <c r="C91" s="4"/>
      <c r="D91" s="4"/>
      <c r="E91" s="4"/>
      <c r="F91" s="4"/>
      <c r="G91" s="4"/>
      <c r="H91" s="4"/>
      <c r="I91" s="4"/>
      <c r="J91" s="4">
        <v>0</v>
      </c>
      <c r="K91" s="4">
        <v>0</v>
      </c>
      <c r="L91" s="4">
        <v>0</v>
      </c>
    </row>
    <row r="92" spans="1:12">
      <c r="A92" s="2" t="s">
        <v>41</v>
      </c>
      <c r="B92" s="4"/>
      <c r="C92" s="4"/>
      <c r="D92" s="4"/>
      <c r="E92" s="4"/>
      <c r="F92" s="4"/>
      <c r="G92" s="4"/>
      <c r="H92" s="4"/>
      <c r="I92" s="4"/>
      <c r="J92" s="4">
        <v>0</v>
      </c>
      <c r="K92" s="4">
        <v>0</v>
      </c>
      <c r="L92" s="4">
        <v>0</v>
      </c>
    </row>
    <row r="93" spans="1:12">
      <c r="A93" s="2" t="s">
        <v>42</v>
      </c>
      <c r="B93" s="4"/>
      <c r="C93" s="4"/>
      <c r="D93" s="4"/>
      <c r="E93" s="4"/>
      <c r="F93" s="4"/>
      <c r="G93" s="4"/>
      <c r="H93" s="4"/>
      <c r="I93" s="4"/>
      <c r="J93" s="4">
        <v>0</v>
      </c>
      <c r="K93" s="4">
        <v>0</v>
      </c>
      <c r="L93" s="4">
        <v>0</v>
      </c>
    </row>
    <row r="94" spans="1:12" ht="30">
      <c r="A94" s="2" t="s">
        <v>43</v>
      </c>
      <c r="B94" s="4"/>
      <c r="C94" s="4"/>
      <c r="D94" s="4"/>
      <c r="E94" s="4"/>
      <c r="F94" s="4"/>
      <c r="G94" s="4"/>
      <c r="H94" s="4"/>
      <c r="I94" s="4"/>
      <c r="J94" s="4">
        <v>0</v>
      </c>
      <c r="K94" s="4">
        <v>0</v>
      </c>
      <c r="L94" s="4">
        <v>0</v>
      </c>
    </row>
    <row r="95" spans="1:12">
      <c r="A95" s="2" t="s">
        <v>45</v>
      </c>
      <c r="B95" s="4"/>
      <c r="C95" s="4"/>
      <c r="D95" s="4"/>
      <c r="E95" s="4"/>
      <c r="F95" s="4"/>
      <c r="G95" s="4"/>
      <c r="H95" s="4"/>
      <c r="I95" s="4"/>
      <c r="J95" s="4">
        <v>0</v>
      </c>
      <c r="K95" s="4">
        <v>0</v>
      </c>
      <c r="L95" s="4">
        <v>0</v>
      </c>
    </row>
    <row r="96" spans="1:12">
      <c r="A96" s="2" t="s">
        <v>46</v>
      </c>
      <c r="B96" s="4"/>
      <c r="C96" s="4"/>
      <c r="D96" s="4"/>
      <c r="E96" s="4"/>
      <c r="F96" s="4"/>
      <c r="G96" s="4"/>
      <c r="H96" s="4"/>
      <c r="I96" s="4"/>
      <c r="J96" s="4">
        <v>0</v>
      </c>
      <c r="K96" s="4">
        <v>0</v>
      </c>
      <c r="L96" s="4">
        <v>0</v>
      </c>
    </row>
    <row r="97" spans="1:12">
      <c r="A97" s="2" t="s">
        <v>47</v>
      </c>
      <c r="B97" s="4"/>
      <c r="C97" s="4"/>
      <c r="D97" s="4"/>
      <c r="E97" s="4"/>
      <c r="F97" s="4"/>
      <c r="G97" s="4"/>
      <c r="H97" s="4"/>
      <c r="I97" s="4"/>
      <c r="J97" s="4">
        <v>0</v>
      </c>
      <c r="K97" s="4">
        <v>0</v>
      </c>
      <c r="L97" s="4">
        <v>0</v>
      </c>
    </row>
    <row r="98" spans="1:12">
      <c r="A98" s="2" t="s">
        <v>2951</v>
      </c>
      <c r="B98" s="4"/>
      <c r="C98" s="4"/>
      <c r="D98" s="4"/>
      <c r="E98" s="4"/>
      <c r="F98" s="4"/>
      <c r="G98" s="4"/>
      <c r="H98" s="4"/>
      <c r="I98" s="4"/>
      <c r="J98" s="4">
        <v>0</v>
      </c>
      <c r="K98" s="4">
        <v>0</v>
      </c>
      <c r="L98" s="4">
        <v>1</v>
      </c>
    </row>
    <row r="99" spans="1:12">
      <c r="A99" s="2" t="s">
        <v>48</v>
      </c>
      <c r="B99" s="4"/>
      <c r="C99" s="4"/>
      <c r="D99" s="4"/>
      <c r="E99" s="4"/>
      <c r="F99" s="4"/>
      <c r="G99" s="4"/>
      <c r="H99" s="4"/>
      <c r="I99" s="4"/>
      <c r="J99" s="4">
        <v>0</v>
      </c>
      <c r="K99" s="4">
        <v>0</v>
      </c>
      <c r="L99" s="4">
        <v>1</v>
      </c>
    </row>
    <row r="100" spans="1:12" ht="30">
      <c r="A100" s="2" t="s">
        <v>49</v>
      </c>
      <c r="B100" s="4"/>
      <c r="C100" s="4"/>
      <c r="D100" s="4"/>
      <c r="E100" s="4"/>
      <c r="F100" s="4"/>
      <c r="G100" s="4"/>
      <c r="H100" s="4"/>
      <c r="I100" s="4"/>
      <c r="J100" s="4">
        <v>0</v>
      </c>
      <c r="K100" s="4">
        <v>0</v>
      </c>
      <c r="L100" s="4">
        <v>0</v>
      </c>
    </row>
    <row r="101" spans="1:12">
      <c r="A101" s="2" t="s">
        <v>50</v>
      </c>
      <c r="B101" s="4"/>
      <c r="C101" s="4"/>
      <c r="D101" s="4"/>
      <c r="E101" s="4"/>
      <c r="F101" s="4"/>
      <c r="G101" s="4"/>
      <c r="H101" s="4"/>
      <c r="I101" s="4"/>
      <c r="J101" s="4">
        <v>0</v>
      </c>
      <c r="K101" s="4">
        <v>0</v>
      </c>
      <c r="L101" s="4">
        <v>-1</v>
      </c>
    </row>
    <row r="102" spans="1:12">
      <c r="A102" s="2" t="s">
        <v>2952</v>
      </c>
      <c r="B102" s="4"/>
      <c r="C102" s="4"/>
      <c r="D102" s="4"/>
      <c r="E102" s="4"/>
      <c r="F102" s="4"/>
      <c r="G102" s="4"/>
      <c r="H102" s="4"/>
      <c r="I102" s="4"/>
      <c r="J102" s="6">
        <v>1800</v>
      </c>
      <c r="K102" s="4"/>
      <c r="L102" s="4"/>
    </row>
    <row r="103" spans="1:12">
      <c r="A103" s="2" t="s">
        <v>1599</v>
      </c>
      <c r="B103" s="4"/>
      <c r="C103" s="4"/>
      <c r="D103" s="4"/>
      <c r="E103" s="4"/>
      <c r="F103" s="4"/>
      <c r="G103" s="4"/>
      <c r="H103" s="4"/>
      <c r="I103" s="4"/>
      <c r="J103" s="4">
        <v>0</v>
      </c>
      <c r="K103" s="6">
        <v>3659</v>
      </c>
      <c r="L103" s="4">
        <v>448</v>
      </c>
    </row>
    <row r="104" spans="1:12">
      <c r="A104" s="2" t="s">
        <v>52</v>
      </c>
      <c r="B104" s="4"/>
      <c r="C104" s="4"/>
      <c r="D104" s="4"/>
      <c r="E104" s="4"/>
      <c r="F104" s="4"/>
      <c r="G104" s="4"/>
      <c r="H104" s="4"/>
      <c r="I104" s="4"/>
      <c r="J104" s="4">
        <v>0</v>
      </c>
      <c r="K104" s="4">
        <v>0</v>
      </c>
      <c r="L104" s="4">
        <v>0</v>
      </c>
    </row>
    <row r="105" spans="1:12" ht="30">
      <c r="A105" s="2" t="s">
        <v>53</v>
      </c>
      <c r="B105" s="4"/>
      <c r="C105" s="4"/>
      <c r="D105" s="4"/>
      <c r="E105" s="4"/>
      <c r="F105" s="4"/>
      <c r="G105" s="4"/>
      <c r="H105" s="4"/>
      <c r="I105" s="4"/>
      <c r="J105" s="4">
        <v>0</v>
      </c>
      <c r="K105" s="4">
        <v>0</v>
      </c>
      <c r="L105" s="4">
        <v>0</v>
      </c>
    </row>
    <row r="106" spans="1:12">
      <c r="A106" s="2" t="s">
        <v>54</v>
      </c>
      <c r="B106" s="4"/>
      <c r="C106" s="4"/>
      <c r="D106" s="4"/>
      <c r="E106" s="4"/>
      <c r="F106" s="4"/>
      <c r="G106" s="4"/>
      <c r="H106" s="4"/>
      <c r="I106" s="4"/>
      <c r="J106" s="4">
        <v>0</v>
      </c>
      <c r="K106" s="4">
        <v>0</v>
      </c>
      <c r="L106" s="4">
        <v>0</v>
      </c>
    </row>
    <row r="107" spans="1:12" ht="30">
      <c r="A107" s="2" t="s">
        <v>55</v>
      </c>
      <c r="B107" s="4"/>
      <c r="C107" s="4"/>
      <c r="D107" s="4"/>
      <c r="E107" s="4"/>
      <c r="F107" s="4"/>
      <c r="G107" s="4"/>
      <c r="H107" s="4"/>
      <c r="I107" s="4"/>
      <c r="J107" s="4">
        <v>0</v>
      </c>
      <c r="K107" s="4">
        <v>0</v>
      </c>
      <c r="L107" s="4">
        <v>0</v>
      </c>
    </row>
    <row r="108" spans="1:12" ht="30">
      <c r="A108" s="2" t="s">
        <v>56</v>
      </c>
      <c r="B108" s="4"/>
      <c r="C108" s="4"/>
      <c r="D108" s="4"/>
      <c r="E108" s="4"/>
      <c r="F108" s="4"/>
      <c r="G108" s="4"/>
      <c r="H108" s="4"/>
      <c r="I108" s="4"/>
      <c r="J108" s="4">
        <v>0</v>
      </c>
      <c r="K108" s="4">
        <v>0</v>
      </c>
      <c r="L108" s="4">
        <v>0</v>
      </c>
    </row>
    <row r="109" spans="1:12">
      <c r="A109" s="2" t="s">
        <v>57</v>
      </c>
      <c r="B109" s="4"/>
      <c r="C109" s="4"/>
      <c r="D109" s="4"/>
      <c r="E109" s="4"/>
      <c r="F109" s="4"/>
      <c r="G109" s="4"/>
      <c r="H109" s="4"/>
      <c r="I109" s="4"/>
      <c r="J109" s="4">
        <v>0</v>
      </c>
      <c r="K109" s="4">
        <v>0</v>
      </c>
      <c r="L109" s="4">
        <v>0</v>
      </c>
    </row>
    <row r="110" spans="1:12">
      <c r="A110" s="2" t="s">
        <v>58</v>
      </c>
      <c r="B110" s="4"/>
      <c r="C110" s="4"/>
      <c r="D110" s="4"/>
      <c r="E110" s="4"/>
      <c r="F110" s="4"/>
      <c r="G110" s="4"/>
      <c r="H110" s="4"/>
      <c r="I110" s="4"/>
      <c r="J110" s="4">
        <v>0</v>
      </c>
      <c r="K110" s="4">
        <v>0</v>
      </c>
      <c r="L110" s="4">
        <v>0</v>
      </c>
    </row>
    <row r="111" spans="1:12">
      <c r="A111" s="2" t="s">
        <v>59</v>
      </c>
      <c r="B111" s="4"/>
      <c r="C111" s="4"/>
      <c r="D111" s="4"/>
      <c r="E111" s="4"/>
      <c r="F111" s="4"/>
      <c r="G111" s="4"/>
      <c r="H111" s="4"/>
      <c r="I111" s="4"/>
      <c r="J111" s="4">
        <v>0</v>
      </c>
      <c r="K111" s="4">
        <v>0</v>
      </c>
      <c r="L111" s="4">
        <v>474</v>
      </c>
    </row>
    <row r="112" spans="1:12">
      <c r="A112" s="2" t="s">
        <v>60</v>
      </c>
      <c r="B112" s="4"/>
      <c r="C112" s="4"/>
      <c r="D112" s="4"/>
      <c r="E112" s="4"/>
      <c r="F112" s="4"/>
      <c r="G112" s="4"/>
      <c r="H112" s="4"/>
      <c r="I112" s="4"/>
      <c r="J112" s="4">
        <v>0</v>
      </c>
      <c r="K112" s="4">
        <v>0</v>
      </c>
      <c r="L112" s="4">
        <v>474</v>
      </c>
    </row>
    <row r="113" spans="1:12">
      <c r="A113" s="2" t="s">
        <v>61</v>
      </c>
      <c r="B113" s="4"/>
      <c r="C113" s="4"/>
      <c r="D113" s="4"/>
      <c r="E113" s="4"/>
      <c r="F113" s="4"/>
      <c r="G113" s="4"/>
      <c r="H113" s="4"/>
      <c r="I113" s="4"/>
      <c r="J113" s="6">
        <v>1800</v>
      </c>
      <c r="K113" s="6">
        <v>3659</v>
      </c>
      <c r="L113" s="4">
        <v>921</v>
      </c>
    </row>
    <row r="114" spans="1:12">
      <c r="A114" s="2" t="s">
        <v>62</v>
      </c>
      <c r="B114" s="4"/>
      <c r="C114" s="4"/>
      <c r="D114" s="4"/>
      <c r="E114" s="4"/>
      <c r="F114" s="4"/>
      <c r="G114" s="4"/>
      <c r="H114" s="4"/>
      <c r="I114" s="4"/>
      <c r="J114" s="4">
        <v>0</v>
      </c>
      <c r="K114" s="4">
        <v>0</v>
      </c>
      <c r="L114" s="4">
        <v>0</v>
      </c>
    </row>
    <row r="115" spans="1:12">
      <c r="A115" s="2" t="s">
        <v>64</v>
      </c>
      <c r="B115" s="4"/>
      <c r="C115" s="4"/>
      <c r="D115" s="4"/>
      <c r="E115" s="4"/>
      <c r="F115" s="4"/>
      <c r="G115" s="4"/>
      <c r="H115" s="4"/>
      <c r="I115" s="4"/>
      <c r="J115" s="4">
        <v>0</v>
      </c>
      <c r="K115" s="4">
        <v>0</v>
      </c>
      <c r="L115" s="4">
        <v>473</v>
      </c>
    </row>
    <row r="116" spans="1:12" ht="30">
      <c r="A116" s="2" t="s">
        <v>65</v>
      </c>
      <c r="B116" s="4"/>
      <c r="C116" s="4"/>
      <c r="D116" s="4"/>
      <c r="E116" s="4"/>
      <c r="F116" s="4"/>
      <c r="G116" s="4"/>
      <c r="H116" s="4"/>
      <c r="I116" s="4"/>
      <c r="J116" s="4">
        <v>0</v>
      </c>
      <c r="K116" s="4">
        <v>0</v>
      </c>
      <c r="L116" s="4">
        <v>0</v>
      </c>
    </row>
    <row r="117" spans="1:12">
      <c r="A117" s="2" t="s">
        <v>66</v>
      </c>
      <c r="B117" s="4"/>
      <c r="C117" s="4"/>
      <c r="D117" s="4"/>
      <c r="E117" s="4"/>
      <c r="F117" s="4"/>
      <c r="G117" s="4"/>
      <c r="H117" s="4"/>
      <c r="I117" s="4"/>
      <c r="J117" s="4">
        <v>0</v>
      </c>
      <c r="K117" s="4">
        <v>0</v>
      </c>
      <c r="L117" s="4">
        <v>1</v>
      </c>
    </row>
    <row r="118" spans="1:12">
      <c r="A118" s="2" t="s">
        <v>67</v>
      </c>
      <c r="B118" s="4"/>
      <c r="C118" s="4"/>
      <c r="D118" s="4"/>
      <c r="E118" s="4"/>
      <c r="F118" s="4"/>
      <c r="G118" s="4"/>
      <c r="H118" s="4"/>
      <c r="I118" s="4"/>
      <c r="J118" s="4">
        <v>0</v>
      </c>
      <c r="K118" s="4">
        <v>0</v>
      </c>
      <c r="L118" s="4">
        <v>474</v>
      </c>
    </row>
    <row r="119" spans="1:12" ht="60">
      <c r="A119" s="2" t="s">
        <v>2953</v>
      </c>
      <c r="B119" s="4"/>
      <c r="C119" s="4"/>
      <c r="D119" s="4"/>
      <c r="E119" s="4"/>
      <c r="F119" s="4"/>
      <c r="G119" s="4"/>
      <c r="H119" s="4"/>
      <c r="I119" s="4"/>
      <c r="J119" s="6">
        <v>1800</v>
      </c>
      <c r="K119" s="6">
        <v>3659</v>
      </c>
      <c r="L119" s="4">
        <v>447</v>
      </c>
    </row>
    <row r="120" spans="1:12" ht="30">
      <c r="A120" s="2" t="s">
        <v>69</v>
      </c>
      <c r="B120" s="4"/>
      <c r="C120" s="4"/>
      <c r="D120" s="4"/>
      <c r="E120" s="4"/>
      <c r="F120" s="4"/>
      <c r="G120" s="4"/>
      <c r="H120" s="4"/>
      <c r="I120" s="4"/>
      <c r="J120" s="4">
        <v>0</v>
      </c>
      <c r="K120" s="4">
        <v>0</v>
      </c>
      <c r="L120" s="4">
        <v>0</v>
      </c>
    </row>
    <row r="121" spans="1:12" ht="30">
      <c r="A121" s="2" t="s">
        <v>70</v>
      </c>
      <c r="B121" s="4"/>
      <c r="C121" s="4"/>
      <c r="D121" s="4"/>
      <c r="E121" s="4"/>
      <c r="F121" s="4"/>
      <c r="G121" s="4"/>
      <c r="H121" s="4"/>
      <c r="I121" s="4"/>
      <c r="J121" s="6">
        <v>1800</v>
      </c>
      <c r="K121" s="6">
        <v>3659</v>
      </c>
      <c r="L121" s="4">
        <v>447</v>
      </c>
    </row>
    <row r="122" spans="1:12" ht="30">
      <c r="A122" s="2" t="s">
        <v>71</v>
      </c>
      <c r="B122" s="4"/>
      <c r="C122" s="4"/>
      <c r="D122" s="4"/>
      <c r="E122" s="4"/>
      <c r="F122" s="4"/>
      <c r="G122" s="4"/>
      <c r="H122" s="4"/>
      <c r="I122" s="4"/>
      <c r="J122" s="4">
        <v>0</v>
      </c>
      <c r="K122" s="4">
        <v>-19</v>
      </c>
      <c r="L122" s="4">
        <v>-93</v>
      </c>
    </row>
    <row r="123" spans="1:12" ht="30">
      <c r="A123" s="2" t="s">
        <v>2954</v>
      </c>
      <c r="B123" s="4"/>
      <c r="C123" s="4"/>
      <c r="D123" s="4"/>
      <c r="E123" s="4"/>
      <c r="F123" s="4"/>
      <c r="G123" s="4"/>
      <c r="H123" s="4"/>
      <c r="I123" s="4"/>
      <c r="J123" s="4">
        <v>-680</v>
      </c>
      <c r="K123" s="4">
        <v>883</v>
      </c>
      <c r="L123" s="4">
        <v>859</v>
      </c>
    </row>
    <row r="124" spans="1:12" ht="30">
      <c r="A124" s="2" t="s">
        <v>2955</v>
      </c>
      <c r="B124" s="4"/>
      <c r="C124" s="4"/>
      <c r="D124" s="4"/>
      <c r="E124" s="4"/>
      <c r="F124" s="4"/>
      <c r="G124" s="4"/>
      <c r="H124" s="4"/>
      <c r="I124" s="4"/>
      <c r="J124" s="4">
        <v>-1</v>
      </c>
      <c r="K124" s="6">
        <v>-2393</v>
      </c>
      <c r="L124" s="4">
        <v>-105</v>
      </c>
    </row>
    <row r="125" spans="1:12">
      <c r="A125" s="2" t="s">
        <v>72</v>
      </c>
      <c r="B125" s="4"/>
      <c r="C125" s="4"/>
      <c r="D125" s="4"/>
      <c r="E125" s="4"/>
      <c r="F125" s="4"/>
      <c r="G125" s="4"/>
      <c r="H125" s="4"/>
      <c r="I125" s="4"/>
      <c r="J125" s="6">
        <v>1119</v>
      </c>
      <c r="K125" s="6">
        <v>2130</v>
      </c>
      <c r="L125" s="6">
        <v>1108</v>
      </c>
    </row>
    <row r="126" spans="1:12" ht="45">
      <c r="A126" s="2" t="s">
        <v>103</v>
      </c>
      <c r="B126" s="4"/>
      <c r="C126" s="4"/>
      <c r="D126" s="4"/>
      <c r="E126" s="4"/>
      <c r="F126" s="4"/>
      <c r="G126" s="4"/>
      <c r="H126" s="4"/>
      <c r="I126" s="4"/>
      <c r="J126" s="4">
        <v>188</v>
      </c>
      <c r="K126" s="4">
        <v>-812</v>
      </c>
      <c r="L126" s="4">
        <v>149</v>
      </c>
    </row>
    <row r="127" spans="1:12">
      <c r="A127" s="2" t="s">
        <v>104</v>
      </c>
      <c r="B127" s="4"/>
      <c r="C127" s="4"/>
      <c r="D127" s="4"/>
      <c r="E127" s="4"/>
      <c r="F127" s="4"/>
      <c r="G127" s="4"/>
      <c r="H127" s="4"/>
      <c r="I127" s="4"/>
      <c r="J127" s="6">
        <v>1307</v>
      </c>
      <c r="K127" s="6">
        <v>1318</v>
      </c>
      <c r="L127" s="6">
        <v>1257</v>
      </c>
    </row>
    <row r="128" spans="1:12">
      <c r="A128" s="2" t="s">
        <v>2958</v>
      </c>
      <c r="B128" s="4"/>
      <c r="C128" s="4"/>
      <c r="D128" s="4"/>
      <c r="E128" s="4"/>
      <c r="F128" s="4"/>
      <c r="G128" s="4"/>
      <c r="H128" s="4"/>
      <c r="I128" s="4"/>
      <c r="J128" s="4"/>
      <c r="K128" s="4"/>
      <c r="L128" s="4"/>
    </row>
    <row r="129" spans="1:12" ht="30">
      <c r="A129" s="3" t="s">
        <v>2950</v>
      </c>
      <c r="B129" s="4"/>
      <c r="C129" s="4"/>
      <c r="D129" s="4"/>
      <c r="E129" s="4"/>
      <c r="F129" s="4"/>
      <c r="G129" s="4"/>
      <c r="H129" s="4"/>
      <c r="I129" s="4"/>
      <c r="J129" s="4"/>
      <c r="K129" s="4"/>
      <c r="L129" s="4"/>
    </row>
    <row r="130" spans="1:12" ht="30">
      <c r="A130" s="2" t="s">
        <v>37</v>
      </c>
      <c r="B130" s="4"/>
      <c r="C130" s="4"/>
      <c r="D130" s="4"/>
      <c r="E130" s="4"/>
      <c r="F130" s="4"/>
      <c r="G130" s="4"/>
      <c r="H130" s="4"/>
      <c r="I130" s="4"/>
      <c r="J130" s="6">
        <v>4471</v>
      </c>
      <c r="K130" s="6">
        <v>3758</v>
      </c>
      <c r="L130" s="6">
        <v>3687</v>
      </c>
    </row>
    <row r="131" spans="1:12">
      <c r="A131" s="2" t="s">
        <v>38</v>
      </c>
      <c r="B131" s="4"/>
      <c r="C131" s="4"/>
      <c r="D131" s="4"/>
      <c r="E131" s="4"/>
      <c r="F131" s="4"/>
      <c r="G131" s="4"/>
      <c r="H131" s="4"/>
      <c r="I131" s="4"/>
      <c r="J131" s="4">
        <v>1</v>
      </c>
      <c r="K131" s="4">
        <v>20</v>
      </c>
      <c r="L131" s="4">
        <v>83</v>
      </c>
    </row>
    <row r="132" spans="1:12">
      <c r="A132" s="2" t="s">
        <v>39</v>
      </c>
      <c r="B132" s="4"/>
      <c r="C132" s="4"/>
      <c r="D132" s="4"/>
      <c r="E132" s="4"/>
      <c r="F132" s="4"/>
      <c r="G132" s="4"/>
      <c r="H132" s="4"/>
      <c r="I132" s="4"/>
      <c r="J132" s="4"/>
      <c r="K132" s="4"/>
      <c r="L132" s="4">
        <v>10</v>
      </c>
    </row>
    <row r="133" spans="1:12" ht="30">
      <c r="A133" s="2" t="s">
        <v>40</v>
      </c>
      <c r="B133" s="4"/>
      <c r="C133" s="4"/>
      <c r="D133" s="4"/>
      <c r="E133" s="4"/>
      <c r="F133" s="4"/>
      <c r="G133" s="4"/>
      <c r="H133" s="4"/>
      <c r="I133" s="4"/>
      <c r="J133" s="4">
        <v>367</v>
      </c>
      <c r="K133" s="4">
        <v>325</v>
      </c>
      <c r="L133" s="4">
        <v>292</v>
      </c>
    </row>
    <row r="134" spans="1:12">
      <c r="A134" s="2" t="s">
        <v>41</v>
      </c>
      <c r="B134" s="4"/>
      <c r="C134" s="4"/>
      <c r="D134" s="4"/>
      <c r="E134" s="4"/>
      <c r="F134" s="4"/>
      <c r="G134" s="4"/>
      <c r="H134" s="4"/>
      <c r="I134" s="4"/>
      <c r="J134" s="4">
        <v>7</v>
      </c>
      <c r="K134" s="4">
        <v>7</v>
      </c>
      <c r="L134" s="4">
        <v>8</v>
      </c>
    </row>
    <row r="135" spans="1:12">
      <c r="A135" s="2" t="s">
        <v>42</v>
      </c>
      <c r="B135" s="4"/>
      <c r="C135" s="4"/>
      <c r="D135" s="4"/>
      <c r="E135" s="4"/>
      <c r="F135" s="4"/>
      <c r="G135" s="4"/>
      <c r="H135" s="4"/>
      <c r="I135" s="4"/>
      <c r="J135" s="6">
        <v>3289</v>
      </c>
      <c r="K135" s="6">
        <v>2709</v>
      </c>
      <c r="L135" s="6">
        <v>2147</v>
      </c>
    </row>
    <row r="136" spans="1:12" ht="30">
      <c r="A136" s="2" t="s">
        <v>43</v>
      </c>
      <c r="B136" s="4"/>
      <c r="C136" s="4"/>
      <c r="D136" s="4"/>
      <c r="E136" s="4"/>
      <c r="F136" s="4"/>
      <c r="G136" s="4"/>
      <c r="H136" s="4"/>
      <c r="I136" s="4"/>
      <c r="J136" s="6">
        <v>8223</v>
      </c>
      <c r="K136" s="6">
        <v>6894</v>
      </c>
      <c r="L136" s="6">
        <v>6265</v>
      </c>
    </row>
    <row r="137" spans="1:12">
      <c r="A137" s="2" t="s">
        <v>45</v>
      </c>
      <c r="B137" s="4"/>
      <c r="C137" s="4"/>
      <c r="D137" s="4"/>
      <c r="E137" s="4"/>
      <c r="F137" s="4"/>
      <c r="G137" s="4"/>
      <c r="H137" s="4"/>
      <c r="I137" s="4"/>
      <c r="J137" s="4">
        <v>649</v>
      </c>
      <c r="K137" s="4">
        <v>629</v>
      </c>
      <c r="L137" s="4">
        <v>587</v>
      </c>
    </row>
    <row r="138" spans="1:12">
      <c r="A138" s="2" t="s">
        <v>46</v>
      </c>
      <c r="B138" s="4"/>
      <c r="C138" s="4"/>
      <c r="D138" s="4"/>
      <c r="E138" s="4"/>
      <c r="F138" s="4"/>
      <c r="G138" s="4"/>
      <c r="H138" s="4"/>
      <c r="I138" s="4"/>
      <c r="J138" s="4">
        <v>9</v>
      </c>
      <c r="K138" s="4">
        <v>17</v>
      </c>
      <c r="L138" s="4">
        <v>11</v>
      </c>
    </row>
    <row r="139" spans="1:12">
      <c r="A139" s="2" t="s">
        <v>47</v>
      </c>
      <c r="B139" s="4"/>
      <c r="C139" s="4"/>
      <c r="D139" s="4"/>
      <c r="E139" s="4"/>
      <c r="F139" s="4"/>
      <c r="G139" s="4"/>
      <c r="H139" s="4"/>
      <c r="I139" s="4"/>
      <c r="J139" s="4">
        <v>575</v>
      </c>
      <c r="K139" s="4">
        <v>568</v>
      </c>
      <c r="L139" s="4">
        <v>677</v>
      </c>
    </row>
    <row r="140" spans="1:12">
      <c r="A140" s="2" t="s">
        <v>2951</v>
      </c>
      <c r="B140" s="4"/>
      <c r="C140" s="4"/>
      <c r="D140" s="4"/>
      <c r="E140" s="4"/>
      <c r="F140" s="4"/>
      <c r="G140" s="4"/>
      <c r="H140" s="4"/>
      <c r="I140" s="4"/>
      <c r="J140" s="4">
        <v>37</v>
      </c>
      <c r="K140" s="4">
        <v>62</v>
      </c>
      <c r="L140" s="4">
        <v>120</v>
      </c>
    </row>
    <row r="141" spans="1:12">
      <c r="A141" s="2" t="s">
        <v>48</v>
      </c>
      <c r="B141" s="4"/>
      <c r="C141" s="4"/>
      <c r="D141" s="4"/>
      <c r="E141" s="4"/>
      <c r="F141" s="4"/>
      <c r="G141" s="4"/>
      <c r="H141" s="4"/>
      <c r="I141" s="4"/>
      <c r="J141" s="6">
        <v>1270</v>
      </c>
      <c r="K141" s="6">
        <v>1276</v>
      </c>
      <c r="L141" s="6">
        <v>1395</v>
      </c>
    </row>
    <row r="142" spans="1:12" ht="30">
      <c r="A142" s="2" t="s">
        <v>49</v>
      </c>
      <c r="B142" s="4"/>
      <c r="C142" s="4"/>
      <c r="D142" s="4"/>
      <c r="E142" s="4"/>
      <c r="F142" s="4"/>
      <c r="G142" s="4"/>
      <c r="H142" s="4"/>
      <c r="I142" s="4"/>
      <c r="J142" s="6">
        <v>2072</v>
      </c>
      <c r="K142" s="6">
        <v>1626</v>
      </c>
      <c r="L142" s="6">
        <v>1286</v>
      </c>
    </row>
    <row r="143" spans="1:12">
      <c r="A143" s="2" t="s">
        <v>50</v>
      </c>
      <c r="B143" s="4"/>
      <c r="C143" s="4"/>
      <c r="D143" s="4"/>
      <c r="E143" s="4"/>
      <c r="F143" s="4"/>
      <c r="G143" s="4"/>
      <c r="H143" s="4"/>
      <c r="I143" s="4"/>
      <c r="J143" s="6">
        <v>4881</v>
      </c>
      <c r="K143" s="6">
        <v>3992</v>
      </c>
      <c r="L143" s="6">
        <v>3584</v>
      </c>
    </row>
    <row r="144" spans="1:12">
      <c r="A144" s="2" t="s">
        <v>2952</v>
      </c>
      <c r="B144" s="4"/>
      <c r="C144" s="4"/>
      <c r="D144" s="4"/>
      <c r="E144" s="4"/>
      <c r="F144" s="4"/>
      <c r="G144" s="4"/>
      <c r="H144" s="4"/>
      <c r="I144" s="4"/>
      <c r="J144" s="4">
        <v>0</v>
      </c>
      <c r="K144" s="4"/>
      <c r="L144" s="4"/>
    </row>
    <row r="145" spans="1:12">
      <c r="A145" s="2" t="s">
        <v>1599</v>
      </c>
      <c r="B145" s="4"/>
      <c r="C145" s="4"/>
      <c r="D145" s="4"/>
      <c r="E145" s="4"/>
      <c r="F145" s="4"/>
      <c r="G145" s="4"/>
      <c r="H145" s="4"/>
      <c r="I145" s="4"/>
      <c r="J145" s="4">
        <v>0</v>
      </c>
      <c r="K145" s="4">
        <v>0</v>
      </c>
      <c r="L145" s="4">
        <v>0</v>
      </c>
    </row>
    <row r="146" spans="1:12">
      <c r="A146" s="2" t="s">
        <v>52</v>
      </c>
      <c r="B146" s="4"/>
      <c r="C146" s="4"/>
      <c r="D146" s="4"/>
      <c r="E146" s="4"/>
      <c r="F146" s="4"/>
      <c r="G146" s="4"/>
      <c r="H146" s="4"/>
      <c r="I146" s="4"/>
      <c r="J146" s="4">
        <v>792</v>
      </c>
      <c r="K146" s="4">
        <v>-26</v>
      </c>
      <c r="L146" s="4">
        <v>218</v>
      </c>
    </row>
    <row r="147" spans="1:12" ht="30">
      <c r="A147" s="2" t="s">
        <v>53</v>
      </c>
      <c r="B147" s="4"/>
      <c r="C147" s="4"/>
      <c r="D147" s="4"/>
      <c r="E147" s="4"/>
      <c r="F147" s="4"/>
      <c r="G147" s="4"/>
      <c r="H147" s="4"/>
      <c r="I147" s="4"/>
      <c r="J147" s="4">
        <v>0</v>
      </c>
      <c r="K147" s="4">
        <v>-213</v>
      </c>
      <c r="L147" s="4">
        <v>-4</v>
      </c>
    </row>
    <row r="148" spans="1:12">
      <c r="A148" s="2" t="s">
        <v>54</v>
      </c>
      <c r="B148" s="4"/>
      <c r="C148" s="4"/>
      <c r="D148" s="4"/>
      <c r="E148" s="4"/>
      <c r="F148" s="4"/>
      <c r="G148" s="4"/>
      <c r="H148" s="4"/>
      <c r="I148" s="4"/>
      <c r="J148" s="4">
        <v>792</v>
      </c>
      <c r="K148" s="4">
        <v>-239</v>
      </c>
      <c r="L148" s="4">
        <v>214</v>
      </c>
    </row>
    <row r="149" spans="1:12" ht="30">
      <c r="A149" s="2" t="s">
        <v>55</v>
      </c>
      <c r="B149" s="4"/>
      <c r="C149" s="4"/>
      <c r="D149" s="4"/>
      <c r="E149" s="4"/>
      <c r="F149" s="4"/>
      <c r="G149" s="4"/>
      <c r="H149" s="4"/>
      <c r="I149" s="4"/>
      <c r="J149" s="4">
        <v>979</v>
      </c>
      <c r="K149" s="6">
        <v>1012</v>
      </c>
      <c r="L149" s="6">
        <v>1055</v>
      </c>
    </row>
    <row r="150" spans="1:12" ht="30">
      <c r="A150" s="2" t="s">
        <v>56</v>
      </c>
      <c r="B150" s="4"/>
      <c r="C150" s="4"/>
      <c r="D150" s="4"/>
      <c r="E150" s="4"/>
      <c r="F150" s="4"/>
      <c r="G150" s="4"/>
      <c r="H150" s="4"/>
      <c r="I150" s="4"/>
      <c r="J150" s="4">
        <v>12</v>
      </c>
      <c r="K150" s="4">
        <v>55</v>
      </c>
      <c r="L150" s="4">
        <v>381</v>
      </c>
    </row>
    <row r="151" spans="1:12">
      <c r="A151" s="2" t="s">
        <v>57</v>
      </c>
      <c r="B151" s="4"/>
      <c r="C151" s="4"/>
      <c r="D151" s="4"/>
      <c r="E151" s="4"/>
      <c r="F151" s="4"/>
      <c r="G151" s="4"/>
      <c r="H151" s="4"/>
      <c r="I151" s="4"/>
      <c r="J151" s="4">
        <v>0</v>
      </c>
      <c r="K151" s="4">
        <v>2</v>
      </c>
      <c r="L151" s="4">
        <v>-148</v>
      </c>
    </row>
    <row r="152" spans="1:12">
      <c r="A152" s="2" t="s">
        <v>58</v>
      </c>
      <c r="B152" s="4"/>
      <c r="C152" s="4"/>
      <c r="D152" s="4"/>
      <c r="E152" s="4"/>
      <c r="F152" s="4"/>
      <c r="G152" s="4"/>
      <c r="H152" s="4"/>
      <c r="I152" s="4"/>
      <c r="J152" s="4">
        <v>181</v>
      </c>
      <c r="K152" s="4">
        <v>180</v>
      </c>
      <c r="L152" s="4">
        <v>146</v>
      </c>
    </row>
    <row r="153" spans="1:12">
      <c r="A153" s="2" t="s">
        <v>59</v>
      </c>
      <c r="B153" s="4"/>
      <c r="C153" s="4"/>
      <c r="D153" s="4"/>
      <c r="E153" s="4"/>
      <c r="F153" s="4"/>
      <c r="G153" s="4"/>
      <c r="H153" s="4"/>
      <c r="I153" s="4"/>
      <c r="J153" s="4">
        <v>507</v>
      </c>
      <c r="K153" s="6">
        <v>1438</v>
      </c>
      <c r="L153" s="6">
        <v>1280</v>
      </c>
    </row>
    <row r="154" spans="1:12">
      <c r="A154" s="2" t="s">
        <v>60</v>
      </c>
      <c r="B154" s="4"/>
      <c r="C154" s="4"/>
      <c r="D154" s="4"/>
      <c r="E154" s="4"/>
      <c r="F154" s="4"/>
      <c r="G154" s="4"/>
      <c r="H154" s="4"/>
      <c r="I154" s="4"/>
      <c r="J154" s="6">
        <v>2471</v>
      </c>
      <c r="K154" s="6">
        <v>2448</v>
      </c>
      <c r="L154" s="6">
        <v>2928</v>
      </c>
    </row>
    <row r="155" spans="1:12">
      <c r="A155" s="2" t="s">
        <v>61</v>
      </c>
      <c r="B155" s="4"/>
      <c r="C155" s="4"/>
      <c r="D155" s="4"/>
      <c r="E155" s="4"/>
      <c r="F155" s="4"/>
      <c r="G155" s="4"/>
      <c r="H155" s="4"/>
      <c r="I155" s="4"/>
      <c r="J155" s="6">
        <v>7352</v>
      </c>
      <c r="K155" s="6">
        <v>6440</v>
      </c>
      <c r="L155" s="6">
        <v>6512</v>
      </c>
    </row>
    <row r="156" spans="1:12">
      <c r="A156" s="2" t="s">
        <v>62</v>
      </c>
      <c r="B156" s="4"/>
      <c r="C156" s="4"/>
      <c r="D156" s="4"/>
      <c r="E156" s="4"/>
      <c r="F156" s="4"/>
      <c r="G156" s="4"/>
      <c r="H156" s="4"/>
      <c r="I156" s="4"/>
      <c r="J156" s="4">
        <v>207</v>
      </c>
      <c r="K156" s="4">
        <v>305</v>
      </c>
      <c r="L156" s="4">
        <v>248</v>
      </c>
    </row>
    <row r="157" spans="1:12">
      <c r="A157" s="2" t="s">
        <v>64</v>
      </c>
      <c r="B157" s="4"/>
      <c r="C157" s="4"/>
      <c r="D157" s="4"/>
      <c r="E157" s="4"/>
      <c r="F157" s="4"/>
      <c r="G157" s="4"/>
      <c r="H157" s="4"/>
      <c r="I157" s="4"/>
      <c r="J157" s="4">
        <v>793</v>
      </c>
      <c r="K157" s="4">
        <v>821</v>
      </c>
      <c r="L157" s="4">
        <v>297</v>
      </c>
    </row>
    <row r="158" spans="1:12" ht="30">
      <c r="A158" s="2" t="s">
        <v>65</v>
      </c>
      <c r="B158" s="4"/>
      <c r="C158" s="4"/>
      <c r="D158" s="4"/>
      <c r="E158" s="4"/>
      <c r="F158" s="4"/>
      <c r="G158" s="4"/>
      <c r="H158" s="4"/>
      <c r="I158" s="4"/>
      <c r="J158" s="4">
        <v>410</v>
      </c>
      <c r="K158" s="4">
        <v>405</v>
      </c>
      <c r="L158" s="4">
        <v>454</v>
      </c>
    </row>
    <row r="159" spans="1:12">
      <c r="A159" s="2" t="s">
        <v>66</v>
      </c>
      <c r="B159" s="4"/>
      <c r="C159" s="4"/>
      <c r="D159" s="4"/>
      <c r="E159" s="4"/>
      <c r="F159" s="4"/>
      <c r="G159" s="4"/>
      <c r="H159" s="4"/>
      <c r="I159" s="4"/>
      <c r="J159" s="6">
        <v>2159</v>
      </c>
      <c r="K159" s="6">
        <v>2250</v>
      </c>
      <c r="L159" s="6">
        <v>1243</v>
      </c>
    </row>
    <row r="160" spans="1:12">
      <c r="A160" s="2" t="s">
        <v>67</v>
      </c>
      <c r="B160" s="4"/>
      <c r="C160" s="4"/>
      <c r="D160" s="4"/>
      <c r="E160" s="4"/>
      <c r="F160" s="4"/>
      <c r="G160" s="4"/>
      <c r="H160" s="4"/>
      <c r="I160" s="4"/>
      <c r="J160" s="6">
        <v>3362</v>
      </c>
      <c r="K160" s="6">
        <v>3476</v>
      </c>
      <c r="L160" s="6">
        <v>1994</v>
      </c>
    </row>
    <row r="161" spans="1:12" ht="60">
      <c r="A161" s="2" t="s">
        <v>2953</v>
      </c>
      <c r="B161" s="4"/>
      <c r="C161" s="4"/>
      <c r="D161" s="4"/>
      <c r="E161" s="4"/>
      <c r="F161" s="4"/>
      <c r="G161" s="4"/>
      <c r="H161" s="4"/>
      <c r="I161" s="4"/>
      <c r="J161" s="6">
        <v>3783</v>
      </c>
      <c r="K161" s="6">
        <v>2659</v>
      </c>
      <c r="L161" s="6">
        <v>4270</v>
      </c>
    </row>
    <row r="162" spans="1:12" ht="30">
      <c r="A162" s="2" t="s">
        <v>69</v>
      </c>
      <c r="B162" s="4"/>
      <c r="C162" s="4"/>
      <c r="D162" s="4"/>
      <c r="E162" s="4"/>
      <c r="F162" s="4"/>
      <c r="G162" s="4"/>
      <c r="H162" s="4"/>
      <c r="I162" s="4"/>
      <c r="J162" s="4">
        <v>778</v>
      </c>
      <c r="K162" s="4">
        <v>910</v>
      </c>
      <c r="L162" s="6">
        <v>1533</v>
      </c>
    </row>
    <row r="163" spans="1:12" ht="30">
      <c r="A163" s="2" t="s">
        <v>70</v>
      </c>
      <c r="B163" s="4"/>
      <c r="C163" s="4"/>
      <c r="D163" s="4"/>
      <c r="E163" s="4"/>
      <c r="F163" s="4"/>
      <c r="G163" s="4"/>
      <c r="H163" s="4"/>
      <c r="I163" s="4"/>
      <c r="J163" s="6">
        <v>3005</v>
      </c>
      <c r="K163" s="6">
        <v>1749</v>
      </c>
      <c r="L163" s="6">
        <v>2737</v>
      </c>
    </row>
    <row r="164" spans="1:12" ht="30">
      <c r="A164" s="2" t="s">
        <v>71</v>
      </c>
      <c r="B164" s="4"/>
      <c r="C164" s="4"/>
      <c r="D164" s="4"/>
      <c r="E164" s="4"/>
      <c r="F164" s="4"/>
      <c r="G164" s="4"/>
      <c r="H164" s="4"/>
      <c r="I164" s="4"/>
      <c r="J164" s="4">
        <v>32</v>
      </c>
      <c r="K164" s="6">
        <v>1284</v>
      </c>
      <c r="L164" s="4">
        <v>-130</v>
      </c>
    </row>
    <row r="165" spans="1:12" ht="30">
      <c r="A165" s="2" t="s">
        <v>2954</v>
      </c>
      <c r="B165" s="4"/>
      <c r="C165" s="4"/>
      <c r="D165" s="4"/>
      <c r="E165" s="4"/>
      <c r="F165" s="4"/>
      <c r="G165" s="4"/>
      <c r="H165" s="4"/>
      <c r="I165" s="4"/>
      <c r="J165" s="4">
        <v>0</v>
      </c>
      <c r="K165" s="4">
        <v>0</v>
      </c>
      <c r="L165" s="4">
        <v>0</v>
      </c>
    </row>
    <row r="166" spans="1:12" ht="30">
      <c r="A166" s="2" t="s">
        <v>2955</v>
      </c>
      <c r="B166" s="4"/>
      <c r="C166" s="4"/>
      <c r="D166" s="4"/>
      <c r="E166" s="4"/>
      <c r="F166" s="4"/>
      <c r="G166" s="4"/>
      <c r="H166" s="4"/>
      <c r="I166" s="4"/>
      <c r="J166" s="4">
        <v>0</v>
      </c>
      <c r="K166" s="4">
        <v>0</v>
      </c>
      <c r="L166" s="4">
        <v>0</v>
      </c>
    </row>
    <row r="167" spans="1:12">
      <c r="A167" s="2" t="s">
        <v>72</v>
      </c>
      <c r="B167" s="4"/>
      <c r="C167" s="4"/>
      <c r="D167" s="4"/>
      <c r="E167" s="4"/>
      <c r="F167" s="4"/>
      <c r="G167" s="4"/>
      <c r="H167" s="4"/>
      <c r="I167" s="4"/>
      <c r="J167" s="6">
        <v>3037</v>
      </c>
      <c r="K167" s="6">
        <v>3033</v>
      </c>
      <c r="L167" s="6">
        <v>2607</v>
      </c>
    </row>
    <row r="168" spans="1:12" ht="45">
      <c r="A168" s="2" t="s">
        <v>103</v>
      </c>
      <c r="B168" s="4"/>
      <c r="C168" s="4"/>
      <c r="D168" s="4"/>
      <c r="E168" s="4"/>
      <c r="F168" s="4"/>
      <c r="G168" s="4"/>
      <c r="H168" s="4"/>
      <c r="I168" s="4"/>
      <c r="J168" s="4">
        <v>212</v>
      </c>
      <c r="K168" s="4">
        <v>-873</v>
      </c>
      <c r="L168" s="4">
        <v>463</v>
      </c>
    </row>
    <row r="169" spans="1:12">
      <c r="A169" s="2" t="s">
        <v>104</v>
      </c>
      <c r="B169" s="4"/>
      <c r="C169" s="4"/>
      <c r="D169" s="4"/>
      <c r="E169" s="4"/>
      <c r="F169" s="4"/>
      <c r="G169" s="4"/>
      <c r="H169" s="4"/>
      <c r="I169" s="4"/>
      <c r="J169" s="6">
        <v>3249</v>
      </c>
      <c r="K169" s="6">
        <v>2160</v>
      </c>
      <c r="L169" s="6">
        <v>3070</v>
      </c>
    </row>
    <row r="170" spans="1:12">
      <c r="A170" s="2" t="s">
        <v>2959</v>
      </c>
      <c r="B170" s="4"/>
      <c r="C170" s="4"/>
      <c r="D170" s="4"/>
      <c r="E170" s="4"/>
      <c r="F170" s="4"/>
      <c r="G170" s="4"/>
      <c r="H170" s="4"/>
      <c r="I170" s="4"/>
      <c r="J170" s="4"/>
      <c r="K170" s="4"/>
      <c r="L170" s="4"/>
    </row>
    <row r="171" spans="1:12" ht="30">
      <c r="A171" s="3" t="s">
        <v>2950</v>
      </c>
      <c r="B171" s="4"/>
      <c r="C171" s="4"/>
      <c r="D171" s="4"/>
      <c r="E171" s="4"/>
      <c r="F171" s="4"/>
      <c r="G171" s="4"/>
      <c r="H171" s="4"/>
      <c r="I171" s="4"/>
      <c r="J171" s="4"/>
      <c r="K171" s="4"/>
      <c r="L171" s="4"/>
    </row>
    <row r="172" spans="1:12" ht="30">
      <c r="A172" s="2" t="s">
        <v>37</v>
      </c>
      <c r="B172" s="4"/>
      <c r="C172" s="4"/>
      <c r="D172" s="4"/>
      <c r="E172" s="4"/>
      <c r="F172" s="4"/>
      <c r="G172" s="4"/>
      <c r="H172" s="4"/>
      <c r="I172" s="4"/>
      <c r="J172" s="4">
        <v>0</v>
      </c>
      <c r="K172" s="4">
        <v>0</v>
      </c>
      <c r="L172" s="4">
        <v>0</v>
      </c>
    </row>
    <row r="173" spans="1:12">
      <c r="A173" s="2" t="s">
        <v>38</v>
      </c>
      <c r="B173" s="4"/>
      <c r="C173" s="4"/>
      <c r="D173" s="4"/>
      <c r="E173" s="4"/>
      <c r="F173" s="4"/>
      <c r="G173" s="4"/>
      <c r="H173" s="4"/>
      <c r="I173" s="4"/>
      <c r="J173" s="4">
        <v>0</v>
      </c>
      <c r="K173" s="4">
        <v>0</v>
      </c>
      <c r="L173" s="4">
        <v>0</v>
      </c>
    </row>
    <row r="174" spans="1:12">
      <c r="A174" s="2" t="s">
        <v>39</v>
      </c>
      <c r="B174" s="4"/>
      <c r="C174" s="4"/>
      <c r="D174" s="4"/>
      <c r="E174" s="4"/>
      <c r="F174" s="4"/>
      <c r="G174" s="4"/>
      <c r="H174" s="4"/>
      <c r="I174" s="4"/>
      <c r="J174" s="4"/>
      <c r="K174" s="4"/>
      <c r="L174" s="4">
        <v>0</v>
      </c>
    </row>
    <row r="175" spans="1:12" ht="30">
      <c r="A175" s="2" t="s">
        <v>40</v>
      </c>
      <c r="B175" s="4"/>
      <c r="C175" s="4"/>
      <c r="D175" s="4"/>
      <c r="E175" s="4"/>
      <c r="F175" s="4"/>
      <c r="G175" s="4"/>
      <c r="H175" s="4"/>
      <c r="I175" s="4"/>
      <c r="J175" s="4">
        <v>0</v>
      </c>
      <c r="K175" s="4">
        <v>0</v>
      </c>
      <c r="L175" s="4">
        <v>0</v>
      </c>
    </row>
    <row r="176" spans="1:12">
      <c r="A176" s="2" t="s">
        <v>41</v>
      </c>
      <c r="B176" s="4"/>
      <c r="C176" s="4"/>
      <c r="D176" s="4"/>
      <c r="E176" s="4"/>
      <c r="F176" s="4"/>
      <c r="G176" s="4"/>
      <c r="H176" s="4"/>
      <c r="I176" s="4"/>
      <c r="J176" s="4">
        <v>0</v>
      </c>
      <c r="K176" s="4">
        <v>0</v>
      </c>
      <c r="L176" s="4">
        <v>0</v>
      </c>
    </row>
    <row r="177" spans="1:12">
      <c r="A177" s="2" t="s">
        <v>42</v>
      </c>
      <c r="B177" s="4"/>
      <c r="C177" s="4"/>
      <c r="D177" s="4"/>
      <c r="E177" s="4"/>
      <c r="F177" s="4"/>
      <c r="G177" s="4"/>
      <c r="H177" s="4"/>
      <c r="I177" s="4"/>
      <c r="J177" s="4">
        <v>0</v>
      </c>
      <c r="K177" s="4">
        <v>0</v>
      </c>
      <c r="L177" s="4">
        <v>0</v>
      </c>
    </row>
    <row r="178" spans="1:12" ht="30">
      <c r="A178" s="2" t="s">
        <v>43</v>
      </c>
      <c r="B178" s="4"/>
      <c r="C178" s="4"/>
      <c r="D178" s="4"/>
      <c r="E178" s="4"/>
      <c r="F178" s="4"/>
      <c r="G178" s="4"/>
      <c r="H178" s="4"/>
      <c r="I178" s="4"/>
      <c r="J178" s="4">
        <v>-125</v>
      </c>
      <c r="K178" s="4">
        <v>-134</v>
      </c>
      <c r="L178" s="4">
        <v>-142</v>
      </c>
    </row>
    <row r="179" spans="1:12">
      <c r="A179" s="2" t="s">
        <v>45</v>
      </c>
      <c r="B179" s="4"/>
      <c r="C179" s="4"/>
      <c r="D179" s="4"/>
      <c r="E179" s="4"/>
      <c r="F179" s="4"/>
      <c r="G179" s="4"/>
      <c r="H179" s="4"/>
      <c r="I179" s="4"/>
      <c r="J179" s="4">
        <v>0</v>
      </c>
      <c r="K179" s="4">
        <v>0</v>
      </c>
      <c r="L179" s="4">
        <v>0</v>
      </c>
    </row>
    <row r="180" spans="1:12">
      <c r="A180" s="2" t="s">
        <v>46</v>
      </c>
      <c r="B180" s="4"/>
      <c r="C180" s="4"/>
      <c r="D180" s="4"/>
      <c r="E180" s="4"/>
      <c r="F180" s="4"/>
      <c r="G180" s="4"/>
      <c r="H180" s="4"/>
      <c r="I180" s="4"/>
      <c r="J180" s="4">
        <v>0</v>
      </c>
      <c r="K180" s="4">
        <v>0</v>
      </c>
      <c r="L180" s="4">
        <v>0</v>
      </c>
    </row>
    <row r="181" spans="1:12">
      <c r="A181" s="2" t="s">
        <v>47</v>
      </c>
      <c r="B181" s="4"/>
      <c r="C181" s="4"/>
      <c r="D181" s="4"/>
      <c r="E181" s="4"/>
      <c r="F181" s="4"/>
      <c r="G181" s="4"/>
      <c r="H181" s="4"/>
      <c r="I181" s="4"/>
      <c r="J181" s="4">
        <v>0</v>
      </c>
      <c r="K181" s="4">
        <v>-5</v>
      </c>
      <c r="L181" s="4">
        <v>-17</v>
      </c>
    </row>
    <row r="182" spans="1:12">
      <c r="A182" s="2" t="s">
        <v>2951</v>
      </c>
      <c r="B182" s="4"/>
      <c r="C182" s="4"/>
      <c r="D182" s="4"/>
      <c r="E182" s="4"/>
      <c r="F182" s="4"/>
      <c r="G182" s="4"/>
      <c r="H182" s="4"/>
      <c r="I182" s="4"/>
      <c r="J182" s="4">
        <v>-125</v>
      </c>
      <c r="K182" s="4">
        <v>-128</v>
      </c>
      <c r="L182" s="4">
        <v>-120</v>
      </c>
    </row>
    <row r="183" spans="1:12">
      <c r="A183" s="2" t="s">
        <v>48</v>
      </c>
      <c r="B183" s="4"/>
      <c r="C183" s="4"/>
      <c r="D183" s="4"/>
      <c r="E183" s="4"/>
      <c r="F183" s="4"/>
      <c r="G183" s="4"/>
      <c r="H183" s="4"/>
      <c r="I183" s="4"/>
      <c r="J183" s="4">
        <v>-125</v>
      </c>
      <c r="K183" s="4">
        <v>-133</v>
      </c>
      <c r="L183" s="4">
        <v>-137</v>
      </c>
    </row>
    <row r="184" spans="1:12" ht="30">
      <c r="A184" s="2" t="s">
        <v>49</v>
      </c>
      <c r="B184" s="4"/>
      <c r="C184" s="4"/>
      <c r="D184" s="4"/>
      <c r="E184" s="4"/>
      <c r="F184" s="4"/>
      <c r="G184" s="4"/>
      <c r="H184" s="4"/>
      <c r="I184" s="4"/>
      <c r="J184" s="4">
        <v>0</v>
      </c>
      <c r="K184" s="4">
        <v>0</v>
      </c>
      <c r="L184" s="4">
        <v>0</v>
      </c>
    </row>
    <row r="185" spans="1:12">
      <c r="A185" s="2" t="s">
        <v>50</v>
      </c>
      <c r="B185" s="4"/>
      <c r="C185" s="4"/>
      <c r="D185" s="4"/>
      <c r="E185" s="4"/>
      <c r="F185" s="4"/>
      <c r="G185" s="4"/>
      <c r="H185" s="4"/>
      <c r="I185" s="4"/>
      <c r="J185" s="4">
        <v>0</v>
      </c>
      <c r="K185" s="4">
        <v>-1</v>
      </c>
      <c r="L185" s="4">
        <v>-5</v>
      </c>
    </row>
    <row r="186" spans="1:12">
      <c r="A186" s="2" t="s">
        <v>2952</v>
      </c>
      <c r="B186" s="4"/>
      <c r="C186" s="4"/>
      <c r="D186" s="4"/>
      <c r="E186" s="4"/>
      <c r="F186" s="4"/>
      <c r="G186" s="4"/>
      <c r="H186" s="4"/>
      <c r="I186" s="4"/>
      <c r="J186" s="6">
        <v>-3600</v>
      </c>
      <c r="K186" s="4"/>
      <c r="L186" s="4"/>
    </row>
    <row r="187" spans="1:12">
      <c r="A187" s="2" t="s">
        <v>1599</v>
      </c>
      <c r="B187" s="4"/>
      <c r="C187" s="4"/>
      <c r="D187" s="4"/>
      <c r="E187" s="4"/>
      <c r="F187" s="4"/>
      <c r="G187" s="4"/>
      <c r="H187" s="4"/>
      <c r="I187" s="4"/>
      <c r="J187" s="4">
        <v>-651</v>
      </c>
      <c r="K187" s="6">
        <v>-9391</v>
      </c>
      <c r="L187" s="6">
        <v>-1522</v>
      </c>
    </row>
    <row r="188" spans="1:12">
      <c r="A188" s="2" t="s">
        <v>52</v>
      </c>
      <c r="B188" s="4"/>
      <c r="C188" s="4"/>
      <c r="D188" s="4"/>
      <c r="E188" s="4"/>
      <c r="F188" s="4"/>
      <c r="G188" s="4"/>
      <c r="H188" s="4"/>
      <c r="I188" s="4"/>
      <c r="J188" s="6">
        <v>-1832</v>
      </c>
      <c r="K188" s="4">
        <v>0</v>
      </c>
      <c r="L188" s="4">
        <v>0</v>
      </c>
    </row>
    <row r="189" spans="1:12" ht="30">
      <c r="A189" s="2" t="s">
        <v>53</v>
      </c>
      <c r="B189" s="4"/>
      <c r="C189" s="4"/>
      <c r="D189" s="4"/>
      <c r="E189" s="4"/>
      <c r="F189" s="4"/>
      <c r="G189" s="4"/>
      <c r="H189" s="4"/>
      <c r="I189" s="4"/>
      <c r="J189" s="4">
        <v>0</v>
      </c>
      <c r="K189" s="4">
        <v>0</v>
      </c>
      <c r="L189" s="4">
        <v>0</v>
      </c>
    </row>
    <row r="190" spans="1:12">
      <c r="A190" s="2" t="s">
        <v>54</v>
      </c>
      <c r="B190" s="4"/>
      <c r="C190" s="4"/>
      <c r="D190" s="4"/>
      <c r="E190" s="4"/>
      <c r="F190" s="4"/>
      <c r="G190" s="4"/>
      <c r="H190" s="4"/>
      <c r="I190" s="4"/>
      <c r="J190" s="6">
        <v>-1832</v>
      </c>
      <c r="K190" s="4">
        <v>0</v>
      </c>
      <c r="L190" s="4">
        <v>0</v>
      </c>
    </row>
    <row r="191" spans="1:12" ht="30">
      <c r="A191" s="2" t="s">
        <v>55</v>
      </c>
      <c r="B191" s="4"/>
      <c r="C191" s="4"/>
      <c r="D191" s="4"/>
      <c r="E191" s="4"/>
      <c r="F191" s="4"/>
      <c r="G191" s="4"/>
      <c r="H191" s="4"/>
      <c r="I191" s="4"/>
      <c r="J191" s="4">
        <v>0</v>
      </c>
      <c r="K191" s="4">
        <v>0</v>
      </c>
      <c r="L191" s="4">
        <v>0</v>
      </c>
    </row>
    <row r="192" spans="1:12" ht="30">
      <c r="A192" s="2" t="s">
        <v>56</v>
      </c>
      <c r="B192" s="4"/>
      <c r="C192" s="4"/>
      <c r="D192" s="4"/>
      <c r="E192" s="4"/>
      <c r="F192" s="4"/>
      <c r="G192" s="4"/>
      <c r="H192" s="4"/>
      <c r="I192" s="4"/>
      <c r="J192" s="4">
        <v>0</v>
      </c>
      <c r="K192" s="4">
        <v>0</v>
      </c>
      <c r="L192" s="4">
        <v>0</v>
      </c>
    </row>
    <row r="193" spans="1:12">
      <c r="A193" s="2" t="s">
        <v>57</v>
      </c>
      <c r="B193" s="4"/>
      <c r="C193" s="4"/>
      <c r="D193" s="4"/>
      <c r="E193" s="4"/>
      <c r="F193" s="4"/>
      <c r="G193" s="4"/>
      <c r="H193" s="4"/>
      <c r="I193" s="4"/>
      <c r="J193" s="4">
        <v>0</v>
      </c>
      <c r="K193" s="4">
        <v>0</v>
      </c>
      <c r="L193" s="4">
        <v>0</v>
      </c>
    </row>
    <row r="194" spans="1:12">
      <c r="A194" s="2" t="s">
        <v>58</v>
      </c>
      <c r="B194" s="4"/>
      <c r="C194" s="4"/>
      <c r="D194" s="4"/>
      <c r="E194" s="4"/>
      <c r="F194" s="4"/>
      <c r="G194" s="4"/>
      <c r="H194" s="4"/>
      <c r="I194" s="4"/>
      <c r="J194" s="4">
        <v>0</v>
      </c>
      <c r="K194" s="4">
        <v>0</v>
      </c>
      <c r="L194" s="4">
        <v>0</v>
      </c>
    </row>
    <row r="195" spans="1:12">
      <c r="A195" s="2" t="s">
        <v>59</v>
      </c>
      <c r="B195" s="4"/>
      <c r="C195" s="4"/>
      <c r="D195" s="4"/>
      <c r="E195" s="4"/>
      <c r="F195" s="4"/>
      <c r="G195" s="4"/>
      <c r="H195" s="4"/>
      <c r="I195" s="4"/>
      <c r="J195" s="4">
        <v>-435</v>
      </c>
      <c r="K195" s="6">
        <v>-1212</v>
      </c>
      <c r="L195" s="6">
        <v>-1190</v>
      </c>
    </row>
    <row r="196" spans="1:12">
      <c r="A196" s="2" t="s">
        <v>60</v>
      </c>
      <c r="B196" s="4"/>
      <c r="C196" s="4"/>
      <c r="D196" s="4"/>
      <c r="E196" s="4"/>
      <c r="F196" s="4"/>
      <c r="G196" s="4"/>
      <c r="H196" s="4"/>
      <c r="I196" s="4"/>
      <c r="J196" s="6">
        <v>-2267</v>
      </c>
      <c r="K196" s="6">
        <v>-1212</v>
      </c>
      <c r="L196" s="6">
        <v>-1190</v>
      </c>
    </row>
    <row r="197" spans="1:12">
      <c r="A197" s="2" t="s">
        <v>61</v>
      </c>
      <c r="B197" s="4"/>
      <c r="C197" s="4"/>
      <c r="D197" s="4"/>
      <c r="E197" s="4"/>
      <c r="F197" s="4"/>
      <c r="G197" s="4"/>
      <c r="H197" s="4"/>
      <c r="I197" s="4"/>
      <c r="J197" s="6">
        <v>-6518</v>
      </c>
      <c r="K197" s="6">
        <v>-10604</v>
      </c>
      <c r="L197" s="6">
        <v>-2717</v>
      </c>
    </row>
    <row r="198" spans="1:12">
      <c r="A198" s="2" t="s">
        <v>62</v>
      </c>
      <c r="B198" s="4"/>
      <c r="C198" s="4"/>
      <c r="D198" s="4"/>
      <c r="E198" s="4"/>
      <c r="F198" s="4"/>
      <c r="G198" s="4"/>
      <c r="H198" s="4"/>
      <c r="I198" s="4"/>
      <c r="J198" s="4">
        <v>0</v>
      </c>
      <c r="K198" s="4">
        <v>0</v>
      </c>
      <c r="L198" s="4">
        <v>0</v>
      </c>
    </row>
    <row r="199" spans="1:12">
      <c r="A199" s="2" t="s">
        <v>64</v>
      </c>
      <c r="B199" s="4"/>
      <c r="C199" s="4"/>
      <c r="D199" s="4"/>
      <c r="E199" s="4"/>
      <c r="F199" s="4"/>
      <c r="G199" s="4"/>
      <c r="H199" s="4"/>
      <c r="I199" s="4"/>
      <c r="J199" s="4">
        <v>-432</v>
      </c>
      <c r="K199" s="4">
        <v>-442</v>
      </c>
      <c r="L199" s="4">
        <v>-476</v>
      </c>
    </row>
    <row r="200" spans="1:12" ht="30">
      <c r="A200" s="2" t="s">
        <v>65</v>
      </c>
      <c r="B200" s="4"/>
      <c r="C200" s="4"/>
      <c r="D200" s="4"/>
      <c r="E200" s="4"/>
      <c r="F200" s="4"/>
      <c r="G200" s="4"/>
      <c r="H200" s="4"/>
      <c r="I200" s="4"/>
      <c r="J200" s="4">
        <v>0</v>
      </c>
      <c r="K200" s="4">
        <v>0</v>
      </c>
      <c r="L200" s="4">
        <v>0</v>
      </c>
    </row>
    <row r="201" spans="1:12">
      <c r="A201" s="2" t="s">
        <v>66</v>
      </c>
      <c r="B201" s="4"/>
      <c r="C201" s="4"/>
      <c r="D201" s="4"/>
      <c r="E201" s="4"/>
      <c r="F201" s="4"/>
      <c r="G201" s="4"/>
      <c r="H201" s="4"/>
      <c r="I201" s="4"/>
      <c r="J201" s="6">
        <v>-1835</v>
      </c>
      <c r="K201" s="4">
        <v>-770</v>
      </c>
      <c r="L201" s="4">
        <v>-714</v>
      </c>
    </row>
    <row r="202" spans="1:12">
      <c r="A202" s="2" t="s">
        <v>67</v>
      </c>
      <c r="B202" s="4"/>
      <c r="C202" s="4"/>
      <c r="D202" s="4"/>
      <c r="E202" s="4"/>
      <c r="F202" s="4"/>
      <c r="G202" s="4"/>
      <c r="H202" s="4"/>
      <c r="I202" s="4"/>
      <c r="J202" s="6">
        <v>-2267</v>
      </c>
      <c r="K202" s="6">
        <v>-1212</v>
      </c>
      <c r="L202" s="6">
        <v>-1190</v>
      </c>
    </row>
    <row r="203" spans="1:12" ht="60">
      <c r="A203" s="2" t="s">
        <v>2953</v>
      </c>
      <c r="B203" s="4"/>
      <c r="C203" s="4"/>
      <c r="D203" s="4"/>
      <c r="E203" s="4"/>
      <c r="F203" s="4"/>
      <c r="G203" s="4"/>
      <c r="H203" s="4"/>
      <c r="I203" s="4"/>
      <c r="J203" s="6">
        <v>-4251</v>
      </c>
      <c r="K203" s="6">
        <v>-9392</v>
      </c>
      <c r="L203" s="6">
        <v>-1527</v>
      </c>
    </row>
    <row r="204" spans="1:12" ht="30">
      <c r="A204" s="2" t="s">
        <v>69</v>
      </c>
      <c r="B204" s="4"/>
      <c r="C204" s="4"/>
      <c r="D204" s="4"/>
      <c r="E204" s="4"/>
      <c r="F204" s="4"/>
      <c r="G204" s="4"/>
      <c r="H204" s="4"/>
      <c r="I204" s="4"/>
      <c r="J204" s="4">
        <v>0</v>
      </c>
      <c r="K204" s="4">
        <v>0</v>
      </c>
      <c r="L204" s="4">
        <v>0</v>
      </c>
    </row>
    <row r="205" spans="1:12" ht="30">
      <c r="A205" s="2" t="s">
        <v>70</v>
      </c>
      <c r="B205" s="4"/>
      <c r="C205" s="4"/>
      <c r="D205" s="4"/>
      <c r="E205" s="4"/>
      <c r="F205" s="4"/>
      <c r="G205" s="4"/>
      <c r="H205" s="4"/>
      <c r="I205" s="4"/>
      <c r="J205" s="6">
        <v>-4251</v>
      </c>
      <c r="K205" s="6">
        <v>-9392</v>
      </c>
      <c r="L205" s="6">
        <v>-1527</v>
      </c>
    </row>
    <row r="206" spans="1:12" ht="30">
      <c r="A206" s="2" t="s">
        <v>71</v>
      </c>
      <c r="B206" s="4"/>
      <c r="C206" s="4"/>
      <c r="D206" s="4"/>
      <c r="E206" s="4"/>
      <c r="F206" s="4"/>
      <c r="G206" s="4"/>
      <c r="H206" s="4"/>
      <c r="I206" s="4"/>
      <c r="J206" s="4">
        <v>0</v>
      </c>
      <c r="K206" s="4">
        <v>1</v>
      </c>
      <c r="L206" s="4">
        <v>0</v>
      </c>
    </row>
    <row r="207" spans="1:12" ht="30">
      <c r="A207" s="2" t="s">
        <v>2954</v>
      </c>
      <c r="B207" s="4"/>
      <c r="C207" s="4"/>
      <c r="D207" s="4"/>
      <c r="E207" s="4"/>
      <c r="F207" s="4"/>
      <c r="G207" s="4"/>
      <c r="H207" s="4"/>
      <c r="I207" s="4"/>
      <c r="J207" s="6">
        <v>1360</v>
      </c>
      <c r="K207" s="6">
        <v>-1766</v>
      </c>
      <c r="L207" s="6">
        <v>-1718</v>
      </c>
    </row>
    <row r="208" spans="1:12" ht="30">
      <c r="A208" s="2" t="s">
        <v>2955</v>
      </c>
      <c r="B208" s="4"/>
      <c r="C208" s="4"/>
      <c r="D208" s="4"/>
      <c r="E208" s="4"/>
      <c r="F208" s="4"/>
      <c r="G208" s="4"/>
      <c r="H208" s="4"/>
      <c r="I208" s="4"/>
      <c r="J208" s="6">
        <v>-1265</v>
      </c>
      <c r="K208" s="6">
        <v>5994</v>
      </c>
      <c r="L208" s="4">
        <v>-470</v>
      </c>
    </row>
    <row r="209" spans="1:12">
      <c r="A209" s="2" t="s">
        <v>72</v>
      </c>
      <c r="B209" s="4"/>
      <c r="C209" s="4"/>
      <c r="D209" s="4"/>
      <c r="E209" s="4"/>
      <c r="F209" s="4"/>
      <c r="G209" s="4"/>
      <c r="H209" s="4"/>
      <c r="I209" s="4"/>
      <c r="J209" s="6">
        <v>-4156</v>
      </c>
      <c r="K209" s="6">
        <v>-5163</v>
      </c>
      <c r="L209" s="6">
        <v>-3715</v>
      </c>
    </row>
    <row r="210" spans="1:12" ht="45">
      <c r="A210" s="2" t="s">
        <v>103</v>
      </c>
      <c r="B210" s="4"/>
      <c r="C210" s="4"/>
      <c r="D210" s="4"/>
      <c r="E210" s="4"/>
      <c r="F210" s="4"/>
      <c r="G210" s="4"/>
      <c r="H210" s="4"/>
      <c r="I210" s="4"/>
      <c r="J210" s="4">
        <v>-400</v>
      </c>
      <c r="K210" s="6">
        <v>1685</v>
      </c>
      <c r="L210" s="4">
        <v>-612</v>
      </c>
    </row>
    <row r="211" spans="1:12">
      <c r="A211" s="2" t="s">
        <v>104</v>
      </c>
      <c r="B211" s="4"/>
      <c r="C211" s="4"/>
      <c r="D211" s="4"/>
      <c r="E211" s="4"/>
      <c r="F211" s="4"/>
      <c r="G211" s="4"/>
      <c r="H211" s="4"/>
      <c r="I211" s="4"/>
      <c r="J211" s="6">
        <v>-4556</v>
      </c>
      <c r="K211" s="6">
        <v>-3478</v>
      </c>
      <c r="L211" s="6">
        <v>-4327</v>
      </c>
    </row>
    <row r="212" spans="1:12">
      <c r="A212" s="2" t="s">
        <v>2960</v>
      </c>
      <c r="B212" s="4"/>
      <c r="C212" s="4"/>
      <c r="D212" s="4"/>
      <c r="E212" s="4"/>
      <c r="F212" s="4"/>
      <c r="G212" s="4"/>
      <c r="H212" s="4"/>
      <c r="I212" s="4"/>
      <c r="J212" s="4"/>
      <c r="K212" s="4"/>
      <c r="L212" s="4"/>
    </row>
    <row r="213" spans="1:12" ht="30">
      <c r="A213" s="3" t="s">
        <v>2950</v>
      </c>
      <c r="B213" s="4"/>
      <c r="C213" s="4"/>
      <c r="D213" s="4"/>
      <c r="E213" s="4"/>
      <c r="F213" s="4"/>
      <c r="G213" s="4"/>
      <c r="H213" s="4"/>
      <c r="I213" s="4"/>
      <c r="J213" s="4"/>
      <c r="K213" s="4"/>
      <c r="L213" s="4"/>
    </row>
    <row r="214" spans="1:12" ht="30">
      <c r="A214" s="2" t="s">
        <v>37</v>
      </c>
      <c r="B214" s="4"/>
      <c r="C214" s="4"/>
      <c r="D214" s="4"/>
      <c r="E214" s="4"/>
      <c r="F214" s="4"/>
      <c r="G214" s="4"/>
      <c r="H214" s="4"/>
      <c r="I214" s="4"/>
      <c r="J214" s="4">
        <v>0</v>
      </c>
      <c r="K214" s="4">
        <v>0</v>
      </c>
      <c r="L214" s="4">
        <v>0</v>
      </c>
    </row>
    <row r="215" spans="1:12">
      <c r="A215" s="2" t="s">
        <v>41</v>
      </c>
      <c r="B215" s="4"/>
      <c r="C215" s="4"/>
      <c r="D215" s="4"/>
      <c r="E215" s="4"/>
      <c r="F215" s="4"/>
      <c r="G215" s="4"/>
      <c r="H215" s="4"/>
      <c r="I215" s="4"/>
      <c r="J215" s="4">
        <v>0</v>
      </c>
      <c r="K215" s="4">
        <v>0</v>
      </c>
      <c r="L215" s="4">
        <v>0</v>
      </c>
    </row>
    <row r="216" spans="1:12" ht="30">
      <c r="A216" s="2" t="s">
        <v>2961</v>
      </c>
      <c r="B216" s="4"/>
      <c r="C216" s="4"/>
      <c r="D216" s="4"/>
      <c r="E216" s="4"/>
      <c r="F216" s="4"/>
      <c r="G216" s="4"/>
      <c r="H216" s="4"/>
      <c r="I216" s="4"/>
      <c r="J216" s="4"/>
      <c r="K216" s="4"/>
      <c r="L216" s="4"/>
    </row>
    <row r="217" spans="1:12" ht="30">
      <c r="A217" s="3" t="s">
        <v>2950</v>
      </c>
      <c r="B217" s="4"/>
      <c r="C217" s="4"/>
      <c r="D217" s="4"/>
      <c r="E217" s="4"/>
      <c r="F217" s="4"/>
      <c r="G217" s="4"/>
      <c r="H217" s="4"/>
      <c r="I217" s="4"/>
      <c r="J217" s="4"/>
      <c r="K217" s="4"/>
      <c r="L217" s="4"/>
    </row>
    <row r="218" spans="1:12" ht="30">
      <c r="A218" s="2" t="s">
        <v>37</v>
      </c>
      <c r="B218" s="4"/>
      <c r="C218" s="4"/>
      <c r="D218" s="4"/>
      <c r="E218" s="4"/>
      <c r="F218" s="4"/>
      <c r="G218" s="4"/>
      <c r="H218" s="4"/>
      <c r="I218" s="4"/>
      <c r="J218" s="4">
        <v>37</v>
      </c>
      <c r="K218" s="4">
        <v>59</v>
      </c>
      <c r="L218" s="4">
        <v>104</v>
      </c>
    </row>
    <row r="219" spans="1:12">
      <c r="A219" s="2" t="s">
        <v>41</v>
      </c>
      <c r="B219" s="4"/>
      <c r="C219" s="4"/>
      <c r="D219" s="4"/>
      <c r="E219" s="4"/>
      <c r="F219" s="4"/>
      <c r="G219" s="4"/>
      <c r="H219" s="4"/>
      <c r="I219" s="4"/>
      <c r="J219" s="4">
        <v>0</v>
      </c>
      <c r="K219" s="4">
        <v>0</v>
      </c>
      <c r="L219" s="4">
        <v>0</v>
      </c>
    </row>
    <row r="220" spans="1:12" ht="30">
      <c r="A220" s="2" t="s">
        <v>2962</v>
      </c>
      <c r="B220" s="4"/>
      <c r="C220" s="4"/>
      <c r="D220" s="4"/>
      <c r="E220" s="4"/>
      <c r="F220" s="4"/>
      <c r="G220" s="4"/>
      <c r="H220" s="4"/>
      <c r="I220" s="4"/>
      <c r="J220" s="4"/>
      <c r="K220" s="4"/>
      <c r="L220" s="4"/>
    </row>
    <row r="221" spans="1:12" ht="30">
      <c r="A221" s="3" t="s">
        <v>2950</v>
      </c>
      <c r="B221" s="4"/>
      <c r="C221" s="4"/>
      <c r="D221" s="4"/>
      <c r="E221" s="4"/>
      <c r="F221" s="4"/>
      <c r="G221" s="4"/>
      <c r="H221" s="4"/>
      <c r="I221" s="4"/>
      <c r="J221" s="4"/>
      <c r="K221" s="4"/>
      <c r="L221" s="4"/>
    </row>
    <row r="222" spans="1:12" ht="30">
      <c r="A222" s="2" t="s">
        <v>37</v>
      </c>
      <c r="B222" s="4"/>
      <c r="C222" s="4"/>
      <c r="D222" s="4"/>
      <c r="E222" s="4"/>
      <c r="F222" s="4"/>
      <c r="G222" s="4"/>
      <c r="H222" s="4"/>
      <c r="I222" s="4"/>
      <c r="J222" s="4">
        <v>0</v>
      </c>
      <c r="K222" s="4">
        <v>0</v>
      </c>
      <c r="L222" s="4">
        <v>0</v>
      </c>
    </row>
    <row r="223" spans="1:12">
      <c r="A223" s="2" t="s">
        <v>41</v>
      </c>
      <c r="B223" s="4"/>
      <c r="C223" s="4"/>
      <c r="D223" s="4"/>
      <c r="E223" s="4"/>
      <c r="F223" s="4"/>
      <c r="G223" s="4"/>
      <c r="H223" s="4"/>
      <c r="I223" s="4"/>
      <c r="J223" s="4">
        <v>0</v>
      </c>
      <c r="K223" s="4">
        <v>0</v>
      </c>
      <c r="L223" s="4">
        <v>0</v>
      </c>
    </row>
    <row r="224" spans="1:12" ht="30">
      <c r="A224" s="2" t="s">
        <v>2963</v>
      </c>
      <c r="B224" s="4"/>
      <c r="C224" s="4"/>
      <c r="D224" s="4"/>
      <c r="E224" s="4"/>
      <c r="F224" s="4"/>
      <c r="G224" s="4"/>
      <c r="H224" s="4"/>
      <c r="I224" s="4"/>
      <c r="J224" s="4"/>
      <c r="K224" s="4"/>
      <c r="L224" s="4"/>
    </row>
    <row r="225" spans="1:12" ht="30">
      <c r="A225" s="3" t="s">
        <v>2950</v>
      </c>
      <c r="B225" s="4"/>
      <c r="C225" s="4"/>
      <c r="D225" s="4"/>
      <c r="E225" s="4"/>
      <c r="F225" s="4"/>
      <c r="G225" s="4"/>
      <c r="H225" s="4"/>
      <c r="I225" s="4"/>
      <c r="J225" s="4"/>
      <c r="K225" s="4"/>
      <c r="L225" s="4"/>
    </row>
    <row r="226" spans="1:12" ht="30">
      <c r="A226" s="2" t="s">
        <v>37</v>
      </c>
      <c r="B226" s="4"/>
      <c r="C226" s="4"/>
      <c r="D226" s="4"/>
      <c r="E226" s="4"/>
      <c r="F226" s="4"/>
      <c r="G226" s="4"/>
      <c r="H226" s="4"/>
      <c r="I226" s="4"/>
      <c r="J226" s="4">
        <v>82</v>
      </c>
      <c r="K226" s="4">
        <v>68</v>
      </c>
      <c r="L226" s="4">
        <v>22</v>
      </c>
    </row>
    <row r="227" spans="1:12">
      <c r="A227" s="2" t="s">
        <v>41</v>
      </c>
      <c r="B227" s="4"/>
      <c r="C227" s="4"/>
      <c r="D227" s="4"/>
      <c r="E227" s="4"/>
      <c r="F227" s="4"/>
      <c r="G227" s="4"/>
      <c r="H227" s="4"/>
      <c r="I227" s="4"/>
      <c r="J227" s="4">
        <v>6</v>
      </c>
      <c r="K227" s="4">
        <v>7</v>
      </c>
      <c r="L227" s="4">
        <v>16</v>
      </c>
    </row>
    <row r="228" spans="1:12" ht="30">
      <c r="A228" s="2" t="s">
        <v>2964</v>
      </c>
      <c r="B228" s="4"/>
      <c r="C228" s="4"/>
      <c r="D228" s="4"/>
      <c r="E228" s="4"/>
      <c r="F228" s="4"/>
      <c r="G228" s="4"/>
      <c r="H228" s="4"/>
      <c r="I228" s="4"/>
      <c r="J228" s="4"/>
      <c r="K228" s="4"/>
      <c r="L228" s="4"/>
    </row>
    <row r="229" spans="1:12" ht="30">
      <c r="A229" s="3" t="s">
        <v>2950</v>
      </c>
      <c r="B229" s="4"/>
      <c r="C229" s="4"/>
      <c r="D229" s="4"/>
      <c r="E229" s="4"/>
      <c r="F229" s="4"/>
      <c r="G229" s="4"/>
      <c r="H229" s="4"/>
      <c r="I229" s="4"/>
      <c r="J229" s="4"/>
      <c r="K229" s="4"/>
      <c r="L229" s="4"/>
    </row>
    <row r="230" spans="1:12" ht="30">
      <c r="A230" s="2" t="s">
        <v>37</v>
      </c>
      <c r="B230" s="4"/>
      <c r="C230" s="4"/>
      <c r="D230" s="4"/>
      <c r="E230" s="4"/>
      <c r="F230" s="4"/>
      <c r="G230" s="4"/>
      <c r="H230" s="4"/>
      <c r="I230" s="4"/>
      <c r="J230" s="4">
        <v>-119</v>
      </c>
      <c r="K230" s="4">
        <v>-127</v>
      </c>
      <c r="L230" s="4">
        <v>-126</v>
      </c>
    </row>
    <row r="231" spans="1:12">
      <c r="A231" s="2" t="s">
        <v>41</v>
      </c>
      <c r="B231" s="4"/>
      <c r="C231" s="4"/>
      <c r="D231" s="4"/>
      <c r="E231" s="4"/>
      <c r="F231" s="4"/>
      <c r="G231" s="4"/>
      <c r="H231" s="4"/>
      <c r="I231" s="4"/>
      <c r="J231" s="7">
        <v>-6</v>
      </c>
      <c r="K231" s="7">
        <v>-7</v>
      </c>
      <c r="L231" s="7">
        <v>-16</v>
      </c>
    </row>
  </sheetData>
  <mergeCells count="2">
    <mergeCell ref="B1:I1"/>
    <mergeCell ref="J1:L1"/>
  </mergeCells>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4"/>
  <sheetViews>
    <sheetView showGridLines="0" workbookViewId="0"/>
  </sheetViews>
  <sheetFormatPr defaultRowHeight="15"/>
  <cols>
    <col min="1" max="1" width="36.5703125" bestFit="1" customWidth="1"/>
    <col min="2" max="6" width="12.28515625" bestFit="1" customWidth="1"/>
  </cols>
  <sheetData>
    <row r="1" spans="1:6" ht="60">
      <c r="A1" s="1" t="s">
        <v>2965</v>
      </c>
      <c r="B1" s="8" t="s">
        <v>2</v>
      </c>
      <c r="C1" s="8" t="s">
        <v>31</v>
      </c>
      <c r="D1" s="8" t="s">
        <v>35</v>
      </c>
      <c r="E1" s="8" t="s">
        <v>2966</v>
      </c>
      <c r="F1" s="8" t="s">
        <v>2967</v>
      </c>
    </row>
    <row r="2" spans="1:6">
      <c r="A2" s="1" t="s">
        <v>81</v>
      </c>
      <c r="B2" s="8"/>
      <c r="C2" s="8"/>
      <c r="D2" s="8"/>
      <c r="E2" s="8"/>
      <c r="F2" s="8"/>
    </row>
    <row r="3" spans="1:6" ht="30">
      <c r="A3" s="3" t="s">
        <v>2968</v>
      </c>
      <c r="B3" s="4"/>
      <c r="C3" s="4"/>
      <c r="D3" s="4"/>
      <c r="E3" s="4"/>
      <c r="F3" s="4"/>
    </row>
    <row r="4" spans="1:6">
      <c r="A4" s="2" t="s">
        <v>107</v>
      </c>
      <c r="B4" s="7">
        <v>1348</v>
      </c>
      <c r="C4" s="7">
        <v>1315</v>
      </c>
      <c r="D4" s="4"/>
      <c r="E4" s="4"/>
      <c r="F4" s="4"/>
    </row>
    <row r="5" spans="1:6" ht="30">
      <c r="A5" s="2" t="s">
        <v>108</v>
      </c>
      <c r="B5" s="6">
        <v>4228</v>
      </c>
      <c r="C5" s="6">
        <v>4216</v>
      </c>
      <c r="D5" s="4"/>
      <c r="E5" s="4"/>
      <c r="F5" s="4"/>
    </row>
    <row r="6" spans="1:6">
      <c r="A6" s="2" t="s">
        <v>109</v>
      </c>
      <c r="B6" s="6">
        <v>5576</v>
      </c>
      <c r="C6" s="6">
        <v>5531</v>
      </c>
      <c r="D6" s="6">
        <v>7513</v>
      </c>
      <c r="E6" s="6">
        <v>13035</v>
      </c>
      <c r="F6" s="6">
        <v>13035</v>
      </c>
    </row>
    <row r="7" spans="1:6">
      <c r="A7" s="2" t="s">
        <v>110</v>
      </c>
      <c r="B7" s="6">
        <v>16137</v>
      </c>
      <c r="C7" s="6">
        <v>17083</v>
      </c>
      <c r="D7" s="4"/>
      <c r="E7" s="4"/>
      <c r="F7" s="4"/>
    </row>
    <row r="8" spans="1:6">
      <c r="A8" s="2" t="s">
        <v>111</v>
      </c>
      <c r="B8" s="6">
        <v>2003</v>
      </c>
      <c r="C8" s="4">
        <v>35</v>
      </c>
      <c r="D8" s="4"/>
      <c r="E8" s="4"/>
      <c r="F8" s="4"/>
    </row>
    <row r="9" spans="1:6">
      <c r="A9" s="2" t="s">
        <v>113</v>
      </c>
      <c r="B9" s="6">
        <v>99948</v>
      </c>
      <c r="C9" s="6">
        <v>100328</v>
      </c>
      <c r="D9" s="4"/>
      <c r="E9" s="4"/>
      <c r="F9" s="4"/>
    </row>
    <row r="10" spans="1:6">
      <c r="A10" s="2" t="s">
        <v>2969</v>
      </c>
      <c r="B10" s="4">
        <v>0</v>
      </c>
      <c r="C10" s="4">
        <v>0</v>
      </c>
      <c r="D10" s="4"/>
      <c r="E10" s="4"/>
      <c r="F10" s="4"/>
    </row>
    <row r="11" spans="1:6">
      <c r="A11" s="2" t="s">
        <v>2970</v>
      </c>
      <c r="B11" s="4">
        <v>0</v>
      </c>
      <c r="C11" s="4">
        <v>0</v>
      </c>
      <c r="D11" s="4"/>
      <c r="E11" s="4"/>
      <c r="F11" s="4"/>
    </row>
    <row r="12" spans="1:6">
      <c r="A12" s="2" t="s">
        <v>114</v>
      </c>
      <c r="B12" s="4">
        <v>-977</v>
      </c>
      <c r="C12" s="6">
        <v>-1208</v>
      </c>
      <c r="D12" s="6">
        <v>-1170</v>
      </c>
      <c r="E12" s="4"/>
      <c r="F12" s="4"/>
    </row>
    <row r="13" spans="1:6" ht="30">
      <c r="A13" s="2" t="s">
        <v>115</v>
      </c>
      <c r="B13" s="6">
        <v>98971</v>
      </c>
      <c r="C13" s="6">
        <v>99120</v>
      </c>
      <c r="D13" s="4"/>
      <c r="E13" s="4"/>
      <c r="F13" s="4"/>
    </row>
    <row r="14" spans="1:6">
      <c r="A14" s="2" t="s">
        <v>116</v>
      </c>
      <c r="B14" s="6">
        <v>19510</v>
      </c>
      <c r="C14" s="6">
        <v>17680</v>
      </c>
      <c r="D14" s="4"/>
      <c r="E14" s="4"/>
      <c r="F14" s="4"/>
    </row>
    <row r="15" spans="1:6">
      <c r="A15" s="2" t="s">
        <v>2971</v>
      </c>
      <c r="B15" s="4">
        <v>0</v>
      </c>
      <c r="C15" s="4">
        <v>0</v>
      </c>
      <c r="D15" s="4"/>
      <c r="E15" s="4"/>
      <c r="F15" s="4"/>
    </row>
    <row r="16" spans="1:6">
      <c r="A16" s="2" t="s">
        <v>2972</v>
      </c>
      <c r="B16" s="4">
        <v>0</v>
      </c>
      <c r="C16" s="4">
        <v>0</v>
      </c>
      <c r="D16" s="4"/>
      <c r="E16" s="4"/>
      <c r="F16" s="4"/>
    </row>
    <row r="17" spans="1:6">
      <c r="A17" s="2" t="s">
        <v>2973</v>
      </c>
      <c r="B17" s="4">
        <v>0</v>
      </c>
      <c r="C17" s="4">
        <v>0</v>
      </c>
      <c r="D17" s="4"/>
      <c r="E17" s="4"/>
      <c r="F17" s="4"/>
    </row>
    <row r="18" spans="1:6">
      <c r="A18" s="2" t="s">
        <v>2974</v>
      </c>
      <c r="B18" s="4">
        <v>0</v>
      </c>
      <c r="C18" s="4">
        <v>0</v>
      </c>
      <c r="D18" s="4"/>
      <c r="E18" s="4"/>
      <c r="F18" s="4"/>
    </row>
    <row r="19" spans="1:6" ht="30">
      <c r="A19" s="2" t="s">
        <v>117</v>
      </c>
      <c r="B19" s="6">
        <v>1695</v>
      </c>
      <c r="C19" s="6">
        <v>1613</v>
      </c>
      <c r="D19" s="4"/>
      <c r="E19" s="4"/>
      <c r="F19" s="4"/>
    </row>
    <row r="20" spans="1:6">
      <c r="A20" s="2" t="s">
        <v>118</v>
      </c>
      <c r="B20" s="6">
        <v>7302</v>
      </c>
      <c r="C20" s="6">
        <v>9589</v>
      </c>
      <c r="D20" s="4"/>
      <c r="E20" s="4"/>
      <c r="F20" s="4"/>
    </row>
    <row r="21" spans="1:6">
      <c r="A21" s="2" t="s">
        <v>119</v>
      </c>
      <c r="B21" s="4">
        <v>634</v>
      </c>
      <c r="C21" s="4">
        <v>516</v>
      </c>
      <c r="D21" s="4"/>
      <c r="E21" s="4"/>
      <c r="F21" s="4"/>
    </row>
    <row r="22" spans="1:6">
      <c r="A22" s="2" t="s">
        <v>120</v>
      </c>
      <c r="B22" s="6">
        <v>151828</v>
      </c>
      <c r="C22" s="6">
        <v>151167</v>
      </c>
      <c r="D22" s="6">
        <v>182347</v>
      </c>
      <c r="E22" s="4"/>
      <c r="F22" s="4"/>
    </row>
    <row r="23" spans="1:6">
      <c r="A23" s="2" t="s">
        <v>122</v>
      </c>
      <c r="B23" s="4">
        <v>64</v>
      </c>
      <c r="C23" s="4">
        <v>60</v>
      </c>
      <c r="D23" s="4"/>
      <c r="E23" s="4"/>
      <c r="F23" s="4"/>
    </row>
    <row r="24" spans="1:6">
      <c r="A24" s="2" t="s">
        <v>123</v>
      </c>
      <c r="B24" s="6">
        <v>58158</v>
      </c>
      <c r="C24" s="6">
        <v>53290</v>
      </c>
      <c r="D24" s="4"/>
      <c r="E24" s="4"/>
      <c r="F24" s="4"/>
    </row>
    <row r="25" spans="1:6">
      <c r="A25" s="2" t="s">
        <v>124</v>
      </c>
      <c r="B25" s="6">
        <v>58222</v>
      </c>
      <c r="C25" s="6">
        <v>53350</v>
      </c>
      <c r="D25" s="4"/>
      <c r="E25" s="4"/>
      <c r="F25" s="4"/>
    </row>
    <row r="26" spans="1:6">
      <c r="A26" s="2" t="s">
        <v>125</v>
      </c>
      <c r="B26" s="6">
        <v>7062</v>
      </c>
      <c r="C26" s="6">
        <v>8545</v>
      </c>
      <c r="D26" s="4"/>
      <c r="E26" s="4"/>
      <c r="F26" s="4"/>
    </row>
    <row r="27" spans="1:6">
      <c r="A27" s="2" t="s">
        <v>126</v>
      </c>
      <c r="B27" s="6">
        <v>66558</v>
      </c>
      <c r="C27" s="6">
        <v>69465</v>
      </c>
      <c r="D27" s="4"/>
      <c r="E27" s="4"/>
      <c r="F27" s="4"/>
    </row>
    <row r="28" spans="1:6">
      <c r="A28" s="2" t="s">
        <v>2975</v>
      </c>
      <c r="B28" s="4">
        <v>0</v>
      </c>
      <c r="C28" s="4">
        <v>0</v>
      </c>
      <c r="D28" s="4"/>
      <c r="E28" s="4"/>
      <c r="F28" s="4"/>
    </row>
    <row r="29" spans="1:6">
      <c r="A29" s="2" t="s">
        <v>2976</v>
      </c>
      <c r="B29" s="4">
        <v>0</v>
      </c>
      <c r="C29" s="4">
        <v>0</v>
      </c>
      <c r="D29" s="4"/>
      <c r="E29" s="4"/>
      <c r="F29" s="4"/>
    </row>
    <row r="30" spans="1:6">
      <c r="A30" s="2" t="s">
        <v>2977</v>
      </c>
      <c r="B30" s="4">
        <v>0</v>
      </c>
      <c r="C30" s="4">
        <v>0</v>
      </c>
      <c r="D30" s="4"/>
      <c r="E30" s="4"/>
      <c r="F30" s="4"/>
    </row>
    <row r="31" spans="1:6">
      <c r="A31" s="2" t="s">
        <v>127</v>
      </c>
      <c r="B31" s="4">
        <v>477</v>
      </c>
      <c r="C31" s="4">
        <v>888</v>
      </c>
      <c r="D31" s="4"/>
      <c r="E31" s="4"/>
      <c r="F31" s="4"/>
    </row>
    <row r="32" spans="1:6" ht="30">
      <c r="A32" s="2" t="s">
        <v>128</v>
      </c>
      <c r="B32" s="6">
        <v>2375</v>
      </c>
      <c r="C32" s="6">
        <v>2314</v>
      </c>
      <c r="D32" s="4"/>
      <c r="E32" s="4"/>
      <c r="F32" s="4"/>
    </row>
    <row r="33" spans="1:6">
      <c r="A33" s="2" t="s">
        <v>129</v>
      </c>
      <c r="B33" s="6">
        <v>1735</v>
      </c>
      <c r="C33" s="6">
        <v>2397</v>
      </c>
      <c r="D33" s="4"/>
      <c r="E33" s="4"/>
      <c r="F33" s="4"/>
    </row>
    <row r="34" spans="1:6">
      <c r="A34" s="2" t="s">
        <v>130</v>
      </c>
      <c r="B34" s="6">
        <v>136429</v>
      </c>
      <c r="C34" s="6">
        <v>136959</v>
      </c>
      <c r="D34" s="4"/>
      <c r="E34" s="4"/>
      <c r="F34" s="4"/>
    </row>
    <row r="35" spans="1:6">
      <c r="A35" s="2" t="s">
        <v>136</v>
      </c>
      <c r="B35" s="6">
        <v>15399</v>
      </c>
      <c r="C35" s="6">
        <v>14208</v>
      </c>
      <c r="D35" s="6">
        <v>19898</v>
      </c>
      <c r="E35" s="6">
        <v>19280</v>
      </c>
      <c r="F35" s="4"/>
    </row>
    <row r="36" spans="1:6">
      <c r="A36" s="2" t="s">
        <v>137</v>
      </c>
      <c r="B36" s="6">
        <v>151828</v>
      </c>
      <c r="C36" s="6">
        <v>151167</v>
      </c>
      <c r="D36" s="4"/>
      <c r="E36" s="4"/>
      <c r="F36" s="4"/>
    </row>
    <row r="37" spans="1:6">
      <c r="A37" s="2" t="s">
        <v>2956</v>
      </c>
      <c r="B37" s="4"/>
      <c r="C37" s="4"/>
      <c r="D37" s="4"/>
      <c r="E37" s="4"/>
      <c r="F37" s="4"/>
    </row>
    <row r="38" spans="1:6" ht="30">
      <c r="A38" s="3" t="s">
        <v>2968</v>
      </c>
      <c r="B38" s="4"/>
      <c r="C38" s="4"/>
      <c r="D38" s="4"/>
      <c r="E38" s="4"/>
      <c r="F38" s="4"/>
    </row>
    <row r="39" spans="1:6">
      <c r="A39" s="2" t="s">
        <v>107</v>
      </c>
      <c r="B39" s="4">
        <v>986</v>
      </c>
      <c r="C39" s="4">
        <v>979</v>
      </c>
      <c r="D39" s="4"/>
      <c r="E39" s="4"/>
      <c r="F39" s="4"/>
    </row>
    <row r="40" spans="1:6" ht="30">
      <c r="A40" s="2" t="s">
        <v>108</v>
      </c>
      <c r="B40" s="6">
        <v>1300</v>
      </c>
      <c r="C40" s="6">
        <v>1951</v>
      </c>
      <c r="D40" s="4"/>
      <c r="E40" s="4"/>
      <c r="F40" s="4"/>
    </row>
    <row r="41" spans="1:6">
      <c r="A41" s="2" t="s">
        <v>109</v>
      </c>
      <c r="B41" s="6">
        <v>2286</v>
      </c>
      <c r="C41" s="6">
        <v>2930</v>
      </c>
      <c r="D41" s="6">
        <v>3977</v>
      </c>
      <c r="E41" s="6">
        <v>6511</v>
      </c>
      <c r="F41" s="4"/>
    </row>
    <row r="42" spans="1:6">
      <c r="A42" s="2" t="s">
        <v>110</v>
      </c>
      <c r="B42" s="4">
        <v>0</v>
      </c>
      <c r="C42" s="4">
        <v>0</v>
      </c>
      <c r="D42" s="4"/>
      <c r="E42" s="4"/>
      <c r="F42" s="4"/>
    </row>
    <row r="43" spans="1:6">
      <c r="A43" s="2" t="s">
        <v>111</v>
      </c>
      <c r="B43" s="4">
        <v>3</v>
      </c>
      <c r="C43" s="4">
        <v>0</v>
      </c>
      <c r="D43" s="4"/>
      <c r="E43" s="4"/>
      <c r="F43" s="4"/>
    </row>
    <row r="44" spans="1:6">
      <c r="A44" s="2" t="s">
        <v>113</v>
      </c>
      <c r="B44" s="6">
        <v>4225</v>
      </c>
      <c r="C44" s="6">
        <v>6673</v>
      </c>
      <c r="D44" s="4"/>
      <c r="E44" s="4"/>
      <c r="F44" s="4"/>
    </row>
    <row r="45" spans="1:6">
      <c r="A45" s="2" t="s">
        <v>2969</v>
      </c>
      <c r="B45" s="4">
        <v>625</v>
      </c>
      <c r="C45" s="4">
        <v>600</v>
      </c>
      <c r="D45" s="4"/>
      <c r="E45" s="4"/>
      <c r="F45" s="4"/>
    </row>
    <row r="46" spans="1:6">
      <c r="A46" s="2" t="s">
        <v>2970</v>
      </c>
      <c r="B46" s="6">
        <v>3500</v>
      </c>
      <c r="C46" s="6">
        <v>4207</v>
      </c>
      <c r="D46" s="4"/>
      <c r="E46" s="4"/>
      <c r="F46" s="4"/>
    </row>
    <row r="47" spans="1:6">
      <c r="A47" s="2" t="s">
        <v>114</v>
      </c>
      <c r="B47" s="4">
        <v>-102</v>
      </c>
      <c r="C47" s="4">
        <v>-131</v>
      </c>
      <c r="D47" s="4"/>
      <c r="E47" s="4"/>
      <c r="F47" s="4"/>
    </row>
    <row r="48" spans="1:6" ht="30">
      <c r="A48" s="2" t="s">
        <v>115</v>
      </c>
      <c r="B48" s="6">
        <v>8248</v>
      </c>
      <c r="C48" s="6">
        <v>11349</v>
      </c>
      <c r="D48" s="4"/>
      <c r="E48" s="4"/>
      <c r="F48" s="4"/>
    </row>
    <row r="49" spans="1:6">
      <c r="A49" s="2" t="s">
        <v>116</v>
      </c>
      <c r="B49" s="4">
        <v>0</v>
      </c>
      <c r="C49" s="6">
        <v>3172</v>
      </c>
      <c r="D49" s="4"/>
      <c r="E49" s="4"/>
      <c r="F49" s="4"/>
    </row>
    <row r="50" spans="1:6">
      <c r="A50" s="2" t="s">
        <v>2971</v>
      </c>
      <c r="B50" s="4">
        <v>219</v>
      </c>
      <c r="C50" s="4">
        <v>236</v>
      </c>
      <c r="D50" s="4"/>
      <c r="E50" s="4"/>
      <c r="F50" s="4"/>
    </row>
    <row r="51" spans="1:6">
      <c r="A51" s="2" t="s">
        <v>2972</v>
      </c>
      <c r="B51" s="4">
        <v>267</v>
      </c>
      <c r="C51" s="4">
        <v>439</v>
      </c>
      <c r="D51" s="4"/>
      <c r="E51" s="4"/>
      <c r="F51" s="4"/>
    </row>
    <row r="52" spans="1:6">
      <c r="A52" s="2" t="s">
        <v>2973</v>
      </c>
      <c r="B52" s="6">
        <v>15967</v>
      </c>
      <c r="C52" s="6">
        <v>14916</v>
      </c>
      <c r="D52" s="4"/>
      <c r="E52" s="4"/>
      <c r="F52" s="4"/>
    </row>
    <row r="53" spans="1:6">
      <c r="A53" s="2" t="s">
        <v>2974</v>
      </c>
      <c r="B53" s="6">
        <v>11559</v>
      </c>
      <c r="C53" s="6">
        <v>10029</v>
      </c>
      <c r="D53" s="4"/>
      <c r="E53" s="4"/>
      <c r="F53" s="4"/>
    </row>
    <row r="54" spans="1:6" ht="30">
      <c r="A54" s="2" t="s">
        <v>117</v>
      </c>
      <c r="B54" s="4">
        <v>0</v>
      </c>
      <c r="C54" s="4">
        <v>0</v>
      </c>
      <c r="D54" s="4"/>
      <c r="E54" s="4"/>
      <c r="F54" s="4"/>
    </row>
    <row r="55" spans="1:6">
      <c r="A55" s="2" t="s">
        <v>118</v>
      </c>
      <c r="B55" s="6">
        <v>4889</v>
      </c>
      <c r="C55" s="6">
        <v>4691</v>
      </c>
      <c r="D55" s="4"/>
      <c r="E55" s="4"/>
      <c r="F55" s="4"/>
    </row>
    <row r="56" spans="1:6">
      <c r="A56" s="2" t="s">
        <v>119</v>
      </c>
      <c r="B56" s="4">
        <v>634</v>
      </c>
      <c r="C56" s="4">
        <v>516</v>
      </c>
      <c r="D56" s="4"/>
      <c r="E56" s="4"/>
      <c r="F56" s="4"/>
    </row>
    <row r="57" spans="1:6">
      <c r="A57" s="2" t="s">
        <v>120</v>
      </c>
      <c r="B57" s="6">
        <v>44072</v>
      </c>
      <c r="C57" s="6">
        <v>48278</v>
      </c>
      <c r="D57" s="4"/>
      <c r="E57" s="4"/>
      <c r="F57" s="4"/>
    </row>
    <row r="58" spans="1:6">
      <c r="A58" s="2" t="s">
        <v>122</v>
      </c>
      <c r="B58" s="4">
        <v>0</v>
      </c>
      <c r="C58" s="4">
        <v>0</v>
      </c>
      <c r="D58" s="4"/>
      <c r="E58" s="4"/>
      <c r="F58" s="4"/>
    </row>
    <row r="59" spans="1:6">
      <c r="A59" s="2" t="s">
        <v>123</v>
      </c>
      <c r="B59" s="4">
        <v>319</v>
      </c>
      <c r="C59" s="4">
        <v>440</v>
      </c>
      <c r="D59" s="4"/>
      <c r="E59" s="4"/>
      <c r="F59" s="4"/>
    </row>
    <row r="60" spans="1:6">
      <c r="A60" s="2" t="s">
        <v>124</v>
      </c>
      <c r="B60" s="4">
        <v>319</v>
      </c>
      <c r="C60" s="4">
        <v>440</v>
      </c>
      <c r="D60" s="4"/>
      <c r="E60" s="4"/>
      <c r="F60" s="4"/>
    </row>
    <row r="61" spans="1:6">
      <c r="A61" s="2" t="s">
        <v>125</v>
      </c>
      <c r="B61" s="6">
        <v>3338</v>
      </c>
      <c r="C61" s="6">
        <v>3225</v>
      </c>
      <c r="D61" s="4"/>
      <c r="E61" s="4"/>
      <c r="F61" s="4"/>
    </row>
    <row r="62" spans="1:6">
      <c r="A62" s="2" t="s">
        <v>126</v>
      </c>
      <c r="B62" s="6">
        <v>21199</v>
      </c>
      <c r="C62" s="6">
        <v>25819</v>
      </c>
      <c r="D62" s="4"/>
      <c r="E62" s="4"/>
      <c r="F62" s="4"/>
    </row>
    <row r="63" spans="1:6">
      <c r="A63" s="2" t="s">
        <v>2975</v>
      </c>
      <c r="B63" s="6">
        <v>2385</v>
      </c>
      <c r="C63" s="6">
        <v>2334</v>
      </c>
      <c r="D63" s="4"/>
      <c r="E63" s="4"/>
      <c r="F63" s="4"/>
    </row>
    <row r="64" spans="1:6">
      <c r="A64" s="2" t="s">
        <v>2976</v>
      </c>
      <c r="B64" s="4">
        <v>94</v>
      </c>
      <c r="C64" s="4">
        <v>197</v>
      </c>
      <c r="D64" s="4"/>
      <c r="E64" s="4"/>
      <c r="F64" s="4"/>
    </row>
    <row r="65" spans="1:6">
      <c r="A65" s="2" t="s">
        <v>2977</v>
      </c>
      <c r="B65" s="4">
        <v>454</v>
      </c>
      <c r="C65" s="4">
        <v>666</v>
      </c>
      <c r="D65" s="4"/>
      <c r="E65" s="4"/>
      <c r="F65" s="4"/>
    </row>
    <row r="66" spans="1:6">
      <c r="A66" s="2" t="s">
        <v>127</v>
      </c>
      <c r="B66" s="4">
        <v>316</v>
      </c>
      <c r="C66" s="4">
        <v>709</v>
      </c>
      <c r="D66" s="4"/>
      <c r="E66" s="4"/>
      <c r="F66" s="4"/>
    </row>
    <row r="67" spans="1:6" ht="30">
      <c r="A67" s="2" t="s">
        <v>128</v>
      </c>
      <c r="B67" s="4">
        <v>0</v>
      </c>
      <c r="C67" s="4">
        <v>0</v>
      </c>
      <c r="D67" s="4"/>
      <c r="E67" s="4"/>
      <c r="F67" s="4"/>
    </row>
    <row r="68" spans="1:6">
      <c r="A68" s="2" t="s">
        <v>129</v>
      </c>
      <c r="B68" s="4">
        <v>568</v>
      </c>
      <c r="C68" s="4">
        <v>680</v>
      </c>
      <c r="D68" s="4"/>
      <c r="E68" s="4"/>
      <c r="F68" s="4"/>
    </row>
    <row r="69" spans="1:6">
      <c r="A69" s="2" t="s">
        <v>130</v>
      </c>
      <c r="B69" s="6">
        <v>28673</v>
      </c>
      <c r="C69" s="6">
        <v>34070</v>
      </c>
      <c r="D69" s="4"/>
      <c r="E69" s="4"/>
      <c r="F69" s="4"/>
    </row>
    <row r="70" spans="1:6">
      <c r="A70" s="2" t="s">
        <v>136</v>
      </c>
      <c r="B70" s="6">
        <v>15399</v>
      </c>
      <c r="C70" s="6">
        <v>14208</v>
      </c>
      <c r="D70" s="4"/>
      <c r="E70" s="4"/>
      <c r="F70" s="4"/>
    </row>
    <row r="71" spans="1:6">
      <c r="A71" s="2" t="s">
        <v>137</v>
      </c>
      <c r="B71" s="6">
        <v>44072</v>
      </c>
      <c r="C71" s="6">
        <v>48278</v>
      </c>
      <c r="D71" s="4"/>
      <c r="E71" s="4"/>
      <c r="F71" s="4"/>
    </row>
    <row r="72" spans="1:6">
      <c r="A72" s="2" t="s">
        <v>2957</v>
      </c>
      <c r="B72" s="4"/>
      <c r="C72" s="4"/>
      <c r="D72" s="4"/>
      <c r="E72" s="4"/>
      <c r="F72" s="4"/>
    </row>
    <row r="73" spans="1:6" ht="30">
      <c r="A73" s="3" t="s">
        <v>2968</v>
      </c>
      <c r="B73" s="4"/>
      <c r="C73" s="4"/>
      <c r="D73" s="4"/>
      <c r="E73" s="4"/>
      <c r="F73" s="4"/>
    </row>
    <row r="74" spans="1:6">
      <c r="A74" s="2" t="s">
        <v>107</v>
      </c>
      <c r="B74" s="4">
        <v>0</v>
      </c>
      <c r="C74" s="4">
        <v>37</v>
      </c>
      <c r="D74" s="4"/>
      <c r="E74" s="4"/>
      <c r="F74" s="4"/>
    </row>
    <row r="75" spans="1:6" ht="30">
      <c r="A75" s="2" t="s">
        <v>108</v>
      </c>
      <c r="B75" s="4">
        <v>0</v>
      </c>
      <c r="C75" s="4">
        <v>0</v>
      </c>
      <c r="D75" s="4"/>
      <c r="E75" s="4"/>
      <c r="F75" s="4"/>
    </row>
    <row r="76" spans="1:6">
      <c r="A76" s="2" t="s">
        <v>109</v>
      </c>
      <c r="B76" s="4">
        <v>0</v>
      </c>
      <c r="C76" s="4">
        <v>37</v>
      </c>
      <c r="D76" s="4">
        <v>0</v>
      </c>
      <c r="E76" s="4">
        <v>14</v>
      </c>
      <c r="F76" s="4"/>
    </row>
    <row r="77" spans="1:6">
      <c r="A77" s="2" t="s">
        <v>110</v>
      </c>
      <c r="B77" s="4">
        <v>0</v>
      </c>
      <c r="C77" s="4">
        <v>0</v>
      </c>
      <c r="D77" s="4"/>
      <c r="E77" s="4"/>
      <c r="F77" s="4"/>
    </row>
    <row r="78" spans="1:6">
      <c r="A78" s="2" t="s">
        <v>111</v>
      </c>
      <c r="B78" s="4">
        <v>0</v>
      </c>
      <c r="C78" s="4">
        <v>0</v>
      </c>
      <c r="D78" s="4"/>
      <c r="E78" s="4"/>
      <c r="F78" s="4"/>
    </row>
    <row r="79" spans="1:6">
      <c r="A79" s="2" t="s">
        <v>113</v>
      </c>
      <c r="B79" s="4">
        <v>0</v>
      </c>
      <c r="C79" s="4">
        <v>0</v>
      </c>
      <c r="D79" s="4"/>
      <c r="E79" s="4"/>
      <c r="F79" s="4"/>
    </row>
    <row r="80" spans="1:6">
      <c r="A80" s="2" t="s">
        <v>2969</v>
      </c>
      <c r="B80" s="4">
        <v>0</v>
      </c>
      <c r="C80" s="4">
        <v>0</v>
      </c>
      <c r="D80" s="4"/>
      <c r="E80" s="4"/>
      <c r="F80" s="4"/>
    </row>
    <row r="81" spans="1:6">
      <c r="A81" s="2" t="s">
        <v>2970</v>
      </c>
      <c r="B81" s="4">
        <v>0</v>
      </c>
      <c r="C81" s="4">
        <v>0</v>
      </c>
      <c r="D81" s="4"/>
      <c r="E81" s="4"/>
      <c r="F81" s="4"/>
    </row>
    <row r="82" spans="1:6">
      <c r="A82" s="2" t="s">
        <v>114</v>
      </c>
      <c r="B82" s="4">
        <v>0</v>
      </c>
      <c r="C82" s="4">
        <v>0</v>
      </c>
      <c r="D82" s="4"/>
      <c r="E82" s="4"/>
      <c r="F82" s="4"/>
    </row>
    <row r="83" spans="1:6" ht="30">
      <c r="A83" s="2" t="s">
        <v>115</v>
      </c>
      <c r="B83" s="4">
        <v>0</v>
      </c>
      <c r="C83" s="4">
        <v>0</v>
      </c>
      <c r="D83" s="4"/>
      <c r="E83" s="4"/>
      <c r="F83" s="4"/>
    </row>
    <row r="84" spans="1:6">
      <c r="A84" s="2" t="s">
        <v>116</v>
      </c>
      <c r="B84" s="4">
        <v>0</v>
      </c>
      <c r="C84" s="4">
        <v>0</v>
      </c>
      <c r="D84" s="4"/>
      <c r="E84" s="4"/>
      <c r="F84" s="4"/>
    </row>
    <row r="85" spans="1:6">
      <c r="A85" s="2" t="s">
        <v>2971</v>
      </c>
      <c r="B85" s="4">
        <v>0</v>
      </c>
      <c r="C85" s="4">
        <v>0</v>
      </c>
      <c r="D85" s="4"/>
      <c r="E85" s="4"/>
      <c r="F85" s="4"/>
    </row>
    <row r="86" spans="1:6">
      <c r="A86" s="2" t="s">
        <v>2972</v>
      </c>
      <c r="B86" s="4">
        <v>0</v>
      </c>
      <c r="C86" s="4">
        <v>0</v>
      </c>
      <c r="D86" s="4"/>
      <c r="E86" s="4"/>
      <c r="F86" s="4"/>
    </row>
    <row r="87" spans="1:6">
      <c r="A87" s="2" t="s">
        <v>2973</v>
      </c>
      <c r="B87" s="6">
        <v>15967</v>
      </c>
      <c r="C87" s="6">
        <v>14916</v>
      </c>
      <c r="D87" s="4"/>
      <c r="E87" s="4"/>
      <c r="F87" s="4"/>
    </row>
    <row r="88" spans="1:6">
      <c r="A88" s="2" t="s">
        <v>2974</v>
      </c>
      <c r="B88" s="4">
        <v>12</v>
      </c>
      <c r="C88" s="4">
        <v>68</v>
      </c>
      <c r="D88" s="4"/>
      <c r="E88" s="4"/>
      <c r="F88" s="4"/>
    </row>
    <row r="89" spans="1:6" ht="30">
      <c r="A89" s="2" t="s">
        <v>117</v>
      </c>
      <c r="B89" s="4">
        <v>0</v>
      </c>
      <c r="C89" s="4">
        <v>0</v>
      </c>
      <c r="D89" s="4"/>
      <c r="E89" s="4"/>
      <c r="F89" s="4"/>
    </row>
    <row r="90" spans="1:6">
      <c r="A90" s="2" t="s">
        <v>118</v>
      </c>
      <c r="B90" s="4">
        <v>0</v>
      </c>
      <c r="C90" s="4">
        <v>0</v>
      </c>
      <c r="D90" s="4"/>
      <c r="E90" s="4"/>
      <c r="F90" s="4"/>
    </row>
    <row r="91" spans="1:6">
      <c r="A91" s="2" t="s">
        <v>119</v>
      </c>
      <c r="B91" s="4">
        <v>0</v>
      </c>
      <c r="C91" s="4">
        <v>0</v>
      </c>
      <c r="D91" s="4"/>
      <c r="E91" s="4"/>
      <c r="F91" s="4"/>
    </row>
    <row r="92" spans="1:6">
      <c r="A92" s="2" t="s">
        <v>120</v>
      </c>
      <c r="B92" s="6">
        <v>15979</v>
      </c>
      <c r="C92" s="6">
        <v>15021</v>
      </c>
      <c r="D92" s="4"/>
      <c r="E92" s="4"/>
      <c r="F92" s="4"/>
    </row>
    <row r="93" spans="1:6">
      <c r="A93" s="2" t="s">
        <v>122</v>
      </c>
      <c r="B93" s="4">
        <v>0</v>
      </c>
      <c r="C93" s="4">
        <v>0</v>
      </c>
      <c r="D93" s="4"/>
      <c r="E93" s="4"/>
      <c r="F93" s="4"/>
    </row>
    <row r="94" spans="1:6">
      <c r="A94" s="2" t="s">
        <v>123</v>
      </c>
      <c r="B94" s="4">
        <v>0</v>
      </c>
      <c r="C94" s="4">
        <v>0</v>
      </c>
      <c r="D94" s="4"/>
      <c r="E94" s="4"/>
      <c r="F94" s="4"/>
    </row>
    <row r="95" spans="1:6">
      <c r="A95" s="2" t="s">
        <v>124</v>
      </c>
      <c r="B95" s="4">
        <v>0</v>
      </c>
      <c r="C95" s="4">
        <v>0</v>
      </c>
      <c r="D95" s="4"/>
      <c r="E95" s="4"/>
      <c r="F95" s="4"/>
    </row>
    <row r="96" spans="1:6">
      <c r="A96" s="2" t="s">
        <v>125</v>
      </c>
      <c r="B96" s="4">
        <v>0</v>
      </c>
      <c r="C96" s="4">
        <v>0</v>
      </c>
      <c r="D96" s="4"/>
      <c r="E96" s="4"/>
      <c r="F96" s="4"/>
    </row>
    <row r="97" spans="1:6">
      <c r="A97" s="2" t="s">
        <v>126</v>
      </c>
      <c r="B97" s="4">
        <v>0</v>
      </c>
      <c r="C97" s="4">
        <v>0</v>
      </c>
      <c r="D97" s="4"/>
      <c r="E97" s="4"/>
      <c r="F97" s="4"/>
    </row>
    <row r="98" spans="1:6">
      <c r="A98" s="2" t="s">
        <v>2975</v>
      </c>
      <c r="B98" s="4">
        <v>0</v>
      </c>
      <c r="C98" s="4">
        <v>0</v>
      </c>
      <c r="D98" s="4"/>
      <c r="E98" s="4"/>
      <c r="F98" s="4"/>
    </row>
    <row r="99" spans="1:6">
      <c r="A99" s="2" t="s">
        <v>2976</v>
      </c>
      <c r="B99" s="4">
        <v>0</v>
      </c>
      <c r="C99" s="4">
        <v>0</v>
      </c>
      <c r="D99" s="4"/>
      <c r="E99" s="4"/>
      <c r="F99" s="4"/>
    </row>
    <row r="100" spans="1:6">
      <c r="A100" s="2" t="s">
        <v>2977</v>
      </c>
      <c r="B100" s="4">
        <v>0</v>
      </c>
      <c r="C100" s="4">
        <v>0</v>
      </c>
      <c r="D100" s="4"/>
      <c r="E100" s="4"/>
      <c r="F100" s="4"/>
    </row>
    <row r="101" spans="1:6">
      <c r="A101" s="2" t="s">
        <v>127</v>
      </c>
      <c r="B101" s="4">
        <v>0</v>
      </c>
      <c r="C101" s="4">
        <v>0</v>
      </c>
      <c r="D101" s="4"/>
      <c r="E101" s="4"/>
      <c r="F101" s="4"/>
    </row>
    <row r="102" spans="1:6" ht="30">
      <c r="A102" s="2" t="s">
        <v>128</v>
      </c>
      <c r="B102" s="4">
        <v>0</v>
      </c>
      <c r="C102" s="4">
        <v>0</v>
      </c>
      <c r="D102" s="4"/>
      <c r="E102" s="4"/>
      <c r="F102" s="4"/>
    </row>
    <row r="103" spans="1:6">
      <c r="A103" s="2" t="s">
        <v>129</v>
      </c>
      <c r="B103" s="4">
        <v>82</v>
      </c>
      <c r="C103" s="4">
        <v>93</v>
      </c>
      <c r="D103" s="4"/>
      <c r="E103" s="4"/>
      <c r="F103" s="4"/>
    </row>
    <row r="104" spans="1:6">
      <c r="A104" s="2" t="s">
        <v>130</v>
      </c>
      <c r="B104" s="4">
        <v>82</v>
      </c>
      <c r="C104" s="4">
        <v>93</v>
      </c>
      <c r="D104" s="4"/>
      <c r="E104" s="4"/>
      <c r="F104" s="4"/>
    </row>
    <row r="105" spans="1:6">
      <c r="A105" s="2" t="s">
        <v>136</v>
      </c>
      <c r="B105" s="6">
        <v>15897</v>
      </c>
      <c r="C105" s="6">
        <v>14928</v>
      </c>
      <c r="D105" s="4"/>
      <c r="E105" s="4"/>
      <c r="F105" s="4"/>
    </row>
    <row r="106" spans="1:6">
      <c r="A106" s="2" t="s">
        <v>137</v>
      </c>
      <c r="B106" s="6">
        <v>15979</v>
      </c>
      <c r="C106" s="6">
        <v>15021</v>
      </c>
      <c r="D106" s="4"/>
      <c r="E106" s="4"/>
      <c r="F106" s="4"/>
    </row>
    <row r="107" spans="1:6">
      <c r="A107" s="2" t="s">
        <v>2958</v>
      </c>
      <c r="B107" s="4"/>
      <c r="C107" s="4"/>
      <c r="D107" s="4"/>
      <c r="E107" s="4"/>
      <c r="F107" s="4"/>
    </row>
    <row r="108" spans="1:6" ht="30">
      <c r="A108" s="3" t="s">
        <v>2968</v>
      </c>
      <c r="B108" s="4"/>
      <c r="C108" s="4"/>
      <c r="D108" s="4"/>
      <c r="E108" s="4"/>
      <c r="F108" s="4"/>
    </row>
    <row r="109" spans="1:6">
      <c r="A109" s="2" t="s">
        <v>107</v>
      </c>
      <c r="B109" s="4">
        <v>362</v>
      </c>
      <c r="C109" s="4">
        <v>299</v>
      </c>
      <c r="D109" s="4"/>
      <c r="E109" s="4"/>
      <c r="F109" s="4"/>
    </row>
    <row r="110" spans="1:6" ht="30">
      <c r="A110" s="2" t="s">
        <v>108</v>
      </c>
      <c r="B110" s="6">
        <v>2928</v>
      </c>
      <c r="C110" s="6">
        <v>2265</v>
      </c>
      <c r="D110" s="4"/>
      <c r="E110" s="4"/>
      <c r="F110" s="4"/>
    </row>
    <row r="111" spans="1:6">
      <c r="A111" s="2" t="s">
        <v>109</v>
      </c>
      <c r="B111" s="6">
        <v>3905</v>
      </c>
      <c r="C111" s="6">
        <v>2974</v>
      </c>
      <c r="D111" s="6">
        <v>4027</v>
      </c>
      <c r="E111" s="6">
        <v>7026</v>
      </c>
      <c r="F111" s="4"/>
    </row>
    <row r="112" spans="1:6">
      <c r="A112" s="2" t="s">
        <v>110</v>
      </c>
      <c r="B112" s="6">
        <v>16137</v>
      </c>
      <c r="C112" s="6">
        <v>17083</v>
      </c>
      <c r="D112" s="4"/>
      <c r="E112" s="4"/>
      <c r="F112" s="4"/>
    </row>
    <row r="113" spans="1:6">
      <c r="A113" s="2" t="s">
        <v>111</v>
      </c>
      <c r="B113" s="6">
        <v>2000</v>
      </c>
      <c r="C113" s="4">
        <v>35</v>
      </c>
      <c r="D113" s="4"/>
      <c r="E113" s="4"/>
      <c r="F113" s="4"/>
    </row>
    <row r="114" spans="1:6">
      <c r="A114" s="2" t="s">
        <v>113</v>
      </c>
      <c r="B114" s="6">
        <v>95723</v>
      </c>
      <c r="C114" s="6">
        <v>93655</v>
      </c>
      <c r="D114" s="4"/>
      <c r="E114" s="4"/>
      <c r="F114" s="4"/>
    </row>
    <row r="115" spans="1:6">
      <c r="A115" s="2" t="s">
        <v>2969</v>
      </c>
      <c r="B115" s="4">
        <v>0</v>
      </c>
      <c r="C115" s="4">
        <v>0</v>
      </c>
      <c r="D115" s="4"/>
      <c r="E115" s="4"/>
      <c r="F115" s="4"/>
    </row>
    <row r="116" spans="1:6">
      <c r="A116" s="2" t="s">
        <v>2970</v>
      </c>
      <c r="B116" s="6">
        <v>1770</v>
      </c>
      <c r="C116" s="6">
        <v>1925</v>
      </c>
      <c r="D116" s="4"/>
      <c r="E116" s="4"/>
      <c r="F116" s="4"/>
    </row>
    <row r="117" spans="1:6">
      <c r="A117" s="2" t="s">
        <v>114</v>
      </c>
      <c r="B117" s="4">
        <v>-875</v>
      </c>
      <c r="C117" s="6">
        <v>-1077</v>
      </c>
      <c r="D117" s="4"/>
      <c r="E117" s="4"/>
      <c r="F117" s="4"/>
    </row>
    <row r="118" spans="1:6" ht="30">
      <c r="A118" s="2" t="s">
        <v>115</v>
      </c>
      <c r="B118" s="6">
        <v>96618</v>
      </c>
      <c r="C118" s="6">
        <v>94503</v>
      </c>
      <c r="D118" s="4"/>
      <c r="E118" s="4"/>
      <c r="F118" s="4"/>
    </row>
    <row r="119" spans="1:6">
      <c r="A119" s="2" t="s">
        <v>116</v>
      </c>
      <c r="B119" s="6">
        <v>19510</v>
      </c>
      <c r="C119" s="6">
        <v>14508</v>
      </c>
      <c r="D119" s="4"/>
      <c r="E119" s="4"/>
      <c r="F119" s="4"/>
    </row>
    <row r="120" spans="1:6">
      <c r="A120" s="2" t="s">
        <v>2971</v>
      </c>
      <c r="B120" s="4">
        <v>0</v>
      </c>
      <c r="C120" s="4">
        <v>0</v>
      </c>
      <c r="D120" s="4"/>
      <c r="E120" s="4"/>
      <c r="F120" s="4"/>
    </row>
    <row r="121" spans="1:6">
      <c r="A121" s="2" t="s">
        <v>2972</v>
      </c>
      <c r="B121" s="4">
        <v>393</v>
      </c>
      <c r="C121" s="4">
        <v>588</v>
      </c>
      <c r="D121" s="4"/>
      <c r="E121" s="4"/>
      <c r="F121" s="4"/>
    </row>
    <row r="122" spans="1:6">
      <c r="A122" s="2" t="s">
        <v>2973</v>
      </c>
      <c r="B122" s="4">
        <v>0</v>
      </c>
      <c r="C122" s="4">
        <v>0</v>
      </c>
      <c r="D122" s="4"/>
      <c r="E122" s="4"/>
      <c r="F122" s="4"/>
    </row>
    <row r="123" spans="1:6">
      <c r="A123" s="2" t="s">
        <v>2974</v>
      </c>
      <c r="B123" s="4">
        <v>0</v>
      </c>
      <c r="C123" s="4">
        <v>0</v>
      </c>
      <c r="D123" s="4"/>
      <c r="E123" s="4"/>
      <c r="F123" s="4"/>
    </row>
    <row r="124" spans="1:6" ht="30">
      <c r="A124" s="2" t="s">
        <v>117</v>
      </c>
      <c r="B124" s="6">
        <v>1717</v>
      </c>
      <c r="C124" s="6">
        <v>1634</v>
      </c>
      <c r="D124" s="4"/>
      <c r="E124" s="4"/>
      <c r="F124" s="4"/>
    </row>
    <row r="125" spans="1:6">
      <c r="A125" s="2" t="s">
        <v>118</v>
      </c>
      <c r="B125" s="6">
        <v>4879</v>
      </c>
      <c r="C125" s="6">
        <v>6880</v>
      </c>
      <c r="D125" s="4"/>
      <c r="E125" s="4"/>
      <c r="F125" s="4"/>
    </row>
    <row r="126" spans="1:6">
      <c r="A126" s="2" t="s">
        <v>119</v>
      </c>
      <c r="B126" s="4">
        <v>0</v>
      </c>
      <c r="C126" s="4">
        <v>0</v>
      </c>
      <c r="D126" s="4"/>
      <c r="E126" s="4"/>
      <c r="F126" s="4"/>
    </row>
    <row r="127" spans="1:6">
      <c r="A127" s="2" t="s">
        <v>120</v>
      </c>
      <c r="B127" s="6">
        <v>145159</v>
      </c>
      <c r="C127" s="6">
        <v>138205</v>
      </c>
      <c r="D127" s="4"/>
      <c r="E127" s="4"/>
      <c r="F127" s="4"/>
    </row>
    <row r="128" spans="1:6">
      <c r="A128" s="2" t="s">
        <v>122</v>
      </c>
      <c r="B128" s="4">
        <v>64</v>
      </c>
      <c r="C128" s="4">
        <v>60</v>
      </c>
      <c r="D128" s="4"/>
      <c r="E128" s="4"/>
      <c r="F128" s="4"/>
    </row>
    <row r="129" spans="1:6">
      <c r="A129" s="2" t="s">
        <v>123</v>
      </c>
      <c r="B129" s="6">
        <v>57839</v>
      </c>
      <c r="C129" s="6">
        <v>52850</v>
      </c>
      <c r="D129" s="4"/>
      <c r="E129" s="4"/>
      <c r="F129" s="4"/>
    </row>
    <row r="130" spans="1:6">
      <c r="A130" s="2" t="s">
        <v>124</v>
      </c>
      <c r="B130" s="6">
        <v>57903</v>
      </c>
      <c r="C130" s="6">
        <v>52910</v>
      </c>
      <c r="D130" s="4"/>
      <c r="E130" s="4"/>
      <c r="F130" s="4"/>
    </row>
    <row r="131" spans="1:6">
      <c r="A131" s="2" t="s">
        <v>125</v>
      </c>
      <c r="B131" s="6">
        <v>3724</v>
      </c>
      <c r="C131" s="6">
        <v>5320</v>
      </c>
      <c r="D131" s="4"/>
      <c r="E131" s="4"/>
      <c r="F131" s="4"/>
    </row>
    <row r="132" spans="1:6">
      <c r="A132" s="2" t="s">
        <v>126</v>
      </c>
      <c r="B132" s="6">
        <v>45359</v>
      </c>
      <c r="C132" s="6">
        <v>43646</v>
      </c>
      <c r="D132" s="4"/>
      <c r="E132" s="4"/>
      <c r="F132" s="4"/>
    </row>
    <row r="133" spans="1:6">
      <c r="A133" s="2" t="s">
        <v>2975</v>
      </c>
      <c r="B133" s="6">
        <v>4125</v>
      </c>
      <c r="C133" s="6">
        <v>4808</v>
      </c>
      <c r="D133" s="4"/>
      <c r="E133" s="4"/>
      <c r="F133" s="4"/>
    </row>
    <row r="134" spans="1:6">
      <c r="A134" s="2" t="s">
        <v>2976</v>
      </c>
      <c r="B134" s="4">
        <v>0</v>
      </c>
      <c r="C134" s="4">
        <v>0</v>
      </c>
      <c r="D134" s="4"/>
      <c r="E134" s="4"/>
      <c r="F134" s="4"/>
    </row>
    <row r="135" spans="1:6">
      <c r="A135" s="2" t="s">
        <v>2977</v>
      </c>
      <c r="B135" s="4">
        <v>354</v>
      </c>
      <c r="C135" s="4">
        <v>421</v>
      </c>
      <c r="D135" s="4"/>
      <c r="E135" s="4"/>
      <c r="F135" s="4"/>
    </row>
    <row r="136" spans="1:6">
      <c r="A136" s="2" t="s">
        <v>127</v>
      </c>
      <c r="B136" s="4">
        <v>161</v>
      </c>
      <c r="C136" s="4">
        <v>179</v>
      </c>
      <c r="D136" s="4"/>
      <c r="E136" s="4"/>
      <c r="F136" s="4"/>
    </row>
    <row r="137" spans="1:6" ht="30">
      <c r="A137" s="2" t="s">
        <v>128</v>
      </c>
      <c r="B137" s="6">
        <v>2375</v>
      </c>
      <c r="C137" s="6">
        <v>2314</v>
      </c>
      <c r="D137" s="4"/>
      <c r="E137" s="4"/>
      <c r="F137" s="4"/>
    </row>
    <row r="138" spans="1:6">
      <c r="A138" s="2" t="s">
        <v>129</v>
      </c>
      <c r="B138" s="6">
        <v>3551</v>
      </c>
      <c r="C138" s="6">
        <v>3606</v>
      </c>
      <c r="D138" s="4"/>
      <c r="E138" s="4"/>
      <c r="F138" s="4"/>
    </row>
    <row r="139" spans="1:6">
      <c r="A139" s="2" t="s">
        <v>130</v>
      </c>
      <c r="B139" s="6">
        <v>117552</v>
      </c>
      <c r="C139" s="6">
        <v>113204</v>
      </c>
      <c r="D139" s="4"/>
      <c r="E139" s="4"/>
      <c r="F139" s="4"/>
    </row>
    <row r="140" spans="1:6">
      <c r="A140" s="2" t="s">
        <v>136</v>
      </c>
      <c r="B140" s="6">
        <v>27607</v>
      </c>
      <c r="C140" s="6">
        <v>25001</v>
      </c>
      <c r="D140" s="4"/>
      <c r="E140" s="4"/>
      <c r="F140" s="4"/>
    </row>
    <row r="141" spans="1:6">
      <c r="A141" s="2" t="s">
        <v>137</v>
      </c>
      <c r="B141" s="6">
        <v>145159</v>
      </c>
      <c r="C141" s="6">
        <v>138205</v>
      </c>
      <c r="D141" s="4"/>
      <c r="E141" s="4"/>
      <c r="F141" s="4"/>
    </row>
    <row r="142" spans="1:6">
      <c r="A142" s="2" t="s">
        <v>2959</v>
      </c>
      <c r="B142" s="4"/>
      <c r="C142" s="4"/>
      <c r="D142" s="4"/>
      <c r="E142" s="4"/>
      <c r="F142" s="4"/>
    </row>
    <row r="143" spans="1:6" ht="30">
      <c r="A143" s="3" t="s">
        <v>2968</v>
      </c>
      <c r="B143" s="4"/>
      <c r="C143" s="4"/>
      <c r="D143" s="4"/>
      <c r="E143" s="4"/>
      <c r="F143" s="4"/>
    </row>
    <row r="144" spans="1:6">
      <c r="A144" s="2" t="s">
        <v>107</v>
      </c>
      <c r="B144" s="4">
        <v>0</v>
      </c>
      <c r="C144" s="4">
        <v>0</v>
      </c>
      <c r="D144" s="4"/>
      <c r="E144" s="4"/>
      <c r="F144" s="4"/>
    </row>
    <row r="145" spans="1:6" ht="30">
      <c r="A145" s="2" t="s">
        <v>108</v>
      </c>
      <c r="B145" s="4">
        <v>0</v>
      </c>
      <c r="C145" s="4">
        <v>0</v>
      </c>
      <c r="D145" s="4"/>
      <c r="E145" s="4"/>
      <c r="F145" s="4"/>
    </row>
    <row r="146" spans="1:6">
      <c r="A146" s="2" t="s">
        <v>109</v>
      </c>
      <c r="B146" s="4">
        <v>-615</v>
      </c>
      <c r="C146" s="4">
        <v>-410</v>
      </c>
      <c r="D146" s="4">
        <v>-491</v>
      </c>
      <c r="E146" s="4">
        <v>-516</v>
      </c>
      <c r="F146" s="4"/>
    </row>
    <row r="147" spans="1:6">
      <c r="A147" s="2" t="s">
        <v>110</v>
      </c>
      <c r="B147" s="4">
        <v>0</v>
      </c>
      <c r="C147" s="4">
        <v>0</v>
      </c>
      <c r="D147" s="4"/>
      <c r="E147" s="4"/>
      <c r="F147" s="4"/>
    </row>
    <row r="148" spans="1:6">
      <c r="A148" s="2" t="s">
        <v>111</v>
      </c>
      <c r="B148" s="4">
        <v>0</v>
      </c>
      <c r="C148" s="4">
        <v>0</v>
      </c>
      <c r="D148" s="4"/>
      <c r="E148" s="4"/>
      <c r="F148" s="4"/>
    </row>
    <row r="149" spans="1:6">
      <c r="A149" s="2" t="s">
        <v>113</v>
      </c>
      <c r="B149" s="4">
        <v>0</v>
      </c>
      <c r="C149" s="4">
        <v>0</v>
      </c>
      <c r="D149" s="4"/>
      <c r="E149" s="4"/>
      <c r="F149" s="4"/>
    </row>
    <row r="150" spans="1:6">
      <c r="A150" s="2" t="s">
        <v>2969</v>
      </c>
      <c r="B150" s="4">
        <v>-625</v>
      </c>
      <c r="C150" s="4">
        <v>-600</v>
      </c>
      <c r="D150" s="4"/>
      <c r="E150" s="4"/>
      <c r="F150" s="4"/>
    </row>
    <row r="151" spans="1:6">
      <c r="A151" s="2" t="s">
        <v>2970</v>
      </c>
      <c r="B151" s="6">
        <v>-5270</v>
      </c>
      <c r="C151" s="6">
        <v>-6132</v>
      </c>
      <c r="D151" s="4"/>
      <c r="E151" s="4"/>
      <c r="F151" s="4"/>
    </row>
    <row r="152" spans="1:6">
      <c r="A152" s="2" t="s">
        <v>114</v>
      </c>
      <c r="B152" s="4">
        <v>0</v>
      </c>
      <c r="C152" s="4">
        <v>0</v>
      </c>
      <c r="D152" s="4"/>
      <c r="E152" s="4"/>
      <c r="F152" s="4"/>
    </row>
    <row r="153" spans="1:6" ht="30">
      <c r="A153" s="2" t="s">
        <v>115</v>
      </c>
      <c r="B153" s="6">
        <v>-5895</v>
      </c>
      <c r="C153" s="6">
        <v>-6732</v>
      </c>
      <c r="D153" s="4"/>
      <c r="E153" s="4"/>
      <c r="F153" s="4"/>
    </row>
    <row r="154" spans="1:6">
      <c r="A154" s="2" t="s">
        <v>116</v>
      </c>
      <c r="B154" s="4">
        <v>0</v>
      </c>
      <c r="C154" s="4">
        <v>0</v>
      </c>
      <c r="D154" s="4"/>
      <c r="E154" s="4"/>
      <c r="F154" s="4"/>
    </row>
    <row r="155" spans="1:6">
      <c r="A155" s="2" t="s">
        <v>2971</v>
      </c>
      <c r="B155" s="4">
        <v>-219</v>
      </c>
      <c r="C155" s="4">
        <v>-236</v>
      </c>
      <c r="D155" s="4"/>
      <c r="E155" s="4"/>
      <c r="F155" s="4"/>
    </row>
    <row r="156" spans="1:6">
      <c r="A156" s="2" t="s">
        <v>2972</v>
      </c>
      <c r="B156" s="4">
        <v>-660</v>
      </c>
      <c r="C156" s="6">
        <v>-1027</v>
      </c>
      <c r="D156" s="4"/>
      <c r="E156" s="4"/>
      <c r="F156" s="4"/>
    </row>
    <row r="157" spans="1:6">
      <c r="A157" s="2" t="s">
        <v>2973</v>
      </c>
      <c r="B157" s="6">
        <v>-31934</v>
      </c>
      <c r="C157" s="6">
        <v>-29832</v>
      </c>
      <c r="D157" s="4"/>
      <c r="E157" s="4"/>
      <c r="F157" s="4"/>
    </row>
    <row r="158" spans="1:6">
      <c r="A158" s="2" t="s">
        <v>2974</v>
      </c>
      <c r="B158" s="6">
        <v>-11571</v>
      </c>
      <c r="C158" s="6">
        <v>-10097</v>
      </c>
      <c r="D158" s="4"/>
      <c r="E158" s="4"/>
      <c r="F158" s="4"/>
    </row>
    <row r="159" spans="1:6" ht="30">
      <c r="A159" s="2" t="s">
        <v>117</v>
      </c>
      <c r="B159" s="4">
        <v>-22</v>
      </c>
      <c r="C159" s="4">
        <v>-21</v>
      </c>
      <c r="D159" s="4"/>
      <c r="E159" s="4"/>
      <c r="F159" s="4"/>
    </row>
    <row r="160" spans="1:6">
      <c r="A160" s="2" t="s">
        <v>118</v>
      </c>
      <c r="B160" s="6">
        <v>-2466</v>
      </c>
      <c r="C160" s="6">
        <v>-1982</v>
      </c>
      <c r="D160" s="4"/>
      <c r="E160" s="4"/>
      <c r="F160" s="4"/>
    </row>
    <row r="161" spans="1:6">
      <c r="A161" s="2" t="s">
        <v>119</v>
      </c>
      <c r="B161" s="4">
        <v>0</v>
      </c>
      <c r="C161" s="4">
        <v>0</v>
      </c>
      <c r="D161" s="4"/>
      <c r="E161" s="4"/>
      <c r="F161" s="4"/>
    </row>
    <row r="162" spans="1:6">
      <c r="A162" s="2" t="s">
        <v>120</v>
      </c>
      <c r="B162" s="6">
        <v>-53382</v>
      </c>
      <c r="C162" s="6">
        <v>-50337</v>
      </c>
      <c r="D162" s="4"/>
      <c r="E162" s="4"/>
      <c r="F162" s="4"/>
    </row>
    <row r="163" spans="1:6">
      <c r="A163" s="2" t="s">
        <v>122</v>
      </c>
      <c r="B163" s="4">
        <v>0</v>
      </c>
      <c r="C163" s="4">
        <v>0</v>
      </c>
      <c r="D163" s="4"/>
      <c r="E163" s="4"/>
      <c r="F163" s="4"/>
    </row>
    <row r="164" spans="1:6">
      <c r="A164" s="2" t="s">
        <v>123</v>
      </c>
      <c r="B164" s="4">
        <v>0</v>
      </c>
      <c r="C164" s="4">
        <v>0</v>
      </c>
      <c r="D164" s="4"/>
      <c r="E164" s="4"/>
      <c r="F164" s="4"/>
    </row>
    <row r="165" spans="1:6">
      <c r="A165" s="2" t="s">
        <v>124</v>
      </c>
      <c r="B165" s="4">
        <v>0</v>
      </c>
      <c r="C165" s="4">
        <v>0</v>
      </c>
      <c r="D165" s="4"/>
      <c r="E165" s="4"/>
      <c r="F165" s="4"/>
    </row>
    <row r="166" spans="1:6">
      <c r="A166" s="2" t="s">
        <v>125</v>
      </c>
      <c r="B166" s="4">
        <v>0</v>
      </c>
      <c r="C166" s="4">
        <v>0</v>
      </c>
      <c r="D166" s="4"/>
      <c r="E166" s="4"/>
      <c r="F166" s="4"/>
    </row>
    <row r="167" spans="1:6">
      <c r="A167" s="2" t="s">
        <v>126</v>
      </c>
      <c r="B167" s="4">
        <v>0</v>
      </c>
      <c r="C167" s="4">
        <v>0</v>
      </c>
      <c r="D167" s="4"/>
      <c r="E167" s="4"/>
      <c r="F167" s="4"/>
    </row>
    <row r="168" spans="1:6">
      <c r="A168" s="2" t="s">
        <v>2975</v>
      </c>
      <c r="B168" s="6">
        <v>-6510</v>
      </c>
      <c r="C168" s="6">
        <v>-7142</v>
      </c>
      <c r="D168" s="4"/>
      <c r="E168" s="4"/>
      <c r="F168" s="4"/>
    </row>
    <row r="169" spans="1:6">
      <c r="A169" s="2" t="s">
        <v>2976</v>
      </c>
      <c r="B169" s="4">
        <v>-94</v>
      </c>
      <c r="C169" s="4">
        <v>-197</v>
      </c>
      <c r="D169" s="4"/>
      <c r="E169" s="4"/>
      <c r="F169" s="4"/>
    </row>
    <row r="170" spans="1:6">
      <c r="A170" s="2" t="s">
        <v>2977</v>
      </c>
      <c r="B170" s="4">
        <v>-808</v>
      </c>
      <c r="C170" s="6">
        <v>-1087</v>
      </c>
      <c r="D170" s="4"/>
      <c r="E170" s="4"/>
      <c r="F170" s="4"/>
    </row>
    <row r="171" spans="1:6">
      <c r="A171" s="2" t="s">
        <v>127</v>
      </c>
      <c r="B171" s="4">
        <v>0</v>
      </c>
      <c r="C171" s="4">
        <v>0</v>
      </c>
      <c r="D171" s="4"/>
      <c r="E171" s="4"/>
      <c r="F171" s="4"/>
    </row>
    <row r="172" spans="1:6" ht="30">
      <c r="A172" s="2" t="s">
        <v>128</v>
      </c>
      <c r="B172" s="4">
        <v>0</v>
      </c>
      <c r="C172" s="4">
        <v>0</v>
      </c>
      <c r="D172" s="4"/>
      <c r="E172" s="4"/>
      <c r="F172" s="4"/>
    </row>
    <row r="173" spans="1:6">
      <c r="A173" s="2" t="s">
        <v>129</v>
      </c>
      <c r="B173" s="6">
        <v>-2466</v>
      </c>
      <c r="C173" s="6">
        <v>-1982</v>
      </c>
      <c r="D173" s="4"/>
      <c r="E173" s="4"/>
      <c r="F173" s="4"/>
    </row>
    <row r="174" spans="1:6">
      <c r="A174" s="2" t="s">
        <v>130</v>
      </c>
      <c r="B174" s="6">
        <v>-9878</v>
      </c>
      <c r="C174" s="6">
        <v>-10408</v>
      </c>
      <c r="D174" s="4"/>
      <c r="E174" s="4"/>
      <c r="F174" s="4"/>
    </row>
    <row r="175" spans="1:6">
      <c r="A175" s="2" t="s">
        <v>136</v>
      </c>
      <c r="B175" s="6">
        <v>-43504</v>
      </c>
      <c r="C175" s="6">
        <v>-39929</v>
      </c>
      <c r="D175" s="4"/>
      <c r="E175" s="4"/>
      <c r="F175" s="4"/>
    </row>
    <row r="176" spans="1:6">
      <c r="A176" s="2" t="s">
        <v>137</v>
      </c>
      <c r="B176" s="6">
        <v>-53382</v>
      </c>
      <c r="C176" s="6">
        <v>-50337</v>
      </c>
      <c r="D176" s="4"/>
      <c r="E176" s="4"/>
      <c r="F176" s="4"/>
    </row>
    <row r="177" spans="1:6" ht="30">
      <c r="A177" s="2" t="s">
        <v>2195</v>
      </c>
      <c r="B177" s="4"/>
      <c r="C177" s="4"/>
      <c r="D177" s="4"/>
      <c r="E177" s="4"/>
      <c r="F177" s="4"/>
    </row>
    <row r="178" spans="1:6" ht="30">
      <c r="A178" s="3" t="s">
        <v>2968</v>
      </c>
      <c r="B178" s="4"/>
      <c r="C178" s="4"/>
      <c r="D178" s="4"/>
      <c r="E178" s="4"/>
      <c r="F178" s="4"/>
    </row>
    <row r="179" spans="1:6">
      <c r="A179" s="2" t="s">
        <v>113</v>
      </c>
      <c r="B179" s="6">
        <v>99948</v>
      </c>
      <c r="C179" s="6">
        <v>100328</v>
      </c>
      <c r="D179" s="4"/>
      <c r="E179" s="4"/>
      <c r="F179" s="4"/>
    </row>
    <row r="180" spans="1:6">
      <c r="A180" s="2" t="s">
        <v>2960</v>
      </c>
      <c r="B180" s="4"/>
      <c r="C180" s="4"/>
      <c r="D180" s="4"/>
      <c r="E180" s="4"/>
      <c r="F180" s="4"/>
    </row>
    <row r="181" spans="1:6" ht="30">
      <c r="A181" s="3" t="s">
        <v>2968</v>
      </c>
      <c r="B181" s="4"/>
      <c r="C181" s="4"/>
      <c r="D181" s="4"/>
      <c r="E181" s="4"/>
      <c r="F181" s="4"/>
    </row>
    <row r="182" spans="1:6" ht="30">
      <c r="A182" s="2" t="s">
        <v>108</v>
      </c>
      <c r="B182" s="4">
        <v>0</v>
      </c>
      <c r="C182" s="4">
        <v>0</v>
      </c>
      <c r="D182" s="4"/>
      <c r="E182" s="4"/>
      <c r="F182" s="4"/>
    </row>
    <row r="183" spans="1:6" ht="30">
      <c r="A183" s="2" t="s">
        <v>2961</v>
      </c>
      <c r="B183" s="4"/>
      <c r="C183" s="4"/>
      <c r="D183" s="4"/>
      <c r="E183" s="4"/>
      <c r="F183" s="4"/>
    </row>
    <row r="184" spans="1:6" ht="30">
      <c r="A184" s="3" t="s">
        <v>2968</v>
      </c>
      <c r="B184" s="4"/>
      <c r="C184" s="4"/>
      <c r="D184" s="4"/>
      <c r="E184" s="4"/>
      <c r="F184" s="4"/>
    </row>
    <row r="185" spans="1:6" ht="30">
      <c r="A185" s="2" t="s">
        <v>108</v>
      </c>
      <c r="B185" s="4">
        <v>0</v>
      </c>
      <c r="C185" s="4">
        <v>0</v>
      </c>
      <c r="D185" s="4"/>
      <c r="E185" s="4"/>
      <c r="F185" s="4"/>
    </row>
    <row r="186" spans="1:6" ht="30">
      <c r="A186" s="2" t="s">
        <v>2962</v>
      </c>
      <c r="B186" s="4"/>
      <c r="C186" s="4"/>
      <c r="D186" s="4"/>
      <c r="E186" s="4"/>
      <c r="F186" s="4"/>
    </row>
    <row r="187" spans="1:6" ht="30">
      <c r="A187" s="3" t="s">
        <v>2968</v>
      </c>
      <c r="B187" s="4"/>
      <c r="C187" s="4"/>
      <c r="D187" s="4"/>
      <c r="E187" s="4"/>
      <c r="F187" s="4"/>
    </row>
    <row r="188" spans="1:6" ht="30">
      <c r="A188" s="2" t="s">
        <v>108</v>
      </c>
      <c r="B188" s="4">
        <v>0</v>
      </c>
      <c r="C188" s="4">
        <v>0</v>
      </c>
      <c r="D188" s="4"/>
      <c r="E188" s="4"/>
      <c r="F188" s="4"/>
    </row>
    <row r="189" spans="1:6" ht="30">
      <c r="A189" s="2" t="s">
        <v>2963</v>
      </c>
      <c r="B189" s="4"/>
      <c r="C189" s="4"/>
      <c r="D189" s="4"/>
      <c r="E189" s="4"/>
      <c r="F189" s="4"/>
    </row>
    <row r="190" spans="1:6" ht="30">
      <c r="A190" s="3" t="s">
        <v>2968</v>
      </c>
      <c r="B190" s="4"/>
      <c r="C190" s="4"/>
      <c r="D190" s="4"/>
      <c r="E190" s="4"/>
      <c r="F190" s="4"/>
    </row>
    <row r="191" spans="1:6" ht="30">
      <c r="A191" s="2" t="s">
        <v>108</v>
      </c>
      <c r="B191" s="4">
        <v>615</v>
      </c>
      <c r="C191" s="4">
        <v>410</v>
      </c>
      <c r="D191" s="4"/>
      <c r="E191" s="4"/>
      <c r="F191" s="4"/>
    </row>
    <row r="192" spans="1:6" ht="30">
      <c r="A192" s="2" t="s">
        <v>2964</v>
      </c>
      <c r="B192" s="4"/>
      <c r="C192" s="4"/>
      <c r="D192" s="4"/>
      <c r="E192" s="4"/>
      <c r="F192" s="4"/>
    </row>
    <row r="193" spans="1:6" ht="30">
      <c r="A193" s="3" t="s">
        <v>2968</v>
      </c>
      <c r="B193" s="4"/>
      <c r="C193" s="4"/>
      <c r="D193" s="4"/>
      <c r="E193" s="4"/>
      <c r="F193" s="4"/>
    </row>
    <row r="194" spans="1:6" ht="30">
      <c r="A194" s="2" t="s">
        <v>108</v>
      </c>
      <c r="B194" s="7">
        <v>-615</v>
      </c>
      <c r="C194" s="7">
        <v>-410</v>
      </c>
      <c r="D194" s="4"/>
      <c r="E194" s="4"/>
      <c r="F194" s="4"/>
    </row>
  </sheetData>
  <mergeCells count="5">
    <mergeCell ref="B1:B2"/>
    <mergeCell ref="C1:C2"/>
    <mergeCell ref="D1:D2"/>
    <mergeCell ref="E1:E2"/>
    <mergeCell ref="F1:F2"/>
  </mergeCells>
  <pageMargins left="0.75" right="0.75" top="1" bottom="1" header="0.5" footer="0.5"/>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4"/>
  <sheetViews>
    <sheetView showGridLines="0" workbookViewId="0"/>
  </sheetViews>
  <sheetFormatPr defaultRowHeight="15"/>
  <cols>
    <col min="1" max="1" width="36.5703125" bestFit="1" customWidth="1"/>
    <col min="2" max="2" width="33.5703125" customWidth="1"/>
    <col min="3" max="3" width="19.140625" customWidth="1"/>
    <col min="4" max="4" width="31.28515625" customWidth="1"/>
    <col min="5" max="5" width="19.140625" customWidth="1"/>
    <col min="6" max="6" width="33.5703125" customWidth="1"/>
    <col min="7" max="7" width="19.140625" customWidth="1"/>
  </cols>
  <sheetData>
    <row r="1" spans="1:7" ht="15" customHeight="1">
      <c r="A1" s="1" t="s">
        <v>2978</v>
      </c>
      <c r="B1" s="8" t="s">
        <v>1</v>
      </c>
      <c r="C1" s="8"/>
      <c r="D1" s="8"/>
      <c r="E1" s="8"/>
      <c r="F1" s="8"/>
      <c r="G1" s="8"/>
    </row>
    <row r="2" spans="1:7" ht="15" customHeight="1">
      <c r="A2" s="1" t="s">
        <v>81</v>
      </c>
      <c r="B2" s="8" t="s">
        <v>2</v>
      </c>
      <c r="C2" s="8"/>
      <c r="D2" s="8" t="s">
        <v>31</v>
      </c>
      <c r="E2" s="8"/>
      <c r="F2" s="8" t="s">
        <v>35</v>
      </c>
      <c r="G2" s="8"/>
    </row>
    <row r="3" spans="1:7" ht="30">
      <c r="A3" s="3" t="s">
        <v>2979</v>
      </c>
      <c r="B3" s="4"/>
      <c r="C3" s="4"/>
      <c r="D3" s="4"/>
      <c r="E3" s="4"/>
      <c r="F3" s="4"/>
      <c r="G3" s="4"/>
    </row>
    <row r="4" spans="1:7" ht="30">
      <c r="A4" s="2" t="s">
        <v>181</v>
      </c>
      <c r="B4" s="7">
        <v>3403</v>
      </c>
      <c r="C4" s="4"/>
      <c r="D4" s="7">
        <v>2501</v>
      </c>
      <c r="E4" s="4"/>
      <c r="F4" s="7">
        <v>5049</v>
      </c>
      <c r="G4" s="4"/>
    </row>
    <row r="5" spans="1:7" ht="30">
      <c r="A5" s="2" t="s">
        <v>183</v>
      </c>
      <c r="B5" s="6">
        <v>-5417</v>
      </c>
      <c r="C5" s="4"/>
      <c r="D5" s="6">
        <v>-12304</v>
      </c>
      <c r="E5" s="4"/>
      <c r="F5" s="6">
        <v>-12816</v>
      </c>
      <c r="G5" s="4"/>
    </row>
    <row r="6" spans="1:7" ht="30">
      <c r="A6" s="2" t="s">
        <v>184</v>
      </c>
      <c r="B6" s="6">
        <v>4260</v>
      </c>
      <c r="C6" s="4"/>
      <c r="D6" s="6">
        <v>3627</v>
      </c>
      <c r="E6" s="4"/>
      <c r="F6" s="6">
        <v>7662</v>
      </c>
      <c r="G6" s="4"/>
    </row>
    <row r="7" spans="1:7" ht="30">
      <c r="A7" s="2" t="s">
        <v>185</v>
      </c>
      <c r="B7" s="6">
        <v>2657</v>
      </c>
      <c r="C7" s="4"/>
      <c r="D7" s="6">
        <v>5509</v>
      </c>
      <c r="E7" s="4"/>
      <c r="F7" s="6">
        <v>5673</v>
      </c>
      <c r="G7" s="4"/>
    </row>
    <row r="8" spans="1:7" ht="30">
      <c r="A8" s="2" t="s">
        <v>186</v>
      </c>
      <c r="B8" s="6">
        <v>-5024</v>
      </c>
      <c r="C8" s="4"/>
      <c r="D8" s="6">
        <v>-2479</v>
      </c>
      <c r="E8" s="4"/>
      <c r="F8" s="6">
        <v>-11943</v>
      </c>
      <c r="G8" s="4"/>
    </row>
    <row r="9" spans="1:7" ht="30">
      <c r="A9" s="2" t="s">
        <v>2980</v>
      </c>
      <c r="B9" s="6">
        <v>2592</v>
      </c>
      <c r="C9" s="4"/>
      <c r="D9" s="4"/>
      <c r="E9" s="4"/>
      <c r="F9" s="6">
        <v>2332</v>
      </c>
      <c r="G9" s="4"/>
    </row>
    <row r="10" spans="1:7" ht="30">
      <c r="A10" s="2" t="s">
        <v>2981</v>
      </c>
      <c r="B10" s="6">
        <v>-4024</v>
      </c>
      <c r="C10" s="4"/>
      <c r="D10" s="6">
        <v>-6232</v>
      </c>
      <c r="E10" s="4"/>
      <c r="F10" s="6">
        <v>-5699</v>
      </c>
      <c r="G10" s="4"/>
    </row>
    <row r="11" spans="1:7">
      <c r="A11" s="2" t="s">
        <v>1746</v>
      </c>
      <c r="B11" s="4">
        <v>0</v>
      </c>
      <c r="C11" s="4"/>
      <c r="D11" s="4">
        <v>0</v>
      </c>
      <c r="E11" s="4"/>
      <c r="F11" s="4">
        <v>0</v>
      </c>
      <c r="G11" s="4"/>
    </row>
    <row r="12" spans="1:7">
      <c r="A12" s="2" t="s">
        <v>1748</v>
      </c>
      <c r="B12" s="4">
        <v>0</v>
      </c>
      <c r="C12" s="4"/>
      <c r="D12" s="4">
        <v>0</v>
      </c>
      <c r="E12" s="4"/>
      <c r="F12" s="4">
        <v>0</v>
      </c>
      <c r="G12" s="4"/>
    </row>
    <row r="13" spans="1:7">
      <c r="A13" s="2" t="s">
        <v>2982</v>
      </c>
      <c r="B13" s="4">
        <v>0</v>
      </c>
      <c r="C13" s="4"/>
      <c r="D13" s="4">
        <v>0</v>
      </c>
      <c r="E13" s="4"/>
      <c r="F13" s="4">
        <v>-539</v>
      </c>
      <c r="G13" s="4"/>
    </row>
    <row r="14" spans="1:7" ht="30">
      <c r="A14" s="2" t="s">
        <v>2983</v>
      </c>
      <c r="B14" s="4"/>
      <c r="C14" s="4"/>
      <c r="D14" s="4">
        <v>911</v>
      </c>
      <c r="E14" s="4"/>
      <c r="F14" s="4"/>
      <c r="G14" s="4"/>
    </row>
    <row r="15" spans="1:7" ht="30">
      <c r="A15" s="2" t="s">
        <v>191</v>
      </c>
      <c r="B15" s="4">
        <v>47</v>
      </c>
      <c r="C15" s="10" t="s">
        <v>157</v>
      </c>
      <c r="D15" s="6">
        <v>7444</v>
      </c>
      <c r="E15" s="10" t="s">
        <v>157</v>
      </c>
      <c r="F15" s="4">
        <v>516</v>
      </c>
      <c r="G15" s="10" t="s">
        <v>157</v>
      </c>
    </row>
    <row r="16" spans="1:7">
      <c r="A16" s="2" t="s">
        <v>193</v>
      </c>
      <c r="B16" s="6">
        <v>1625</v>
      </c>
      <c r="C16" s="4"/>
      <c r="D16" s="4">
        <v>-70</v>
      </c>
      <c r="E16" s="4"/>
      <c r="F16" s="6">
        <v>-1698</v>
      </c>
      <c r="G16" s="4"/>
    </row>
    <row r="17" spans="1:7">
      <c r="A17" s="2" t="s">
        <v>180</v>
      </c>
      <c r="B17" s="4">
        <v>72</v>
      </c>
      <c r="C17" s="4"/>
      <c r="D17" s="4">
        <v>51</v>
      </c>
      <c r="E17" s="4"/>
      <c r="F17" s="4">
        <v>-43</v>
      </c>
      <c r="G17" s="4"/>
    </row>
    <row r="18" spans="1:7" ht="30">
      <c r="A18" s="2" t="s">
        <v>194</v>
      </c>
      <c r="B18" s="6">
        <v>-3212</v>
      </c>
      <c r="C18" s="4"/>
      <c r="D18" s="6">
        <v>-3543</v>
      </c>
      <c r="E18" s="4"/>
      <c r="F18" s="6">
        <v>-16555</v>
      </c>
      <c r="G18" s="4"/>
    </row>
    <row r="19" spans="1:7">
      <c r="A19" s="2" t="s">
        <v>196</v>
      </c>
      <c r="B19" s="6">
        <v>-1494</v>
      </c>
      <c r="C19" s="4"/>
      <c r="D19" s="6">
        <v>1591</v>
      </c>
      <c r="E19" s="4"/>
      <c r="F19" s="6">
        <v>2694</v>
      </c>
      <c r="G19" s="4"/>
    </row>
    <row r="20" spans="1:7">
      <c r="A20" s="2" t="s">
        <v>197</v>
      </c>
      <c r="B20" s="6">
        <v>4873</v>
      </c>
      <c r="C20" s="4"/>
      <c r="D20" s="6">
        <v>5375</v>
      </c>
      <c r="E20" s="4"/>
      <c r="F20" s="6">
        <v>6653</v>
      </c>
      <c r="G20" s="4"/>
    </row>
    <row r="21" spans="1:7" ht="30">
      <c r="A21" s="2" t="s">
        <v>198</v>
      </c>
      <c r="B21" s="6">
        <v>27170</v>
      </c>
      <c r="C21" s="4"/>
      <c r="D21" s="6">
        <v>27312</v>
      </c>
      <c r="E21" s="4"/>
      <c r="F21" s="6">
        <v>39401</v>
      </c>
      <c r="G21" s="4"/>
    </row>
    <row r="22" spans="1:7">
      <c r="A22" s="2" t="s">
        <v>199</v>
      </c>
      <c r="B22" s="6">
        <v>-30426</v>
      </c>
      <c r="C22" s="4"/>
      <c r="D22" s="6">
        <v>-31892</v>
      </c>
      <c r="E22" s="4"/>
      <c r="F22" s="6">
        <v>-39909</v>
      </c>
      <c r="G22" s="4"/>
    </row>
    <row r="23" spans="1:7">
      <c r="A23" s="2" t="s">
        <v>2984</v>
      </c>
      <c r="B23" s="4">
        <v>0</v>
      </c>
      <c r="C23" s="4"/>
      <c r="D23" s="4">
        <v>0</v>
      </c>
      <c r="E23" s="4"/>
      <c r="F23" s="4">
        <v>0</v>
      </c>
      <c r="G23" s="4"/>
    </row>
    <row r="24" spans="1:7" ht="30">
      <c r="A24" s="2" t="s">
        <v>200</v>
      </c>
      <c r="B24" s="4">
        <v>0</v>
      </c>
      <c r="C24" s="4"/>
      <c r="D24" s="6">
        <v>1270</v>
      </c>
      <c r="E24" s="4"/>
      <c r="F24" s="4">
        <v>0</v>
      </c>
      <c r="G24" s="4"/>
    </row>
    <row r="25" spans="1:7" ht="30">
      <c r="A25" s="2" t="s">
        <v>201</v>
      </c>
      <c r="B25" s="4">
        <v>0</v>
      </c>
      <c r="C25" s="4"/>
      <c r="D25" s="6">
        <v>-5925</v>
      </c>
      <c r="E25" s="4"/>
      <c r="F25" s="4">
        <v>0</v>
      </c>
      <c r="G25" s="4"/>
    </row>
    <row r="26" spans="1:7">
      <c r="A26" s="2" t="s">
        <v>202</v>
      </c>
      <c r="B26" s="4">
        <v>-268</v>
      </c>
      <c r="C26" s="4"/>
      <c r="D26" s="4">
        <v>-810</v>
      </c>
      <c r="E26" s="4"/>
      <c r="F26" s="4">
        <v>-802</v>
      </c>
      <c r="G26" s="4"/>
    </row>
    <row r="27" spans="1:7" ht="30">
      <c r="A27" s="2" t="s">
        <v>2985</v>
      </c>
      <c r="B27" s="4">
        <v>0</v>
      </c>
      <c r="C27" s="4"/>
      <c r="D27" s="4">
        <v>0</v>
      </c>
      <c r="E27" s="4"/>
      <c r="F27" s="4">
        <v>0</v>
      </c>
      <c r="G27" s="4"/>
    </row>
    <row r="28" spans="1:7">
      <c r="A28" s="2" t="s">
        <v>1772</v>
      </c>
      <c r="B28" s="4">
        <v>0</v>
      </c>
      <c r="C28" s="4"/>
      <c r="D28" s="4">
        <v>0</v>
      </c>
      <c r="E28" s="4"/>
      <c r="F28" s="4">
        <v>0</v>
      </c>
      <c r="G28" s="4"/>
    </row>
    <row r="29" spans="1:7" ht="30">
      <c r="A29" s="2" t="s">
        <v>203</v>
      </c>
      <c r="B29" s="4">
        <v>-145</v>
      </c>
      <c r="C29" s="4"/>
      <c r="D29" s="6">
        <v>-3079</v>
      </c>
      <c r="E29" s="4"/>
      <c r="F29" s="6">
        <v>8037</v>
      </c>
      <c r="G29" s="4"/>
    </row>
    <row r="30" spans="1:7" ht="30">
      <c r="A30" s="2" t="s">
        <v>204</v>
      </c>
      <c r="B30" s="4">
        <v>-1</v>
      </c>
      <c r="C30" s="4"/>
      <c r="D30" s="4">
        <v>45</v>
      </c>
      <c r="E30" s="4"/>
      <c r="F30" s="4">
        <v>-58</v>
      </c>
      <c r="G30" s="4"/>
    </row>
    <row r="31" spans="1:7" ht="30">
      <c r="A31" s="2" t="s">
        <v>205</v>
      </c>
      <c r="B31" s="4">
        <v>45</v>
      </c>
      <c r="C31" s="4"/>
      <c r="D31" s="6">
        <v>-4076</v>
      </c>
      <c r="E31" s="4"/>
      <c r="F31" s="6">
        <v>-3527</v>
      </c>
      <c r="G31" s="4"/>
    </row>
    <row r="32" spans="1:7" ht="30">
      <c r="A32" s="2" t="s">
        <v>206</v>
      </c>
      <c r="B32" s="4">
        <v>0</v>
      </c>
      <c r="C32" s="10" t="s">
        <v>207</v>
      </c>
      <c r="D32" s="6">
        <v>2094</v>
      </c>
      <c r="E32" s="10" t="s">
        <v>207</v>
      </c>
      <c r="F32" s="6">
        <v>-1995</v>
      </c>
      <c r="G32" s="10" t="s">
        <v>207</v>
      </c>
    </row>
    <row r="33" spans="1:7" ht="30">
      <c r="A33" s="2" t="s">
        <v>208</v>
      </c>
      <c r="B33" s="6">
        <v>5531</v>
      </c>
      <c r="C33" s="4"/>
      <c r="D33" s="6">
        <v>7513</v>
      </c>
      <c r="E33" s="4"/>
      <c r="F33" s="6">
        <v>13035</v>
      </c>
      <c r="G33" s="4"/>
    </row>
    <row r="34" spans="1:7" ht="30">
      <c r="A34" s="2" t="s">
        <v>209</v>
      </c>
      <c r="B34" s="6">
        <v>5576</v>
      </c>
      <c r="C34" s="4"/>
      <c r="D34" s="6">
        <v>5531</v>
      </c>
      <c r="E34" s="4"/>
      <c r="F34" s="6">
        <v>7513</v>
      </c>
      <c r="G34" s="4"/>
    </row>
    <row r="35" spans="1:7">
      <c r="A35" s="2" t="s">
        <v>2956</v>
      </c>
      <c r="B35" s="4"/>
      <c r="C35" s="4"/>
      <c r="D35" s="4"/>
      <c r="E35" s="4"/>
      <c r="F35" s="4"/>
      <c r="G35" s="4"/>
    </row>
    <row r="36" spans="1:7" ht="30">
      <c r="A36" s="3" t="s">
        <v>2979</v>
      </c>
      <c r="B36" s="4"/>
      <c r="C36" s="4"/>
      <c r="D36" s="4"/>
      <c r="E36" s="4"/>
      <c r="F36" s="4"/>
      <c r="G36" s="4"/>
    </row>
    <row r="37" spans="1:7" ht="30">
      <c r="A37" s="2" t="s">
        <v>181</v>
      </c>
      <c r="B37" s="4">
        <v>330</v>
      </c>
      <c r="C37" s="4"/>
      <c r="D37" s="6">
        <v>3015</v>
      </c>
      <c r="E37" s="4"/>
      <c r="F37" s="4">
        <v>102</v>
      </c>
      <c r="G37" s="4"/>
    </row>
    <row r="38" spans="1:7" ht="30">
      <c r="A38" s="2" t="s">
        <v>183</v>
      </c>
      <c r="B38" s="4">
        <v>0</v>
      </c>
      <c r="C38" s="4"/>
      <c r="D38" s="4">
        <v>0</v>
      </c>
      <c r="E38" s="4"/>
      <c r="F38" s="4">
        <v>0</v>
      </c>
      <c r="G38" s="4"/>
    </row>
    <row r="39" spans="1:7" ht="30">
      <c r="A39" s="2" t="s">
        <v>184</v>
      </c>
      <c r="B39" s="4">
        <v>0</v>
      </c>
      <c r="C39" s="4"/>
      <c r="D39" s="4">
        <v>0</v>
      </c>
      <c r="E39" s="4"/>
      <c r="F39" s="4">
        <v>0</v>
      </c>
      <c r="G39" s="4"/>
    </row>
    <row r="40" spans="1:7" ht="30">
      <c r="A40" s="2" t="s">
        <v>185</v>
      </c>
      <c r="B40" s="4">
        <v>0</v>
      </c>
      <c r="C40" s="4"/>
      <c r="D40" s="4">
        <v>0</v>
      </c>
      <c r="E40" s="4"/>
      <c r="F40" s="4">
        <v>0</v>
      </c>
      <c r="G40" s="4"/>
    </row>
    <row r="41" spans="1:7" ht="30">
      <c r="A41" s="2" t="s">
        <v>186</v>
      </c>
      <c r="B41" s="6">
        <v>1900</v>
      </c>
      <c r="C41" s="4"/>
      <c r="D41" s="6">
        <v>4898</v>
      </c>
      <c r="E41" s="4"/>
      <c r="F41" s="6">
        <v>3027</v>
      </c>
      <c r="G41" s="4"/>
    </row>
    <row r="42" spans="1:7" ht="30">
      <c r="A42" s="2" t="s">
        <v>2980</v>
      </c>
      <c r="B42" s="4">
        <v>0</v>
      </c>
      <c r="C42" s="4"/>
      <c r="D42" s="4"/>
      <c r="E42" s="4"/>
      <c r="F42" s="4">
        <v>352</v>
      </c>
      <c r="G42" s="4"/>
    </row>
    <row r="43" spans="1:7" ht="30">
      <c r="A43" s="2" t="s">
        <v>2981</v>
      </c>
      <c r="B43" s="4">
        <v>716</v>
      </c>
      <c r="C43" s="4"/>
      <c r="D43" s="6">
        <v>-1320</v>
      </c>
      <c r="E43" s="4"/>
      <c r="F43" s="6">
        <v>-2268</v>
      </c>
      <c r="G43" s="4"/>
    </row>
    <row r="44" spans="1:7">
      <c r="A44" s="2" t="s">
        <v>1746</v>
      </c>
      <c r="B44" s="6">
        <v>-1179</v>
      </c>
      <c r="C44" s="4"/>
      <c r="D44" s="4">
        <v>-477</v>
      </c>
      <c r="E44" s="4"/>
      <c r="F44" s="4">
        <v>-261</v>
      </c>
      <c r="G44" s="4"/>
    </row>
    <row r="45" spans="1:7">
      <c r="A45" s="2" t="s">
        <v>1748</v>
      </c>
      <c r="B45" s="6">
        <v>1422</v>
      </c>
      <c r="C45" s="4"/>
      <c r="D45" s="6">
        <v>1002</v>
      </c>
      <c r="E45" s="4"/>
      <c r="F45" s="6">
        <v>2079</v>
      </c>
      <c r="G45" s="4"/>
    </row>
    <row r="46" spans="1:7">
      <c r="A46" s="2" t="s">
        <v>2982</v>
      </c>
      <c r="B46" s="4"/>
      <c r="C46" s="4"/>
      <c r="D46" s="4"/>
      <c r="E46" s="4"/>
      <c r="F46" s="4">
        <v>0</v>
      </c>
      <c r="G46" s="4"/>
    </row>
    <row r="47" spans="1:7" ht="30">
      <c r="A47" s="2" t="s">
        <v>2983</v>
      </c>
      <c r="B47" s="4"/>
      <c r="C47" s="4"/>
      <c r="D47" s="4">
        <v>0</v>
      </c>
      <c r="E47" s="4"/>
      <c r="F47" s="4"/>
      <c r="G47" s="4"/>
    </row>
    <row r="48" spans="1:7" ht="30">
      <c r="A48" s="2" t="s">
        <v>191</v>
      </c>
      <c r="B48" s="4">
        <v>46</v>
      </c>
      <c r="C48" s="4"/>
      <c r="D48" s="6">
        <v>1799</v>
      </c>
      <c r="E48" s="4"/>
      <c r="F48" s="4">
        <v>29</v>
      </c>
      <c r="G48" s="4"/>
    </row>
    <row r="49" spans="1:7">
      <c r="A49" s="2" t="s">
        <v>193</v>
      </c>
      <c r="B49" s="4">
        <v>0</v>
      </c>
      <c r="C49" s="4"/>
      <c r="D49" s="4">
        <v>0</v>
      </c>
      <c r="E49" s="4"/>
      <c r="F49" s="4">
        <v>0</v>
      </c>
      <c r="G49" s="4"/>
    </row>
    <row r="50" spans="1:7">
      <c r="A50" s="2" t="s">
        <v>180</v>
      </c>
      <c r="B50" s="4">
        <v>-29</v>
      </c>
      <c r="C50" s="4"/>
      <c r="D50" s="4">
        <v>41</v>
      </c>
      <c r="E50" s="4"/>
      <c r="F50" s="4">
        <v>-247</v>
      </c>
      <c r="G50" s="4"/>
    </row>
    <row r="51" spans="1:7" ht="30">
      <c r="A51" s="2" t="s">
        <v>194</v>
      </c>
      <c r="B51" s="6">
        <v>4304</v>
      </c>
      <c r="C51" s="4"/>
      <c r="D51" s="6">
        <v>6244</v>
      </c>
      <c r="E51" s="4"/>
      <c r="F51" s="6">
        <v>6345</v>
      </c>
      <c r="G51" s="4"/>
    </row>
    <row r="52" spans="1:7">
      <c r="A52" s="2" t="s">
        <v>196</v>
      </c>
      <c r="B52" s="4">
        <v>113</v>
      </c>
      <c r="C52" s="4"/>
      <c r="D52" s="4">
        <v>131</v>
      </c>
      <c r="E52" s="4"/>
      <c r="F52" s="4">
        <v>338</v>
      </c>
      <c r="G52" s="4"/>
    </row>
    <row r="53" spans="1:7">
      <c r="A53" s="2" t="s">
        <v>197</v>
      </c>
      <c r="B53" s="4">
        <v>-121</v>
      </c>
      <c r="C53" s="4"/>
      <c r="D53" s="4">
        <v>-543</v>
      </c>
      <c r="E53" s="4"/>
      <c r="F53" s="4">
        <v>-785</v>
      </c>
      <c r="G53" s="4"/>
    </row>
    <row r="54" spans="1:7" ht="30">
      <c r="A54" s="2" t="s">
        <v>198</v>
      </c>
      <c r="B54" s="6">
        <v>3132</v>
      </c>
      <c r="C54" s="4"/>
      <c r="D54" s="6">
        <v>3236</v>
      </c>
      <c r="E54" s="4"/>
      <c r="F54" s="6">
        <v>3613</v>
      </c>
      <c r="G54" s="4"/>
    </row>
    <row r="55" spans="1:7">
      <c r="A55" s="2" t="s">
        <v>199</v>
      </c>
      <c r="B55" s="6">
        <v>-8186</v>
      </c>
      <c r="C55" s="4"/>
      <c r="D55" s="6">
        <v>-9468</v>
      </c>
      <c r="E55" s="4"/>
      <c r="F55" s="6">
        <v>-11238</v>
      </c>
      <c r="G55" s="4"/>
    </row>
    <row r="56" spans="1:7">
      <c r="A56" s="2" t="s">
        <v>2984</v>
      </c>
      <c r="B56" s="4">
        <v>52</v>
      </c>
      <c r="C56" s="4"/>
      <c r="D56" s="6">
        <v>1803</v>
      </c>
      <c r="E56" s="4"/>
      <c r="F56" s="4">
        <v>-44</v>
      </c>
      <c r="G56" s="4"/>
    </row>
    <row r="57" spans="1:7" ht="30">
      <c r="A57" s="2" t="s">
        <v>200</v>
      </c>
      <c r="B57" s="4"/>
      <c r="C57" s="4"/>
      <c r="D57" s="6">
        <v>1270</v>
      </c>
      <c r="E57" s="4"/>
      <c r="F57" s="4"/>
      <c r="G57" s="4"/>
    </row>
    <row r="58" spans="1:7" ht="30">
      <c r="A58" s="2" t="s">
        <v>201</v>
      </c>
      <c r="B58" s="4"/>
      <c r="C58" s="4"/>
      <c r="D58" s="6">
        <v>-5925</v>
      </c>
      <c r="E58" s="4"/>
      <c r="F58" s="4"/>
      <c r="G58" s="4"/>
    </row>
    <row r="59" spans="1:7">
      <c r="A59" s="2" t="s">
        <v>202</v>
      </c>
      <c r="B59" s="4">
        <v>-268</v>
      </c>
      <c r="C59" s="4"/>
      <c r="D59" s="4">
        <v>-810</v>
      </c>
      <c r="E59" s="4"/>
      <c r="F59" s="4">
        <v>-802</v>
      </c>
      <c r="G59" s="4"/>
    </row>
    <row r="60" spans="1:7" ht="30">
      <c r="A60" s="2" t="s">
        <v>2985</v>
      </c>
      <c r="B60" s="4">
        <v>0</v>
      </c>
      <c r="C60" s="4"/>
      <c r="D60" s="4">
        <v>0</v>
      </c>
      <c r="E60" s="4"/>
      <c r="F60" s="4">
        <v>0</v>
      </c>
      <c r="G60" s="4"/>
    </row>
    <row r="61" spans="1:7">
      <c r="A61" s="2" t="s">
        <v>1772</v>
      </c>
      <c r="B61" s="4">
        <v>0</v>
      </c>
      <c r="C61" s="4"/>
      <c r="D61" s="4">
        <v>0</v>
      </c>
      <c r="E61" s="4"/>
      <c r="F61" s="4">
        <v>0</v>
      </c>
      <c r="G61" s="4"/>
    </row>
    <row r="62" spans="1:7" ht="30">
      <c r="A62" s="2" t="s">
        <v>203</v>
      </c>
      <c r="B62" s="6">
        <v>-5278</v>
      </c>
      <c r="C62" s="4"/>
      <c r="D62" s="6">
        <v>-10306</v>
      </c>
      <c r="E62" s="4"/>
      <c r="F62" s="6">
        <v>-8918</v>
      </c>
      <c r="G62" s="4"/>
    </row>
    <row r="63" spans="1:7" ht="30">
      <c r="A63" s="2" t="s">
        <v>204</v>
      </c>
      <c r="B63" s="4">
        <v>0</v>
      </c>
      <c r="C63" s="4"/>
      <c r="D63" s="4">
        <v>0</v>
      </c>
      <c r="E63" s="4"/>
      <c r="F63" s="4">
        <v>-63</v>
      </c>
      <c r="G63" s="4"/>
    </row>
    <row r="64" spans="1:7" ht="30">
      <c r="A64" s="2" t="s">
        <v>205</v>
      </c>
      <c r="B64" s="4">
        <v>-644</v>
      </c>
      <c r="C64" s="4"/>
      <c r="D64" s="6">
        <v>-1047</v>
      </c>
      <c r="E64" s="4"/>
      <c r="F64" s="6">
        <v>-2534</v>
      </c>
      <c r="G64" s="4"/>
    </row>
    <row r="65" spans="1:7" ht="30">
      <c r="A65" s="2" t="s">
        <v>206</v>
      </c>
      <c r="B65" s="4"/>
      <c r="C65" s="4"/>
      <c r="D65" s="4">
        <v>0</v>
      </c>
      <c r="E65" s="4"/>
      <c r="F65" s="4">
        <v>0</v>
      </c>
      <c r="G65" s="4"/>
    </row>
    <row r="66" spans="1:7" ht="30">
      <c r="A66" s="2" t="s">
        <v>208</v>
      </c>
      <c r="B66" s="6">
        <v>2930</v>
      </c>
      <c r="C66" s="4"/>
      <c r="D66" s="6">
        <v>3977</v>
      </c>
      <c r="E66" s="4"/>
      <c r="F66" s="6">
        <v>6511</v>
      </c>
      <c r="G66" s="4"/>
    </row>
    <row r="67" spans="1:7" ht="30">
      <c r="A67" s="2" t="s">
        <v>209</v>
      </c>
      <c r="B67" s="6">
        <v>2286</v>
      </c>
      <c r="C67" s="4"/>
      <c r="D67" s="6">
        <v>2930</v>
      </c>
      <c r="E67" s="4"/>
      <c r="F67" s="6">
        <v>3977</v>
      </c>
      <c r="G67" s="4"/>
    </row>
    <row r="68" spans="1:7">
      <c r="A68" s="2" t="s">
        <v>2957</v>
      </c>
      <c r="B68" s="4"/>
      <c r="C68" s="4"/>
      <c r="D68" s="4"/>
      <c r="E68" s="4"/>
      <c r="F68" s="4"/>
      <c r="G68" s="4"/>
    </row>
    <row r="69" spans="1:7" ht="30">
      <c r="A69" s="3" t="s">
        <v>2979</v>
      </c>
      <c r="B69" s="4"/>
      <c r="C69" s="4"/>
      <c r="D69" s="4"/>
      <c r="E69" s="4"/>
      <c r="F69" s="4"/>
      <c r="G69" s="4"/>
    </row>
    <row r="70" spans="1:7" ht="30">
      <c r="A70" s="2" t="s">
        <v>181</v>
      </c>
      <c r="B70" s="6">
        <v>1789</v>
      </c>
      <c r="C70" s="4"/>
      <c r="D70" s="6">
        <v>3572</v>
      </c>
      <c r="E70" s="4"/>
      <c r="F70" s="4">
        <v>306</v>
      </c>
      <c r="G70" s="4"/>
    </row>
    <row r="71" spans="1:7" ht="30">
      <c r="A71" s="2" t="s">
        <v>183</v>
      </c>
      <c r="B71" s="4">
        <v>0</v>
      </c>
      <c r="C71" s="4"/>
      <c r="D71" s="4">
        <v>0</v>
      </c>
      <c r="E71" s="4"/>
      <c r="F71" s="4">
        <v>0</v>
      </c>
      <c r="G71" s="4"/>
    </row>
    <row r="72" spans="1:7" ht="30">
      <c r="A72" s="2" t="s">
        <v>184</v>
      </c>
      <c r="B72" s="4">
        <v>0</v>
      </c>
      <c r="C72" s="4"/>
      <c r="D72" s="4">
        <v>0</v>
      </c>
      <c r="E72" s="4"/>
      <c r="F72" s="4">
        <v>0</v>
      </c>
      <c r="G72" s="4"/>
    </row>
    <row r="73" spans="1:7" ht="30">
      <c r="A73" s="2" t="s">
        <v>185</v>
      </c>
      <c r="B73" s="4">
        <v>0</v>
      </c>
      <c r="C73" s="4"/>
      <c r="D73" s="4">
        <v>0</v>
      </c>
      <c r="E73" s="4"/>
      <c r="F73" s="4">
        <v>0</v>
      </c>
      <c r="G73" s="4"/>
    </row>
    <row r="74" spans="1:7" ht="30">
      <c r="A74" s="2" t="s">
        <v>186</v>
      </c>
      <c r="B74" s="4">
        <v>0</v>
      </c>
      <c r="C74" s="4"/>
      <c r="D74" s="4">
        <v>79</v>
      </c>
      <c r="E74" s="4"/>
      <c r="F74" s="4">
        <v>2</v>
      </c>
      <c r="G74" s="4"/>
    </row>
    <row r="75" spans="1:7" ht="30">
      <c r="A75" s="2" t="s">
        <v>2980</v>
      </c>
      <c r="B75" s="4">
        <v>0</v>
      </c>
      <c r="C75" s="4"/>
      <c r="D75" s="4"/>
      <c r="E75" s="4"/>
      <c r="F75" s="4">
        <v>0</v>
      </c>
      <c r="G75" s="4"/>
    </row>
    <row r="76" spans="1:7" ht="30">
      <c r="A76" s="2" t="s">
        <v>2981</v>
      </c>
      <c r="B76" s="4">
        <v>0</v>
      </c>
      <c r="C76" s="4"/>
      <c r="D76" s="4">
        <v>0</v>
      </c>
      <c r="E76" s="4"/>
      <c r="F76" s="4">
        <v>0</v>
      </c>
      <c r="G76" s="4"/>
    </row>
    <row r="77" spans="1:7">
      <c r="A77" s="2" t="s">
        <v>1746</v>
      </c>
      <c r="B77" s="4">
        <v>0</v>
      </c>
      <c r="C77" s="4"/>
      <c r="D77" s="4">
        <v>0</v>
      </c>
      <c r="E77" s="4"/>
      <c r="F77" s="4">
        <v>0</v>
      </c>
      <c r="G77" s="4"/>
    </row>
    <row r="78" spans="1:7">
      <c r="A78" s="2" t="s">
        <v>1748</v>
      </c>
      <c r="B78" s="4">
        <v>0</v>
      </c>
      <c r="C78" s="4"/>
      <c r="D78" s="4">
        <v>150</v>
      </c>
      <c r="E78" s="4"/>
      <c r="F78" s="4">
        <v>0</v>
      </c>
      <c r="G78" s="4"/>
    </row>
    <row r="79" spans="1:7">
      <c r="A79" s="2" t="s">
        <v>2982</v>
      </c>
      <c r="B79" s="4"/>
      <c r="C79" s="4"/>
      <c r="D79" s="4"/>
      <c r="E79" s="4"/>
      <c r="F79" s="4">
        <v>0</v>
      </c>
      <c r="G79" s="4"/>
    </row>
    <row r="80" spans="1:7" ht="30">
      <c r="A80" s="2" t="s">
        <v>2983</v>
      </c>
      <c r="B80" s="4"/>
      <c r="C80" s="4"/>
      <c r="D80" s="4">
        <v>0</v>
      </c>
      <c r="E80" s="4"/>
      <c r="F80" s="4"/>
      <c r="G80" s="4"/>
    </row>
    <row r="81" spans="1:7" ht="30">
      <c r="A81" s="2" t="s">
        <v>191</v>
      </c>
      <c r="B81" s="4">
        <v>0</v>
      </c>
      <c r="C81" s="4"/>
      <c r="D81" s="4">
        <v>554</v>
      </c>
      <c r="E81" s="4"/>
      <c r="F81" s="4">
        <v>0</v>
      </c>
      <c r="G81" s="4"/>
    </row>
    <row r="82" spans="1:7">
      <c r="A82" s="2" t="s">
        <v>193</v>
      </c>
      <c r="B82" s="4">
        <v>0</v>
      </c>
      <c r="C82" s="4"/>
      <c r="D82" s="4">
        <v>-26</v>
      </c>
      <c r="E82" s="4"/>
      <c r="F82" s="4">
        <v>-13</v>
      </c>
      <c r="G82" s="4"/>
    </row>
    <row r="83" spans="1:7">
      <c r="A83" s="2" t="s">
        <v>180</v>
      </c>
      <c r="B83" s="4">
        <v>0</v>
      </c>
      <c r="C83" s="4"/>
      <c r="D83" s="4">
        <v>0</v>
      </c>
      <c r="E83" s="4"/>
      <c r="F83" s="4">
        <v>0</v>
      </c>
      <c r="G83" s="4"/>
    </row>
    <row r="84" spans="1:7" ht="30">
      <c r="A84" s="2" t="s">
        <v>194</v>
      </c>
      <c r="B84" s="4">
        <v>0</v>
      </c>
      <c r="C84" s="4"/>
      <c r="D84" s="6">
        <v>1008</v>
      </c>
      <c r="E84" s="4"/>
      <c r="F84" s="4">
        <v>94</v>
      </c>
      <c r="G84" s="4"/>
    </row>
    <row r="85" spans="1:7">
      <c r="A85" s="2" t="s">
        <v>196</v>
      </c>
      <c r="B85" s="4">
        <v>0</v>
      </c>
      <c r="C85" s="4"/>
      <c r="D85" s="4">
        <v>36</v>
      </c>
      <c r="E85" s="4"/>
      <c r="F85" s="4">
        <v>25</v>
      </c>
      <c r="G85" s="4"/>
    </row>
    <row r="86" spans="1:7">
      <c r="A86" s="2" t="s">
        <v>197</v>
      </c>
      <c r="B86" s="4">
        <v>0</v>
      </c>
      <c r="C86" s="4"/>
      <c r="D86" s="4">
        <v>0</v>
      </c>
      <c r="E86" s="4"/>
      <c r="F86" s="4">
        <v>1</v>
      </c>
      <c r="G86" s="4"/>
    </row>
    <row r="87" spans="1:7" ht="30">
      <c r="A87" s="2" t="s">
        <v>198</v>
      </c>
      <c r="B87" s="4">
        <v>0</v>
      </c>
      <c r="C87" s="4"/>
      <c r="D87" s="4">
        <v>0</v>
      </c>
      <c r="E87" s="4"/>
      <c r="F87" s="4">
        <v>70</v>
      </c>
      <c r="G87" s="4"/>
    </row>
    <row r="88" spans="1:7">
      <c r="A88" s="2" t="s">
        <v>199</v>
      </c>
      <c r="B88" s="4">
        <v>0</v>
      </c>
      <c r="C88" s="4"/>
      <c r="D88" s="4">
        <v>-70</v>
      </c>
      <c r="E88" s="4"/>
      <c r="F88" s="4">
        <v>-73</v>
      </c>
      <c r="G88" s="4"/>
    </row>
    <row r="89" spans="1:7">
      <c r="A89" s="2" t="s">
        <v>2984</v>
      </c>
      <c r="B89" s="4">
        <v>0</v>
      </c>
      <c r="C89" s="4"/>
      <c r="D89" s="4">
        <v>-271</v>
      </c>
      <c r="E89" s="4"/>
      <c r="F89" s="4">
        <v>-149</v>
      </c>
      <c r="G89" s="4"/>
    </row>
    <row r="90" spans="1:7" ht="30">
      <c r="A90" s="2" t="s">
        <v>200</v>
      </c>
      <c r="B90" s="4"/>
      <c r="C90" s="4"/>
      <c r="D90" s="4">
        <v>0</v>
      </c>
      <c r="E90" s="4"/>
      <c r="F90" s="4"/>
      <c r="G90" s="4"/>
    </row>
    <row r="91" spans="1:7" ht="30">
      <c r="A91" s="2" t="s">
        <v>201</v>
      </c>
      <c r="B91" s="4"/>
      <c r="C91" s="4"/>
      <c r="D91" s="4">
        <v>0</v>
      </c>
      <c r="E91" s="4"/>
      <c r="F91" s="4"/>
      <c r="G91" s="4"/>
    </row>
    <row r="92" spans="1:7">
      <c r="A92" s="2" t="s">
        <v>202</v>
      </c>
      <c r="B92" s="4">
        <v>0</v>
      </c>
      <c r="C92" s="4"/>
      <c r="D92" s="4">
        <v>0</v>
      </c>
      <c r="E92" s="4"/>
      <c r="F92" s="4">
        <v>0</v>
      </c>
      <c r="G92" s="4"/>
    </row>
    <row r="93" spans="1:7" ht="30">
      <c r="A93" s="2" t="s">
        <v>2985</v>
      </c>
      <c r="B93" s="6">
        <v>-1826</v>
      </c>
      <c r="C93" s="4"/>
      <c r="D93" s="6">
        <v>-4267</v>
      </c>
      <c r="E93" s="4"/>
      <c r="F93" s="4">
        <v>-457</v>
      </c>
      <c r="G93" s="4"/>
    </row>
    <row r="94" spans="1:7">
      <c r="A94" s="2" t="s">
        <v>1772</v>
      </c>
      <c r="B94" s="4">
        <v>0</v>
      </c>
      <c r="C94" s="4"/>
      <c r="D94" s="4">
        <v>29</v>
      </c>
      <c r="E94" s="4"/>
      <c r="F94" s="4">
        <v>169</v>
      </c>
      <c r="G94" s="4"/>
    </row>
    <row r="95" spans="1:7" ht="30">
      <c r="A95" s="2" t="s">
        <v>203</v>
      </c>
      <c r="B95" s="6">
        <v>-1826</v>
      </c>
      <c r="C95" s="4"/>
      <c r="D95" s="6">
        <v>-4543</v>
      </c>
      <c r="E95" s="4"/>
      <c r="F95" s="4">
        <v>-414</v>
      </c>
      <c r="G95" s="4"/>
    </row>
    <row r="96" spans="1:7" ht="30">
      <c r="A96" s="2" t="s">
        <v>204</v>
      </c>
      <c r="B96" s="4">
        <v>0</v>
      </c>
      <c r="C96" s="4"/>
      <c r="D96" s="4">
        <v>0</v>
      </c>
      <c r="E96" s="4"/>
      <c r="F96" s="4">
        <v>0</v>
      </c>
      <c r="G96" s="4"/>
    </row>
    <row r="97" spans="1:7" ht="30">
      <c r="A97" s="2" t="s">
        <v>205</v>
      </c>
      <c r="B97" s="4">
        <v>-37</v>
      </c>
      <c r="C97" s="4"/>
      <c r="D97" s="4">
        <v>37</v>
      </c>
      <c r="E97" s="4"/>
      <c r="F97" s="4">
        <v>-14</v>
      </c>
      <c r="G97" s="4"/>
    </row>
    <row r="98" spans="1:7" ht="30">
      <c r="A98" s="2" t="s">
        <v>206</v>
      </c>
      <c r="B98" s="4"/>
      <c r="C98" s="4"/>
      <c r="D98" s="4">
        <v>0</v>
      </c>
      <c r="E98" s="4"/>
      <c r="F98" s="4">
        <v>0</v>
      </c>
      <c r="G98" s="4"/>
    </row>
    <row r="99" spans="1:7" ht="30">
      <c r="A99" s="2" t="s">
        <v>208</v>
      </c>
      <c r="B99" s="4">
        <v>37</v>
      </c>
      <c r="C99" s="4"/>
      <c r="D99" s="4">
        <v>0</v>
      </c>
      <c r="E99" s="4"/>
      <c r="F99" s="4">
        <v>14</v>
      </c>
      <c r="G99" s="4"/>
    </row>
    <row r="100" spans="1:7" ht="30">
      <c r="A100" s="2" t="s">
        <v>209</v>
      </c>
      <c r="B100" s="4">
        <v>0</v>
      </c>
      <c r="C100" s="4"/>
      <c r="D100" s="4">
        <v>37</v>
      </c>
      <c r="E100" s="4"/>
      <c r="F100" s="4">
        <v>0</v>
      </c>
      <c r="G100" s="4"/>
    </row>
    <row r="101" spans="1:7">
      <c r="A101" s="2" t="s">
        <v>2958</v>
      </c>
      <c r="B101" s="4"/>
      <c r="C101" s="4"/>
      <c r="D101" s="4"/>
      <c r="E101" s="4"/>
      <c r="F101" s="4"/>
      <c r="G101" s="4"/>
    </row>
    <row r="102" spans="1:7" ht="30">
      <c r="A102" s="3" t="s">
        <v>2979</v>
      </c>
      <c r="B102" s="4"/>
      <c r="C102" s="4"/>
      <c r="D102" s="4"/>
      <c r="E102" s="4"/>
      <c r="F102" s="4"/>
      <c r="G102" s="4"/>
    </row>
    <row r="103" spans="1:7" ht="30">
      <c r="A103" s="2" t="s">
        <v>181</v>
      </c>
      <c r="B103" s="6">
        <v>5533</v>
      </c>
      <c r="C103" s="4"/>
      <c r="D103" s="6">
        <v>5305</v>
      </c>
      <c r="E103" s="4"/>
      <c r="F103" s="6">
        <v>5862</v>
      </c>
      <c r="G103" s="4"/>
    </row>
    <row r="104" spans="1:7" ht="30">
      <c r="A104" s="2" t="s">
        <v>183</v>
      </c>
      <c r="B104" s="6">
        <v>-5417</v>
      </c>
      <c r="C104" s="4"/>
      <c r="D104" s="6">
        <v>-12304</v>
      </c>
      <c r="E104" s="4"/>
      <c r="F104" s="6">
        <v>-12816</v>
      </c>
      <c r="G104" s="4"/>
    </row>
    <row r="105" spans="1:7" ht="30">
      <c r="A105" s="2" t="s">
        <v>184</v>
      </c>
      <c r="B105" s="6">
        <v>4277</v>
      </c>
      <c r="C105" s="4"/>
      <c r="D105" s="6">
        <v>3627</v>
      </c>
      <c r="E105" s="4"/>
      <c r="F105" s="6">
        <v>7662</v>
      </c>
      <c r="G105" s="4"/>
    </row>
    <row r="106" spans="1:7" ht="30">
      <c r="A106" s="2" t="s">
        <v>185</v>
      </c>
      <c r="B106" s="6">
        <v>2657</v>
      </c>
      <c r="C106" s="4"/>
      <c r="D106" s="6">
        <v>5509</v>
      </c>
      <c r="E106" s="4"/>
      <c r="F106" s="6">
        <v>5673</v>
      </c>
      <c r="G106" s="4"/>
    </row>
    <row r="107" spans="1:7" ht="30">
      <c r="A107" s="2" t="s">
        <v>186</v>
      </c>
      <c r="B107" s="6">
        <v>-6941</v>
      </c>
      <c r="C107" s="4"/>
      <c r="D107" s="6">
        <v>-7456</v>
      </c>
      <c r="E107" s="4"/>
      <c r="F107" s="6">
        <v>-14972</v>
      </c>
      <c r="G107" s="4"/>
    </row>
    <row r="108" spans="1:7" ht="30">
      <c r="A108" s="2" t="s">
        <v>2980</v>
      </c>
      <c r="B108" s="6">
        <v>2592</v>
      </c>
      <c r="C108" s="4"/>
      <c r="D108" s="4"/>
      <c r="E108" s="4"/>
      <c r="F108" s="6">
        <v>1980</v>
      </c>
      <c r="G108" s="4"/>
    </row>
    <row r="109" spans="1:7" ht="30">
      <c r="A109" s="2" t="s">
        <v>2981</v>
      </c>
      <c r="B109" s="6">
        <v>-4740</v>
      </c>
      <c r="C109" s="4"/>
      <c r="D109" s="6">
        <v>-4912</v>
      </c>
      <c r="E109" s="4"/>
      <c r="F109" s="6">
        <v>-3431</v>
      </c>
      <c r="G109" s="4"/>
    </row>
    <row r="110" spans="1:7">
      <c r="A110" s="2" t="s">
        <v>1746</v>
      </c>
      <c r="B110" s="4">
        <v>0</v>
      </c>
      <c r="C110" s="4"/>
      <c r="D110" s="4">
        <v>0</v>
      </c>
      <c r="E110" s="4"/>
      <c r="F110" s="4">
        <v>0</v>
      </c>
      <c r="G110" s="4"/>
    </row>
    <row r="111" spans="1:7">
      <c r="A111" s="2" t="s">
        <v>1748</v>
      </c>
      <c r="B111" s="4">
        <v>0</v>
      </c>
      <c r="C111" s="4"/>
      <c r="D111" s="4">
        <v>0</v>
      </c>
      <c r="E111" s="4"/>
      <c r="F111" s="4">
        <v>0</v>
      </c>
      <c r="G111" s="4"/>
    </row>
    <row r="112" spans="1:7">
      <c r="A112" s="2" t="s">
        <v>2982</v>
      </c>
      <c r="B112" s="4"/>
      <c r="C112" s="4"/>
      <c r="D112" s="4"/>
      <c r="E112" s="4"/>
      <c r="F112" s="4">
        <v>-539</v>
      </c>
      <c r="G112" s="4"/>
    </row>
    <row r="113" spans="1:7" ht="30">
      <c r="A113" s="2" t="s">
        <v>2983</v>
      </c>
      <c r="B113" s="4"/>
      <c r="C113" s="4"/>
      <c r="D113" s="4">
        <v>911</v>
      </c>
      <c r="E113" s="4"/>
      <c r="F113" s="4"/>
      <c r="G113" s="4"/>
    </row>
    <row r="114" spans="1:7" ht="30">
      <c r="A114" s="2" t="s">
        <v>191</v>
      </c>
      <c r="B114" s="4">
        <v>1</v>
      </c>
      <c r="C114" s="4"/>
      <c r="D114" s="6">
        <v>5091</v>
      </c>
      <c r="E114" s="4"/>
      <c r="F114" s="4">
        <v>487</v>
      </c>
      <c r="G114" s="4"/>
    </row>
    <row r="115" spans="1:7">
      <c r="A115" s="2" t="s">
        <v>193</v>
      </c>
      <c r="B115" s="6">
        <v>1625</v>
      </c>
      <c r="C115" s="4"/>
      <c r="D115" s="4">
        <v>-44</v>
      </c>
      <c r="E115" s="4"/>
      <c r="F115" s="6">
        <v>-1685</v>
      </c>
      <c r="G115" s="4"/>
    </row>
    <row r="116" spans="1:7">
      <c r="A116" s="2" t="s">
        <v>180</v>
      </c>
      <c r="B116" s="4">
        <v>101</v>
      </c>
      <c r="C116" s="4"/>
      <c r="D116" s="4">
        <v>10</v>
      </c>
      <c r="E116" s="4"/>
      <c r="F116" s="4">
        <v>204</v>
      </c>
      <c r="G116" s="4"/>
    </row>
    <row r="117" spans="1:7" ht="30">
      <c r="A117" s="2" t="s">
        <v>194</v>
      </c>
      <c r="B117" s="6">
        <v>-5691</v>
      </c>
      <c r="C117" s="4"/>
      <c r="D117" s="6">
        <v>-11071</v>
      </c>
      <c r="E117" s="4"/>
      <c r="F117" s="6">
        <v>-17308</v>
      </c>
      <c r="G117" s="4"/>
    </row>
    <row r="118" spans="1:7">
      <c r="A118" s="2" t="s">
        <v>196</v>
      </c>
      <c r="B118" s="6">
        <v>-1607</v>
      </c>
      <c r="C118" s="4"/>
      <c r="D118" s="6">
        <v>1424</v>
      </c>
      <c r="E118" s="4"/>
      <c r="F118" s="6">
        <v>2331</v>
      </c>
      <c r="G118" s="4"/>
    </row>
    <row r="119" spans="1:7">
      <c r="A119" s="2" t="s">
        <v>197</v>
      </c>
      <c r="B119" s="6">
        <v>4994</v>
      </c>
      <c r="C119" s="4"/>
      <c r="D119" s="6">
        <v>5879</v>
      </c>
      <c r="E119" s="4"/>
      <c r="F119" s="6">
        <v>7476</v>
      </c>
      <c r="G119" s="4"/>
    </row>
    <row r="120" spans="1:7" ht="30">
      <c r="A120" s="2" t="s">
        <v>198</v>
      </c>
      <c r="B120" s="6">
        <v>24038</v>
      </c>
      <c r="C120" s="4"/>
      <c r="D120" s="6">
        <v>24076</v>
      </c>
      <c r="E120" s="4"/>
      <c r="F120" s="6">
        <v>35718</v>
      </c>
      <c r="G120" s="4"/>
    </row>
    <row r="121" spans="1:7">
      <c r="A121" s="2" t="s">
        <v>199</v>
      </c>
      <c r="B121" s="6">
        <v>-22240</v>
      </c>
      <c r="C121" s="4"/>
      <c r="D121" s="6">
        <v>-22354</v>
      </c>
      <c r="E121" s="4"/>
      <c r="F121" s="6">
        <v>-28598</v>
      </c>
      <c r="G121" s="4"/>
    </row>
    <row r="122" spans="1:7">
      <c r="A122" s="2" t="s">
        <v>2984</v>
      </c>
      <c r="B122" s="6">
        <v>-1428</v>
      </c>
      <c r="C122" s="4"/>
      <c r="D122" s="4">
        <v>-624</v>
      </c>
      <c r="E122" s="4"/>
      <c r="F122" s="6">
        <v>-3739</v>
      </c>
      <c r="G122" s="4"/>
    </row>
    <row r="123" spans="1:7" ht="30">
      <c r="A123" s="2" t="s">
        <v>200</v>
      </c>
      <c r="B123" s="4"/>
      <c r="C123" s="4"/>
      <c r="D123" s="4">
        <v>0</v>
      </c>
      <c r="E123" s="4"/>
      <c r="F123" s="4"/>
      <c r="G123" s="4"/>
    </row>
    <row r="124" spans="1:7" ht="30">
      <c r="A124" s="2" t="s">
        <v>201</v>
      </c>
      <c r="B124" s="4"/>
      <c r="C124" s="4"/>
      <c r="D124" s="4">
        <v>0</v>
      </c>
      <c r="E124" s="4"/>
      <c r="F124" s="4"/>
      <c r="G124" s="4"/>
    </row>
    <row r="125" spans="1:7">
      <c r="A125" s="2" t="s">
        <v>202</v>
      </c>
      <c r="B125" s="4">
        <v>0</v>
      </c>
      <c r="C125" s="4"/>
      <c r="D125" s="4">
        <v>0</v>
      </c>
      <c r="E125" s="4"/>
      <c r="F125" s="4">
        <v>0</v>
      </c>
      <c r="G125" s="4"/>
    </row>
    <row r="126" spans="1:7" ht="30">
      <c r="A126" s="2" t="s">
        <v>2985</v>
      </c>
      <c r="B126" s="6">
        <v>-3846</v>
      </c>
      <c r="C126" s="4"/>
      <c r="D126" s="6">
        <v>-6275</v>
      </c>
      <c r="E126" s="4"/>
      <c r="F126" s="6">
        <v>-2843</v>
      </c>
      <c r="G126" s="4"/>
    </row>
    <row r="127" spans="1:7">
      <c r="A127" s="2" t="s">
        <v>1772</v>
      </c>
      <c r="B127" s="6">
        <v>1179</v>
      </c>
      <c r="C127" s="4"/>
      <c r="D127" s="4">
        <v>448</v>
      </c>
      <c r="E127" s="4"/>
      <c r="F127" s="4">
        <v>92</v>
      </c>
      <c r="G127" s="4"/>
    </row>
    <row r="128" spans="1:7" ht="30">
      <c r="A128" s="2" t="s">
        <v>203</v>
      </c>
      <c r="B128" s="6">
        <v>1090</v>
      </c>
      <c r="C128" s="4"/>
      <c r="D128" s="6">
        <v>2574</v>
      </c>
      <c r="E128" s="4"/>
      <c r="F128" s="6">
        <v>10437</v>
      </c>
      <c r="G128" s="4"/>
    </row>
    <row r="129" spans="1:7" ht="30">
      <c r="A129" s="2" t="s">
        <v>204</v>
      </c>
      <c r="B129" s="4">
        <v>-1</v>
      </c>
      <c r="C129" s="4"/>
      <c r="D129" s="4">
        <v>45</v>
      </c>
      <c r="E129" s="4"/>
      <c r="F129" s="4">
        <v>5</v>
      </c>
      <c r="G129" s="4"/>
    </row>
    <row r="130" spans="1:7" ht="30">
      <c r="A130" s="2" t="s">
        <v>205</v>
      </c>
      <c r="B130" s="4">
        <v>931</v>
      </c>
      <c r="C130" s="4"/>
      <c r="D130" s="6">
        <v>-3147</v>
      </c>
      <c r="E130" s="4"/>
      <c r="F130" s="6">
        <v>-1004</v>
      </c>
      <c r="G130" s="4"/>
    </row>
    <row r="131" spans="1:7" ht="30">
      <c r="A131" s="2" t="s">
        <v>206</v>
      </c>
      <c r="B131" s="4"/>
      <c r="C131" s="4"/>
      <c r="D131" s="6">
        <v>2094</v>
      </c>
      <c r="E131" s="4"/>
      <c r="F131" s="6">
        <v>-1995</v>
      </c>
      <c r="G131" s="4"/>
    </row>
    <row r="132" spans="1:7" ht="30">
      <c r="A132" s="2" t="s">
        <v>208</v>
      </c>
      <c r="B132" s="6">
        <v>2974</v>
      </c>
      <c r="C132" s="4"/>
      <c r="D132" s="6">
        <v>4027</v>
      </c>
      <c r="E132" s="4"/>
      <c r="F132" s="6">
        <v>7026</v>
      </c>
      <c r="G132" s="4"/>
    </row>
    <row r="133" spans="1:7" ht="30">
      <c r="A133" s="2" t="s">
        <v>209</v>
      </c>
      <c r="B133" s="6">
        <v>3905</v>
      </c>
      <c r="C133" s="4"/>
      <c r="D133" s="6">
        <v>2974</v>
      </c>
      <c r="E133" s="4"/>
      <c r="F133" s="6">
        <v>4027</v>
      </c>
      <c r="G133" s="4"/>
    </row>
    <row r="134" spans="1:7">
      <c r="A134" s="2" t="s">
        <v>2959</v>
      </c>
      <c r="B134" s="4"/>
      <c r="C134" s="4"/>
      <c r="D134" s="4"/>
      <c r="E134" s="4"/>
      <c r="F134" s="4"/>
      <c r="G134" s="4"/>
    </row>
    <row r="135" spans="1:7" ht="30">
      <c r="A135" s="3" t="s">
        <v>2979</v>
      </c>
      <c r="B135" s="4"/>
      <c r="C135" s="4"/>
      <c r="D135" s="4"/>
      <c r="E135" s="4"/>
      <c r="F135" s="4"/>
      <c r="G135" s="4"/>
    </row>
    <row r="136" spans="1:7" ht="30">
      <c r="A136" s="2" t="s">
        <v>181</v>
      </c>
      <c r="B136" s="6">
        <v>-4249</v>
      </c>
      <c r="C136" s="4"/>
      <c r="D136" s="6">
        <v>-9391</v>
      </c>
      <c r="E136" s="4"/>
      <c r="F136" s="6">
        <v>-1221</v>
      </c>
      <c r="G136" s="4"/>
    </row>
    <row r="137" spans="1:7" ht="30">
      <c r="A137" s="2" t="s">
        <v>183</v>
      </c>
      <c r="B137" s="4">
        <v>0</v>
      </c>
      <c r="C137" s="4"/>
      <c r="D137" s="4">
        <v>0</v>
      </c>
      <c r="E137" s="4"/>
      <c r="F137" s="4">
        <v>0</v>
      </c>
      <c r="G137" s="4"/>
    </row>
    <row r="138" spans="1:7" ht="30">
      <c r="A138" s="2" t="s">
        <v>184</v>
      </c>
      <c r="B138" s="4">
        <v>-17</v>
      </c>
      <c r="C138" s="4"/>
      <c r="D138" s="4">
        <v>0</v>
      </c>
      <c r="E138" s="4"/>
      <c r="F138" s="4">
        <v>0</v>
      </c>
      <c r="G138" s="4"/>
    </row>
    <row r="139" spans="1:7" ht="30">
      <c r="A139" s="2" t="s">
        <v>185</v>
      </c>
      <c r="B139" s="4">
        <v>0</v>
      </c>
      <c r="C139" s="4"/>
      <c r="D139" s="4">
        <v>0</v>
      </c>
      <c r="E139" s="4"/>
      <c r="F139" s="4">
        <v>0</v>
      </c>
      <c r="G139" s="4"/>
    </row>
    <row r="140" spans="1:7" ht="30">
      <c r="A140" s="2" t="s">
        <v>186</v>
      </c>
      <c r="B140" s="4">
        <v>17</v>
      </c>
      <c r="C140" s="4"/>
      <c r="D140" s="4">
        <v>0</v>
      </c>
      <c r="E140" s="4"/>
      <c r="F140" s="4">
        <v>0</v>
      </c>
      <c r="G140" s="4"/>
    </row>
    <row r="141" spans="1:7" ht="30">
      <c r="A141" s="2" t="s">
        <v>2980</v>
      </c>
      <c r="B141" s="4">
        <v>0</v>
      </c>
      <c r="C141" s="4"/>
      <c r="D141" s="4"/>
      <c r="E141" s="4"/>
      <c r="F141" s="4">
        <v>0</v>
      </c>
      <c r="G141" s="4"/>
    </row>
    <row r="142" spans="1:7" ht="30">
      <c r="A142" s="2" t="s">
        <v>2981</v>
      </c>
      <c r="B142" s="4">
        <v>0</v>
      </c>
      <c r="C142" s="4"/>
      <c r="D142" s="4">
        <v>0</v>
      </c>
      <c r="E142" s="4"/>
      <c r="F142" s="4">
        <v>0</v>
      </c>
      <c r="G142" s="4"/>
    </row>
    <row r="143" spans="1:7">
      <c r="A143" s="2" t="s">
        <v>1746</v>
      </c>
      <c r="B143" s="6">
        <v>1179</v>
      </c>
      <c r="C143" s="4"/>
      <c r="D143" s="4">
        <v>477</v>
      </c>
      <c r="E143" s="4"/>
      <c r="F143" s="4">
        <v>261</v>
      </c>
      <c r="G143" s="4"/>
    </row>
    <row r="144" spans="1:7">
      <c r="A144" s="2" t="s">
        <v>1748</v>
      </c>
      <c r="B144" s="6">
        <v>-1422</v>
      </c>
      <c r="C144" s="4"/>
      <c r="D144" s="6">
        <v>-1152</v>
      </c>
      <c r="E144" s="4"/>
      <c r="F144" s="6">
        <v>-2079</v>
      </c>
      <c r="G144" s="4"/>
    </row>
    <row r="145" spans="1:7">
      <c r="A145" s="2" t="s">
        <v>2982</v>
      </c>
      <c r="B145" s="4"/>
      <c r="C145" s="4"/>
      <c r="D145" s="4"/>
      <c r="E145" s="4"/>
      <c r="F145" s="4">
        <v>0</v>
      </c>
      <c r="G145" s="4"/>
    </row>
    <row r="146" spans="1:7" ht="30">
      <c r="A146" s="2" t="s">
        <v>2983</v>
      </c>
      <c r="B146" s="4"/>
      <c r="C146" s="4"/>
      <c r="D146" s="4">
        <v>0</v>
      </c>
      <c r="E146" s="4"/>
      <c r="F146" s="4"/>
      <c r="G146" s="4"/>
    </row>
    <row r="147" spans="1:7" ht="30">
      <c r="A147" s="2" t="s">
        <v>191</v>
      </c>
      <c r="B147" s="4">
        <v>0</v>
      </c>
      <c r="C147" s="4"/>
      <c r="D147" s="4">
        <v>0</v>
      </c>
      <c r="E147" s="4"/>
      <c r="F147" s="4">
        <v>0</v>
      </c>
      <c r="G147" s="4"/>
    </row>
    <row r="148" spans="1:7">
      <c r="A148" s="2" t="s">
        <v>193</v>
      </c>
      <c r="B148" s="4">
        <v>0</v>
      </c>
      <c r="C148" s="4"/>
      <c r="D148" s="4">
        <v>0</v>
      </c>
      <c r="E148" s="4"/>
      <c r="F148" s="4">
        <v>0</v>
      </c>
      <c r="G148" s="4"/>
    </row>
    <row r="149" spans="1:7">
      <c r="A149" s="2" t="s">
        <v>180</v>
      </c>
      <c r="B149" s="4">
        <v>0</v>
      </c>
      <c r="C149" s="4"/>
      <c r="D149" s="4">
        <v>0</v>
      </c>
      <c r="E149" s="4"/>
      <c r="F149" s="4">
        <v>0</v>
      </c>
      <c r="G149" s="4"/>
    </row>
    <row r="150" spans="1:7" ht="30">
      <c r="A150" s="2" t="s">
        <v>194</v>
      </c>
      <c r="B150" s="6">
        <v>-1825</v>
      </c>
      <c r="C150" s="4"/>
      <c r="D150" s="4">
        <v>276</v>
      </c>
      <c r="E150" s="4"/>
      <c r="F150" s="6">
        <v>-5686</v>
      </c>
      <c r="G150" s="4"/>
    </row>
    <row r="151" spans="1:7">
      <c r="A151" s="2" t="s">
        <v>196</v>
      </c>
      <c r="B151" s="4">
        <v>0</v>
      </c>
      <c r="C151" s="4"/>
      <c r="D151" s="4">
        <v>0</v>
      </c>
      <c r="E151" s="4"/>
      <c r="F151" s="4">
        <v>0</v>
      </c>
      <c r="G151" s="4"/>
    </row>
    <row r="152" spans="1:7">
      <c r="A152" s="2" t="s">
        <v>197</v>
      </c>
      <c r="B152" s="4">
        <v>0</v>
      </c>
      <c r="C152" s="4"/>
      <c r="D152" s="4">
        <v>39</v>
      </c>
      <c r="E152" s="4"/>
      <c r="F152" s="4">
        <v>-39</v>
      </c>
      <c r="G152" s="4"/>
    </row>
    <row r="153" spans="1:7" ht="30">
      <c r="A153" s="2" t="s">
        <v>198</v>
      </c>
      <c r="B153" s="4">
        <v>0</v>
      </c>
      <c r="C153" s="4"/>
      <c r="D153" s="4">
        <v>0</v>
      </c>
      <c r="E153" s="4"/>
      <c r="F153" s="4">
        <v>0</v>
      </c>
      <c r="G153" s="4"/>
    </row>
    <row r="154" spans="1:7">
      <c r="A154" s="2" t="s">
        <v>199</v>
      </c>
      <c r="B154" s="4">
        <v>0</v>
      </c>
      <c r="C154" s="4"/>
      <c r="D154" s="4">
        <v>0</v>
      </c>
      <c r="E154" s="4"/>
      <c r="F154" s="4">
        <v>0</v>
      </c>
      <c r="G154" s="4"/>
    </row>
    <row r="155" spans="1:7">
      <c r="A155" s="2" t="s">
        <v>2984</v>
      </c>
      <c r="B155" s="6">
        <v>1376</v>
      </c>
      <c r="C155" s="4"/>
      <c r="D155" s="4">
        <v>-908</v>
      </c>
      <c r="E155" s="4"/>
      <c r="F155" s="6">
        <v>3932</v>
      </c>
      <c r="G155" s="4"/>
    </row>
    <row r="156" spans="1:7" ht="30">
      <c r="A156" s="2" t="s">
        <v>200</v>
      </c>
      <c r="B156" s="4"/>
      <c r="C156" s="4"/>
      <c r="D156" s="4">
        <v>0</v>
      </c>
      <c r="E156" s="4"/>
      <c r="F156" s="4"/>
      <c r="G156" s="4"/>
    </row>
    <row r="157" spans="1:7" ht="30">
      <c r="A157" s="2" t="s">
        <v>201</v>
      </c>
      <c r="B157" s="4"/>
      <c r="C157" s="4"/>
      <c r="D157" s="4">
        <v>0</v>
      </c>
      <c r="E157" s="4"/>
      <c r="F157" s="4"/>
      <c r="G157" s="4"/>
    </row>
    <row r="158" spans="1:7">
      <c r="A158" s="2" t="s">
        <v>202</v>
      </c>
      <c r="B158" s="4">
        <v>0</v>
      </c>
      <c r="C158" s="4"/>
      <c r="D158" s="4">
        <v>0</v>
      </c>
      <c r="E158" s="4"/>
      <c r="F158" s="4">
        <v>0</v>
      </c>
      <c r="G158" s="4"/>
    </row>
    <row r="159" spans="1:7" ht="30">
      <c r="A159" s="2" t="s">
        <v>2985</v>
      </c>
      <c r="B159" s="6">
        <v>5672</v>
      </c>
      <c r="C159" s="4"/>
      <c r="D159" s="6">
        <v>10542</v>
      </c>
      <c r="E159" s="4"/>
      <c r="F159" s="6">
        <v>3300</v>
      </c>
      <c r="G159" s="4"/>
    </row>
    <row r="160" spans="1:7">
      <c r="A160" s="2" t="s">
        <v>1772</v>
      </c>
      <c r="B160" s="6">
        <v>-1179</v>
      </c>
      <c r="C160" s="4"/>
      <c r="D160" s="4">
        <v>-477</v>
      </c>
      <c r="E160" s="4"/>
      <c r="F160" s="4">
        <v>-261</v>
      </c>
      <c r="G160" s="4"/>
    </row>
    <row r="161" spans="1:7" ht="30">
      <c r="A161" s="2" t="s">
        <v>203</v>
      </c>
      <c r="B161" s="6">
        <v>5869</v>
      </c>
      <c r="C161" s="4"/>
      <c r="D161" s="6">
        <v>9196</v>
      </c>
      <c r="E161" s="4"/>
      <c r="F161" s="6">
        <v>6932</v>
      </c>
      <c r="G161" s="4"/>
    </row>
    <row r="162" spans="1:7" ht="30">
      <c r="A162" s="2" t="s">
        <v>204</v>
      </c>
      <c r="B162" s="4">
        <v>0</v>
      </c>
      <c r="C162" s="4"/>
      <c r="D162" s="4">
        <v>0</v>
      </c>
      <c r="E162" s="4"/>
      <c r="F162" s="4">
        <v>0</v>
      </c>
      <c r="G162" s="4"/>
    </row>
    <row r="163" spans="1:7" ht="30">
      <c r="A163" s="2" t="s">
        <v>205</v>
      </c>
      <c r="B163" s="4">
        <v>-205</v>
      </c>
      <c r="C163" s="4"/>
      <c r="D163" s="4">
        <v>81</v>
      </c>
      <c r="E163" s="4"/>
      <c r="F163" s="4">
        <v>25</v>
      </c>
      <c r="G163" s="4"/>
    </row>
    <row r="164" spans="1:7" ht="30">
      <c r="A164" s="2" t="s">
        <v>206</v>
      </c>
      <c r="B164" s="4"/>
      <c r="C164" s="4"/>
      <c r="D164" s="4">
        <v>0</v>
      </c>
      <c r="E164" s="4"/>
      <c r="F164" s="4">
        <v>0</v>
      </c>
      <c r="G164" s="4"/>
    </row>
    <row r="165" spans="1:7" ht="30">
      <c r="A165" s="2" t="s">
        <v>208</v>
      </c>
      <c r="B165" s="4">
        <v>-410</v>
      </c>
      <c r="C165" s="4"/>
      <c r="D165" s="4">
        <v>-491</v>
      </c>
      <c r="E165" s="4"/>
      <c r="F165" s="4">
        <v>-516</v>
      </c>
      <c r="G165" s="4"/>
    </row>
    <row r="166" spans="1:7" ht="30">
      <c r="A166" s="2" t="s">
        <v>209</v>
      </c>
      <c r="B166" s="4">
        <v>-615</v>
      </c>
      <c r="C166" s="4"/>
      <c r="D166" s="4">
        <v>-410</v>
      </c>
      <c r="E166" s="4"/>
      <c r="F166" s="4">
        <v>-491</v>
      </c>
      <c r="G166" s="4"/>
    </row>
    <row r="167" spans="1:7">
      <c r="A167" s="2" t="s">
        <v>2960</v>
      </c>
      <c r="B167" s="4"/>
      <c r="C167" s="4"/>
      <c r="D167" s="4"/>
      <c r="E167" s="4"/>
      <c r="F167" s="4"/>
      <c r="G167" s="4"/>
    </row>
    <row r="168" spans="1:7" ht="30">
      <c r="A168" s="3" t="s">
        <v>2979</v>
      </c>
      <c r="B168" s="4"/>
      <c r="C168" s="4"/>
      <c r="D168" s="4"/>
      <c r="E168" s="4"/>
      <c r="F168" s="4"/>
      <c r="G168" s="4"/>
    </row>
    <row r="169" spans="1:7" ht="30">
      <c r="A169" s="2" t="s">
        <v>186</v>
      </c>
      <c r="B169" s="4">
        <v>0</v>
      </c>
      <c r="C169" s="4"/>
      <c r="D169" s="4">
        <v>0</v>
      </c>
      <c r="E169" s="4"/>
      <c r="F169" s="4">
        <v>0</v>
      </c>
      <c r="G169" s="4"/>
    </row>
    <row r="170" spans="1:7" ht="30">
      <c r="A170" s="2" t="s">
        <v>2961</v>
      </c>
      <c r="B170" s="4"/>
      <c r="C170" s="4"/>
      <c r="D170" s="4"/>
      <c r="E170" s="4"/>
      <c r="F170" s="4"/>
      <c r="G170" s="4"/>
    </row>
    <row r="171" spans="1:7" ht="30">
      <c r="A171" s="3" t="s">
        <v>2979</v>
      </c>
      <c r="B171" s="4"/>
      <c r="C171" s="4"/>
      <c r="D171" s="4"/>
      <c r="E171" s="4"/>
      <c r="F171" s="4"/>
      <c r="G171" s="4"/>
    </row>
    <row r="172" spans="1:7" ht="30">
      <c r="A172" s="2" t="s">
        <v>186</v>
      </c>
      <c r="B172" s="6">
        <v>1428</v>
      </c>
      <c r="C172" s="4"/>
      <c r="D172" s="4">
        <v>301</v>
      </c>
      <c r="E172" s="4"/>
      <c r="F172" s="6">
        <v>3634</v>
      </c>
      <c r="G172" s="4"/>
    </row>
    <row r="173" spans="1:7" ht="30">
      <c r="A173" s="2" t="s">
        <v>2962</v>
      </c>
      <c r="B173" s="4"/>
      <c r="C173" s="4"/>
      <c r="D173" s="4"/>
      <c r="E173" s="4"/>
      <c r="F173" s="4"/>
      <c r="G173" s="4"/>
    </row>
    <row r="174" spans="1:7" ht="30">
      <c r="A174" s="3" t="s">
        <v>2979</v>
      </c>
      <c r="B174" s="4"/>
      <c r="C174" s="4"/>
      <c r="D174" s="4"/>
      <c r="E174" s="4"/>
      <c r="F174" s="4"/>
      <c r="G174" s="4"/>
    </row>
    <row r="175" spans="1:7" ht="30">
      <c r="A175" s="2" t="s">
        <v>186</v>
      </c>
      <c r="B175" s="4">
        <v>0</v>
      </c>
      <c r="C175" s="4"/>
      <c r="D175" s="4">
        <v>251</v>
      </c>
      <c r="E175" s="4"/>
      <c r="F175" s="4">
        <v>105</v>
      </c>
      <c r="G175" s="4"/>
    </row>
    <row r="176" spans="1:7" ht="30">
      <c r="A176" s="2" t="s">
        <v>2963</v>
      </c>
      <c r="B176" s="4"/>
      <c r="C176" s="4"/>
      <c r="D176" s="4"/>
      <c r="E176" s="4"/>
      <c r="F176" s="4"/>
      <c r="G176" s="4"/>
    </row>
    <row r="177" spans="1:7" ht="30">
      <c r="A177" s="3" t="s">
        <v>2979</v>
      </c>
      <c r="B177" s="4"/>
      <c r="C177" s="4"/>
      <c r="D177" s="4"/>
      <c r="E177" s="4"/>
      <c r="F177" s="4"/>
      <c r="G177" s="4"/>
    </row>
    <row r="178" spans="1:7" ht="30">
      <c r="A178" s="2" t="s">
        <v>186</v>
      </c>
      <c r="B178" s="4">
        <v>154</v>
      </c>
      <c r="C178" s="4"/>
      <c r="D178" s="6">
        <v>-1503</v>
      </c>
      <c r="E178" s="4"/>
      <c r="F178" s="4">
        <v>129</v>
      </c>
      <c r="G178" s="4"/>
    </row>
    <row r="179" spans="1:7" ht="30">
      <c r="A179" s="2" t="s">
        <v>2964</v>
      </c>
      <c r="B179" s="4"/>
      <c r="C179" s="4"/>
      <c r="D179" s="4"/>
      <c r="E179" s="4"/>
      <c r="F179" s="4"/>
      <c r="G179" s="4"/>
    </row>
    <row r="180" spans="1:7" ht="30">
      <c r="A180" s="3" t="s">
        <v>2979</v>
      </c>
      <c r="B180" s="4"/>
      <c r="C180" s="4"/>
      <c r="D180" s="4"/>
      <c r="E180" s="4"/>
      <c r="F180" s="4"/>
      <c r="G180" s="4"/>
    </row>
    <row r="181" spans="1:7" ht="30">
      <c r="A181" s="2" t="s">
        <v>186</v>
      </c>
      <c r="B181" s="7">
        <v>-1582</v>
      </c>
      <c r="C181" s="4"/>
      <c r="D181" s="7">
        <v>951</v>
      </c>
      <c r="E181" s="4"/>
      <c r="F181" s="7">
        <v>-3868</v>
      </c>
      <c r="G181" s="4"/>
    </row>
    <row r="182" spans="1:7">
      <c r="A182" s="11"/>
      <c r="B182" s="11"/>
      <c r="C182" s="11"/>
      <c r="D182" s="11"/>
      <c r="E182" s="11"/>
      <c r="F182" s="11"/>
      <c r="G182" s="11"/>
    </row>
    <row r="183" spans="1:7" ht="15" customHeight="1">
      <c r="A183" s="2" t="s">
        <v>157</v>
      </c>
      <c r="B183" s="12" t="s">
        <v>216</v>
      </c>
      <c r="C183" s="12"/>
      <c r="D183" s="12"/>
      <c r="E183" s="12"/>
      <c r="F183" s="12"/>
      <c r="G183" s="12"/>
    </row>
    <row r="184" spans="1:7" ht="30" customHeight="1">
      <c r="A184" s="2" t="s">
        <v>217</v>
      </c>
      <c r="B184" s="12" t="s">
        <v>218</v>
      </c>
      <c r="C184" s="12"/>
      <c r="D184" s="12"/>
      <c r="E184" s="12"/>
      <c r="F184" s="12"/>
      <c r="G184" s="12"/>
    </row>
  </sheetData>
  <mergeCells count="7">
    <mergeCell ref="B184:G184"/>
    <mergeCell ref="B1:G1"/>
    <mergeCell ref="B2:C2"/>
    <mergeCell ref="D2:E2"/>
    <mergeCell ref="F2:G2"/>
    <mergeCell ref="A182:G182"/>
    <mergeCell ref="B183:G183"/>
  </mergeCells>
  <pageMargins left="0.75" right="0.75" top="1" bottom="1" header="0.5" footer="0.5"/>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45">
      <c r="A1" s="1" t="s">
        <v>2986</v>
      </c>
      <c r="B1" s="8" t="s">
        <v>2</v>
      </c>
      <c r="C1" s="8" t="s">
        <v>31</v>
      </c>
    </row>
    <row r="2" spans="1:3">
      <c r="A2" s="1" t="s">
        <v>81</v>
      </c>
      <c r="B2" s="8"/>
      <c r="C2" s="8"/>
    </row>
    <row r="3" spans="1:3">
      <c r="A3" s="3" t="s">
        <v>2987</v>
      </c>
      <c r="B3" s="4"/>
      <c r="C3" s="4"/>
    </row>
    <row r="4" spans="1:3" ht="30">
      <c r="A4" s="2" t="s">
        <v>1865</v>
      </c>
      <c r="B4" s="7">
        <v>19</v>
      </c>
      <c r="C4" s="7">
        <v>30</v>
      </c>
    </row>
    <row r="5" spans="1:3">
      <c r="A5" s="2" t="s">
        <v>2988</v>
      </c>
      <c r="B5" s="4"/>
      <c r="C5" s="4"/>
    </row>
    <row r="6" spans="1:3">
      <c r="A6" s="3" t="s">
        <v>2987</v>
      </c>
      <c r="B6" s="4"/>
      <c r="C6" s="4"/>
    </row>
    <row r="7" spans="1:3" ht="30">
      <c r="A7" s="2" t="s">
        <v>1865</v>
      </c>
      <c r="B7" s="7">
        <v>268</v>
      </c>
      <c r="C7" s="7">
        <v>142</v>
      </c>
    </row>
  </sheetData>
  <mergeCells count="2">
    <mergeCell ref="B1:B2"/>
    <mergeCell ref="C1:C2"/>
  </mergeCells>
  <pageMargins left="0.75" right="0.75" top="1" bottom="1" header="0.5" footer="0.5"/>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45">
      <c r="A1" s="1" t="s">
        <v>2989</v>
      </c>
      <c r="B1" s="8" t="s">
        <v>2</v>
      </c>
      <c r="C1" s="8" t="s">
        <v>31</v>
      </c>
    </row>
    <row r="2" spans="1:3">
      <c r="A2" s="1" t="s">
        <v>81</v>
      </c>
      <c r="B2" s="8"/>
      <c r="C2" s="8"/>
    </row>
    <row r="3" spans="1:3">
      <c r="A3" s="3" t="s">
        <v>1858</v>
      </c>
      <c r="B3" s="4"/>
      <c r="C3" s="4"/>
    </row>
    <row r="4" spans="1:3" ht="30">
      <c r="A4" s="2" t="s">
        <v>2990</v>
      </c>
      <c r="B4" s="7">
        <v>66</v>
      </c>
      <c r="C4" s="7">
        <v>63</v>
      </c>
    </row>
    <row r="5" spans="1:3" ht="30">
      <c r="A5" s="2" t="s">
        <v>2991</v>
      </c>
      <c r="B5" s="4">
        <v>110</v>
      </c>
      <c r="C5" s="4">
        <v>187</v>
      </c>
    </row>
    <row r="6" spans="1:3" ht="45">
      <c r="A6" s="2" t="s">
        <v>2992</v>
      </c>
      <c r="B6" s="4">
        <v>371</v>
      </c>
      <c r="C6" s="4">
        <v>388</v>
      </c>
    </row>
    <row r="7" spans="1:3" ht="30">
      <c r="A7" s="2" t="s">
        <v>2993</v>
      </c>
      <c r="B7" s="7">
        <v>1284</v>
      </c>
      <c r="C7" s="7">
        <v>1062</v>
      </c>
    </row>
  </sheetData>
  <mergeCells count="2">
    <mergeCell ref="B1:B2"/>
    <mergeCell ref="C1:C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86"/>
  <sheetViews>
    <sheetView showGridLines="0" workbookViewId="0"/>
  </sheetViews>
  <sheetFormatPr defaultRowHeight="15"/>
  <cols>
    <col min="1" max="3" width="36.5703125" bestFit="1" customWidth="1"/>
    <col min="4" max="5" width="27.140625" customWidth="1"/>
    <col min="6" max="6" width="21.140625" customWidth="1"/>
    <col min="7" max="7" width="10.5703125" customWidth="1"/>
    <col min="8" max="8" width="16.7109375" customWidth="1"/>
    <col min="9" max="9" width="31.42578125" customWidth="1"/>
    <col min="10" max="10" width="10.5703125" customWidth="1"/>
    <col min="11" max="11" width="8.28515625" customWidth="1"/>
    <col min="12" max="12" width="21.140625" customWidth="1"/>
    <col min="13" max="13" width="27.140625" customWidth="1"/>
    <col min="14" max="14" width="6.42578125" customWidth="1"/>
    <col min="15" max="15" width="27.140625" customWidth="1"/>
    <col min="16" max="16" width="8.28515625" customWidth="1"/>
    <col min="17" max="17" width="27.140625" customWidth="1"/>
    <col min="18" max="18" width="9.85546875" customWidth="1"/>
    <col min="19" max="19" width="19.85546875" customWidth="1"/>
    <col min="20" max="20" width="9.85546875" customWidth="1"/>
    <col min="21" max="21" width="27.140625" customWidth="1"/>
    <col min="22" max="22" width="10" customWidth="1"/>
    <col min="23" max="23" width="20.28515625" customWidth="1"/>
    <col min="24" max="24" width="10" customWidth="1"/>
    <col min="25" max="25" width="31.42578125" customWidth="1"/>
    <col min="26" max="26" width="36.5703125" customWidth="1"/>
  </cols>
  <sheetData>
    <row r="1" spans="1:26" ht="15" customHeight="1">
      <c r="A1" s="8" t="s">
        <v>565</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45">
      <c r="A3" s="3" t="s">
        <v>566</v>
      </c>
      <c r="B3" s="11"/>
      <c r="C3" s="11"/>
      <c r="D3" s="11"/>
      <c r="E3" s="11"/>
      <c r="F3" s="11"/>
      <c r="G3" s="11"/>
      <c r="H3" s="11"/>
      <c r="I3" s="11"/>
      <c r="J3" s="11"/>
      <c r="K3" s="11"/>
      <c r="L3" s="11"/>
      <c r="M3" s="11"/>
      <c r="N3" s="11"/>
      <c r="O3" s="11"/>
      <c r="P3" s="11"/>
      <c r="Q3" s="11"/>
      <c r="R3" s="11"/>
      <c r="S3" s="11"/>
      <c r="T3" s="11"/>
      <c r="U3" s="11"/>
      <c r="V3" s="11"/>
      <c r="W3" s="11"/>
      <c r="X3" s="11"/>
      <c r="Y3" s="11"/>
      <c r="Z3" s="11"/>
    </row>
    <row r="4" spans="1:26" ht="15.75" customHeight="1">
      <c r="A4" s="12" t="s">
        <v>567</v>
      </c>
      <c r="B4" s="23" t="s">
        <v>568</v>
      </c>
      <c r="C4" s="23"/>
      <c r="D4" s="23"/>
      <c r="E4" s="23"/>
      <c r="F4" s="23"/>
      <c r="G4" s="23"/>
      <c r="H4" s="23"/>
      <c r="I4" s="23"/>
      <c r="J4" s="23"/>
      <c r="K4" s="23"/>
      <c r="L4" s="23"/>
      <c r="M4" s="23"/>
      <c r="N4" s="23"/>
      <c r="O4" s="23"/>
      <c r="P4" s="23"/>
      <c r="Q4" s="23"/>
      <c r="R4" s="23"/>
      <c r="S4" s="23"/>
      <c r="T4" s="23"/>
      <c r="U4" s="23"/>
      <c r="V4" s="23"/>
      <c r="W4" s="23"/>
      <c r="X4" s="23"/>
      <c r="Y4" s="23"/>
      <c r="Z4" s="23"/>
    </row>
    <row r="5" spans="1:26">
      <c r="A5" s="12"/>
      <c r="B5" s="24" t="s">
        <v>569</v>
      </c>
      <c r="C5" s="24"/>
      <c r="D5" s="24"/>
      <c r="E5" s="24"/>
      <c r="F5" s="24"/>
      <c r="G5" s="24"/>
      <c r="H5" s="24"/>
      <c r="I5" s="24"/>
      <c r="J5" s="24"/>
      <c r="K5" s="24"/>
      <c r="L5" s="24"/>
      <c r="M5" s="24"/>
      <c r="N5" s="24"/>
      <c r="O5" s="24"/>
      <c r="P5" s="24"/>
      <c r="Q5" s="24"/>
      <c r="R5" s="24"/>
      <c r="S5" s="24"/>
      <c r="T5" s="24"/>
      <c r="U5" s="24"/>
      <c r="V5" s="24"/>
      <c r="W5" s="24"/>
      <c r="X5" s="24"/>
      <c r="Y5" s="24"/>
      <c r="Z5" s="24"/>
    </row>
    <row r="6" spans="1:26">
      <c r="A6" s="12"/>
      <c r="B6" s="44"/>
      <c r="C6" s="44"/>
      <c r="D6" s="44"/>
      <c r="E6" s="44"/>
      <c r="F6" s="44"/>
      <c r="G6" s="44"/>
      <c r="H6" s="44"/>
      <c r="I6" s="44"/>
      <c r="J6" s="44"/>
    </row>
    <row r="7" spans="1:26">
      <c r="A7" s="12"/>
      <c r="B7" s="16"/>
      <c r="C7" s="16"/>
      <c r="D7" s="16"/>
      <c r="E7" s="16"/>
      <c r="F7" s="16"/>
      <c r="G7" s="16"/>
      <c r="H7" s="16"/>
      <c r="I7" s="16"/>
      <c r="J7" s="16"/>
    </row>
    <row r="8" spans="1:26" ht="15.75" thickBot="1">
      <c r="A8" s="12"/>
      <c r="B8" s="70" t="s">
        <v>560</v>
      </c>
      <c r="C8" s="88"/>
      <c r="D8" s="46">
        <v>2014</v>
      </c>
      <c r="E8" s="46"/>
      <c r="F8" s="46"/>
      <c r="G8" s="88"/>
      <c r="H8" s="48">
        <v>2013</v>
      </c>
      <c r="I8" s="48"/>
      <c r="J8" s="48"/>
    </row>
    <row r="9" spans="1:26">
      <c r="A9" s="12"/>
      <c r="B9" s="106" t="s">
        <v>570</v>
      </c>
      <c r="C9" s="49"/>
      <c r="D9" s="107" t="s">
        <v>374</v>
      </c>
      <c r="E9" s="120">
        <v>56570</v>
      </c>
      <c r="F9" s="49"/>
      <c r="G9" s="49"/>
      <c r="H9" s="106" t="s">
        <v>374</v>
      </c>
      <c r="I9" s="123">
        <v>56417</v>
      </c>
      <c r="J9" s="49"/>
    </row>
    <row r="10" spans="1:26">
      <c r="A10" s="12"/>
      <c r="B10" s="59"/>
      <c r="C10" s="57"/>
      <c r="D10" s="147"/>
      <c r="E10" s="153"/>
      <c r="F10" s="149"/>
      <c r="G10" s="57"/>
      <c r="H10" s="59"/>
      <c r="I10" s="122"/>
      <c r="J10" s="57"/>
    </row>
    <row r="11" spans="1:26">
      <c r="A11" s="12"/>
      <c r="B11" s="26" t="s">
        <v>571</v>
      </c>
      <c r="C11" s="51"/>
      <c r="D11" s="97">
        <v>7474</v>
      </c>
      <c r="E11" s="97"/>
      <c r="F11" s="51"/>
      <c r="G11" s="51"/>
      <c r="H11" s="62">
        <v>8444</v>
      </c>
      <c r="I11" s="62"/>
      <c r="J11" s="51"/>
    </row>
    <row r="12" spans="1:26">
      <c r="A12" s="12"/>
      <c r="B12" s="26"/>
      <c r="C12" s="51"/>
      <c r="D12" s="97"/>
      <c r="E12" s="97"/>
      <c r="F12" s="51"/>
      <c r="G12" s="51"/>
      <c r="H12" s="62"/>
      <c r="I12" s="62"/>
      <c r="J12" s="51"/>
    </row>
    <row r="13" spans="1:26">
      <c r="A13" s="12"/>
      <c r="B13" s="42" t="s">
        <v>572</v>
      </c>
      <c r="C13" s="34"/>
      <c r="D13" s="57"/>
      <c r="E13" s="57"/>
      <c r="F13" s="57"/>
      <c r="G13" s="34"/>
      <c r="H13" s="57"/>
      <c r="I13" s="57"/>
      <c r="J13" s="57"/>
    </row>
    <row r="14" spans="1:26">
      <c r="A14" s="12"/>
      <c r="B14" s="35" t="s">
        <v>573</v>
      </c>
      <c r="C14" s="31"/>
      <c r="D14" s="51"/>
      <c r="E14" s="51"/>
      <c r="F14" s="51"/>
      <c r="G14" s="31"/>
      <c r="H14" s="51"/>
      <c r="I14" s="51"/>
      <c r="J14" s="51"/>
    </row>
    <row r="15" spans="1:26">
      <c r="A15" s="12"/>
      <c r="B15" s="157" t="s">
        <v>574</v>
      </c>
      <c r="C15" s="57"/>
      <c r="D15" s="119">
        <v>30871</v>
      </c>
      <c r="E15" s="119"/>
      <c r="F15" s="57"/>
      <c r="G15" s="57"/>
      <c r="H15" s="122">
        <v>30948</v>
      </c>
      <c r="I15" s="122"/>
      <c r="J15" s="57"/>
    </row>
    <row r="16" spans="1:26">
      <c r="A16" s="12"/>
      <c r="B16" s="157"/>
      <c r="C16" s="57"/>
      <c r="D16" s="119"/>
      <c r="E16" s="119"/>
      <c r="F16" s="57"/>
      <c r="G16" s="57"/>
      <c r="H16" s="122"/>
      <c r="I16" s="122"/>
      <c r="J16" s="57"/>
    </row>
    <row r="17" spans="1:10">
      <c r="A17" s="12"/>
      <c r="B17" s="158" t="s">
        <v>462</v>
      </c>
      <c r="C17" s="51"/>
      <c r="D17" s="97">
        <v>1882</v>
      </c>
      <c r="E17" s="97"/>
      <c r="F17" s="51"/>
      <c r="G17" s="51"/>
      <c r="H17" s="62">
        <v>1664</v>
      </c>
      <c r="I17" s="62"/>
      <c r="J17" s="51"/>
    </row>
    <row r="18" spans="1:10">
      <c r="A18" s="12"/>
      <c r="B18" s="158"/>
      <c r="C18" s="51"/>
      <c r="D18" s="97"/>
      <c r="E18" s="97"/>
      <c r="F18" s="51"/>
      <c r="G18" s="51"/>
      <c r="H18" s="62"/>
      <c r="I18" s="62"/>
      <c r="J18" s="51"/>
    </row>
    <row r="19" spans="1:10">
      <c r="A19" s="12"/>
      <c r="B19" s="58" t="s">
        <v>575</v>
      </c>
      <c r="C19" s="57"/>
      <c r="D19" s="119">
        <v>3151</v>
      </c>
      <c r="E19" s="119"/>
      <c r="F19" s="57"/>
      <c r="G19" s="57"/>
      <c r="H19" s="122">
        <v>2855</v>
      </c>
      <c r="I19" s="122"/>
      <c r="J19" s="57"/>
    </row>
    <row r="20" spans="1:10" ht="15.75" thickBot="1">
      <c r="A20" s="12"/>
      <c r="B20" s="95"/>
      <c r="C20" s="75"/>
      <c r="D20" s="159"/>
      <c r="E20" s="159"/>
      <c r="F20" s="75"/>
      <c r="G20" s="75"/>
      <c r="H20" s="127"/>
      <c r="I20" s="127"/>
      <c r="J20" s="75"/>
    </row>
    <row r="21" spans="1:10">
      <c r="A21" s="12"/>
      <c r="B21" s="76" t="s">
        <v>576</v>
      </c>
      <c r="C21" s="82"/>
      <c r="D21" s="98">
        <v>35904</v>
      </c>
      <c r="E21" s="98"/>
      <c r="F21" s="82"/>
      <c r="G21" s="82"/>
      <c r="H21" s="100">
        <v>35467</v>
      </c>
      <c r="I21" s="100"/>
      <c r="J21" s="82"/>
    </row>
    <row r="22" spans="1:10" ht="15.75" thickBot="1">
      <c r="A22" s="12"/>
      <c r="B22" s="110"/>
      <c r="C22" s="112"/>
      <c r="D22" s="160"/>
      <c r="E22" s="160"/>
      <c r="F22" s="112"/>
      <c r="G22" s="112"/>
      <c r="H22" s="140"/>
      <c r="I22" s="140"/>
      <c r="J22" s="112"/>
    </row>
    <row r="23" spans="1:10">
      <c r="A23" s="12"/>
      <c r="B23" s="106" t="s">
        <v>577</v>
      </c>
      <c r="C23" s="49"/>
      <c r="D23" s="107" t="s">
        <v>374</v>
      </c>
      <c r="E23" s="120">
        <v>99948</v>
      </c>
      <c r="F23" s="49"/>
      <c r="G23" s="49"/>
      <c r="H23" s="106" t="s">
        <v>374</v>
      </c>
      <c r="I23" s="123">
        <v>100328</v>
      </c>
      <c r="J23" s="49"/>
    </row>
    <row r="24" spans="1:10" ht="15.75" thickBot="1">
      <c r="A24" s="12"/>
      <c r="B24" s="114"/>
      <c r="C24" s="117"/>
      <c r="D24" s="115"/>
      <c r="E24" s="121"/>
      <c r="F24" s="117"/>
      <c r="G24" s="117"/>
      <c r="H24" s="114"/>
      <c r="I24" s="124"/>
      <c r="J24" s="117"/>
    </row>
    <row r="25" spans="1:10" ht="15.75" thickTop="1">
      <c r="A25" s="12"/>
      <c r="B25" s="16"/>
      <c r="C25" s="16"/>
    </row>
    <row r="26" spans="1:10" ht="56.25">
      <c r="A26" s="12"/>
      <c r="B26" s="68" t="s">
        <v>397</v>
      </c>
      <c r="C26" s="69" t="s">
        <v>578</v>
      </c>
    </row>
    <row r="27" spans="1:10">
      <c r="A27" s="12"/>
      <c r="B27" s="16"/>
      <c r="C27" s="16"/>
    </row>
    <row r="28" spans="1:10" ht="67.5">
      <c r="A28" s="12"/>
      <c r="B28" s="68" t="s">
        <v>399</v>
      </c>
      <c r="C28" s="69" t="s">
        <v>579</v>
      </c>
    </row>
    <row r="29" spans="1:10">
      <c r="A29" s="12"/>
      <c r="B29" s="16"/>
      <c r="C29" s="16"/>
    </row>
    <row r="30" spans="1:10" ht="45">
      <c r="A30" s="12"/>
      <c r="B30" s="68" t="s">
        <v>401</v>
      </c>
      <c r="C30" s="69" t="s">
        <v>580</v>
      </c>
    </row>
    <row r="31" spans="1:10">
      <c r="A31" s="12"/>
      <c r="B31" s="16"/>
      <c r="C31" s="16"/>
    </row>
    <row r="32" spans="1:10" ht="56.25">
      <c r="A32" s="12"/>
      <c r="B32" s="68" t="s">
        <v>387</v>
      </c>
      <c r="C32" s="69" t="s">
        <v>581</v>
      </c>
    </row>
    <row r="33" spans="1:26">
      <c r="A33" s="12"/>
      <c r="B33" s="24" t="s">
        <v>582</v>
      </c>
      <c r="C33" s="24"/>
      <c r="D33" s="24"/>
      <c r="E33" s="24"/>
      <c r="F33" s="24"/>
      <c r="G33" s="24"/>
      <c r="H33" s="24"/>
      <c r="I33" s="24"/>
      <c r="J33" s="24"/>
      <c r="K33" s="24"/>
      <c r="L33" s="24"/>
      <c r="M33" s="24"/>
      <c r="N33" s="24"/>
      <c r="O33" s="24"/>
      <c r="P33" s="24"/>
      <c r="Q33" s="24"/>
      <c r="R33" s="24"/>
      <c r="S33" s="24"/>
      <c r="T33" s="24"/>
      <c r="U33" s="24"/>
      <c r="V33" s="24"/>
      <c r="W33" s="24"/>
      <c r="X33" s="24"/>
      <c r="Y33" s="24"/>
      <c r="Z33" s="24"/>
    </row>
    <row r="34" spans="1:26">
      <c r="A34" s="12"/>
      <c r="B34" s="44"/>
      <c r="C34" s="44"/>
      <c r="D34" s="44"/>
      <c r="E34" s="44"/>
      <c r="F34" s="44"/>
      <c r="G34" s="44"/>
      <c r="H34" s="44"/>
      <c r="I34" s="44"/>
      <c r="J34" s="44"/>
      <c r="K34" s="44"/>
      <c r="L34" s="44"/>
      <c r="M34" s="44"/>
      <c r="N34" s="44"/>
      <c r="O34" s="44"/>
      <c r="P34" s="44"/>
      <c r="Q34" s="44"/>
      <c r="R34" s="44"/>
    </row>
    <row r="35" spans="1:26">
      <c r="A35" s="12"/>
      <c r="B35" s="16"/>
      <c r="C35" s="16"/>
      <c r="D35" s="16"/>
      <c r="E35" s="16"/>
      <c r="F35" s="16"/>
      <c r="G35" s="16"/>
      <c r="H35" s="16"/>
      <c r="I35" s="16"/>
      <c r="J35" s="16"/>
      <c r="K35" s="16"/>
      <c r="L35" s="16"/>
      <c r="M35" s="16"/>
      <c r="N35" s="16"/>
      <c r="O35" s="16"/>
      <c r="P35" s="16"/>
      <c r="Q35" s="16"/>
      <c r="R35" s="16"/>
    </row>
    <row r="36" spans="1:26" ht="15.75" thickBot="1">
      <c r="A36" s="12"/>
      <c r="B36" s="70" t="s">
        <v>583</v>
      </c>
      <c r="C36" s="88"/>
      <c r="D36" s="46" t="s">
        <v>561</v>
      </c>
      <c r="E36" s="46"/>
      <c r="F36" s="46"/>
      <c r="G36" s="88"/>
      <c r="H36" s="46" t="s">
        <v>562</v>
      </c>
      <c r="I36" s="46"/>
      <c r="J36" s="46"/>
      <c r="K36" s="88"/>
      <c r="L36" s="46" t="s">
        <v>572</v>
      </c>
      <c r="M36" s="46"/>
      <c r="N36" s="46"/>
      <c r="O36" s="88"/>
      <c r="P36" s="46" t="s">
        <v>145</v>
      </c>
      <c r="Q36" s="46"/>
      <c r="R36" s="46"/>
    </row>
    <row r="37" spans="1:26">
      <c r="A37" s="12"/>
      <c r="B37" s="106" t="s">
        <v>584</v>
      </c>
      <c r="C37" s="49"/>
      <c r="D37" s="107" t="s">
        <v>374</v>
      </c>
      <c r="E37" s="108">
        <v>673</v>
      </c>
      <c r="F37" s="49"/>
      <c r="G37" s="49"/>
      <c r="H37" s="107" t="s">
        <v>374</v>
      </c>
      <c r="I37" s="108">
        <v>389</v>
      </c>
      <c r="J37" s="49"/>
      <c r="K37" s="49"/>
      <c r="L37" s="107" t="s">
        <v>374</v>
      </c>
      <c r="M37" s="108">
        <v>146</v>
      </c>
      <c r="N37" s="49"/>
      <c r="O37" s="49"/>
      <c r="P37" s="107" t="s">
        <v>374</v>
      </c>
      <c r="Q37" s="120">
        <v>1208</v>
      </c>
      <c r="R37" s="49"/>
    </row>
    <row r="38" spans="1:26">
      <c r="A38" s="12"/>
      <c r="B38" s="59"/>
      <c r="C38" s="57"/>
      <c r="D38" s="147"/>
      <c r="E38" s="148"/>
      <c r="F38" s="149"/>
      <c r="G38" s="149"/>
      <c r="H38" s="147"/>
      <c r="I38" s="148"/>
      <c r="J38" s="149"/>
      <c r="K38" s="149"/>
      <c r="L38" s="147"/>
      <c r="M38" s="148"/>
      <c r="N38" s="149"/>
      <c r="O38" s="149"/>
      <c r="P38" s="147"/>
      <c r="Q38" s="153"/>
      <c r="R38" s="149"/>
    </row>
    <row r="39" spans="1:26">
      <c r="A39" s="12"/>
      <c r="B39" s="35" t="s">
        <v>266</v>
      </c>
      <c r="C39" s="31"/>
      <c r="D39" s="53" t="s">
        <v>585</v>
      </c>
      <c r="E39" s="53"/>
      <c r="F39" s="36" t="s">
        <v>378</v>
      </c>
      <c r="G39" s="31"/>
      <c r="H39" s="53" t="s">
        <v>586</v>
      </c>
      <c r="I39" s="53"/>
      <c r="J39" s="36" t="s">
        <v>378</v>
      </c>
      <c r="K39" s="31"/>
      <c r="L39" s="53" t="s">
        <v>587</v>
      </c>
      <c r="M39" s="53"/>
      <c r="N39" s="36" t="s">
        <v>378</v>
      </c>
      <c r="O39" s="31"/>
      <c r="P39" s="53" t="s">
        <v>588</v>
      </c>
      <c r="Q39" s="53"/>
      <c r="R39" s="36" t="s">
        <v>378</v>
      </c>
    </row>
    <row r="40" spans="1:26">
      <c r="A40" s="12"/>
      <c r="B40" s="58" t="s">
        <v>589</v>
      </c>
      <c r="C40" s="57"/>
      <c r="D40" s="55">
        <v>219</v>
      </c>
      <c r="E40" s="55"/>
      <c r="F40" s="57"/>
      <c r="G40" s="57"/>
      <c r="H40" s="55">
        <v>8</v>
      </c>
      <c r="I40" s="55"/>
      <c r="J40" s="57"/>
      <c r="K40" s="57"/>
      <c r="L40" s="55">
        <v>12</v>
      </c>
      <c r="M40" s="55"/>
      <c r="N40" s="57"/>
      <c r="O40" s="57"/>
      <c r="P40" s="55">
        <v>239</v>
      </c>
      <c r="Q40" s="55"/>
      <c r="R40" s="57"/>
    </row>
    <row r="41" spans="1:26" ht="15.75" thickBot="1">
      <c r="A41" s="12"/>
      <c r="B41" s="95"/>
      <c r="C41" s="75"/>
      <c r="D41" s="74"/>
      <c r="E41" s="74"/>
      <c r="F41" s="75"/>
      <c r="G41" s="75"/>
      <c r="H41" s="74"/>
      <c r="I41" s="74"/>
      <c r="J41" s="75"/>
      <c r="K41" s="75"/>
      <c r="L41" s="74"/>
      <c r="M41" s="74"/>
      <c r="N41" s="75"/>
      <c r="O41" s="75"/>
      <c r="P41" s="74"/>
      <c r="Q41" s="74"/>
      <c r="R41" s="75"/>
    </row>
    <row r="42" spans="1:26">
      <c r="A42" s="12"/>
      <c r="B42" s="96" t="s">
        <v>590</v>
      </c>
      <c r="C42" s="82"/>
      <c r="D42" s="80" t="s">
        <v>591</v>
      </c>
      <c r="E42" s="80"/>
      <c r="F42" s="78" t="s">
        <v>378</v>
      </c>
      <c r="G42" s="82"/>
      <c r="H42" s="80" t="s">
        <v>592</v>
      </c>
      <c r="I42" s="80"/>
      <c r="J42" s="78" t="s">
        <v>378</v>
      </c>
      <c r="K42" s="82"/>
      <c r="L42" s="80">
        <v>7</v>
      </c>
      <c r="M42" s="80"/>
      <c r="N42" s="82"/>
      <c r="O42" s="82"/>
      <c r="P42" s="80" t="s">
        <v>593</v>
      </c>
      <c r="Q42" s="80"/>
      <c r="R42" s="78" t="s">
        <v>378</v>
      </c>
    </row>
    <row r="43" spans="1:26">
      <c r="A43" s="12"/>
      <c r="B43" s="50"/>
      <c r="C43" s="51"/>
      <c r="D43" s="53"/>
      <c r="E43" s="53"/>
      <c r="F43" s="52"/>
      <c r="G43" s="51"/>
      <c r="H43" s="53"/>
      <c r="I43" s="53"/>
      <c r="J43" s="52"/>
      <c r="K43" s="51"/>
      <c r="L43" s="53"/>
      <c r="M43" s="53"/>
      <c r="N43" s="51"/>
      <c r="O43" s="51"/>
      <c r="P43" s="53"/>
      <c r="Q43" s="53"/>
      <c r="R43" s="52"/>
    </row>
    <row r="44" spans="1:26">
      <c r="A44" s="12"/>
      <c r="B44" s="58" t="s">
        <v>62</v>
      </c>
      <c r="C44" s="57"/>
      <c r="D44" s="55">
        <v>540</v>
      </c>
      <c r="E44" s="55"/>
      <c r="F44" s="57"/>
      <c r="G44" s="57"/>
      <c r="H44" s="55" t="s">
        <v>480</v>
      </c>
      <c r="I44" s="55"/>
      <c r="J44" s="72" t="s">
        <v>378</v>
      </c>
      <c r="K44" s="57"/>
      <c r="L44" s="55" t="s">
        <v>389</v>
      </c>
      <c r="M44" s="55"/>
      <c r="N44" s="72" t="s">
        <v>378</v>
      </c>
      <c r="O44" s="57"/>
      <c r="P44" s="55">
        <v>457</v>
      </c>
      <c r="Q44" s="55"/>
      <c r="R44" s="57"/>
    </row>
    <row r="45" spans="1:26">
      <c r="A45" s="12"/>
      <c r="B45" s="58"/>
      <c r="C45" s="57"/>
      <c r="D45" s="55"/>
      <c r="E45" s="55"/>
      <c r="F45" s="57"/>
      <c r="G45" s="57"/>
      <c r="H45" s="55"/>
      <c r="I45" s="55"/>
      <c r="J45" s="72"/>
      <c r="K45" s="57"/>
      <c r="L45" s="55"/>
      <c r="M45" s="55"/>
      <c r="N45" s="72"/>
      <c r="O45" s="57"/>
      <c r="P45" s="55"/>
      <c r="Q45" s="55"/>
      <c r="R45" s="57"/>
    </row>
    <row r="46" spans="1:26">
      <c r="A46" s="12"/>
      <c r="B46" s="50" t="s">
        <v>594</v>
      </c>
      <c r="C46" s="51"/>
      <c r="D46" s="53" t="s">
        <v>595</v>
      </c>
      <c r="E46" s="53"/>
      <c r="F46" s="52" t="s">
        <v>378</v>
      </c>
      <c r="G46" s="51"/>
      <c r="H46" s="53" t="s">
        <v>486</v>
      </c>
      <c r="I46" s="53"/>
      <c r="J46" s="52" t="s">
        <v>378</v>
      </c>
      <c r="K46" s="51"/>
      <c r="L46" s="53">
        <v>1</v>
      </c>
      <c r="M46" s="53"/>
      <c r="N46" s="51"/>
      <c r="O46" s="51"/>
      <c r="P46" s="53" t="s">
        <v>596</v>
      </c>
      <c r="Q46" s="53"/>
      <c r="R46" s="52" t="s">
        <v>378</v>
      </c>
    </row>
    <row r="47" spans="1:26" ht="15.75" thickBot="1">
      <c r="A47" s="12"/>
      <c r="B47" s="139"/>
      <c r="C47" s="112"/>
      <c r="D47" s="111"/>
      <c r="E47" s="111"/>
      <c r="F47" s="151"/>
      <c r="G47" s="112"/>
      <c r="H47" s="111"/>
      <c r="I47" s="111"/>
      <c r="J47" s="151"/>
      <c r="K47" s="112"/>
      <c r="L47" s="111"/>
      <c r="M47" s="111"/>
      <c r="N47" s="112"/>
      <c r="O47" s="112"/>
      <c r="P47" s="111"/>
      <c r="Q47" s="111"/>
      <c r="R47" s="151"/>
    </row>
    <row r="48" spans="1:26">
      <c r="A48" s="12"/>
      <c r="B48" s="106" t="s">
        <v>597</v>
      </c>
      <c r="C48" s="49"/>
      <c r="D48" s="107" t="s">
        <v>374</v>
      </c>
      <c r="E48" s="108">
        <v>685</v>
      </c>
      <c r="F48" s="49"/>
      <c r="G48" s="49"/>
      <c r="H48" s="107" t="s">
        <v>374</v>
      </c>
      <c r="I48" s="108">
        <v>152</v>
      </c>
      <c r="J48" s="49"/>
      <c r="K48" s="49"/>
      <c r="L48" s="107" t="s">
        <v>374</v>
      </c>
      <c r="M48" s="108">
        <v>140</v>
      </c>
      <c r="N48" s="49"/>
      <c r="O48" s="49"/>
      <c r="P48" s="107" t="s">
        <v>374</v>
      </c>
      <c r="Q48" s="108">
        <v>977</v>
      </c>
      <c r="R48" s="49"/>
    </row>
    <row r="49" spans="1:18" ht="15.75" thickBot="1">
      <c r="A49" s="12"/>
      <c r="B49" s="114"/>
      <c r="C49" s="117"/>
      <c r="D49" s="115"/>
      <c r="E49" s="116"/>
      <c r="F49" s="117"/>
      <c r="G49" s="117"/>
      <c r="H49" s="115"/>
      <c r="I49" s="116"/>
      <c r="J49" s="117"/>
      <c r="K49" s="117"/>
      <c r="L49" s="115"/>
      <c r="M49" s="116"/>
      <c r="N49" s="117"/>
      <c r="O49" s="117"/>
      <c r="P49" s="115"/>
      <c r="Q49" s="116"/>
      <c r="R49" s="117"/>
    </row>
    <row r="50" spans="1:18" ht="15.75" thickTop="1">
      <c r="A50" s="12"/>
      <c r="B50" s="15" t="s">
        <v>114</v>
      </c>
      <c r="C50" s="31"/>
      <c r="D50" s="138"/>
      <c r="E50" s="138"/>
      <c r="F50" s="138"/>
      <c r="G50" s="31"/>
      <c r="H50" s="138"/>
      <c r="I50" s="138"/>
      <c r="J50" s="138"/>
      <c r="K50" s="31"/>
      <c r="L50" s="138"/>
      <c r="M50" s="138"/>
      <c r="N50" s="138"/>
      <c r="O50" s="31"/>
      <c r="P50" s="138"/>
      <c r="Q50" s="138"/>
      <c r="R50" s="138"/>
    </row>
    <row r="51" spans="1:18">
      <c r="A51" s="12"/>
      <c r="B51" s="58" t="s">
        <v>598</v>
      </c>
      <c r="C51" s="57"/>
      <c r="D51" s="72" t="s">
        <v>374</v>
      </c>
      <c r="E51" s="55">
        <v>23</v>
      </c>
      <c r="F51" s="57"/>
      <c r="G51" s="57"/>
      <c r="H51" s="72" t="s">
        <v>374</v>
      </c>
      <c r="I51" s="55">
        <v>62</v>
      </c>
      <c r="J51" s="57"/>
      <c r="K51" s="57"/>
      <c r="L51" s="72" t="s">
        <v>374</v>
      </c>
      <c r="M51" s="55">
        <v>21</v>
      </c>
      <c r="N51" s="57"/>
      <c r="O51" s="57"/>
      <c r="P51" s="72" t="s">
        <v>374</v>
      </c>
      <c r="Q51" s="55">
        <v>106</v>
      </c>
      <c r="R51" s="57"/>
    </row>
    <row r="52" spans="1:18">
      <c r="A52" s="12"/>
      <c r="B52" s="58"/>
      <c r="C52" s="57"/>
      <c r="D52" s="72"/>
      <c r="E52" s="55"/>
      <c r="F52" s="57"/>
      <c r="G52" s="57"/>
      <c r="H52" s="72"/>
      <c r="I52" s="55"/>
      <c r="J52" s="57"/>
      <c r="K52" s="57"/>
      <c r="L52" s="72"/>
      <c r="M52" s="55"/>
      <c r="N52" s="57"/>
      <c r="O52" s="57"/>
      <c r="P52" s="72"/>
      <c r="Q52" s="55"/>
      <c r="R52" s="57"/>
    </row>
    <row r="53" spans="1:18">
      <c r="A53" s="12"/>
      <c r="B53" s="50" t="s">
        <v>599</v>
      </c>
      <c r="C53" s="51"/>
      <c r="D53" s="53">
        <v>662</v>
      </c>
      <c r="E53" s="53"/>
      <c r="F53" s="51"/>
      <c r="G53" s="51"/>
      <c r="H53" s="53">
        <v>90</v>
      </c>
      <c r="I53" s="53"/>
      <c r="J53" s="51"/>
      <c r="K53" s="51"/>
      <c r="L53" s="53">
        <v>119</v>
      </c>
      <c r="M53" s="53"/>
      <c r="N53" s="51"/>
      <c r="O53" s="51"/>
      <c r="P53" s="53">
        <v>871</v>
      </c>
      <c r="Q53" s="53"/>
      <c r="R53" s="51"/>
    </row>
    <row r="54" spans="1:18">
      <c r="A54" s="12"/>
      <c r="B54" s="50"/>
      <c r="C54" s="51"/>
      <c r="D54" s="53"/>
      <c r="E54" s="53"/>
      <c r="F54" s="51"/>
      <c r="G54" s="51"/>
      <c r="H54" s="53"/>
      <c r="I54" s="53"/>
      <c r="J54" s="51"/>
      <c r="K54" s="51"/>
      <c r="L54" s="53"/>
      <c r="M54" s="53"/>
      <c r="N54" s="51"/>
      <c r="O54" s="51"/>
      <c r="P54" s="53"/>
      <c r="Q54" s="53"/>
      <c r="R54" s="51"/>
    </row>
    <row r="55" spans="1:18">
      <c r="A55" s="12"/>
      <c r="B55" s="58" t="s">
        <v>600</v>
      </c>
      <c r="C55" s="57"/>
      <c r="D55" s="55" t="s">
        <v>375</v>
      </c>
      <c r="E55" s="55"/>
      <c r="F55" s="57"/>
      <c r="G55" s="57"/>
      <c r="H55" s="55" t="s">
        <v>375</v>
      </c>
      <c r="I55" s="55"/>
      <c r="J55" s="57"/>
      <c r="K55" s="57"/>
      <c r="L55" s="55" t="s">
        <v>375</v>
      </c>
      <c r="M55" s="55"/>
      <c r="N55" s="57"/>
      <c r="O55" s="57"/>
      <c r="P55" s="55" t="s">
        <v>375</v>
      </c>
      <c r="Q55" s="55"/>
      <c r="R55" s="57"/>
    </row>
    <row r="56" spans="1:18">
      <c r="A56" s="12"/>
      <c r="B56" s="58"/>
      <c r="C56" s="57"/>
      <c r="D56" s="55"/>
      <c r="E56" s="55"/>
      <c r="F56" s="57"/>
      <c r="G56" s="57"/>
      <c r="H56" s="55"/>
      <c r="I56" s="55"/>
      <c r="J56" s="57"/>
      <c r="K56" s="57"/>
      <c r="L56" s="55"/>
      <c r="M56" s="55"/>
      <c r="N56" s="57"/>
      <c r="O56" s="57"/>
      <c r="P56" s="55"/>
      <c r="Q56" s="55"/>
      <c r="R56" s="57"/>
    </row>
    <row r="57" spans="1:18" ht="24.75">
      <c r="A57" s="12"/>
      <c r="B57" s="15" t="s">
        <v>601</v>
      </c>
      <c r="C57" s="31"/>
      <c r="D57" s="51"/>
      <c r="E57" s="51"/>
      <c r="F57" s="51"/>
      <c r="G57" s="31"/>
      <c r="H57" s="51"/>
      <c r="I57" s="51"/>
      <c r="J57" s="51"/>
      <c r="K57" s="31"/>
      <c r="L57" s="51"/>
      <c r="M57" s="51"/>
      <c r="N57" s="51"/>
      <c r="O57" s="31"/>
      <c r="P57" s="51"/>
      <c r="Q57" s="51"/>
      <c r="R57" s="51"/>
    </row>
    <row r="58" spans="1:18">
      <c r="A58" s="12"/>
      <c r="B58" s="58" t="s">
        <v>602</v>
      </c>
      <c r="C58" s="57"/>
      <c r="D58" s="119">
        <v>56570</v>
      </c>
      <c r="E58" s="119"/>
      <c r="F58" s="57"/>
      <c r="G58" s="57"/>
      <c r="H58" s="119">
        <v>7473</v>
      </c>
      <c r="I58" s="119"/>
      <c r="J58" s="57"/>
      <c r="K58" s="57"/>
      <c r="L58" s="119">
        <v>35904</v>
      </c>
      <c r="M58" s="119"/>
      <c r="N58" s="57"/>
      <c r="O58" s="57"/>
      <c r="P58" s="119">
        <v>99947</v>
      </c>
      <c r="Q58" s="119"/>
      <c r="R58" s="57"/>
    </row>
    <row r="59" spans="1:18">
      <c r="A59" s="12"/>
      <c r="B59" s="58"/>
      <c r="C59" s="57"/>
      <c r="D59" s="119"/>
      <c r="E59" s="119"/>
      <c r="F59" s="57"/>
      <c r="G59" s="57"/>
      <c r="H59" s="119"/>
      <c r="I59" s="119"/>
      <c r="J59" s="57"/>
      <c r="K59" s="57"/>
      <c r="L59" s="119"/>
      <c r="M59" s="119"/>
      <c r="N59" s="57"/>
      <c r="O59" s="57"/>
      <c r="P59" s="119"/>
      <c r="Q59" s="119"/>
      <c r="R59" s="57"/>
    </row>
    <row r="60" spans="1:18">
      <c r="A60" s="12"/>
      <c r="B60" s="50" t="s">
        <v>598</v>
      </c>
      <c r="C60" s="51"/>
      <c r="D60" s="53">
        <v>282</v>
      </c>
      <c r="E60" s="53"/>
      <c r="F60" s="51"/>
      <c r="G60" s="51"/>
      <c r="H60" s="53">
        <v>336</v>
      </c>
      <c r="I60" s="53"/>
      <c r="J60" s="51"/>
      <c r="K60" s="51"/>
      <c r="L60" s="53">
        <v>82</v>
      </c>
      <c r="M60" s="53"/>
      <c r="N60" s="51"/>
      <c r="O60" s="51"/>
      <c r="P60" s="53">
        <v>700</v>
      </c>
      <c r="Q60" s="53"/>
      <c r="R60" s="51"/>
    </row>
    <row r="61" spans="1:18">
      <c r="A61" s="12"/>
      <c r="B61" s="50"/>
      <c r="C61" s="51"/>
      <c r="D61" s="53"/>
      <c r="E61" s="53"/>
      <c r="F61" s="51"/>
      <c r="G61" s="51"/>
      <c r="H61" s="53"/>
      <c r="I61" s="53"/>
      <c r="J61" s="51"/>
      <c r="K61" s="51"/>
      <c r="L61" s="53"/>
      <c r="M61" s="53"/>
      <c r="N61" s="51"/>
      <c r="O61" s="51"/>
      <c r="P61" s="53"/>
      <c r="Q61" s="53"/>
      <c r="R61" s="51"/>
    </row>
    <row r="62" spans="1:18">
      <c r="A62" s="12"/>
      <c r="B62" s="58" t="s">
        <v>599</v>
      </c>
      <c r="C62" s="57"/>
      <c r="D62" s="119">
        <v>56287</v>
      </c>
      <c r="E62" s="119"/>
      <c r="F62" s="57"/>
      <c r="G62" s="57"/>
      <c r="H62" s="119">
        <v>7137</v>
      </c>
      <c r="I62" s="119"/>
      <c r="J62" s="57"/>
      <c r="K62" s="57"/>
      <c r="L62" s="119">
        <v>35822</v>
      </c>
      <c r="M62" s="119"/>
      <c r="N62" s="57"/>
      <c r="O62" s="57"/>
      <c r="P62" s="119">
        <v>99246</v>
      </c>
      <c r="Q62" s="119"/>
      <c r="R62" s="57"/>
    </row>
    <row r="63" spans="1:18">
      <c r="A63" s="12"/>
      <c r="B63" s="58"/>
      <c r="C63" s="57"/>
      <c r="D63" s="119"/>
      <c r="E63" s="119"/>
      <c r="F63" s="57"/>
      <c r="G63" s="57"/>
      <c r="H63" s="119"/>
      <c r="I63" s="119"/>
      <c r="J63" s="57"/>
      <c r="K63" s="57"/>
      <c r="L63" s="119"/>
      <c r="M63" s="119"/>
      <c r="N63" s="57"/>
      <c r="O63" s="57"/>
      <c r="P63" s="119"/>
      <c r="Q63" s="119"/>
      <c r="R63" s="57"/>
    </row>
    <row r="64" spans="1:18">
      <c r="A64" s="12"/>
      <c r="B64" s="50" t="s">
        <v>600</v>
      </c>
      <c r="C64" s="51"/>
      <c r="D64" s="53">
        <v>1</v>
      </c>
      <c r="E64" s="53"/>
      <c r="F64" s="51"/>
      <c r="G64" s="51"/>
      <c r="H64" s="53" t="s">
        <v>375</v>
      </c>
      <c r="I64" s="53"/>
      <c r="J64" s="51"/>
      <c r="K64" s="51"/>
      <c r="L64" s="53" t="s">
        <v>375</v>
      </c>
      <c r="M64" s="53"/>
      <c r="N64" s="51"/>
      <c r="O64" s="51"/>
      <c r="P64" s="53">
        <v>1</v>
      </c>
      <c r="Q64" s="53"/>
      <c r="R64" s="51"/>
    </row>
    <row r="65" spans="1:18" ht="15.75" thickBot="1">
      <c r="A65" s="12"/>
      <c r="B65" s="63"/>
      <c r="C65" s="64"/>
      <c r="D65" s="81"/>
      <c r="E65" s="81"/>
      <c r="F65" s="64"/>
      <c r="G65" s="64"/>
      <c r="H65" s="81"/>
      <c r="I65" s="81"/>
      <c r="J65" s="64"/>
      <c r="K65" s="64"/>
      <c r="L65" s="81"/>
      <c r="M65" s="81"/>
      <c r="N65" s="64"/>
      <c r="O65" s="64"/>
      <c r="P65" s="81"/>
      <c r="Q65" s="81"/>
      <c r="R65" s="64"/>
    </row>
    <row r="66" spans="1:18" ht="15.75" thickTop="1">
      <c r="A66" s="12"/>
      <c r="B66" s="16"/>
      <c r="C66" s="16"/>
    </row>
    <row r="67" spans="1:18" ht="33.75">
      <c r="A67" s="12"/>
      <c r="B67" s="68" t="s">
        <v>397</v>
      </c>
      <c r="C67" s="69" t="s">
        <v>603</v>
      </c>
    </row>
    <row r="68" spans="1:18">
      <c r="A68" s="12"/>
      <c r="B68" s="44"/>
      <c r="C68" s="44"/>
      <c r="D68" s="44"/>
      <c r="E68" s="44"/>
      <c r="F68" s="44"/>
      <c r="G68" s="44"/>
      <c r="H68" s="44"/>
      <c r="I68" s="44"/>
      <c r="J68" s="44"/>
      <c r="K68" s="44"/>
      <c r="L68" s="44"/>
      <c r="M68" s="44"/>
      <c r="N68" s="44"/>
      <c r="O68" s="44"/>
      <c r="P68" s="44"/>
      <c r="Q68" s="44"/>
      <c r="R68" s="44"/>
    </row>
    <row r="69" spans="1:18">
      <c r="A69" s="12"/>
      <c r="B69" s="16"/>
      <c r="C69" s="16"/>
      <c r="D69" s="16"/>
      <c r="E69" s="16"/>
      <c r="F69" s="16"/>
      <c r="G69" s="16"/>
      <c r="H69" s="16"/>
      <c r="I69" s="16"/>
      <c r="J69" s="16"/>
      <c r="K69" s="16"/>
      <c r="L69" s="16"/>
      <c r="M69" s="16"/>
      <c r="N69" s="16"/>
      <c r="O69" s="16"/>
      <c r="P69" s="16"/>
      <c r="Q69" s="16"/>
      <c r="R69" s="16"/>
    </row>
    <row r="70" spans="1:18" ht="15.75" thickBot="1">
      <c r="A70" s="12"/>
      <c r="B70" s="70" t="s">
        <v>583</v>
      </c>
      <c r="C70" s="88"/>
      <c r="D70" s="48" t="s">
        <v>561</v>
      </c>
      <c r="E70" s="48"/>
      <c r="F70" s="48"/>
      <c r="G70" s="88"/>
      <c r="H70" s="48" t="s">
        <v>562</v>
      </c>
      <c r="I70" s="48"/>
      <c r="J70" s="48"/>
      <c r="K70" s="88"/>
      <c r="L70" s="48" t="s">
        <v>572</v>
      </c>
      <c r="M70" s="48"/>
      <c r="N70" s="48"/>
      <c r="O70" s="88"/>
      <c r="P70" s="48" t="s">
        <v>145</v>
      </c>
      <c r="Q70" s="48"/>
      <c r="R70" s="48"/>
    </row>
    <row r="71" spans="1:18">
      <c r="A71" s="12"/>
      <c r="B71" s="106" t="s">
        <v>604</v>
      </c>
      <c r="C71" s="49"/>
      <c r="D71" s="106" t="s">
        <v>374</v>
      </c>
      <c r="E71" s="109">
        <v>575</v>
      </c>
      <c r="F71" s="49"/>
      <c r="G71" s="49"/>
      <c r="H71" s="106" t="s">
        <v>374</v>
      </c>
      <c r="I71" s="109">
        <v>452</v>
      </c>
      <c r="J71" s="49"/>
      <c r="K71" s="49"/>
      <c r="L71" s="106" t="s">
        <v>374</v>
      </c>
      <c r="M71" s="109">
        <v>143</v>
      </c>
      <c r="N71" s="49"/>
      <c r="O71" s="49"/>
      <c r="P71" s="106" t="s">
        <v>374</v>
      </c>
      <c r="Q71" s="123">
        <v>1170</v>
      </c>
      <c r="R71" s="49"/>
    </row>
    <row r="72" spans="1:18">
      <c r="A72" s="12"/>
      <c r="B72" s="59"/>
      <c r="C72" s="57"/>
      <c r="D72" s="146"/>
      <c r="E72" s="150"/>
      <c r="F72" s="149"/>
      <c r="G72" s="149"/>
      <c r="H72" s="146"/>
      <c r="I72" s="150"/>
      <c r="J72" s="149"/>
      <c r="K72" s="149"/>
      <c r="L72" s="146"/>
      <c r="M72" s="150"/>
      <c r="N72" s="149"/>
      <c r="O72" s="149"/>
      <c r="P72" s="146"/>
      <c r="Q72" s="154"/>
      <c r="R72" s="149"/>
    </row>
    <row r="73" spans="1:18">
      <c r="A73" s="12"/>
      <c r="B73" s="35" t="s">
        <v>266</v>
      </c>
      <c r="C73" s="31"/>
      <c r="D73" s="54" t="s">
        <v>605</v>
      </c>
      <c r="E73" s="54"/>
      <c r="F73" s="15" t="s">
        <v>378</v>
      </c>
      <c r="G73" s="31"/>
      <c r="H73" s="54" t="s">
        <v>606</v>
      </c>
      <c r="I73" s="54"/>
      <c r="J73" s="15" t="s">
        <v>378</v>
      </c>
      <c r="K73" s="31"/>
      <c r="L73" s="54" t="s">
        <v>587</v>
      </c>
      <c r="M73" s="54"/>
      <c r="N73" s="15" t="s">
        <v>378</v>
      </c>
      <c r="O73" s="31"/>
      <c r="P73" s="54" t="s">
        <v>607</v>
      </c>
      <c r="Q73" s="54"/>
      <c r="R73" s="15" t="s">
        <v>378</v>
      </c>
    </row>
    <row r="74" spans="1:18">
      <c r="A74" s="12"/>
      <c r="B74" s="58" t="s">
        <v>589</v>
      </c>
      <c r="C74" s="57"/>
      <c r="D74" s="56">
        <v>237</v>
      </c>
      <c r="E74" s="56"/>
      <c r="F74" s="57"/>
      <c r="G74" s="57"/>
      <c r="H74" s="56">
        <v>18</v>
      </c>
      <c r="I74" s="56"/>
      <c r="J74" s="57"/>
      <c r="K74" s="57"/>
      <c r="L74" s="56">
        <v>10</v>
      </c>
      <c r="M74" s="56"/>
      <c r="N74" s="57"/>
      <c r="O74" s="57"/>
      <c r="P74" s="56">
        <v>265</v>
      </c>
      <c r="Q74" s="56"/>
      <c r="R74" s="57"/>
    </row>
    <row r="75" spans="1:18" ht="15.75" thickBot="1">
      <c r="A75" s="12"/>
      <c r="B75" s="95"/>
      <c r="C75" s="75"/>
      <c r="D75" s="84"/>
      <c r="E75" s="84"/>
      <c r="F75" s="75"/>
      <c r="G75" s="75"/>
      <c r="H75" s="84"/>
      <c r="I75" s="84"/>
      <c r="J75" s="75"/>
      <c r="K75" s="75"/>
      <c r="L75" s="84"/>
      <c r="M75" s="84"/>
      <c r="N75" s="75"/>
      <c r="O75" s="75"/>
      <c r="P75" s="84"/>
      <c r="Q75" s="84"/>
      <c r="R75" s="75"/>
    </row>
    <row r="76" spans="1:18">
      <c r="A76" s="12"/>
      <c r="B76" s="96" t="s">
        <v>590</v>
      </c>
      <c r="C76" s="82"/>
      <c r="D76" s="85" t="s">
        <v>608</v>
      </c>
      <c r="E76" s="85"/>
      <c r="F76" s="76" t="s">
        <v>378</v>
      </c>
      <c r="G76" s="82"/>
      <c r="H76" s="85" t="s">
        <v>609</v>
      </c>
      <c r="I76" s="85"/>
      <c r="J76" s="76" t="s">
        <v>378</v>
      </c>
      <c r="K76" s="82"/>
      <c r="L76" s="85">
        <v>5</v>
      </c>
      <c r="M76" s="85"/>
      <c r="N76" s="82"/>
      <c r="O76" s="82"/>
      <c r="P76" s="85" t="s">
        <v>610</v>
      </c>
      <c r="Q76" s="85"/>
      <c r="R76" s="76" t="s">
        <v>378</v>
      </c>
    </row>
    <row r="77" spans="1:18">
      <c r="A77" s="12"/>
      <c r="B77" s="50"/>
      <c r="C77" s="51"/>
      <c r="D77" s="54"/>
      <c r="E77" s="54"/>
      <c r="F77" s="26"/>
      <c r="G77" s="51"/>
      <c r="H77" s="54"/>
      <c r="I77" s="54"/>
      <c r="J77" s="26"/>
      <c r="K77" s="51"/>
      <c r="L77" s="54"/>
      <c r="M77" s="54"/>
      <c r="N77" s="51"/>
      <c r="O77" s="51"/>
      <c r="P77" s="54"/>
      <c r="Q77" s="54"/>
      <c r="R77" s="26"/>
    </row>
    <row r="78" spans="1:18">
      <c r="A78" s="12"/>
      <c r="B78" s="58" t="s">
        <v>62</v>
      </c>
      <c r="C78" s="57"/>
      <c r="D78" s="56">
        <v>490</v>
      </c>
      <c r="E78" s="56"/>
      <c r="F78" s="57"/>
      <c r="G78" s="57"/>
      <c r="H78" s="56">
        <v>13</v>
      </c>
      <c r="I78" s="56"/>
      <c r="J78" s="57"/>
      <c r="K78" s="57"/>
      <c r="L78" s="56" t="s">
        <v>491</v>
      </c>
      <c r="M78" s="56"/>
      <c r="N78" s="59" t="s">
        <v>378</v>
      </c>
      <c r="O78" s="57"/>
      <c r="P78" s="56">
        <v>501</v>
      </c>
      <c r="Q78" s="56"/>
      <c r="R78" s="57"/>
    </row>
    <row r="79" spans="1:18">
      <c r="A79" s="12"/>
      <c r="B79" s="58"/>
      <c r="C79" s="57"/>
      <c r="D79" s="56"/>
      <c r="E79" s="56"/>
      <c r="F79" s="57"/>
      <c r="G79" s="57"/>
      <c r="H79" s="56"/>
      <c r="I79" s="56"/>
      <c r="J79" s="57"/>
      <c r="K79" s="57"/>
      <c r="L79" s="56"/>
      <c r="M79" s="56"/>
      <c r="N79" s="59"/>
      <c r="O79" s="57"/>
      <c r="P79" s="56"/>
      <c r="Q79" s="56"/>
      <c r="R79" s="57"/>
    </row>
    <row r="80" spans="1:18">
      <c r="A80" s="12"/>
      <c r="B80" s="50" t="s">
        <v>462</v>
      </c>
      <c r="C80" s="51"/>
      <c r="D80" s="54">
        <v>10</v>
      </c>
      <c r="E80" s="54"/>
      <c r="F80" s="51"/>
      <c r="G80" s="51"/>
      <c r="H80" s="54" t="s">
        <v>482</v>
      </c>
      <c r="I80" s="54"/>
      <c r="J80" s="26" t="s">
        <v>378</v>
      </c>
      <c r="K80" s="51"/>
      <c r="L80" s="54" t="s">
        <v>375</v>
      </c>
      <c r="M80" s="54"/>
      <c r="N80" s="51"/>
      <c r="O80" s="51"/>
      <c r="P80" s="54">
        <v>9</v>
      </c>
      <c r="Q80" s="54"/>
      <c r="R80" s="51"/>
    </row>
    <row r="81" spans="1:18" ht="15.75" thickBot="1">
      <c r="A81" s="12"/>
      <c r="B81" s="139"/>
      <c r="C81" s="112"/>
      <c r="D81" s="113"/>
      <c r="E81" s="113"/>
      <c r="F81" s="112"/>
      <c r="G81" s="112"/>
      <c r="H81" s="113"/>
      <c r="I81" s="113"/>
      <c r="J81" s="110"/>
      <c r="K81" s="112"/>
      <c r="L81" s="113"/>
      <c r="M81" s="113"/>
      <c r="N81" s="112"/>
      <c r="O81" s="112"/>
      <c r="P81" s="113"/>
      <c r="Q81" s="113"/>
      <c r="R81" s="112"/>
    </row>
    <row r="82" spans="1:18">
      <c r="A82" s="12"/>
      <c r="B82" s="106" t="s">
        <v>611</v>
      </c>
      <c r="C82" s="49"/>
      <c r="D82" s="106" t="s">
        <v>374</v>
      </c>
      <c r="E82" s="109">
        <v>673</v>
      </c>
      <c r="F82" s="49"/>
      <c r="G82" s="49"/>
      <c r="H82" s="106" t="s">
        <v>374</v>
      </c>
      <c r="I82" s="109">
        <v>389</v>
      </c>
      <c r="J82" s="49"/>
      <c r="K82" s="49"/>
      <c r="L82" s="106" t="s">
        <v>374</v>
      </c>
      <c r="M82" s="109">
        <v>146</v>
      </c>
      <c r="N82" s="49"/>
      <c r="O82" s="49"/>
      <c r="P82" s="106" t="s">
        <v>374</v>
      </c>
      <c r="Q82" s="123">
        <v>1208</v>
      </c>
      <c r="R82" s="49"/>
    </row>
    <row r="83" spans="1:18" ht="15.75" thickBot="1">
      <c r="A83" s="12"/>
      <c r="B83" s="114"/>
      <c r="C83" s="117"/>
      <c r="D83" s="114"/>
      <c r="E83" s="118"/>
      <c r="F83" s="117"/>
      <c r="G83" s="117"/>
      <c r="H83" s="114"/>
      <c r="I83" s="118"/>
      <c r="J83" s="117"/>
      <c r="K83" s="117"/>
      <c r="L83" s="114"/>
      <c r="M83" s="118"/>
      <c r="N83" s="117"/>
      <c r="O83" s="117"/>
      <c r="P83" s="114"/>
      <c r="Q83" s="124"/>
      <c r="R83" s="117"/>
    </row>
    <row r="84" spans="1:18" ht="15.75" thickTop="1">
      <c r="A84" s="12"/>
      <c r="B84" s="15" t="s">
        <v>114</v>
      </c>
      <c r="C84" s="31"/>
      <c r="D84" s="138"/>
      <c r="E84" s="138"/>
      <c r="F84" s="138"/>
      <c r="G84" s="31"/>
      <c r="H84" s="138"/>
      <c r="I84" s="138"/>
      <c r="J84" s="138"/>
      <c r="K84" s="31"/>
      <c r="L84" s="138"/>
      <c r="M84" s="138"/>
      <c r="N84" s="138"/>
      <c r="O84" s="31"/>
      <c r="P84" s="138"/>
      <c r="Q84" s="138"/>
      <c r="R84" s="138"/>
    </row>
    <row r="85" spans="1:18">
      <c r="A85" s="12"/>
      <c r="B85" s="58" t="s">
        <v>598</v>
      </c>
      <c r="C85" s="57"/>
      <c r="D85" s="59" t="s">
        <v>374</v>
      </c>
      <c r="E85" s="56">
        <v>23</v>
      </c>
      <c r="F85" s="57"/>
      <c r="G85" s="57"/>
      <c r="H85" s="59" t="s">
        <v>374</v>
      </c>
      <c r="I85" s="56">
        <v>199</v>
      </c>
      <c r="J85" s="57"/>
      <c r="K85" s="57"/>
      <c r="L85" s="59" t="s">
        <v>374</v>
      </c>
      <c r="M85" s="56">
        <v>26</v>
      </c>
      <c r="N85" s="57"/>
      <c r="O85" s="57"/>
      <c r="P85" s="59" t="s">
        <v>374</v>
      </c>
      <c r="Q85" s="56">
        <v>248</v>
      </c>
      <c r="R85" s="57"/>
    </row>
    <row r="86" spans="1:18">
      <c r="A86" s="12"/>
      <c r="B86" s="58"/>
      <c r="C86" s="57"/>
      <c r="D86" s="59"/>
      <c r="E86" s="56"/>
      <c r="F86" s="57"/>
      <c r="G86" s="57"/>
      <c r="H86" s="59"/>
      <c r="I86" s="56"/>
      <c r="J86" s="57"/>
      <c r="K86" s="57"/>
      <c r="L86" s="59"/>
      <c r="M86" s="56"/>
      <c r="N86" s="57"/>
      <c r="O86" s="57"/>
      <c r="P86" s="59"/>
      <c r="Q86" s="56"/>
      <c r="R86" s="57"/>
    </row>
    <row r="87" spans="1:18">
      <c r="A87" s="12"/>
      <c r="B87" s="50" t="s">
        <v>599</v>
      </c>
      <c r="C87" s="51"/>
      <c r="D87" s="54">
        <v>650</v>
      </c>
      <c r="E87" s="54"/>
      <c r="F87" s="51"/>
      <c r="G87" s="51"/>
      <c r="H87" s="54">
        <v>190</v>
      </c>
      <c r="I87" s="54"/>
      <c r="J87" s="51"/>
      <c r="K87" s="51"/>
      <c r="L87" s="54">
        <v>120</v>
      </c>
      <c r="M87" s="54"/>
      <c r="N87" s="51"/>
      <c r="O87" s="51"/>
      <c r="P87" s="54">
        <v>960</v>
      </c>
      <c r="Q87" s="54"/>
      <c r="R87" s="51"/>
    </row>
    <row r="88" spans="1:18">
      <c r="A88" s="12"/>
      <c r="B88" s="50"/>
      <c r="C88" s="51"/>
      <c r="D88" s="54"/>
      <c r="E88" s="54"/>
      <c r="F88" s="51"/>
      <c r="G88" s="51"/>
      <c r="H88" s="54"/>
      <c r="I88" s="54"/>
      <c r="J88" s="51"/>
      <c r="K88" s="51"/>
      <c r="L88" s="54"/>
      <c r="M88" s="54"/>
      <c r="N88" s="51"/>
      <c r="O88" s="51"/>
      <c r="P88" s="54"/>
      <c r="Q88" s="54"/>
      <c r="R88" s="51"/>
    </row>
    <row r="89" spans="1:18">
      <c r="A89" s="12"/>
      <c r="B89" s="58" t="s">
        <v>600</v>
      </c>
      <c r="C89" s="57"/>
      <c r="D89" s="56" t="s">
        <v>375</v>
      </c>
      <c r="E89" s="56"/>
      <c r="F89" s="57"/>
      <c r="G89" s="57"/>
      <c r="H89" s="56" t="s">
        <v>375</v>
      </c>
      <c r="I89" s="56"/>
      <c r="J89" s="57"/>
      <c r="K89" s="57"/>
      <c r="L89" s="56" t="s">
        <v>375</v>
      </c>
      <c r="M89" s="56"/>
      <c r="N89" s="57"/>
      <c r="O89" s="57"/>
      <c r="P89" s="56" t="s">
        <v>375</v>
      </c>
      <c r="Q89" s="56"/>
      <c r="R89" s="57"/>
    </row>
    <row r="90" spans="1:18">
      <c r="A90" s="12"/>
      <c r="B90" s="58"/>
      <c r="C90" s="57"/>
      <c r="D90" s="56"/>
      <c r="E90" s="56"/>
      <c r="F90" s="57"/>
      <c r="G90" s="57"/>
      <c r="H90" s="56"/>
      <c r="I90" s="56"/>
      <c r="J90" s="57"/>
      <c r="K90" s="57"/>
      <c r="L90" s="56"/>
      <c r="M90" s="56"/>
      <c r="N90" s="57"/>
      <c r="O90" s="57"/>
      <c r="P90" s="56"/>
      <c r="Q90" s="56"/>
      <c r="R90" s="57"/>
    </row>
    <row r="91" spans="1:18" ht="24.75">
      <c r="A91" s="12"/>
      <c r="B91" s="15" t="s">
        <v>601</v>
      </c>
      <c r="C91" s="31"/>
      <c r="D91" s="51"/>
      <c r="E91" s="51"/>
      <c r="F91" s="51"/>
      <c r="G91" s="31"/>
      <c r="H91" s="51"/>
      <c r="I91" s="51"/>
      <c r="J91" s="51"/>
      <c r="K91" s="31"/>
      <c r="L91" s="51"/>
      <c r="M91" s="51"/>
      <c r="N91" s="51"/>
      <c r="O91" s="31"/>
      <c r="P91" s="51"/>
      <c r="Q91" s="51"/>
      <c r="R91" s="51"/>
    </row>
    <row r="92" spans="1:18">
      <c r="A92" s="12"/>
      <c r="B92" s="58" t="s">
        <v>602</v>
      </c>
      <c r="C92" s="57"/>
      <c r="D92" s="122">
        <v>56417</v>
      </c>
      <c r="E92" s="122"/>
      <c r="F92" s="57"/>
      <c r="G92" s="57"/>
      <c r="H92" s="122">
        <v>8443</v>
      </c>
      <c r="I92" s="122"/>
      <c r="J92" s="57"/>
      <c r="K92" s="57"/>
      <c r="L92" s="122">
        <v>35467</v>
      </c>
      <c r="M92" s="122"/>
      <c r="N92" s="57"/>
      <c r="O92" s="57"/>
      <c r="P92" s="122">
        <v>100327</v>
      </c>
      <c r="Q92" s="122"/>
      <c r="R92" s="57"/>
    </row>
    <row r="93" spans="1:18">
      <c r="A93" s="12"/>
      <c r="B93" s="58"/>
      <c r="C93" s="57"/>
      <c r="D93" s="122"/>
      <c r="E93" s="122"/>
      <c r="F93" s="57"/>
      <c r="G93" s="57"/>
      <c r="H93" s="122"/>
      <c r="I93" s="122"/>
      <c r="J93" s="57"/>
      <c r="K93" s="57"/>
      <c r="L93" s="122"/>
      <c r="M93" s="122"/>
      <c r="N93" s="57"/>
      <c r="O93" s="57"/>
      <c r="P93" s="122"/>
      <c r="Q93" s="122"/>
      <c r="R93" s="57"/>
    </row>
    <row r="94" spans="1:18">
      <c r="A94" s="12"/>
      <c r="B94" s="50" t="s">
        <v>598</v>
      </c>
      <c r="C94" s="51"/>
      <c r="D94" s="54">
        <v>281</v>
      </c>
      <c r="E94" s="54"/>
      <c r="F94" s="51"/>
      <c r="G94" s="51"/>
      <c r="H94" s="54">
        <v>919</v>
      </c>
      <c r="I94" s="54"/>
      <c r="J94" s="51"/>
      <c r="K94" s="51"/>
      <c r="L94" s="54">
        <v>204</v>
      </c>
      <c r="M94" s="54"/>
      <c r="N94" s="51"/>
      <c r="O94" s="51"/>
      <c r="P94" s="62">
        <v>1404</v>
      </c>
      <c r="Q94" s="62"/>
      <c r="R94" s="51"/>
    </row>
    <row r="95" spans="1:18">
      <c r="A95" s="12"/>
      <c r="B95" s="50"/>
      <c r="C95" s="51"/>
      <c r="D95" s="54"/>
      <c r="E95" s="54"/>
      <c r="F95" s="51"/>
      <c r="G95" s="51"/>
      <c r="H95" s="54"/>
      <c r="I95" s="54"/>
      <c r="J95" s="51"/>
      <c r="K95" s="51"/>
      <c r="L95" s="54"/>
      <c r="M95" s="54"/>
      <c r="N95" s="51"/>
      <c r="O95" s="51"/>
      <c r="P95" s="62"/>
      <c r="Q95" s="62"/>
      <c r="R95" s="51"/>
    </row>
    <row r="96" spans="1:18">
      <c r="A96" s="12"/>
      <c r="B96" s="58" t="s">
        <v>599</v>
      </c>
      <c r="C96" s="57"/>
      <c r="D96" s="122">
        <v>56128</v>
      </c>
      <c r="E96" s="122"/>
      <c r="F96" s="57"/>
      <c r="G96" s="57"/>
      <c r="H96" s="122">
        <v>7524</v>
      </c>
      <c r="I96" s="122"/>
      <c r="J96" s="57"/>
      <c r="K96" s="57"/>
      <c r="L96" s="122">
        <v>35263</v>
      </c>
      <c r="M96" s="122"/>
      <c r="N96" s="57"/>
      <c r="O96" s="57"/>
      <c r="P96" s="122">
        <v>98915</v>
      </c>
      <c r="Q96" s="122"/>
      <c r="R96" s="57"/>
    </row>
    <row r="97" spans="1:26">
      <c r="A97" s="12"/>
      <c r="B97" s="58"/>
      <c r="C97" s="57"/>
      <c r="D97" s="122"/>
      <c r="E97" s="122"/>
      <c r="F97" s="57"/>
      <c r="G97" s="57"/>
      <c r="H97" s="122"/>
      <c r="I97" s="122"/>
      <c r="J97" s="57"/>
      <c r="K97" s="57"/>
      <c r="L97" s="122"/>
      <c r="M97" s="122"/>
      <c r="N97" s="57"/>
      <c r="O97" s="57"/>
      <c r="P97" s="122"/>
      <c r="Q97" s="122"/>
      <c r="R97" s="57"/>
    </row>
    <row r="98" spans="1:26">
      <c r="A98" s="12"/>
      <c r="B98" s="50" t="s">
        <v>600</v>
      </c>
      <c r="C98" s="51"/>
      <c r="D98" s="54">
        <v>8</v>
      </c>
      <c r="E98" s="54"/>
      <c r="F98" s="51"/>
      <c r="G98" s="51"/>
      <c r="H98" s="54" t="s">
        <v>375</v>
      </c>
      <c r="I98" s="54"/>
      <c r="J98" s="51"/>
      <c r="K98" s="51"/>
      <c r="L98" s="54" t="s">
        <v>375</v>
      </c>
      <c r="M98" s="54"/>
      <c r="N98" s="51"/>
      <c r="O98" s="51"/>
      <c r="P98" s="54">
        <v>8</v>
      </c>
      <c r="Q98" s="54"/>
      <c r="R98" s="51"/>
    </row>
    <row r="99" spans="1:26" ht="15.75" thickBot="1">
      <c r="A99" s="12"/>
      <c r="B99" s="63"/>
      <c r="C99" s="64"/>
      <c r="D99" s="86"/>
      <c r="E99" s="86"/>
      <c r="F99" s="64"/>
      <c r="G99" s="64"/>
      <c r="H99" s="86"/>
      <c r="I99" s="86"/>
      <c r="J99" s="64"/>
      <c r="K99" s="64"/>
      <c r="L99" s="86"/>
      <c r="M99" s="86"/>
      <c r="N99" s="64"/>
      <c r="O99" s="64"/>
      <c r="P99" s="86"/>
      <c r="Q99" s="86"/>
      <c r="R99" s="64"/>
    </row>
    <row r="100" spans="1:26" ht="15.75" thickTop="1">
      <c r="A100" s="12"/>
      <c r="B100" s="24" t="s">
        <v>612</v>
      </c>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c r="A101" s="12"/>
      <c r="B101" s="44"/>
      <c r="C101" s="44"/>
      <c r="D101" s="44"/>
      <c r="E101" s="44"/>
      <c r="F101" s="44"/>
      <c r="G101" s="44"/>
      <c r="H101" s="44"/>
      <c r="I101" s="44"/>
      <c r="J101" s="44"/>
    </row>
    <row r="102" spans="1:26">
      <c r="A102" s="12"/>
      <c r="B102" s="16"/>
      <c r="C102" s="16"/>
      <c r="D102" s="16"/>
      <c r="E102" s="16"/>
      <c r="F102" s="16"/>
      <c r="G102" s="16"/>
      <c r="H102" s="16"/>
      <c r="I102" s="16"/>
      <c r="J102" s="16"/>
    </row>
    <row r="103" spans="1:26" ht="15.75" thickBot="1">
      <c r="A103" s="12"/>
      <c r="B103" s="14" t="s">
        <v>560</v>
      </c>
      <c r="C103" s="31"/>
      <c r="D103" s="46">
        <v>2014</v>
      </c>
      <c r="E103" s="46"/>
      <c r="F103" s="46"/>
      <c r="G103" s="88"/>
      <c r="H103" s="48">
        <v>2013</v>
      </c>
      <c r="I103" s="48"/>
      <c r="J103" s="48"/>
    </row>
    <row r="104" spans="1:26">
      <c r="A104" s="12"/>
      <c r="B104" s="106" t="s">
        <v>561</v>
      </c>
      <c r="C104" s="49"/>
      <c r="D104" s="107" t="s">
        <v>374</v>
      </c>
      <c r="E104" s="120">
        <v>4106</v>
      </c>
      <c r="F104" s="49"/>
      <c r="G104" s="49"/>
      <c r="H104" s="106" t="s">
        <v>374</v>
      </c>
      <c r="I104" s="109" t="s">
        <v>375</v>
      </c>
      <c r="J104" s="49"/>
    </row>
    <row r="105" spans="1:26">
      <c r="A105" s="12"/>
      <c r="B105" s="146"/>
      <c r="C105" s="149"/>
      <c r="D105" s="72"/>
      <c r="E105" s="119"/>
      <c r="F105" s="57"/>
      <c r="G105" s="57"/>
      <c r="H105" s="59"/>
      <c r="I105" s="56"/>
      <c r="J105" s="57"/>
    </row>
    <row r="106" spans="1:26">
      <c r="A106" s="12"/>
      <c r="B106" s="26" t="s">
        <v>562</v>
      </c>
      <c r="C106" s="51"/>
      <c r="D106" s="53">
        <v>489</v>
      </c>
      <c r="E106" s="53"/>
      <c r="F106" s="51"/>
      <c r="G106" s="51"/>
      <c r="H106" s="54" t="s">
        <v>375</v>
      </c>
      <c r="I106" s="54"/>
      <c r="J106" s="51"/>
    </row>
    <row r="107" spans="1:26">
      <c r="A107" s="12"/>
      <c r="B107" s="26"/>
      <c r="C107" s="51"/>
      <c r="D107" s="53"/>
      <c r="E107" s="53"/>
      <c r="F107" s="51"/>
      <c r="G107" s="51"/>
      <c r="H107" s="54"/>
      <c r="I107" s="54"/>
      <c r="J107" s="51"/>
    </row>
    <row r="108" spans="1:26">
      <c r="A108" s="12"/>
      <c r="B108" s="59" t="s">
        <v>572</v>
      </c>
      <c r="C108" s="57"/>
      <c r="D108" s="55">
        <v>36</v>
      </c>
      <c r="E108" s="55"/>
      <c r="F108" s="57"/>
      <c r="G108" s="57"/>
      <c r="H108" s="56">
        <v>65</v>
      </c>
      <c r="I108" s="56"/>
      <c r="J108" s="57"/>
    </row>
    <row r="109" spans="1:26" ht="15.75" thickBot="1">
      <c r="A109" s="12"/>
      <c r="B109" s="71"/>
      <c r="C109" s="75"/>
      <c r="D109" s="74"/>
      <c r="E109" s="74"/>
      <c r="F109" s="75"/>
      <c r="G109" s="75"/>
      <c r="H109" s="84"/>
      <c r="I109" s="84"/>
      <c r="J109" s="75"/>
    </row>
    <row r="110" spans="1:26">
      <c r="A110" s="12"/>
      <c r="B110" s="76" t="s">
        <v>613</v>
      </c>
      <c r="C110" s="82"/>
      <c r="D110" s="78" t="s">
        <v>374</v>
      </c>
      <c r="E110" s="98">
        <v>4631</v>
      </c>
      <c r="F110" s="82"/>
      <c r="G110" s="82"/>
      <c r="H110" s="76" t="s">
        <v>374</v>
      </c>
      <c r="I110" s="85">
        <v>65</v>
      </c>
      <c r="J110" s="82"/>
    </row>
    <row r="111" spans="1:26" ht="15.75" thickBot="1">
      <c r="A111" s="12"/>
      <c r="B111" s="77"/>
      <c r="C111" s="64"/>
      <c r="D111" s="79"/>
      <c r="E111" s="99"/>
      <c r="F111" s="64"/>
      <c r="G111" s="64"/>
      <c r="H111" s="77"/>
      <c r="I111" s="86"/>
      <c r="J111" s="64"/>
    </row>
    <row r="112" spans="1:26" ht="15.75" thickTop="1">
      <c r="A112" s="12"/>
      <c r="B112" s="24" t="s">
        <v>614</v>
      </c>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c r="A113" s="12"/>
      <c r="B113" s="44"/>
      <c r="C113" s="44"/>
      <c r="D113" s="44"/>
      <c r="E113" s="44"/>
      <c r="F113" s="44"/>
      <c r="G113" s="44"/>
      <c r="H113" s="44"/>
      <c r="I113" s="44"/>
      <c r="J113" s="44"/>
    </row>
    <row r="114" spans="1:26">
      <c r="A114" s="12"/>
      <c r="B114" s="16"/>
      <c r="C114" s="16"/>
      <c r="D114" s="16"/>
      <c r="E114" s="16"/>
      <c r="F114" s="16"/>
      <c r="G114" s="16"/>
      <c r="H114" s="16"/>
      <c r="I114" s="16"/>
      <c r="J114" s="16"/>
    </row>
    <row r="115" spans="1:26" ht="15.75" thickBot="1">
      <c r="A115" s="12"/>
      <c r="B115" s="70" t="s">
        <v>615</v>
      </c>
      <c r="C115" s="88"/>
      <c r="D115" s="46">
        <v>2014</v>
      </c>
      <c r="E115" s="46"/>
      <c r="F115" s="46"/>
      <c r="G115" s="88"/>
      <c r="H115" s="48">
        <v>2013</v>
      </c>
      <c r="I115" s="48"/>
      <c r="J115" s="48"/>
    </row>
    <row r="116" spans="1:26">
      <c r="A116" s="12"/>
      <c r="B116" s="106" t="s">
        <v>562</v>
      </c>
      <c r="C116" s="49"/>
      <c r="D116" s="107" t="s">
        <v>374</v>
      </c>
      <c r="E116" s="108">
        <v>857</v>
      </c>
      <c r="F116" s="49"/>
      <c r="G116" s="49"/>
      <c r="H116" s="106" t="s">
        <v>374</v>
      </c>
      <c r="I116" s="109" t="s">
        <v>375</v>
      </c>
      <c r="J116" s="49"/>
    </row>
    <row r="117" spans="1:26" ht="15.75" thickBot="1">
      <c r="A117" s="12"/>
      <c r="B117" s="71"/>
      <c r="C117" s="75"/>
      <c r="D117" s="73"/>
      <c r="E117" s="74"/>
      <c r="F117" s="75"/>
      <c r="G117" s="75"/>
      <c r="H117" s="71"/>
      <c r="I117" s="84"/>
      <c r="J117" s="75"/>
    </row>
    <row r="118" spans="1:26">
      <c r="A118" s="12"/>
      <c r="B118" s="76" t="s">
        <v>616</v>
      </c>
      <c r="C118" s="82"/>
      <c r="D118" s="78" t="s">
        <v>374</v>
      </c>
      <c r="E118" s="80">
        <v>857</v>
      </c>
      <c r="F118" s="82"/>
      <c r="G118" s="82"/>
      <c r="H118" s="76" t="s">
        <v>374</v>
      </c>
      <c r="I118" s="85" t="s">
        <v>375</v>
      </c>
      <c r="J118" s="82"/>
    </row>
    <row r="119" spans="1:26" ht="15.75" thickBot="1">
      <c r="A119" s="12"/>
      <c r="B119" s="77"/>
      <c r="C119" s="64"/>
      <c r="D119" s="79"/>
      <c r="E119" s="81"/>
      <c r="F119" s="64"/>
      <c r="G119" s="64"/>
      <c r="H119" s="77"/>
      <c r="I119" s="86"/>
      <c r="J119" s="64"/>
    </row>
    <row r="120" spans="1:26" ht="15.75" thickTop="1">
      <c r="A120" s="12"/>
      <c r="B120" s="24" t="s">
        <v>617</v>
      </c>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c r="A121" s="12"/>
      <c r="B121" s="44"/>
      <c r="C121" s="44"/>
      <c r="D121" s="44"/>
      <c r="E121" s="44"/>
      <c r="F121" s="44"/>
      <c r="G121" s="44"/>
      <c r="H121" s="44"/>
      <c r="I121" s="44"/>
      <c r="J121" s="44"/>
      <c r="K121" s="44"/>
      <c r="L121" s="44"/>
      <c r="M121" s="44"/>
      <c r="N121" s="44"/>
      <c r="O121" s="44"/>
      <c r="P121" s="44"/>
      <c r="Q121" s="44"/>
      <c r="R121" s="44"/>
      <c r="S121" s="44"/>
      <c r="T121" s="44"/>
      <c r="U121" s="44"/>
      <c r="V121" s="44"/>
      <c r="W121" s="44"/>
      <c r="X121" s="44"/>
      <c r="Y121" s="44"/>
      <c r="Z121" s="44"/>
    </row>
    <row r="122" spans="1:26">
      <c r="A122" s="12"/>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15.75" thickBot="1">
      <c r="A123" s="12"/>
      <c r="B123" s="70" t="s">
        <v>560</v>
      </c>
      <c r="C123" s="88"/>
      <c r="D123" s="46" t="s">
        <v>618</v>
      </c>
      <c r="E123" s="46"/>
      <c r="F123" s="46"/>
      <c r="G123" s="88"/>
      <c r="H123" s="46" t="s">
        <v>619</v>
      </c>
      <c r="I123" s="46"/>
      <c r="J123" s="46"/>
      <c r="K123" s="88"/>
      <c r="L123" s="46" t="s">
        <v>620</v>
      </c>
      <c r="M123" s="46"/>
      <c r="N123" s="46"/>
      <c r="O123" s="88"/>
      <c r="P123" s="46" t="s">
        <v>621</v>
      </c>
      <c r="Q123" s="46"/>
      <c r="R123" s="46"/>
      <c r="S123" s="88"/>
      <c r="T123" s="46" t="s">
        <v>622</v>
      </c>
      <c r="U123" s="46"/>
      <c r="V123" s="46"/>
      <c r="W123" s="88"/>
      <c r="X123" s="46" t="s">
        <v>623</v>
      </c>
      <c r="Y123" s="46"/>
      <c r="Z123" s="46"/>
    </row>
    <row r="124" spans="1:26">
      <c r="A124" s="12"/>
      <c r="B124" s="32">
        <v>2014</v>
      </c>
      <c r="C124" s="34"/>
      <c r="D124" s="49"/>
      <c r="E124" s="49"/>
      <c r="F124" s="49"/>
      <c r="G124" s="33"/>
      <c r="H124" s="49"/>
      <c r="I124" s="49"/>
      <c r="J124" s="49"/>
      <c r="K124" s="33"/>
      <c r="L124" s="49"/>
      <c r="M124" s="49"/>
      <c r="N124" s="49"/>
      <c r="O124" s="34"/>
      <c r="P124" s="49"/>
      <c r="Q124" s="49"/>
      <c r="R124" s="49"/>
      <c r="S124" s="34"/>
      <c r="T124" s="49"/>
      <c r="U124" s="49"/>
      <c r="V124" s="49"/>
      <c r="W124" s="34"/>
      <c r="X124" s="49"/>
      <c r="Y124" s="49"/>
      <c r="Z124" s="49"/>
    </row>
    <row r="125" spans="1:26">
      <c r="A125" s="12"/>
      <c r="B125" s="26" t="s">
        <v>561</v>
      </c>
      <c r="C125" s="51"/>
      <c r="D125" s="52" t="s">
        <v>374</v>
      </c>
      <c r="E125" s="97">
        <v>1340</v>
      </c>
      <c r="F125" s="51"/>
      <c r="G125" s="51"/>
      <c r="H125" s="52" t="s">
        <v>374</v>
      </c>
      <c r="I125" s="53">
        <v>293</v>
      </c>
      <c r="J125" s="51"/>
      <c r="K125" s="51"/>
      <c r="L125" s="52" t="s">
        <v>374</v>
      </c>
      <c r="M125" s="53">
        <v>164</v>
      </c>
      <c r="N125" s="51"/>
      <c r="O125" s="51"/>
      <c r="P125" s="52" t="s">
        <v>374</v>
      </c>
      <c r="Q125" s="97">
        <v>1797</v>
      </c>
      <c r="R125" s="51"/>
      <c r="S125" s="51"/>
      <c r="T125" s="52" t="s">
        <v>374</v>
      </c>
      <c r="U125" s="97">
        <v>54773</v>
      </c>
      <c r="V125" s="51"/>
      <c r="W125" s="51"/>
      <c r="X125" s="52" t="s">
        <v>374</v>
      </c>
      <c r="Y125" s="97">
        <v>56570</v>
      </c>
      <c r="Z125" s="51"/>
    </row>
    <row r="126" spans="1:26">
      <c r="A126" s="12"/>
      <c r="B126" s="26"/>
      <c r="C126" s="51"/>
      <c r="D126" s="52"/>
      <c r="E126" s="97"/>
      <c r="F126" s="51"/>
      <c r="G126" s="51"/>
      <c r="H126" s="52"/>
      <c r="I126" s="53"/>
      <c r="J126" s="51"/>
      <c r="K126" s="51"/>
      <c r="L126" s="52"/>
      <c r="M126" s="53"/>
      <c r="N126" s="51"/>
      <c r="O126" s="51"/>
      <c r="P126" s="52"/>
      <c r="Q126" s="97"/>
      <c r="R126" s="51"/>
      <c r="S126" s="51"/>
      <c r="T126" s="52"/>
      <c r="U126" s="97"/>
      <c r="V126" s="51"/>
      <c r="W126" s="51"/>
      <c r="X126" s="52"/>
      <c r="Y126" s="97"/>
      <c r="Z126" s="51"/>
    </row>
    <row r="127" spans="1:26">
      <c r="A127" s="12"/>
      <c r="B127" s="59" t="s">
        <v>562</v>
      </c>
      <c r="C127" s="57"/>
      <c r="D127" s="55">
        <v>76</v>
      </c>
      <c r="E127" s="55"/>
      <c r="F127" s="57"/>
      <c r="G127" s="57"/>
      <c r="H127" s="55">
        <v>25</v>
      </c>
      <c r="I127" s="55"/>
      <c r="J127" s="57"/>
      <c r="K127" s="57"/>
      <c r="L127" s="55">
        <v>124</v>
      </c>
      <c r="M127" s="55"/>
      <c r="N127" s="57"/>
      <c r="O127" s="57"/>
      <c r="P127" s="55">
        <v>225</v>
      </c>
      <c r="Q127" s="55"/>
      <c r="R127" s="57"/>
      <c r="S127" s="57"/>
      <c r="T127" s="119">
        <v>7248</v>
      </c>
      <c r="U127" s="119"/>
      <c r="V127" s="57"/>
      <c r="W127" s="57"/>
      <c r="X127" s="119">
        <v>7473</v>
      </c>
      <c r="Y127" s="119"/>
      <c r="Z127" s="57"/>
    </row>
    <row r="128" spans="1:26">
      <c r="A128" s="12"/>
      <c r="B128" s="59"/>
      <c r="C128" s="57"/>
      <c r="D128" s="55"/>
      <c r="E128" s="55"/>
      <c r="F128" s="57"/>
      <c r="G128" s="57"/>
      <c r="H128" s="55"/>
      <c r="I128" s="55"/>
      <c r="J128" s="57"/>
      <c r="K128" s="57"/>
      <c r="L128" s="55"/>
      <c r="M128" s="55"/>
      <c r="N128" s="57"/>
      <c r="O128" s="57"/>
      <c r="P128" s="55"/>
      <c r="Q128" s="55"/>
      <c r="R128" s="57"/>
      <c r="S128" s="57"/>
      <c r="T128" s="119"/>
      <c r="U128" s="119"/>
      <c r="V128" s="57"/>
      <c r="W128" s="57"/>
      <c r="X128" s="119"/>
      <c r="Y128" s="119"/>
      <c r="Z128" s="57"/>
    </row>
    <row r="129" spans="1:26">
      <c r="A129" s="12"/>
      <c r="B129" s="15" t="s">
        <v>572</v>
      </c>
      <c r="C129" s="31"/>
      <c r="D129" s="51"/>
      <c r="E129" s="51"/>
      <c r="F129" s="51"/>
      <c r="G129" s="31"/>
      <c r="H129" s="51"/>
      <c r="I129" s="51"/>
      <c r="J129" s="51"/>
      <c r="K129" s="31"/>
      <c r="L129" s="51"/>
      <c r="M129" s="51"/>
      <c r="N129" s="51"/>
      <c r="O129" s="31"/>
      <c r="P129" s="51"/>
      <c r="Q129" s="51"/>
      <c r="R129" s="51"/>
      <c r="S129" s="31"/>
      <c r="T129" s="51"/>
      <c r="U129" s="51"/>
      <c r="V129" s="51"/>
      <c r="W129" s="31"/>
      <c r="X129" s="51"/>
      <c r="Y129" s="51"/>
      <c r="Z129" s="51"/>
    </row>
    <row r="130" spans="1:26">
      <c r="A130" s="12"/>
      <c r="B130" s="38" t="s">
        <v>573</v>
      </c>
      <c r="C130" s="34"/>
      <c r="D130" s="57"/>
      <c r="E130" s="57"/>
      <c r="F130" s="57"/>
      <c r="G130" s="34"/>
      <c r="H130" s="57"/>
      <c r="I130" s="57"/>
      <c r="J130" s="57"/>
      <c r="K130" s="34"/>
      <c r="L130" s="57"/>
      <c r="M130" s="57"/>
      <c r="N130" s="57"/>
      <c r="O130" s="34"/>
      <c r="P130" s="57"/>
      <c r="Q130" s="57"/>
      <c r="R130" s="57"/>
      <c r="S130" s="34"/>
      <c r="T130" s="57"/>
      <c r="U130" s="57"/>
      <c r="V130" s="57"/>
      <c r="W130" s="34"/>
      <c r="X130" s="57"/>
      <c r="Y130" s="57"/>
      <c r="Z130" s="57"/>
    </row>
    <row r="131" spans="1:26">
      <c r="A131" s="12"/>
      <c r="B131" s="158" t="s">
        <v>574</v>
      </c>
      <c r="C131" s="51"/>
      <c r="D131" s="53" t="s">
        <v>375</v>
      </c>
      <c r="E131" s="53"/>
      <c r="F131" s="51"/>
      <c r="G131" s="51"/>
      <c r="H131" s="53">
        <v>9</v>
      </c>
      <c r="I131" s="53"/>
      <c r="J131" s="51"/>
      <c r="K131" s="51"/>
      <c r="L131" s="53" t="s">
        <v>375</v>
      </c>
      <c r="M131" s="53"/>
      <c r="N131" s="51"/>
      <c r="O131" s="51"/>
      <c r="P131" s="53">
        <v>9</v>
      </c>
      <c r="Q131" s="53"/>
      <c r="R131" s="51"/>
      <c r="S131" s="51"/>
      <c r="T131" s="97">
        <v>30862</v>
      </c>
      <c r="U131" s="97"/>
      <c r="V131" s="51"/>
      <c r="W131" s="51"/>
      <c r="X131" s="97">
        <v>30871</v>
      </c>
      <c r="Y131" s="97"/>
      <c r="Z131" s="51"/>
    </row>
    <row r="132" spans="1:26">
      <c r="A132" s="12"/>
      <c r="B132" s="158"/>
      <c r="C132" s="51"/>
      <c r="D132" s="53"/>
      <c r="E132" s="53"/>
      <c r="F132" s="51"/>
      <c r="G132" s="51"/>
      <c r="H132" s="53"/>
      <c r="I132" s="53"/>
      <c r="J132" s="51"/>
      <c r="K132" s="51"/>
      <c r="L132" s="53"/>
      <c r="M132" s="53"/>
      <c r="N132" s="51"/>
      <c r="O132" s="51"/>
      <c r="P132" s="53"/>
      <c r="Q132" s="53"/>
      <c r="R132" s="51"/>
      <c r="S132" s="51"/>
      <c r="T132" s="97"/>
      <c r="U132" s="97"/>
      <c r="V132" s="51"/>
      <c r="W132" s="51"/>
      <c r="X132" s="97"/>
      <c r="Y132" s="97"/>
      <c r="Z132" s="51"/>
    </row>
    <row r="133" spans="1:26">
      <c r="A133" s="12"/>
      <c r="B133" s="157" t="s">
        <v>462</v>
      </c>
      <c r="C133" s="57"/>
      <c r="D133" s="55" t="s">
        <v>375</v>
      </c>
      <c r="E133" s="55"/>
      <c r="F133" s="57"/>
      <c r="G133" s="57"/>
      <c r="H133" s="55" t="s">
        <v>375</v>
      </c>
      <c r="I133" s="55"/>
      <c r="J133" s="57"/>
      <c r="K133" s="57"/>
      <c r="L133" s="55" t="s">
        <v>375</v>
      </c>
      <c r="M133" s="55"/>
      <c r="N133" s="57"/>
      <c r="O133" s="57"/>
      <c r="P133" s="55" t="s">
        <v>375</v>
      </c>
      <c r="Q133" s="55"/>
      <c r="R133" s="57"/>
      <c r="S133" s="57"/>
      <c r="T133" s="119">
        <v>1882</v>
      </c>
      <c r="U133" s="119"/>
      <c r="V133" s="57"/>
      <c r="W133" s="57"/>
      <c r="X133" s="119">
        <v>1882</v>
      </c>
      <c r="Y133" s="119"/>
      <c r="Z133" s="57"/>
    </row>
    <row r="134" spans="1:26">
      <c r="A134" s="12"/>
      <c r="B134" s="157"/>
      <c r="C134" s="57"/>
      <c r="D134" s="55"/>
      <c r="E134" s="55"/>
      <c r="F134" s="57"/>
      <c r="G134" s="57"/>
      <c r="H134" s="55"/>
      <c r="I134" s="55"/>
      <c r="J134" s="57"/>
      <c r="K134" s="57"/>
      <c r="L134" s="55"/>
      <c r="M134" s="55"/>
      <c r="N134" s="57"/>
      <c r="O134" s="57"/>
      <c r="P134" s="55"/>
      <c r="Q134" s="55"/>
      <c r="R134" s="57"/>
      <c r="S134" s="57"/>
      <c r="T134" s="119"/>
      <c r="U134" s="119"/>
      <c r="V134" s="57"/>
      <c r="W134" s="57"/>
      <c r="X134" s="119"/>
      <c r="Y134" s="119"/>
      <c r="Z134" s="57"/>
    </row>
    <row r="135" spans="1:26">
      <c r="A135" s="12"/>
      <c r="B135" s="50" t="s">
        <v>575</v>
      </c>
      <c r="C135" s="51"/>
      <c r="D135" s="53" t="s">
        <v>375</v>
      </c>
      <c r="E135" s="53"/>
      <c r="F135" s="51"/>
      <c r="G135" s="51"/>
      <c r="H135" s="53" t="s">
        <v>375</v>
      </c>
      <c r="I135" s="53"/>
      <c r="J135" s="51"/>
      <c r="K135" s="51"/>
      <c r="L135" s="53" t="s">
        <v>375</v>
      </c>
      <c r="M135" s="53"/>
      <c r="N135" s="51"/>
      <c r="O135" s="51"/>
      <c r="P135" s="53" t="s">
        <v>375</v>
      </c>
      <c r="Q135" s="53"/>
      <c r="R135" s="51"/>
      <c r="S135" s="51"/>
      <c r="T135" s="97">
        <v>3151</v>
      </c>
      <c r="U135" s="97"/>
      <c r="V135" s="51"/>
      <c r="W135" s="51"/>
      <c r="X135" s="97">
        <v>3151</v>
      </c>
      <c r="Y135" s="97"/>
      <c r="Z135" s="51"/>
    </row>
    <row r="136" spans="1:26" ht="15.75" thickBot="1">
      <c r="A136" s="12"/>
      <c r="B136" s="139"/>
      <c r="C136" s="112"/>
      <c r="D136" s="111"/>
      <c r="E136" s="111"/>
      <c r="F136" s="112"/>
      <c r="G136" s="112"/>
      <c r="H136" s="111"/>
      <c r="I136" s="111"/>
      <c r="J136" s="112"/>
      <c r="K136" s="112"/>
      <c r="L136" s="111"/>
      <c r="M136" s="111"/>
      <c r="N136" s="112"/>
      <c r="O136" s="112"/>
      <c r="P136" s="111"/>
      <c r="Q136" s="111"/>
      <c r="R136" s="112"/>
      <c r="S136" s="112"/>
      <c r="T136" s="160"/>
      <c r="U136" s="160"/>
      <c r="V136" s="112"/>
      <c r="W136" s="112"/>
      <c r="X136" s="160"/>
      <c r="Y136" s="160"/>
      <c r="Z136" s="112"/>
    </row>
    <row r="137" spans="1:26">
      <c r="A137" s="12"/>
      <c r="B137" s="106" t="s">
        <v>576</v>
      </c>
      <c r="C137" s="49"/>
      <c r="D137" s="108" t="s">
        <v>375</v>
      </c>
      <c r="E137" s="108"/>
      <c r="F137" s="49"/>
      <c r="G137" s="49"/>
      <c r="H137" s="108">
        <v>9</v>
      </c>
      <c r="I137" s="108"/>
      <c r="J137" s="49"/>
      <c r="K137" s="49"/>
      <c r="L137" s="108" t="s">
        <v>375</v>
      </c>
      <c r="M137" s="108"/>
      <c r="N137" s="49"/>
      <c r="O137" s="49"/>
      <c r="P137" s="108">
        <v>9</v>
      </c>
      <c r="Q137" s="108"/>
      <c r="R137" s="49"/>
      <c r="S137" s="49"/>
      <c r="T137" s="120">
        <v>35895</v>
      </c>
      <c r="U137" s="120"/>
      <c r="V137" s="49"/>
      <c r="W137" s="49"/>
      <c r="X137" s="120">
        <v>35904</v>
      </c>
      <c r="Y137" s="120"/>
      <c r="Z137" s="49"/>
    </row>
    <row r="138" spans="1:26" ht="15.75" thickBot="1">
      <c r="A138" s="12"/>
      <c r="B138" s="71"/>
      <c r="C138" s="75"/>
      <c r="D138" s="74"/>
      <c r="E138" s="74"/>
      <c r="F138" s="75"/>
      <c r="G138" s="75"/>
      <c r="H138" s="74"/>
      <c r="I138" s="74"/>
      <c r="J138" s="75"/>
      <c r="K138" s="75"/>
      <c r="L138" s="74"/>
      <c r="M138" s="74"/>
      <c r="N138" s="75"/>
      <c r="O138" s="75"/>
      <c r="P138" s="74"/>
      <c r="Q138" s="74"/>
      <c r="R138" s="75"/>
      <c r="S138" s="75"/>
      <c r="T138" s="159"/>
      <c r="U138" s="159"/>
      <c r="V138" s="75"/>
      <c r="W138" s="75"/>
      <c r="X138" s="159"/>
      <c r="Y138" s="159"/>
      <c r="Z138" s="75"/>
    </row>
    <row r="139" spans="1:26">
      <c r="A139" s="12"/>
      <c r="B139" s="76" t="s">
        <v>624</v>
      </c>
      <c r="C139" s="82"/>
      <c r="D139" s="78" t="s">
        <v>374</v>
      </c>
      <c r="E139" s="98">
        <v>1416</v>
      </c>
      <c r="F139" s="82"/>
      <c r="G139" s="82"/>
      <c r="H139" s="78" t="s">
        <v>374</v>
      </c>
      <c r="I139" s="80">
        <v>327</v>
      </c>
      <c r="J139" s="82"/>
      <c r="K139" s="82"/>
      <c r="L139" s="78" t="s">
        <v>374</v>
      </c>
      <c r="M139" s="80">
        <v>288</v>
      </c>
      <c r="N139" s="82"/>
      <c r="O139" s="82"/>
      <c r="P139" s="78" t="s">
        <v>374</v>
      </c>
      <c r="Q139" s="98">
        <v>2031</v>
      </c>
      <c r="R139" s="82"/>
      <c r="S139" s="82"/>
      <c r="T139" s="78" t="s">
        <v>374</v>
      </c>
      <c r="U139" s="98">
        <v>97916</v>
      </c>
      <c r="V139" s="82"/>
      <c r="W139" s="82"/>
      <c r="X139" s="78" t="s">
        <v>374</v>
      </c>
      <c r="Y139" s="98">
        <v>99947</v>
      </c>
      <c r="Z139" s="82"/>
    </row>
    <row r="140" spans="1:26" ht="15.75" thickBot="1">
      <c r="A140" s="12"/>
      <c r="B140" s="77"/>
      <c r="C140" s="64"/>
      <c r="D140" s="79"/>
      <c r="E140" s="99"/>
      <c r="F140" s="64"/>
      <c r="G140" s="64"/>
      <c r="H140" s="79"/>
      <c r="I140" s="81"/>
      <c r="J140" s="64"/>
      <c r="K140" s="64"/>
      <c r="L140" s="79"/>
      <c r="M140" s="81"/>
      <c r="N140" s="64"/>
      <c r="O140" s="64"/>
      <c r="P140" s="79"/>
      <c r="Q140" s="99"/>
      <c r="R140" s="64"/>
      <c r="S140" s="64"/>
      <c r="T140" s="79"/>
      <c r="U140" s="99"/>
      <c r="V140" s="64"/>
      <c r="W140" s="64"/>
      <c r="X140" s="79"/>
      <c r="Y140" s="99"/>
      <c r="Z140" s="64"/>
    </row>
    <row r="141" spans="1:26" ht="15.75" thickTop="1">
      <c r="A141" s="12"/>
      <c r="B141" s="130">
        <v>2013</v>
      </c>
      <c r="C141" s="34"/>
      <c r="D141" s="83"/>
      <c r="E141" s="83"/>
      <c r="F141" s="83"/>
      <c r="G141" s="34"/>
      <c r="H141" s="83"/>
      <c r="I141" s="83"/>
      <c r="J141" s="83"/>
      <c r="K141" s="34"/>
      <c r="L141" s="83"/>
      <c r="M141" s="83"/>
      <c r="N141" s="83"/>
      <c r="O141" s="34"/>
      <c r="P141" s="83"/>
      <c r="Q141" s="83"/>
      <c r="R141" s="83"/>
      <c r="S141" s="34"/>
      <c r="T141" s="83"/>
      <c r="U141" s="83"/>
      <c r="V141" s="83"/>
      <c r="W141" s="34"/>
      <c r="X141" s="83"/>
      <c r="Y141" s="83"/>
      <c r="Z141" s="83"/>
    </row>
    <row r="142" spans="1:26">
      <c r="A142" s="12"/>
      <c r="B142" s="26" t="s">
        <v>561</v>
      </c>
      <c r="C142" s="51"/>
      <c r="D142" s="26" t="s">
        <v>374</v>
      </c>
      <c r="E142" s="62">
        <v>1145</v>
      </c>
      <c r="F142" s="51"/>
      <c r="G142" s="51"/>
      <c r="H142" s="26" t="s">
        <v>374</v>
      </c>
      <c r="I142" s="54">
        <v>255</v>
      </c>
      <c r="J142" s="51"/>
      <c r="K142" s="51"/>
      <c r="L142" s="26" t="s">
        <v>374</v>
      </c>
      <c r="M142" s="54">
        <v>157</v>
      </c>
      <c r="N142" s="51"/>
      <c r="O142" s="51"/>
      <c r="P142" s="26" t="s">
        <v>374</v>
      </c>
      <c r="Q142" s="62">
        <v>1557</v>
      </c>
      <c r="R142" s="51"/>
      <c r="S142" s="51"/>
      <c r="T142" s="26" t="s">
        <v>374</v>
      </c>
      <c r="U142" s="62">
        <v>54860</v>
      </c>
      <c r="V142" s="51"/>
      <c r="W142" s="51"/>
      <c r="X142" s="26" t="s">
        <v>374</v>
      </c>
      <c r="Y142" s="62">
        <v>56417</v>
      </c>
      <c r="Z142" s="51"/>
    </row>
    <row r="143" spans="1:26">
      <c r="A143" s="12"/>
      <c r="B143" s="26"/>
      <c r="C143" s="51"/>
      <c r="D143" s="26"/>
      <c r="E143" s="62"/>
      <c r="F143" s="51"/>
      <c r="G143" s="51"/>
      <c r="H143" s="26"/>
      <c r="I143" s="54"/>
      <c r="J143" s="51"/>
      <c r="K143" s="51"/>
      <c r="L143" s="26"/>
      <c r="M143" s="54"/>
      <c r="N143" s="51"/>
      <c r="O143" s="51"/>
      <c r="P143" s="26"/>
      <c r="Q143" s="62"/>
      <c r="R143" s="51"/>
      <c r="S143" s="51"/>
      <c r="T143" s="26"/>
      <c r="U143" s="62"/>
      <c r="V143" s="51"/>
      <c r="W143" s="51"/>
      <c r="X143" s="26"/>
      <c r="Y143" s="62"/>
      <c r="Z143" s="51"/>
    </row>
    <row r="144" spans="1:26">
      <c r="A144" s="12"/>
      <c r="B144" s="59" t="s">
        <v>562</v>
      </c>
      <c r="C144" s="57"/>
      <c r="D144" s="56">
        <v>82</v>
      </c>
      <c r="E144" s="56"/>
      <c r="F144" s="57"/>
      <c r="G144" s="57"/>
      <c r="H144" s="56">
        <v>31</v>
      </c>
      <c r="I144" s="56"/>
      <c r="J144" s="57"/>
      <c r="K144" s="57"/>
      <c r="L144" s="56">
        <v>124</v>
      </c>
      <c r="M144" s="56"/>
      <c r="N144" s="57"/>
      <c r="O144" s="57"/>
      <c r="P144" s="56">
        <v>237</v>
      </c>
      <c r="Q144" s="56"/>
      <c r="R144" s="57"/>
      <c r="S144" s="57"/>
      <c r="T144" s="122">
        <v>8206</v>
      </c>
      <c r="U144" s="122"/>
      <c r="V144" s="57"/>
      <c r="W144" s="57"/>
      <c r="X144" s="122">
        <v>8443</v>
      </c>
      <c r="Y144" s="122"/>
      <c r="Z144" s="57"/>
    </row>
    <row r="145" spans="1:26">
      <c r="A145" s="12"/>
      <c r="B145" s="59"/>
      <c r="C145" s="57"/>
      <c r="D145" s="56"/>
      <c r="E145" s="56"/>
      <c r="F145" s="57"/>
      <c r="G145" s="57"/>
      <c r="H145" s="56"/>
      <c r="I145" s="56"/>
      <c r="J145" s="57"/>
      <c r="K145" s="57"/>
      <c r="L145" s="56"/>
      <c r="M145" s="56"/>
      <c r="N145" s="57"/>
      <c r="O145" s="57"/>
      <c r="P145" s="56"/>
      <c r="Q145" s="56"/>
      <c r="R145" s="57"/>
      <c r="S145" s="57"/>
      <c r="T145" s="122"/>
      <c r="U145" s="122"/>
      <c r="V145" s="57"/>
      <c r="W145" s="57"/>
      <c r="X145" s="122"/>
      <c r="Y145" s="122"/>
      <c r="Z145" s="57"/>
    </row>
    <row r="146" spans="1:26">
      <c r="A146" s="12"/>
      <c r="B146" s="15" t="s">
        <v>572</v>
      </c>
      <c r="C146" s="31"/>
      <c r="D146" s="51"/>
      <c r="E146" s="51"/>
      <c r="F146" s="51"/>
      <c r="G146" s="31"/>
      <c r="H146" s="51"/>
      <c r="I146" s="51"/>
      <c r="J146" s="51"/>
      <c r="K146" s="31"/>
      <c r="L146" s="51"/>
      <c r="M146" s="51"/>
      <c r="N146" s="51"/>
      <c r="O146" s="31"/>
      <c r="P146" s="51"/>
      <c r="Q146" s="51"/>
      <c r="R146" s="51"/>
      <c r="S146" s="31"/>
      <c r="T146" s="51"/>
      <c r="U146" s="51"/>
      <c r="V146" s="51"/>
      <c r="W146" s="31"/>
      <c r="X146" s="51"/>
      <c r="Y146" s="51"/>
      <c r="Z146" s="51"/>
    </row>
    <row r="147" spans="1:26">
      <c r="A147" s="12"/>
      <c r="B147" s="38" t="s">
        <v>573</v>
      </c>
      <c r="C147" s="34"/>
      <c r="D147" s="57"/>
      <c r="E147" s="57"/>
      <c r="F147" s="57"/>
      <c r="G147" s="34"/>
      <c r="H147" s="57"/>
      <c r="I147" s="57"/>
      <c r="J147" s="57"/>
      <c r="K147" s="34"/>
      <c r="L147" s="57"/>
      <c r="M147" s="57"/>
      <c r="N147" s="57"/>
      <c r="O147" s="34"/>
      <c r="P147" s="57"/>
      <c r="Q147" s="57"/>
      <c r="R147" s="57"/>
      <c r="S147" s="34"/>
      <c r="T147" s="57"/>
      <c r="U147" s="57"/>
      <c r="V147" s="57"/>
      <c r="W147" s="34"/>
      <c r="X147" s="57"/>
      <c r="Y147" s="57"/>
      <c r="Z147" s="57"/>
    </row>
    <row r="148" spans="1:26">
      <c r="A148" s="12"/>
      <c r="B148" s="158" t="s">
        <v>574</v>
      </c>
      <c r="C148" s="51"/>
      <c r="D148" s="54" t="s">
        <v>375</v>
      </c>
      <c r="E148" s="54"/>
      <c r="F148" s="51"/>
      <c r="G148" s="51"/>
      <c r="H148" s="54" t="s">
        <v>375</v>
      </c>
      <c r="I148" s="54"/>
      <c r="J148" s="51"/>
      <c r="K148" s="51"/>
      <c r="L148" s="54">
        <v>36</v>
      </c>
      <c r="M148" s="54"/>
      <c r="N148" s="51"/>
      <c r="O148" s="51"/>
      <c r="P148" s="54">
        <v>36</v>
      </c>
      <c r="Q148" s="54"/>
      <c r="R148" s="51"/>
      <c r="S148" s="51"/>
      <c r="T148" s="62">
        <v>30912</v>
      </c>
      <c r="U148" s="62"/>
      <c r="V148" s="51"/>
      <c r="W148" s="51"/>
      <c r="X148" s="62">
        <v>30948</v>
      </c>
      <c r="Y148" s="62"/>
      <c r="Z148" s="51"/>
    </row>
    <row r="149" spans="1:26">
      <c r="A149" s="12"/>
      <c r="B149" s="158"/>
      <c r="C149" s="51"/>
      <c r="D149" s="54"/>
      <c r="E149" s="54"/>
      <c r="F149" s="51"/>
      <c r="G149" s="51"/>
      <c r="H149" s="54"/>
      <c r="I149" s="54"/>
      <c r="J149" s="51"/>
      <c r="K149" s="51"/>
      <c r="L149" s="54"/>
      <c r="M149" s="54"/>
      <c r="N149" s="51"/>
      <c r="O149" s="51"/>
      <c r="P149" s="54"/>
      <c r="Q149" s="54"/>
      <c r="R149" s="51"/>
      <c r="S149" s="51"/>
      <c r="T149" s="62"/>
      <c r="U149" s="62"/>
      <c r="V149" s="51"/>
      <c r="W149" s="51"/>
      <c r="X149" s="62"/>
      <c r="Y149" s="62"/>
      <c r="Z149" s="51"/>
    </row>
    <row r="150" spans="1:26">
      <c r="A150" s="12"/>
      <c r="B150" s="157" t="s">
        <v>462</v>
      </c>
      <c r="C150" s="57"/>
      <c r="D150" s="56" t="s">
        <v>375</v>
      </c>
      <c r="E150" s="56"/>
      <c r="F150" s="57"/>
      <c r="G150" s="57"/>
      <c r="H150" s="56" t="s">
        <v>375</v>
      </c>
      <c r="I150" s="56"/>
      <c r="J150" s="57"/>
      <c r="K150" s="57"/>
      <c r="L150" s="56" t="s">
        <v>375</v>
      </c>
      <c r="M150" s="56"/>
      <c r="N150" s="57"/>
      <c r="O150" s="57"/>
      <c r="P150" s="56" t="s">
        <v>375</v>
      </c>
      <c r="Q150" s="56"/>
      <c r="R150" s="57"/>
      <c r="S150" s="57"/>
      <c r="T150" s="122">
        <v>1664</v>
      </c>
      <c r="U150" s="122"/>
      <c r="V150" s="57"/>
      <c r="W150" s="57"/>
      <c r="X150" s="122">
        <v>1664</v>
      </c>
      <c r="Y150" s="122"/>
      <c r="Z150" s="57"/>
    </row>
    <row r="151" spans="1:26">
      <c r="A151" s="12"/>
      <c r="B151" s="157"/>
      <c r="C151" s="57"/>
      <c r="D151" s="56"/>
      <c r="E151" s="56"/>
      <c r="F151" s="57"/>
      <c r="G151" s="57"/>
      <c r="H151" s="56"/>
      <c r="I151" s="56"/>
      <c r="J151" s="57"/>
      <c r="K151" s="57"/>
      <c r="L151" s="56"/>
      <c r="M151" s="56"/>
      <c r="N151" s="57"/>
      <c r="O151" s="57"/>
      <c r="P151" s="56"/>
      <c r="Q151" s="56"/>
      <c r="R151" s="57"/>
      <c r="S151" s="57"/>
      <c r="T151" s="122"/>
      <c r="U151" s="122"/>
      <c r="V151" s="57"/>
      <c r="W151" s="57"/>
      <c r="X151" s="122"/>
      <c r="Y151" s="122"/>
      <c r="Z151" s="57"/>
    </row>
    <row r="152" spans="1:26">
      <c r="A152" s="12"/>
      <c r="B152" s="50" t="s">
        <v>575</v>
      </c>
      <c r="C152" s="51"/>
      <c r="D152" s="54" t="s">
        <v>375</v>
      </c>
      <c r="E152" s="54"/>
      <c r="F152" s="51"/>
      <c r="G152" s="51"/>
      <c r="H152" s="54" t="s">
        <v>375</v>
      </c>
      <c r="I152" s="54"/>
      <c r="J152" s="51"/>
      <c r="K152" s="51"/>
      <c r="L152" s="54">
        <v>6</v>
      </c>
      <c r="M152" s="54"/>
      <c r="N152" s="51"/>
      <c r="O152" s="51"/>
      <c r="P152" s="54">
        <v>6</v>
      </c>
      <c r="Q152" s="54"/>
      <c r="R152" s="51"/>
      <c r="S152" s="51"/>
      <c r="T152" s="62">
        <v>2849</v>
      </c>
      <c r="U152" s="62"/>
      <c r="V152" s="51"/>
      <c r="W152" s="51"/>
      <c r="X152" s="62">
        <v>2855</v>
      </c>
      <c r="Y152" s="62"/>
      <c r="Z152" s="51"/>
    </row>
    <row r="153" spans="1:26" ht="15.75" thickBot="1">
      <c r="A153" s="12"/>
      <c r="B153" s="139"/>
      <c r="C153" s="112"/>
      <c r="D153" s="113"/>
      <c r="E153" s="113"/>
      <c r="F153" s="112"/>
      <c r="G153" s="112"/>
      <c r="H153" s="113"/>
      <c r="I153" s="113"/>
      <c r="J153" s="112"/>
      <c r="K153" s="112"/>
      <c r="L153" s="113"/>
      <c r="M153" s="113"/>
      <c r="N153" s="112"/>
      <c r="O153" s="112"/>
      <c r="P153" s="113"/>
      <c r="Q153" s="113"/>
      <c r="R153" s="112"/>
      <c r="S153" s="112"/>
      <c r="T153" s="140"/>
      <c r="U153" s="140"/>
      <c r="V153" s="112"/>
      <c r="W153" s="112"/>
      <c r="X153" s="140"/>
      <c r="Y153" s="140"/>
      <c r="Z153" s="112"/>
    </row>
    <row r="154" spans="1:26">
      <c r="A154" s="12"/>
      <c r="B154" s="106" t="s">
        <v>576</v>
      </c>
      <c r="C154" s="49"/>
      <c r="D154" s="109" t="s">
        <v>375</v>
      </c>
      <c r="E154" s="109"/>
      <c r="F154" s="49"/>
      <c r="G154" s="49"/>
      <c r="H154" s="109" t="s">
        <v>375</v>
      </c>
      <c r="I154" s="109"/>
      <c r="J154" s="49"/>
      <c r="K154" s="49"/>
      <c r="L154" s="109">
        <v>42</v>
      </c>
      <c r="M154" s="109"/>
      <c r="N154" s="49"/>
      <c r="O154" s="49"/>
      <c r="P154" s="109">
        <v>42</v>
      </c>
      <c r="Q154" s="109"/>
      <c r="R154" s="49"/>
      <c r="S154" s="49"/>
      <c r="T154" s="123">
        <v>35425</v>
      </c>
      <c r="U154" s="123"/>
      <c r="V154" s="49"/>
      <c r="W154" s="49"/>
      <c r="X154" s="123">
        <v>35467</v>
      </c>
      <c r="Y154" s="123"/>
      <c r="Z154" s="49"/>
    </row>
    <row r="155" spans="1:26" ht="15.75" thickBot="1">
      <c r="A155" s="12"/>
      <c r="B155" s="71"/>
      <c r="C155" s="75"/>
      <c r="D155" s="84"/>
      <c r="E155" s="84"/>
      <c r="F155" s="75"/>
      <c r="G155" s="75"/>
      <c r="H155" s="84"/>
      <c r="I155" s="84"/>
      <c r="J155" s="75"/>
      <c r="K155" s="75"/>
      <c r="L155" s="84"/>
      <c r="M155" s="84"/>
      <c r="N155" s="75"/>
      <c r="O155" s="75"/>
      <c r="P155" s="84"/>
      <c r="Q155" s="84"/>
      <c r="R155" s="75"/>
      <c r="S155" s="75"/>
      <c r="T155" s="127"/>
      <c r="U155" s="127"/>
      <c r="V155" s="75"/>
      <c r="W155" s="75"/>
      <c r="X155" s="127"/>
      <c r="Y155" s="127"/>
      <c r="Z155" s="75"/>
    </row>
    <row r="156" spans="1:26">
      <c r="A156" s="12"/>
      <c r="B156" s="76" t="s">
        <v>624</v>
      </c>
      <c r="C156" s="82"/>
      <c r="D156" s="76" t="s">
        <v>374</v>
      </c>
      <c r="E156" s="100">
        <v>1227</v>
      </c>
      <c r="F156" s="82"/>
      <c r="G156" s="82"/>
      <c r="H156" s="76" t="s">
        <v>374</v>
      </c>
      <c r="I156" s="85">
        <v>286</v>
      </c>
      <c r="J156" s="82"/>
      <c r="K156" s="82"/>
      <c r="L156" s="76" t="s">
        <v>374</v>
      </c>
      <c r="M156" s="85">
        <v>323</v>
      </c>
      <c r="N156" s="82"/>
      <c r="O156" s="82"/>
      <c r="P156" s="76" t="s">
        <v>374</v>
      </c>
      <c r="Q156" s="100">
        <v>1836</v>
      </c>
      <c r="R156" s="82"/>
      <c r="S156" s="82"/>
      <c r="T156" s="76" t="s">
        <v>374</v>
      </c>
      <c r="U156" s="100">
        <v>98491</v>
      </c>
      <c r="V156" s="82"/>
      <c r="W156" s="82"/>
      <c r="X156" s="76" t="s">
        <v>374</v>
      </c>
      <c r="Y156" s="100">
        <v>100327</v>
      </c>
      <c r="Z156" s="82"/>
    </row>
    <row r="157" spans="1:26" ht="15.75" thickBot="1">
      <c r="A157" s="12"/>
      <c r="B157" s="77"/>
      <c r="C157" s="64"/>
      <c r="D157" s="77"/>
      <c r="E157" s="101"/>
      <c r="F157" s="64"/>
      <c r="G157" s="64"/>
      <c r="H157" s="77"/>
      <c r="I157" s="86"/>
      <c r="J157" s="64"/>
      <c r="K157" s="64"/>
      <c r="L157" s="77"/>
      <c r="M157" s="86"/>
      <c r="N157" s="64"/>
      <c r="O157" s="64"/>
      <c r="P157" s="77"/>
      <c r="Q157" s="101"/>
      <c r="R157" s="64"/>
      <c r="S157" s="64"/>
      <c r="T157" s="77"/>
      <c r="U157" s="101"/>
      <c r="V157" s="64"/>
      <c r="W157" s="64"/>
      <c r="X157" s="77"/>
      <c r="Y157" s="101"/>
      <c r="Z157" s="64"/>
    </row>
    <row r="158" spans="1:26" ht="15.75" thickTop="1">
      <c r="A158" s="12"/>
      <c r="B158" s="175" t="s">
        <v>625</v>
      </c>
      <c r="C158" s="175"/>
      <c r="D158" s="175"/>
      <c r="E158" s="175"/>
      <c r="F158" s="175"/>
      <c r="G158" s="175"/>
      <c r="H158" s="175"/>
      <c r="I158" s="175"/>
      <c r="J158" s="175"/>
      <c r="K158" s="175"/>
      <c r="L158" s="175"/>
      <c r="M158" s="175"/>
      <c r="N158" s="175"/>
      <c r="O158" s="175"/>
      <c r="P158" s="175"/>
      <c r="Q158" s="175"/>
      <c r="R158" s="175"/>
      <c r="S158" s="175"/>
      <c r="T158" s="175"/>
      <c r="U158" s="175"/>
      <c r="V158" s="175"/>
      <c r="W158" s="175"/>
      <c r="X158" s="175"/>
      <c r="Y158" s="175"/>
      <c r="Z158" s="175"/>
    </row>
    <row r="159" spans="1:26">
      <c r="A159" s="12"/>
      <c r="B159" s="44"/>
      <c r="C159" s="44"/>
      <c r="D159" s="44"/>
      <c r="E159" s="44"/>
      <c r="F159" s="44"/>
      <c r="G159" s="44"/>
      <c r="H159" s="44"/>
      <c r="I159" s="44"/>
      <c r="J159" s="44"/>
    </row>
    <row r="160" spans="1:26">
      <c r="A160" s="12"/>
      <c r="B160" s="16"/>
      <c r="C160" s="16"/>
      <c r="D160" s="16"/>
      <c r="E160" s="16"/>
      <c r="F160" s="16"/>
      <c r="G160" s="16"/>
      <c r="H160" s="16"/>
      <c r="I160" s="16"/>
      <c r="J160" s="16"/>
    </row>
    <row r="161" spans="1:10" ht="15.75" thickBot="1">
      <c r="A161" s="12"/>
      <c r="B161" s="70" t="s">
        <v>560</v>
      </c>
      <c r="C161" s="88"/>
      <c r="D161" s="46">
        <v>2014</v>
      </c>
      <c r="E161" s="46"/>
      <c r="F161" s="46"/>
      <c r="G161" s="88"/>
      <c r="H161" s="48">
        <v>2013</v>
      </c>
      <c r="I161" s="48"/>
      <c r="J161" s="48"/>
    </row>
    <row r="162" spans="1:10">
      <c r="A162" s="12"/>
      <c r="B162" s="106" t="s">
        <v>561</v>
      </c>
      <c r="C162" s="49"/>
      <c r="D162" s="107" t="s">
        <v>374</v>
      </c>
      <c r="E162" s="108">
        <v>386</v>
      </c>
      <c r="F162" s="49"/>
      <c r="G162" s="49"/>
      <c r="H162" s="106" t="s">
        <v>374</v>
      </c>
      <c r="I162" s="109">
        <v>329</v>
      </c>
      <c r="J162" s="49"/>
    </row>
    <row r="163" spans="1:10">
      <c r="A163" s="12"/>
      <c r="B163" s="59"/>
      <c r="C163" s="57"/>
      <c r="D163" s="147"/>
      <c r="E163" s="148"/>
      <c r="F163" s="149"/>
      <c r="G163" s="149"/>
      <c r="H163" s="146"/>
      <c r="I163" s="150"/>
      <c r="J163" s="149"/>
    </row>
    <row r="164" spans="1:10">
      <c r="A164" s="12"/>
      <c r="B164" s="26" t="s">
        <v>562</v>
      </c>
      <c r="C164" s="51"/>
      <c r="D164" s="53">
        <v>177</v>
      </c>
      <c r="E164" s="53"/>
      <c r="F164" s="51"/>
      <c r="G164" s="51"/>
      <c r="H164" s="54">
        <v>192</v>
      </c>
      <c r="I164" s="54"/>
      <c r="J164" s="51"/>
    </row>
    <row r="165" spans="1:10">
      <c r="A165" s="12"/>
      <c r="B165" s="26"/>
      <c r="C165" s="51"/>
      <c r="D165" s="53"/>
      <c r="E165" s="53"/>
      <c r="F165" s="51"/>
      <c r="G165" s="51"/>
      <c r="H165" s="54"/>
      <c r="I165" s="54"/>
      <c r="J165" s="51"/>
    </row>
    <row r="166" spans="1:10">
      <c r="A166" s="12"/>
      <c r="B166" s="42" t="s">
        <v>572</v>
      </c>
      <c r="C166" s="34"/>
      <c r="D166" s="57"/>
      <c r="E166" s="57"/>
      <c r="F166" s="57"/>
      <c r="G166" s="34"/>
      <c r="H166" s="57"/>
      <c r="I166" s="57"/>
      <c r="J166" s="57"/>
    </row>
    <row r="167" spans="1:10">
      <c r="A167" s="12"/>
      <c r="B167" s="35" t="s">
        <v>573</v>
      </c>
      <c r="C167" s="31"/>
      <c r="D167" s="51"/>
      <c r="E167" s="51"/>
      <c r="F167" s="51"/>
      <c r="G167" s="31"/>
      <c r="H167" s="51"/>
      <c r="I167" s="51"/>
      <c r="J167" s="51"/>
    </row>
    <row r="168" spans="1:10">
      <c r="A168" s="12"/>
      <c r="B168" s="157" t="s">
        <v>574</v>
      </c>
      <c r="C168" s="57"/>
      <c r="D168" s="55">
        <v>32</v>
      </c>
      <c r="E168" s="55"/>
      <c r="F168" s="57"/>
      <c r="G168" s="57"/>
      <c r="H168" s="56">
        <v>116</v>
      </c>
      <c r="I168" s="56"/>
      <c r="J168" s="57"/>
    </row>
    <row r="169" spans="1:10">
      <c r="A169" s="12"/>
      <c r="B169" s="157"/>
      <c r="C169" s="57"/>
      <c r="D169" s="55"/>
      <c r="E169" s="55"/>
      <c r="F169" s="57"/>
      <c r="G169" s="57"/>
      <c r="H169" s="56"/>
      <c r="I169" s="56"/>
      <c r="J169" s="57"/>
    </row>
    <row r="170" spans="1:10">
      <c r="A170" s="12"/>
      <c r="B170" s="158" t="s">
        <v>462</v>
      </c>
      <c r="C170" s="51"/>
      <c r="D170" s="53">
        <v>46</v>
      </c>
      <c r="E170" s="53"/>
      <c r="F170" s="51"/>
      <c r="G170" s="51"/>
      <c r="H170" s="54">
        <v>74</v>
      </c>
      <c r="I170" s="54"/>
      <c r="J170" s="51"/>
    </row>
    <row r="171" spans="1:10">
      <c r="A171" s="12"/>
      <c r="B171" s="158"/>
      <c r="C171" s="51"/>
      <c r="D171" s="53"/>
      <c r="E171" s="53"/>
      <c r="F171" s="51"/>
      <c r="G171" s="51"/>
      <c r="H171" s="54"/>
      <c r="I171" s="54"/>
      <c r="J171" s="51"/>
    </row>
    <row r="172" spans="1:10">
      <c r="A172" s="12"/>
      <c r="B172" s="58" t="s">
        <v>575</v>
      </c>
      <c r="C172" s="57"/>
      <c r="D172" s="55">
        <v>4</v>
      </c>
      <c r="E172" s="55"/>
      <c r="F172" s="57"/>
      <c r="G172" s="57"/>
      <c r="H172" s="56">
        <v>14</v>
      </c>
      <c r="I172" s="56"/>
      <c r="J172" s="57"/>
    </row>
    <row r="173" spans="1:10" ht="15.75" thickBot="1">
      <c r="A173" s="12"/>
      <c r="B173" s="95"/>
      <c r="C173" s="75"/>
      <c r="D173" s="74"/>
      <c r="E173" s="74"/>
      <c r="F173" s="75"/>
      <c r="G173" s="75"/>
      <c r="H173" s="84"/>
      <c r="I173" s="84"/>
      <c r="J173" s="75"/>
    </row>
    <row r="174" spans="1:10">
      <c r="A174" s="12"/>
      <c r="B174" s="76" t="s">
        <v>576</v>
      </c>
      <c r="C174" s="82"/>
      <c r="D174" s="80">
        <v>82</v>
      </c>
      <c r="E174" s="80"/>
      <c r="F174" s="82"/>
      <c r="G174" s="82"/>
      <c r="H174" s="85">
        <v>204</v>
      </c>
      <c r="I174" s="85"/>
      <c r="J174" s="82"/>
    </row>
    <row r="175" spans="1:10" ht="15.75" thickBot="1">
      <c r="A175" s="12"/>
      <c r="B175" s="110"/>
      <c r="C175" s="112"/>
      <c r="D175" s="111"/>
      <c r="E175" s="111"/>
      <c r="F175" s="112"/>
      <c r="G175" s="112"/>
      <c r="H175" s="113"/>
      <c r="I175" s="113"/>
      <c r="J175" s="112"/>
    </row>
    <row r="176" spans="1:10">
      <c r="A176" s="12"/>
      <c r="B176" s="106" t="s">
        <v>626</v>
      </c>
      <c r="C176" s="49"/>
      <c r="D176" s="107" t="s">
        <v>374</v>
      </c>
      <c r="E176" s="108">
        <v>645</v>
      </c>
      <c r="F176" s="49"/>
      <c r="G176" s="49"/>
      <c r="H176" s="106" t="s">
        <v>374</v>
      </c>
      <c r="I176" s="109">
        <v>725</v>
      </c>
      <c r="J176" s="49"/>
    </row>
    <row r="177" spans="1:26" ht="15.75" thickBot="1">
      <c r="A177" s="12"/>
      <c r="B177" s="114"/>
      <c r="C177" s="117"/>
      <c r="D177" s="115"/>
      <c r="E177" s="116"/>
      <c r="F177" s="117"/>
      <c r="G177" s="117"/>
      <c r="H177" s="114"/>
      <c r="I177" s="118"/>
      <c r="J177" s="117"/>
    </row>
    <row r="178" spans="1:26" ht="15.75" thickTop="1">
      <c r="A178" s="12"/>
      <c r="B178" s="24" t="s">
        <v>627</v>
      </c>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c r="A179" s="12"/>
      <c r="B179" s="24" t="s">
        <v>628</v>
      </c>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c r="A180" s="12"/>
      <c r="B180" s="44"/>
      <c r="C180" s="44"/>
      <c r="D180" s="44"/>
      <c r="E180" s="44"/>
      <c r="F180" s="44"/>
      <c r="G180" s="44"/>
      <c r="H180" s="44"/>
      <c r="I180" s="44"/>
      <c r="J180" s="44"/>
      <c r="K180" s="44"/>
      <c r="L180" s="44"/>
      <c r="M180" s="44"/>
      <c r="N180" s="44"/>
      <c r="O180" s="44"/>
      <c r="P180" s="44"/>
      <c r="Q180" s="44"/>
      <c r="R180" s="44"/>
      <c r="S180" s="44"/>
      <c r="T180" s="44"/>
      <c r="U180" s="44"/>
      <c r="V180" s="44"/>
      <c r="W180" s="44"/>
      <c r="X180" s="44"/>
      <c r="Y180" s="44"/>
      <c r="Z180" s="44"/>
    </row>
    <row r="181" spans="1:26">
      <c r="A181" s="12"/>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ht="15.75" thickBot="1">
      <c r="A182" s="12"/>
      <c r="B182" s="15"/>
      <c r="C182" s="31"/>
      <c r="D182" s="46">
        <v>2014</v>
      </c>
      <c r="E182" s="46"/>
      <c r="F182" s="46"/>
      <c r="G182" s="46"/>
      <c r="H182" s="46"/>
      <c r="I182" s="46"/>
      <c r="J182" s="46"/>
      <c r="K182" s="46"/>
      <c r="L182" s="46"/>
      <c r="M182" s="46"/>
      <c r="N182" s="46"/>
      <c r="O182" s="31"/>
      <c r="P182" s="48">
        <v>2013</v>
      </c>
      <c r="Q182" s="48"/>
      <c r="R182" s="48"/>
      <c r="S182" s="48"/>
      <c r="T182" s="48"/>
      <c r="U182" s="48"/>
      <c r="V182" s="48"/>
      <c r="W182" s="48"/>
      <c r="X182" s="48"/>
      <c r="Y182" s="48"/>
      <c r="Z182" s="48"/>
    </row>
    <row r="183" spans="1:26" ht="15.75" thickBot="1">
      <c r="A183" s="12"/>
      <c r="B183" s="70" t="s">
        <v>560</v>
      </c>
      <c r="C183" s="88"/>
      <c r="D183" s="93" t="s">
        <v>629</v>
      </c>
      <c r="E183" s="93"/>
      <c r="F183" s="93"/>
      <c r="G183" s="88"/>
      <c r="H183" s="93" t="s">
        <v>630</v>
      </c>
      <c r="I183" s="93"/>
      <c r="J183" s="93"/>
      <c r="K183" s="88"/>
      <c r="L183" s="93" t="s">
        <v>145</v>
      </c>
      <c r="M183" s="93"/>
      <c r="N183" s="93"/>
      <c r="O183" s="88"/>
      <c r="P183" s="94" t="s">
        <v>629</v>
      </c>
      <c r="Q183" s="94"/>
      <c r="R183" s="94"/>
      <c r="S183" s="88"/>
      <c r="T183" s="94" t="s">
        <v>630</v>
      </c>
      <c r="U183" s="94"/>
      <c r="V183" s="94"/>
      <c r="W183" s="88"/>
      <c r="X183" s="94" t="s">
        <v>145</v>
      </c>
      <c r="Y183" s="94"/>
      <c r="Z183" s="94"/>
    </row>
    <row r="184" spans="1:26">
      <c r="A184" s="12"/>
      <c r="B184" s="106" t="s">
        <v>561</v>
      </c>
      <c r="C184" s="49"/>
      <c r="D184" s="107" t="s">
        <v>374</v>
      </c>
      <c r="E184" s="120">
        <v>56184</v>
      </c>
      <c r="F184" s="49"/>
      <c r="G184" s="49"/>
      <c r="H184" s="107" t="s">
        <v>374</v>
      </c>
      <c r="I184" s="108">
        <v>386</v>
      </c>
      <c r="J184" s="49"/>
      <c r="K184" s="49"/>
      <c r="L184" s="107" t="s">
        <v>374</v>
      </c>
      <c r="M184" s="120">
        <v>56570</v>
      </c>
      <c r="N184" s="49"/>
      <c r="O184" s="49"/>
      <c r="P184" s="106" t="s">
        <v>374</v>
      </c>
      <c r="Q184" s="123">
        <v>56088</v>
      </c>
      <c r="R184" s="49"/>
      <c r="S184" s="49"/>
      <c r="T184" s="106" t="s">
        <v>374</v>
      </c>
      <c r="U184" s="109">
        <v>329</v>
      </c>
      <c r="V184" s="49"/>
      <c r="W184" s="49"/>
      <c r="X184" s="106" t="s">
        <v>374</v>
      </c>
      <c r="Y184" s="123">
        <v>56417</v>
      </c>
      <c r="Z184" s="49"/>
    </row>
    <row r="185" spans="1:26">
      <c r="A185" s="12"/>
      <c r="B185" s="59"/>
      <c r="C185" s="57"/>
      <c r="D185" s="72"/>
      <c r="E185" s="119"/>
      <c r="F185" s="57"/>
      <c r="G185" s="57"/>
      <c r="H185" s="72"/>
      <c r="I185" s="55"/>
      <c r="J185" s="57"/>
      <c r="K185" s="57"/>
      <c r="L185" s="72"/>
      <c r="M185" s="119"/>
      <c r="N185" s="57"/>
      <c r="O185" s="57"/>
      <c r="P185" s="59"/>
      <c r="Q185" s="122"/>
      <c r="R185" s="57"/>
      <c r="S185" s="57"/>
      <c r="T185" s="59"/>
      <c r="U185" s="56"/>
      <c r="V185" s="57"/>
      <c r="W185" s="57"/>
      <c r="X185" s="59"/>
      <c r="Y185" s="122"/>
      <c r="Z185" s="57"/>
    </row>
    <row r="186" spans="1:26">
      <c r="A186" s="12"/>
      <c r="B186" s="26" t="s">
        <v>562</v>
      </c>
      <c r="C186" s="51"/>
      <c r="D186" s="97">
        <v>7296</v>
      </c>
      <c r="E186" s="97"/>
      <c r="F186" s="51"/>
      <c r="G186" s="51"/>
      <c r="H186" s="53">
        <v>177</v>
      </c>
      <c r="I186" s="53"/>
      <c r="J186" s="51"/>
      <c r="K186" s="51"/>
      <c r="L186" s="97">
        <v>7473</v>
      </c>
      <c r="M186" s="97"/>
      <c r="N186" s="51"/>
      <c r="O186" s="51"/>
      <c r="P186" s="62">
        <v>8251</v>
      </c>
      <c r="Q186" s="62"/>
      <c r="R186" s="51"/>
      <c r="S186" s="51"/>
      <c r="T186" s="54">
        <v>192</v>
      </c>
      <c r="U186" s="54"/>
      <c r="V186" s="51"/>
      <c r="W186" s="51"/>
      <c r="X186" s="62">
        <v>8443</v>
      </c>
      <c r="Y186" s="62"/>
      <c r="Z186" s="51"/>
    </row>
    <row r="187" spans="1:26" ht="15.75" thickBot="1">
      <c r="A187" s="12"/>
      <c r="B187" s="77"/>
      <c r="C187" s="64"/>
      <c r="D187" s="99"/>
      <c r="E187" s="99"/>
      <c r="F187" s="64"/>
      <c r="G187" s="64"/>
      <c r="H187" s="81"/>
      <c r="I187" s="81"/>
      <c r="J187" s="64"/>
      <c r="K187" s="64"/>
      <c r="L187" s="99"/>
      <c r="M187" s="99"/>
      <c r="N187" s="64"/>
      <c r="O187" s="64"/>
      <c r="P187" s="101"/>
      <c r="Q187" s="101"/>
      <c r="R187" s="64"/>
      <c r="S187" s="64"/>
      <c r="T187" s="86"/>
      <c r="U187" s="86"/>
      <c r="V187" s="64"/>
      <c r="W187" s="64"/>
      <c r="X187" s="101"/>
      <c r="Y187" s="101"/>
      <c r="Z187" s="64"/>
    </row>
    <row r="188" spans="1:26" ht="15.75" thickTop="1">
      <c r="A188" s="12"/>
      <c r="B188" s="175" t="s">
        <v>631</v>
      </c>
      <c r="C188" s="175"/>
      <c r="D188" s="175"/>
      <c r="E188" s="175"/>
      <c r="F188" s="175"/>
      <c r="G188" s="175"/>
      <c r="H188" s="175"/>
      <c r="I188" s="175"/>
      <c r="J188" s="175"/>
      <c r="K188" s="175"/>
      <c r="L188" s="175"/>
      <c r="M188" s="175"/>
      <c r="N188" s="175"/>
      <c r="O188" s="175"/>
      <c r="P188" s="175"/>
      <c r="Q188" s="175"/>
      <c r="R188" s="175"/>
      <c r="S188" s="175"/>
      <c r="T188" s="175"/>
      <c r="U188" s="175"/>
      <c r="V188" s="175"/>
      <c r="W188" s="175"/>
      <c r="X188" s="175"/>
      <c r="Y188" s="175"/>
      <c r="Z188" s="175"/>
    </row>
    <row r="189" spans="1:26">
      <c r="A189" s="12"/>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row>
    <row r="190" spans="1:26">
      <c r="A190" s="12"/>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ht="15.75" thickBot="1">
      <c r="A191" s="12"/>
      <c r="B191" s="15"/>
      <c r="C191" s="31"/>
      <c r="D191" s="46">
        <v>2014</v>
      </c>
      <c r="E191" s="46"/>
      <c r="F191" s="46"/>
      <c r="G191" s="46"/>
      <c r="H191" s="46"/>
      <c r="I191" s="46"/>
      <c r="J191" s="46"/>
      <c r="K191" s="46"/>
      <c r="L191" s="46"/>
      <c r="M191" s="46"/>
      <c r="N191" s="46"/>
      <c r="O191" s="31"/>
      <c r="P191" s="48">
        <v>2013</v>
      </c>
      <c r="Q191" s="48"/>
      <c r="R191" s="48"/>
      <c r="S191" s="48"/>
      <c r="T191" s="48"/>
      <c r="U191" s="48"/>
      <c r="V191" s="48"/>
      <c r="W191" s="48"/>
      <c r="X191" s="48"/>
      <c r="Y191" s="48"/>
      <c r="Z191" s="48"/>
    </row>
    <row r="192" spans="1:26" ht="15.75" thickBot="1">
      <c r="A192" s="12"/>
      <c r="B192" s="70" t="s">
        <v>560</v>
      </c>
      <c r="C192" s="88"/>
      <c r="D192" s="93" t="s">
        <v>632</v>
      </c>
      <c r="E192" s="93"/>
      <c r="F192" s="93"/>
      <c r="G192" s="88"/>
      <c r="H192" s="93" t="s">
        <v>633</v>
      </c>
      <c r="I192" s="93"/>
      <c r="J192" s="93"/>
      <c r="K192" s="88"/>
      <c r="L192" s="93" t="s">
        <v>145</v>
      </c>
      <c r="M192" s="93"/>
      <c r="N192" s="93"/>
      <c r="O192" s="88"/>
      <c r="P192" s="94" t="s">
        <v>632</v>
      </c>
      <c r="Q192" s="94"/>
      <c r="R192" s="94"/>
      <c r="S192" s="88"/>
      <c r="T192" s="94" t="s">
        <v>633</v>
      </c>
      <c r="U192" s="94"/>
      <c r="V192" s="94"/>
      <c r="W192" s="88"/>
      <c r="X192" s="94" t="s">
        <v>145</v>
      </c>
      <c r="Y192" s="94"/>
      <c r="Z192" s="94"/>
    </row>
    <row r="193" spans="1:26">
      <c r="A193" s="12"/>
      <c r="B193" s="42" t="s">
        <v>572</v>
      </c>
      <c r="C193" s="34"/>
      <c r="D193" s="49"/>
      <c r="E193" s="49"/>
      <c r="F193" s="49"/>
      <c r="G193" s="34"/>
      <c r="H193" s="49"/>
      <c r="I193" s="49"/>
      <c r="J193" s="49"/>
      <c r="K193" s="34"/>
      <c r="L193" s="49"/>
      <c r="M193" s="49"/>
      <c r="N193" s="49"/>
      <c r="O193" s="34"/>
      <c r="P193" s="49"/>
      <c r="Q193" s="49"/>
      <c r="R193" s="49"/>
      <c r="S193" s="34"/>
      <c r="T193" s="49"/>
      <c r="U193" s="49"/>
      <c r="V193" s="49"/>
      <c r="W193" s="34"/>
      <c r="X193" s="49"/>
      <c r="Y193" s="49"/>
      <c r="Z193" s="49"/>
    </row>
    <row r="194" spans="1:26">
      <c r="A194" s="12"/>
      <c r="B194" s="35" t="s">
        <v>573</v>
      </c>
      <c r="C194" s="31"/>
      <c r="D194" s="51"/>
      <c r="E194" s="51"/>
      <c r="F194" s="51"/>
      <c r="G194" s="31"/>
      <c r="H194" s="51"/>
      <c r="I194" s="51"/>
      <c r="J194" s="51"/>
      <c r="K194" s="31"/>
      <c r="L194" s="51"/>
      <c r="M194" s="51"/>
      <c r="N194" s="51"/>
      <c r="O194" s="31"/>
      <c r="P194" s="51"/>
      <c r="Q194" s="51"/>
      <c r="R194" s="51"/>
      <c r="S194" s="31"/>
      <c r="T194" s="51"/>
      <c r="U194" s="51"/>
      <c r="V194" s="51"/>
      <c r="W194" s="31"/>
      <c r="X194" s="51"/>
      <c r="Y194" s="51"/>
      <c r="Z194" s="51"/>
    </row>
    <row r="195" spans="1:26">
      <c r="A195" s="12"/>
      <c r="B195" s="157" t="s">
        <v>574</v>
      </c>
      <c r="C195" s="57"/>
      <c r="D195" s="72" t="s">
        <v>374</v>
      </c>
      <c r="E195" s="119">
        <v>29150</v>
      </c>
      <c r="F195" s="57"/>
      <c r="G195" s="57"/>
      <c r="H195" s="72" t="s">
        <v>374</v>
      </c>
      <c r="I195" s="119">
        <v>1721</v>
      </c>
      <c r="J195" s="57"/>
      <c r="K195" s="57"/>
      <c r="L195" s="72" t="s">
        <v>374</v>
      </c>
      <c r="M195" s="119">
        <v>30871</v>
      </c>
      <c r="N195" s="57"/>
      <c r="O195" s="57"/>
      <c r="P195" s="59" t="s">
        <v>374</v>
      </c>
      <c r="Q195" s="122">
        <v>29194</v>
      </c>
      <c r="R195" s="57"/>
      <c r="S195" s="57"/>
      <c r="T195" s="59" t="s">
        <v>374</v>
      </c>
      <c r="U195" s="122">
        <v>1754</v>
      </c>
      <c r="V195" s="57"/>
      <c r="W195" s="57"/>
      <c r="X195" s="59" t="s">
        <v>374</v>
      </c>
      <c r="Y195" s="122">
        <v>30948</v>
      </c>
      <c r="Z195" s="57"/>
    </row>
    <row r="196" spans="1:26">
      <c r="A196" s="12"/>
      <c r="B196" s="157"/>
      <c r="C196" s="57"/>
      <c r="D196" s="72"/>
      <c r="E196" s="119"/>
      <c r="F196" s="57"/>
      <c r="G196" s="57"/>
      <c r="H196" s="72"/>
      <c r="I196" s="119"/>
      <c r="J196" s="57"/>
      <c r="K196" s="57"/>
      <c r="L196" s="72"/>
      <c r="M196" s="119"/>
      <c r="N196" s="57"/>
      <c r="O196" s="57"/>
      <c r="P196" s="59"/>
      <c r="Q196" s="122"/>
      <c r="R196" s="57"/>
      <c r="S196" s="57"/>
      <c r="T196" s="59"/>
      <c r="U196" s="122"/>
      <c r="V196" s="57"/>
      <c r="W196" s="57"/>
      <c r="X196" s="59"/>
      <c r="Y196" s="122"/>
      <c r="Z196" s="57"/>
    </row>
    <row r="197" spans="1:26">
      <c r="A197" s="12"/>
      <c r="B197" s="158" t="s">
        <v>462</v>
      </c>
      <c r="C197" s="51"/>
      <c r="D197" s="97">
        <v>1509</v>
      </c>
      <c r="E197" s="97"/>
      <c r="F197" s="51"/>
      <c r="G197" s="51"/>
      <c r="H197" s="53">
        <v>373</v>
      </c>
      <c r="I197" s="53"/>
      <c r="J197" s="51"/>
      <c r="K197" s="51"/>
      <c r="L197" s="97">
        <v>1882</v>
      </c>
      <c r="M197" s="97"/>
      <c r="N197" s="51"/>
      <c r="O197" s="51"/>
      <c r="P197" s="62">
        <v>1388</v>
      </c>
      <c r="Q197" s="62"/>
      <c r="R197" s="51"/>
      <c r="S197" s="51"/>
      <c r="T197" s="54">
        <v>276</v>
      </c>
      <c r="U197" s="54"/>
      <c r="V197" s="51"/>
      <c r="W197" s="51"/>
      <c r="X197" s="62">
        <v>1664</v>
      </c>
      <c r="Y197" s="62"/>
      <c r="Z197" s="51"/>
    </row>
    <row r="198" spans="1:26">
      <c r="A198" s="12"/>
      <c r="B198" s="158"/>
      <c r="C198" s="51"/>
      <c r="D198" s="97"/>
      <c r="E198" s="97"/>
      <c r="F198" s="51"/>
      <c r="G198" s="51"/>
      <c r="H198" s="53"/>
      <c r="I198" s="53"/>
      <c r="J198" s="51"/>
      <c r="K198" s="51"/>
      <c r="L198" s="97"/>
      <c r="M198" s="97"/>
      <c r="N198" s="51"/>
      <c r="O198" s="51"/>
      <c r="P198" s="62"/>
      <c r="Q198" s="62"/>
      <c r="R198" s="51"/>
      <c r="S198" s="51"/>
      <c r="T198" s="54"/>
      <c r="U198" s="54"/>
      <c r="V198" s="51"/>
      <c r="W198" s="51"/>
      <c r="X198" s="62"/>
      <c r="Y198" s="62"/>
      <c r="Z198" s="51"/>
    </row>
    <row r="199" spans="1:26">
      <c r="A199" s="12"/>
      <c r="B199" s="58" t="s">
        <v>575</v>
      </c>
      <c r="C199" s="57"/>
      <c r="D199" s="119">
        <v>3015</v>
      </c>
      <c r="E199" s="119"/>
      <c r="F199" s="57"/>
      <c r="G199" s="57"/>
      <c r="H199" s="55">
        <v>136</v>
      </c>
      <c r="I199" s="55"/>
      <c r="J199" s="57"/>
      <c r="K199" s="57"/>
      <c r="L199" s="119">
        <v>3151</v>
      </c>
      <c r="M199" s="119"/>
      <c r="N199" s="57"/>
      <c r="O199" s="57"/>
      <c r="P199" s="122">
        <v>2770</v>
      </c>
      <c r="Q199" s="122"/>
      <c r="R199" s="57"/>
      <c r="S199" s="57"/>
      <c r="T199" s="56">
        <v>85</v>
      </c>
      <c r="U199" s="56"/>
      <c r="V199" s="57"/>
      <c r="W199" s="57"/>
      <c r="X199" s="122">
        <v>2855</v>
      </c>
      <c r="Y199" s="122"/>
      <c r="Z199" s="57"/>
    </row>
    <row r="200" spans="1:26" ht="15.75" thickBot="1">
      <c r="A200" s="12"/>
      <c r="B200" s="95"/>
      <c r="C200" s="75"/>
      <c r="D200" s="159"/>
      <c r="E200" s="159"/>
      <c r="F200" s="75"/>
      <c r="G200" s="75"/>
      <c r="H200" s="74"/>
      <c r="I200" s="74"/>
      <c r="J200" s="75"/>
      <c r="K200" s="75"/>
      <c r="L200" s="159"/>
      <c r="M200" s="159"/>
      <c r="N200" s="75"/>
      <c r="O200" s="75"/>
      <c r="P200" s="127"/>
      <c r="Q200" s="127"/>
      <c r="R200" s="75"/>
      <c r="S200" s="75"/>
      <c r="T200" s="84"/>
      <c r="U200" s="84"/>
      <c r="V200" s="75"/>
      <c r="W200" s="75"/>
      <c r="X200" s="127"/>
      <c r="Y200" s="127"/>
      <c r="Z200" s="75"/>
    </row>
    <row r="201" spans="1:26">
      <c r="A201" s="12"/>
      <c r="B201" s="76" t="s">
        <v>576</v>
      </c>
      <c r="C201" s="82"/>
      <c r="D201" s="78" t="s">
        <v>374</v>
      </c>
      <c r="E201" s="98">
        <v>33674</v>
      </c>
      <c r="F201" s="82"/>
      <c r="G201" s="82"/>
      <c r="H201" s="78" t="s">
        <v>374</v>
      </c>
      <c r="I201" s="98">
        <v>2230</v>
      </c>
      <c r="J201" s="82"/>
      <c r="K201" s="82"/>
      <c r="L201" s="78" t="s">
        <v>374</v>
      </c>
      <c r="M201" s="98">
        <v>35904</v>
      </c>
      <c r="N201" s="82"/>
      <c r="O201" s="161"/>
      <c r="P201" s="76" t="s">
        <v>374</v>
      </c>
      <c r="Q201" s="100">
        <v>33352</v>
      </c>
      <c r="R201" s="82"/>
      <c r="S201" s="82"/>
      <c r="T201" s="76" t="s">
        <v>374</v>
      </c>
      <c r="U201" s="100">
        <v>2115</v>
      </c>
      <c r="V201" s="82"/>
      <c r="W201" s="82"/>
      <c r="X201" s="76" t="s">
        <v>374</v>
      </c>
      <c r="Y201" s="100">
        <v>35467</v>
      </c>
      <c r="Z201" s="82"/>
    </row>
    <row r="202" spans="1:26" ht="15.75" thickBot="1">
      <c r="A202" s="12"/>
      <c r="B202" s="77"/>
      <c r="C202" s="64"/>
      <c r="D202" s="79"/>
      <c r="E202" s="99"/>
      <c r="F202" s="64"/>
      <c r="G202" s="64"/>
      <c r="H202" s="79"/>
      <c r="I202" s="99"/>
      <c r="J202" s="64"/>
      <c r="K202" s="64"/>
      <c r="L202" s="79"/>
      <c r="M202" s="99"/>
      <c r="N202" s="64"/>
      <c r="O202" s="162"/>
      <c r="P202" s="77"/>
      <c r="Q202" s="101"/>
      <c r="R202" s="64"/>
      <c r="S202" s="64"/>
      <c r="T202" s="77"/>
      <c r="U202" s="101"/>
      <c r="V202" s="64"/>
      <c r="W202" s="64"/>
      <c r="X202" s="77"/>
      <c r="Y202" s="101"/>
      <c r="Z202" s="64"/>
    </row>
    <row r="203" spans="1:26" ht="15.75" thickTop="1">
      <c r="A203" s="12"/>
      <c r="B203" s="16"/>
      <c r="C203" s="16"/>
    </row>
    <row r="204" spans="1:26" ht="56.25">
      <c r="A204" s="12"/>
      <c r="B204" s="68" t="s">
        <v>397</v>
      </c>
      <c r="C204" s="69" t="s">
        <v>634</v>
      </c>
    </row>
    <row r="205" spans="1:26" ht="15.75" customHeight="1">
      <c r="A205" s="12"/>
      <c r="B205" s="23" t="s">
        <v>635</v>
      </c>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c r="A206" s="12"/>
      <c r="B206" s="25" t="s">
        <v>252</v>
      </c>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c r="A207" s="12"/>
      <c r="B207" s="24" t="s">
        <v>636</v>
      </c>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c r="A208" s="12"/>
      <c r="B208" s="24" t="s">
        <v>637</v>
      </c>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2">
      <c r="A209" s="12"/>
      <c r="B209" s="44"/>
      <c r="C209" s="44"/>
      <c r="D209" s="44"/>
      <c r="E209" s="44"/>
      <c r="F209" s="44"/>
      <c r="G209" s="44"/>
      <c r="H209" s="44"/>
      <c r="I209" s="44"/>
      <c r="J209" s="44"/>
      <c r="K209" s="44"/>
      <c r="L209" s="44"/>
      <c r="M209" s="44"/>
      <c r="N209" s="44"/>
      <c r="O209" s="44"/>
      <c r="P209" s="44"/>
      <c r="Q209" s="44"/>
      <c r="R209" s="44"/>
      <c r="S209" s="44"/>
      <c r="T209" s="44"/>
      <c r="U209" s="44"/>
      <c r="V209" s="44"/>
    </row>
    <row r="210" spans="1:22">
      <c r="A210" s="12"/>
      <c r="B210" s="16"/>
      <c r="C210" s="16"/>
      <c r="D210" s="16"/>
      <c r="E210" s="16"/>
      <c r="F210" s="16"/>
      <c r="G210" s="16"/>
      <c r="H210" s="16"/>
      <c r="I210" s="16"/>
      <c r="J210" s="16"/>
      <c r="K210" s="16"/>
      <c r="L210" s="16"/>
      <c r="M210" s="16"/>
      <c r="N210" s="16"/>
      <c r="O210" s="16"/>
      <c r="P210" s="16"/>
      <c r="Q210" s="16"/>
      <c r="R210" s="16"/>
      <c r="S210" s="16"/>
      <c r="T210" s="16"/>
      <c r="U210" s="16"/>
      <c r="V210" s="16"/>
    </row>
    <row r="211" spans="1:22" ht="15.75" thickBot="1">
      <c r="A211" s="12"/>
      <c r="B211" s="70" t="s">
        <v>560</v>
      </c>
      <c r="C211" s="88"/>
      <c r="D211" s="46" t="s">
        <v>638</v>
      </c>
      <c r="E211" s="46"/>
      <c r="F211" s="46"/>
      <c r="G211" s="88"/>
      <c r="H211" s="46" t="s">
        <v>639</v>
      </c>
      <c r="I211" s="46"/>
      <c r="J211" s="46"/>
      <c r="K211" s="88"/>
      <c r="L211" s="46" t="s">
        <v>640</v>
      </c>
      <c r="M211" s="46"/>
      <c r="N211" s="46"/>
      <c r="O211" s="88"/>
      <c r="P211" s="46" t="s">
        <v>641</v>
      </c>
      <c r="Q211" s="46"/>
      <c r="R211" s="46"/>
      <c r="S211" s="88"/>
      <c r="T211" s="46" t="s">
        <v>642</v>
      </c>
      <c r="U211" s="46"/>
      <c r="V211" s="46"/>
    </row>
    <row r="212" spans="1:22">
      <c r="A212" s="12"/>
      <c r="B212" s="32">
        <v>2014</v>
      </c>
      <c r="C212" s="33"/>
      <c r="D212" s="49"/>
      <c r="E212" s="49"/>
      <c r="F212" s="49"/>
      <c r="G212" s="33"/>
      <c r="H212" s="49"/>
      <c r="I212" s="49"/>
      <c r="J212" s="49"/>
      <c r="K212" s="33"/>
      <c r="L212" s="49"/>
      <c r="M212" s="49"/>
      <c r="N212" s="49"/>
      <c r="O212" s="33"/>
      <c r="P212" s="49"/>
      <c r="Q212" s="49"/>
      <c r="R212" s="49"/>
      <c r="S212" s="33"/>
      <c r="T212" s="49"/>
      <c r="U212" s="49"/>
      <c r="V212" s="49"/>
    </row>
    <row r="213" spans="1:22">
      <c r="A213" s="12"/>
      <c r="B213" s="26" t="s">
        <v>561</v>
      </c>
      <c r="C213" s="51"/>
      <c r="D213" s="52" t="s">
        <v>374</v>
      </c>
      <c r="E213" s="53">
        <v>282</v>
      </c>
      <c r="F213" s="51"/>
      <c r="G213" s="51"/>
      <c r="H213" s="52" t="s">
        <v>374</v>
      </c>
      <c r="I213" s="53">
        <v>282</v>
      </c>
      <c r="J213" s="51"/>
      <c r="K213" s="51"/>
      <c r="L213" s="52" t="s">
        <v>374</v>
      </c>
      <c r="M213" s="53" t="s">
        <v>375</v>
      </c>
      <c r="N213" s="51"/>
      <c r="O213" s="51"/>
      <c r="P213" s="52" t="s">
        <v>374</v>
      </c>
      <c r="Q213" s="53">
        <v>282</v>
      </c>
      <c r="R213" s="51"/>
      <c r="S213" s="51"/>
      <c r="T213" s="52" t="s">
        <v>374</v>
      </c>
      <c r="U213" s="53">
        <v>23</v>
      </c>
      <c r="V213" s="51"/>
    </row>
    <row r="214" spans="1:22">
      <c r="A214" s="12"/>
      <c r="B214" s="26"/>
      <c r="C214" s="51"/>
      <c r="D214" s="52"/>
      <c r="E214" s="53"/>
      <c r="F214" s="51"/>
      <c r="G214" s="51"/>
      <c r="H214" s="52"/>
      <c r="I214" s="53"/>
      <c r="J214" s="51"/>
      <c r="K214" s="51"/>
      <c r="L214" s="52"/>
      <c r="M214" s="53"/>
      <c r="N214" s="51"/>
      <c r="O214" s="51"/>
      <c r="P214" s="52"/>
      <c r="Q214" s="53"/>
      <c r="R214" s="51"/>
      <c r="S214" s="51"/>
      <c r="T214" s="52"/>
      <c r="U214" s="53"/>
      <c r="V214" s="51"/>
    </row>
    <row r="215" spans="1:22">
      <c r="A215" s="12"/>
      <c r="B215" s="59" t="s">
        <v>562</v>
      </c>
      <c r="C215" s="57"/>
      <c r="D215" s="55">
        <v>340</v>
      </c>
      <c r="E215" s="55"/>
      <c r="F215" s="57"/>
      <c r="G215" s="57"/>
      <c r="H215" s="55">
        <v>336</v>
      </c>
      <c r="I215" s="55"/>
      <c r="J215" s="57"/>
      <c r="K215" s="57"/>
      <c r="L215" s="55">
        <v>86</v>
      </c>
      <c r="M215" s="55"/>
      <c r="N215" s="57"/>
      <c r="O215" s="57"/>
      <c r="P215" s="55">
        <v>250</v>
      </c>
      <c r="Q215" s="55"/>
      <c r="R215" s="57"/>
      <c r="S215" s="57"/>
      <c r="T215" s="55">
        <v>62</v>
      </c>
      <c r="U215" s="55"/>
      <c r="V215" s="57"/>
    </row>
    <row r="216" spans="1:22">
      <c r="A216" s="12"/>
      <c r="B216" s="59"/>
      <c r="C216" s="57"/>
      <c r="D216" s="55"/>
      <c r="E216" s="55"/>
      <c r="F216" s="57"/>
      <c r="G216" s="57"/>
      <c r="H216" s="55"/>
      <c r="I216" s="55"/>
      <c r="J216" s="57"/>
      <c r="K216" s="57"/>
      <c r="L216" s="55"/>
      <c r="M216" s="55"/>
      <c r="N216" s="57"/>
      <c r="O216" s="57"/>
      <c r="P216" s="55"/>
      <c r="Q216" s="55"/>
      <c r="R216" s="57"/>
      <c r="S216" s="57"/>
      <c r="T216" s="55"/>
      <c r="U216" s="55"/>
      <c r="V216" s="57"/>
    </row>
    <row r="217" spans="1:22">
      <c r="A217" s="12"/>
      <c r="B217" s="15" t="s">
        <v>572</v>
      </c>
      <c r="C217" s="31"/>
      <c r="D217" s="51"/>
      <c r="E217" s="51"/>
      <c r="F217" s="51"/>
      <c r="G217" s="31"/>
      <c r="H217" s="51"/>
      <c r="I217" s="51"/>
      <c r="J217" s="51"/>
      <c r="K217" s="31"/>
      <c r="L217" s="51"/>
      <c r="M217" s="51"/>
      <c r="N217" s="51"/>
      <c r="O217" s="31"/>
      <c r="P217" s="51"/>
      <c r="Q217" s="51"/>
      <c r="R217" s="51"/>
      <c r="S217" s="31"/>
      <c r="T217" s="51"/>
      <c r="U217" s="51"/>
      <c r="V217" s="51"/>
    </row>
    <row r="218" spans="1:22">
      <c r="A218" s="12"/>
      <c r="B218" s="38" t="s">
        <v>573</v>
      </c>
      <c r="C218" s="34"/>
      <c r="D218" s="57"/>
      <c r="E218" s="57"/>
      <c r="F218" s="57"/>
      <c r="G218" s="34"/>
      <c r="H218" s="57"/>
      <c r="I218" s="57"/>
      <c r="J218" s="57"/>
      <c r="K218" s="34"/>
      <c r="L218" s="57"/>
      <c r="M218" s="57"/>
      <c r="N218" s="57"/>
      <c r="O218" s="34"/>
      <c r="P218" s="57"/>
      <c r="Q218" s="57"/>
      <c r="R218" s="57"/>
      <c r="S218" s="34"/>
      <c r="T218" s="57"/>
      <c r="U218" s="57"/>
      <c r="V218" s="57"/>
    </row>
    <row r="219" spans="1:22">
      <c r="A219" s="12"/>
      <c r="B219" s="158" t="s">
        <v>574</v>
      </c>
      <c r="C219" s="51"/>
      <c r="D219" s="53">
        <v>32</v>
      </c>
      <c r="E219" s="53"/>
      <c r="F219" s="51"/>
      <c r="G219" s="51"/>
      <c r="H219" s="53">
        <v>32</v>
      </c>
      <c r="I219" s="53"/>
      <c r="J219" s="51"/>
      <c r="K219" s="51"/>
      <c r="L219" s="53">
        <v>4</v>
      </c>
      <c r="M219" s="53"/>
      <c r="N219" s="51"/>
      <c r="O219" s="51"/>
      <c r="P219" s="53">
        <v>28</v>
      </c>
      <c r="Q219" s="53"/>
      <c r="R219" s="51"/>
      <c r="S219" s="51"/>
      <c r="T219" s="53">
        <v>5</v>
      </c>
      <c r="U219" s="53"/>
      <c r="V219" s="51"/>
    </row>
    <row r="220" spans="1:22">
      <c r="A220" s="12"/>
      <c r="B220" s="158"/>
      <c r="C220" s="51"/>
      <c r="D220" s="53"/>
      <c r="E220" s="53"/>
      <c r="F220" s="51"/>
      <c r="G220" s="51"/>
      <c r="H220" s="53"/>
      <c r="I220" s="53"/>
      <c r="J220" s="51"/>
      <c r="K220" s="51"/>
      <c r="L220" s="53"/>
      <c r="M220" s="53"/>
      <c r="N220" s="51"/>
      <c r="O220" s="51"/>
      <c r="P220" s="53"/>
      <c r="Q220" s="53"/>
      <c r="R220" s="51"/>
      <c r="S220" s="51"/>
      <c r="T220" s="53"/>
      <c r="U220" s="53"/>
      <c r="V220" s="51"/>
    </row>
    <row r="221" spans="1:22">
      <c r="A221" s="12"/>
      <c r="B221" s="157" t="s">
        <v>462</v>
      </c>
      <c r="C221" s="57"/>
      <c r="D221" s="55">
        <v>46</v>
      </c>
      <c r="E221" s="55"/>
      <c r="F221" s="57"/>
      <c r="G221" s="57"/>
      <c r="H221" s="55">
        <v>46</v>
      </c>
      <c r="I221" s="55"/>
      <c r="J221" s="57"/>
      <c r="K221" s="57"/>
      <c r="L221" s="55" t="s">
        <v>375</v>
      </c>
      <c r="M221" s="55"/>
      <c r="N221" s="57"/>
      <c r="O221" s="57"/>
      <c r="P221" s="55">
        <v>46</v>
      </c>
      <c r="Q221" s="55"/>
      <c r="R221" s="57"/>
      <c r="S221" s="57"/>
      <c r="T221" s="55">
        <v>15</v>
      </c>
      <c r="U221" s="55"/>
      <c r="V221" s="57"/>
    </row>
    <row r="222" spans="1:22">
      <c r="A222" s="12"/>
      <c r="B222" s="157"/>
      <c r="C222" s="57"/>
      <c r="D222" s="55"/>
      <c r="E222" s="55"/>
      <c r="F222" s="57"/>
      <c r="G222" s="57"/>
      <c r="H222" s="55"/>
      <c r="I222" s="55"/>
      <c r="J222" s="57"/>
      <c r="K222" s="57"/>
      <c r="L222" s="55"/>
      <c r="M222" s="55"/>
      <c r="N222" s="57"/>
      <c r="O222" s="57"/>
      <c r="P222" s="55"/>
      <c r="Q222" s="55"/>
      <c r="R222" s="57"/>
      <c r="S222" s="57"/>
      <c r="T222" s="55"/>
      <c r="U222" s="55"/>
      <c r="V222" s="57"/>
    </row>
    <row r="223" spans="1:22">
      <c r="A223" s="12"/>
      <c r="B223" s="50" t="s">
        <v>575</v>
      </c>
      <c r="C223" s="51"/>
      <c r="D223" s="53">
        <v>4</v>
      </c>
      <c r="E223" s="53"/>
      <c r="F223" s="51"/>
      <c r="G223" s="51"/>
      <c r="H223" s="53">
        <v>4</v>
      </c>
      <c r="I223" s="53"/>
      <c r="J223" s="51"/>
      <c r="K223" s="51"/>
      <c r="L223" s="53">
        <v>1</v>
      </c>
      <c r="M223" s="53"/>
      <c r="N223" s="51"/>
      <c r="O223" s="51"/>
      <c r="P223" s="53">
        <v>3</v>
      </c>
      <c r="Q223" s="53"/>
      <c r="R223" s="51"/>
      <c r="S223" s="51"/>
      <c r="T223" s="53">
        <v>1</v>
      </c>
      <c r="U223" s="53"/>
      <c r="V223" s="51"/>
    </row>
    <row r="224" spans="1:22" ht="15.75" thickBot="1">
      <c r="A224" s="12"/>
      <c r="B224" s="139"/>
      <c r="C224" s="112"/>
      <c r="D224" s="111"/>
      <c r="E224" s="111"/>
      <c r="F224" s="112"/>
      <c r="G224" s="112"/>
      <c r="H224" s="111"/>
      <c r="I224" s="111"/>
      <c r="J224" s="112"/>
      <c r="K224" s="112"/>
      <c r="L224" s="111"/>
      <c r="M224" s="111"/>
      <c r="N224" s="112"/>
      <c r="O224" s="112"/>
      <c r="P224" s="111"/>
      <c r="Q224" s="111"/>
      <c r="R224" s="112"/>
      <c r="S224" s="112"/>
      <c r="T224" s="111"/>
      <c r="U224" s="111"/>
      <c r="V224" s="112"/>
    </row>
    <row r="225" spans="1:22">
      <c r="A225" s="12"/>
      <c r="B225" s="106" t="s">
        <v>576</v>
      </c>
      <c r="C225" s="49"/>
      <c r="D225" s="108">
        <v>82</v>
      </c>
      <c r="E225" s="108"/>
      <c r="F225" s="49"/>
      <c r="G225" s="49"/>
      <c r="H225" s="108">
        <v>82</v>
      </c>
      <c r="I225" s="108"/>
      <c r="J225" s="49"/>
      <c r="K225" s="49"/>
      <c r="L225" s="108">
        <v>5</v>
      </c>
      <c r="M225" s="108"/>
      <c r="N225" s="49"/>
      <c r="O225" s="49"/>
      <c r="P225" s="108">
        <v>77</v>
      </c>
      <c r="Q225" s="108"/>
      <c r="R225" s="49"/>
      <c r="S225" s="49"/>
      <c r="T225" s="108">
        <v>21</v>
      </c>
      <c r="U225" s="108"/>
      <c r="V225" s="49"/>
    </row>
    <row r="226" spans="1:22" ht="15.75" thickBot="1">
      <c r="A226" s="12"/>
      <c r="B226" s="71"/>
      <c r="C226" s="75"/>
      <c r="D226" s="74"/>
      <c r="E226" s="74"/>
      <c r="F226" s="75"/>
      <c r="G226" s="75"/>
      <c r="H226" s="74"/>
      <c r="I226" s="74"/>
      <c r="J226" s="75"/>
      <c r="K226" s="75"/>
      <c r="L226" s="74"/>
      <c r="M226" s="74"/>
      <c r="N226" s="75"/>
      <c r="O226" s="75"/>
      <c r="P226" s="74"/>
      <c r="Q226" s="74"/>
      <c r="R226" s="75"/>
      <c r="S226" s="75"/>
      <c r="T226" s="74"/>
      <c r="U226" s="74"/>
      <c r="V226" s="75"/>
    </row>
    <row r="227" spans="1:22">
      <c r="A227" s="12"/>
      <c r="B227" s="96" t="s">
        <v>626</v>
      </c>
      <c r="C227" s="82"/>
      <c r="D227" s="78" t="s">
        <v>374</v>
      </c>
      <c r="E227" s="80">
        <v>704</v>
      </c>
      <c r="F227" s="82"/>
      <c r="G227" s="82"/>
      <c r="H227" s="78" t="s">
        <v>374</v>
      </c>
      <c r="I227" s="80">
        <v>700</v>
      </c>
      <c r="J227" s="82"/>
      <c r="K227" s="82"/>
      <c r="L227" s="78" t="s">
        <v>374</v>
      </c>
      <c r="M227" s="80">
        <v>91</v>
      </c>
      <c r="N227" s="82"/>
      <c r="O227" s="82"/>
      <c r="P227" s="78" t="s">
        <v>374</v>
      </c>
      <c r="Q227" s="80">
        <v>609</v>
      </c>
      <c r="R227" s="82"/>
      <c r="S227" s="82"/>
      <c r="T227" s="78" t="s">
        <v>374</v>
      </c>
      <c r="U227" s="80">
        <v>106</v>
      </c>
      <c r="V227" s="82"/>
    </row>
    <row r="228" spans="1:22" ht="15.75" thickBot="1">
      <c r="A228" s="12"/>
      <c r="B228" s="63"/>
      <c r="C228" s="64"/>
      <c r="D228" s="79"/>
      <c r="E228" s="81"/>
      <c r="F228" s="64"/>
      <c r="G228" s="64"/>
      <c r="H228" s="79"/>
      <c r="I228" s="81"/>
      <c r="J228" s="64"/>
      <c r="K228" s="64"/>
      <c r="L228" s="79"/>
      <c r="M228" s="81"/>
      <c r="N228" s="64"/>
      <c r="O228" s="64"/>
      <c r="P228" s="79"/>
      <c r="Q228" s="81"/>
      <c r="R228" s="64"/>
      <c r="S228" s="64"/>
      <c r="T228" s="79"/>
      <c r="U228" s="81"/>
      <c r="V228" s="64"/>
    </row>
    <row r="229" spans="1:22" ht="15.75" thickTop="1">
      <c r="A229" s="12"/>
      <c r="B229" s="130">
        <v>2013</v>
      </c>
      <c r="C229" s="34"/>
      <c r="D229" s="83"/>
      <c r="E229" s="83"/>
      <c r="F229" s="83"/>
      <c r="G229" s="34"/>
      <c r="H229" s="83"/>
      <c r="I229" s="83"/>
      <c r="J229" s="83"/>
      <c r="K229" s="34"/>
      <c r="L229" s="83"/>
      <c r="M229" s="83"/>
      <c r="N229" s="83"/>
      <c r="O229" s="34"/>
      <c r="P229" s="83"/>
      <c r="Q229" s="83"/>
      <c r="R229" s="83"/>
      <c r="S229" s="34"/>
      <c r="T229" s="83"/>
      <c r="U229" s="83"/>
      <c r="V229" s="83"/>
    </row>
    <row r="230" spans="1:22">
      <c r="A230" s="12"/>
      <c r="B230" s="26" t="s">
        <v>561</v>
      </c>
      <c r="C230" s="51"/>
      <c r="D230" s="26" t="s">
        <v>374</v>
      </c>
      <c r="E230" s="54">
        <v>281</v>
      </c>
      <c r="F230" s="51"/>
      <c r="G230" s="51"/>
      <c r="H230" s="26" t="s">
        <v>374</v>
      </c>
      <c r="I230" s="54">
        <v>281</v>
      </c>
      <c r="J230" s="51"/>
      <c r="K230" s="51"/>
      <c r="L230" s="26" t="s">
        <v>374</v>
      </c>
      <c r="M230" s="54" t="s">
        <v>375</v>
      </c>
      <c r="N230" s="51"/>
      <c r="O230" s="51"/>
      <c r="P230" s="26" t="s">
        <v>374</v>
      </c>
      <c r="Q230" s="54">
        <v>281</v>
      </c>
      <c r="R230" s="51"/>
      <c r="S230" s="51"/>
      <c r="T230" s="26" t="s">
        <v>374</v>
      </c>
      <c r="U230" s="54">
        <v>23</v>
      </c>
      <c r="V230" s="51"/>
    </row>
    <row r="231" spans="1:22">
      <c r="A231" s="12"/>
      <c r="B231" s="26"/>
      <c r="C231" s="51"/>
      <c r="D231" s="26"/>
      <c r="E231" s="54"/>
      <c r="F231" s="51"/>
      <c r="G231" s="51"/>
      <c r="H231" s="26"/>
      <c r="I231" s="54"/>
      <c r="J231" s="51"/>
      <c r="K231" s="51"/>
      <c r="L231" s="26"/>
      <c r="M231" s="54"/>
      <c r="N231" s="51"/>
      <c r="O231" s="51"/>
      <c r="P231" s="26"/>
      <c r="Q231" s="54"/>
      <c r="R231" s="51"/>
      <c r="S231" s="51"/>
      <c r="T231" s="26"/>
      <c r="U231" s="54"/>
      <c r="V231" s="51"/>
    </row>
    <row r="232" spans="1:22">
      <c r="A232" s="12"/>
      <c r="B232" s="59" t="s">
        <v>562</v>
      </c>
      <c r="C232" s="57"/>
      <c r="D232" s="56">
        <v>924</v>
      </c>
      <c r="E232" s="56"/>
      <c r="F232" s="57"/>
      <c r="G232" s="57"/>
      <c r="H232" s="56">
        <v>919</v>
      </c>
      <c r="I232" s="56"/>
      <c r="J232" s="57"/>
      <c r="K232" s="57"/>
      <c r="L232" s="56">
        <v>128</v>
      </c>
      <c r="M232" s="56"/>
      <c r="N232" s="57"/>
      <c r="O232" s="57"/>
      <c r="P232" s="56">
        <v>791</v>
      </c>
      <c r="Q232" s="56"/>
      <c r="R232" s="57"/>
      <c r="S232" s="57"/>
      <c r="T232" s="56">
        <v>199</v>
      </c>
      <c r="U232" s="56"/>
      <c r="V232" s="57"/>
    </row>
    <row r="233" spans="1:22">
      <c r="A233" s="12"/>
      <c r="B233" s="59"/>
      <c r="C233" s="57"/>
      <c r="D233" s="56"/>
      <c r="E233" s="56"/>
      <c r="F233" s="57"/>
      <c r="G233" s="57"/>
      <c r="H233" s="56"/>
      <c r="I233" s="56"/>
      <c r="J233" s="57"/>
      <c r="K233" s="57"/>
      <c r="L233" s="56"/>
      <c r="M233" s="56"/>
      <c r="N233" s="57"/>
      <c r="O233" s="57"/>
      <c r="P233" s="56"/>
      <c r="Q233" s="56"/>
      <c r="R233" s="57"/>
      <c r="S233" s="57"/>
      <c r="T233" s="56"/>
      <c r="U233" s="56"/>
      <c r="V233" s="57"/>
    </row>
    <row r="234" spans="1:22">
      <c r="A234" s="12"/>
      <c r="B234" s="15" t="s">
        <v>572</v>
      </c>
      <c r="C234" s="31"/>
      <c r="D234" s="51"/>
      <c r="E234" s="51"/>
      <c r="F234" s="51"/>
      <c r="G234" s="31"/>
      <c r="H234" s="51"/>
      <c r="I234" s="51"/>
      <c r="J234" s="51"/>
      <c r="K234" s="31"/>
      <c r="L234" s="51"/>
      <c r="M234" s="51"/>
      <c r="N234" s="51"/>
      <c r="O234" s="31"/>
      <c r="P234" s="51"/>
      <c r="Q234" s="51"/>
      <c r="R234" s="51"/>
      <c r="S234" s="31"/>
      <c r="T234" s="51"/>
      <c r="U234" s="51"/>
      <c r="V234" s="51"/>
    </row>
    <row r="235" spans="1:22">
      <c r="A235" s="12"/>
      <c r="B235" s="38" t="s">
        <v>573</v>
      </c>
      <c r="C235" s="34"/>
      <c r="D235" s="57"/>
      <c r="E235" s="57"/>
      <c r="F235" s="57"/>
      <c r="G235" s="34"/>
      <c r="H235" s="57"/>
      <c r="I235" s="57"/>
      <c r="J235" s="57"/>
      <c r="K235" s="34"/>
      <c r="L235" s="57"/>
      <c r="M235" s="57"/>
      <c r="N235" s="57"/>
      <c r="O235" s="34"/>
      <c r="P235" s="57"/>
      <c r="Q235" s="57"/>
      <c r="R235" s="57"/>
      <c r="S235" s="34"/>
      <c r="T235" s="57"/>
      <c r="U235" s="57"/>
      <c r="V235" s="57"/>
    </row>
    <row r="236" spans="1:22">
      <c r="A236" s="12"/>
      <c r="B236" s="158" t="s">
        <v>574</v>
      </c>
      <c r="C236" s="51"/>
      <c r="D236" s="54">
        <v>116</v>
      </c>
      <c r="E236" s="54"/>
      <c r="F236" s="51"/>
      <c r="G236" s="51"/>
      <c r="H236" s="54">
        <v>116</v>
      </c>
      <c r="I236" s="54"/>
      <c r="J236" s="51"/>
      <c r="K236" s="51"/>
      <c r="L236" s="54">
        <v>57</v>
      </c>
      <c r="M236" s="54"/>
      <c r="N236" s="51"/>
      <c r="O236" s="51"/>
      <c r="P236" s="54">
        <v>59</v>
      </c>
      <c r="Q236" s="54"/>
      <c r="R236" s="51"/>
      <c r="S236" s="51"/>
      <c r="T236" s="54">
        <v>7</v>
      </c>
      <c r="U236" s="54"/>
      <c r="V236" s="51"/>
    </row>
    <row r="237" spans="1:22">
      <c r="A237" s="12"/>
      <c r="B237" s="158"/>
      <c r="C237" s="51"/>
      <c r="D237" s="54"/>
      <c r="E237" s="54"/>
      <c r="F237" s="51"/>
      <c r="G237" s="51"/>
      <c r="H237" s="54"/>
      <c r="I237" s="54"/>
      <c r="J237" s="51"/>
      <c r="K237" s="51"/>
      <c r="L237" s="54"/>
      <c r="M237" s="54"/>
      <c r="N237" s="51"/>
      <c r="O237" s="51"/>
      <c r="P237" s="54"/>
      <c r="Q237" s="54"/>
      <c r="R237" s="51"/>
      <c r="S237" s="51"/>
      <c r="T237" s="54"/>
      <c r="U237" s="54"/>
      <c r="V237" s="51"/>
    </row>
    <row r="238" spans="1:22">
      <c r="A238" s="12"/>
      <c r="B238" s="157" t="s">
        <v>462</v>
      </c>
      <c r="C238" s="57"/>
      <c r="D238" s="56">
        <v>74</v>
      </c>
      <c r="E238" s="56"/>
      <c r="F238" s="57"/>
      <c r="G238" s="57"/>
      <c r="H238" s="56">
        <v>74</v>
      </c>
      <c r="I238" s="56"/>
      <c r="J238" s="57"/>
      <c r="K238" s="57"/>
      <c r="L238" s="56" t="s">
        <v>375</v>
      </c>
      <c r="M238" s="56"/>
      <c r="N238" s="57"/>
      <c r="O238" s="57"/>
      <c r="P238" s="56">
        <v>74</v>
      </c>
      <c r="Q238" s="56"/>
      <c r="R238" s="57"/>
      <c r="S238" s="57"/>
      <c r="T238" s="56">
        <v>16</v>
      </c>
      <c r="U238" s="56"/>
      <c r="V238" s="57"/>
    </row>
    <row r="239" spans="1:22">
      <c r="A239" s="12"/>
      <c r="B239" s="157"/>
      <c r="C239" s="57"/>
      <c r="D239" s="56"/>
      <c r="E239" s="56"/>
      <c r="F239" s="57"/>
      <c r="G239" s="57"/>
      <c r="H239" s="56"/>
      <c r="I239" s="56"/>
      <c r="J239" s="57"/>
      <c r="K239" s="57"/>
      <c r="L239" s="56"/>
      <c r="M239" s="56"/>
      <c r="N239" s="57"/>
      <c r="O239" s="57"/>
      <c r="P239" s="56"/>
      <c r="Q239" s="56"/>
      <c r="R239" s="57"/>
      <c r="S239" s="57"/>
      <c r="T239" s="56"/>
      <c r="U239" s="56"/>
      <c r="V239" s="57"/>
    </row>
    <row r="240" spans="1:22">
      <c r="A240" s="12"/>
      <c r="B240" s="50" t="s">
        <v>575</v>
      </c>
      <c r="C240" s="51"/>
      <c r="D240" s="54">
        <v>14</v>
      </c>
      <c r="E240" s="54"/>
      <c r="F240" s="51"/>
      <c r="G240" s="51"/>
      <c r="H240" s="54">
        <v>14</v>
      </c>
      <c r="I240" s="54"/>
      <c r="J240" s="51"/>
      <c r="K240" s="51"/>
      <c r="L240" s="54">
        <v>9</v>
      </c>
      <c r="M240" s="54"/>
      <c r="N240" s="51"/>
      <c r="O240" s="51"/>
      <c r="P240" s="54">
        <v>5</v>
      </c>
      <c r="Q240" s="54"/>
      <c r="R240" s="51"/>
      <c r="S240" s="51"/>
      <c r="T240" s="54">
        <v>3</v>
      </c>
      <c r="U240" s="54"/>
      <c r="V240" s="51"/>
    </row>
    <row r="241" spans="1:26" ht="15.75" thickBot="1">
      <c r="A241" s="12"/>
      <c r="B241" s="139"/>
      <c r="C241" s="112"/>
      <c r="D241" s="113"/>
      <c r="E241" s="113"/>
      <c r="F241" s="112"/>
      <c r="G241" s="112"/>
      <c r="H241" s="113"/>
      <c r="I241" s="113"/>
      <c r="J241" s="112"/>
      <c r="K241" s="112"/>
      <c r="L241" s="113"/>
      <c r="M241" s="113"/>
      <c r="N241" s="112"/>
      <c r="O241" s="112"/>
      <c r="P241" s="113"/>
      <c r="Q241" s="113"/>
      <c r="R241" s="112"/>
      <c r="S241" s="112"/>
      <c r="T241" s="113"/>
      <c r="U241" s="113"/>
      <c r="V241" s="112"/>
    </row>
    <row r="242" spans="1:26">
      <c r="A242" s="12"/>
      <c r="B242" s="106" t="s">
        <v>576</v>
      </c>
      <c r="C242" s="49"/>
      <c r="D242" s="109">
        <v>204</v>
      </c>
      <c r="E242" s="109"/>
      <c r="F242" s="49"/>
      <c r="G242" s="49"/>
      <c r="H242" s="109">
        <v>204</v>
      </c>
      <c r="I242" s="109"/>
      <c r="J242" s="49"/>
      <c r="K242" s="49"/>
      <c r="L242" s="109">
        <v>66</v>
      </c>
      <c r="M242" s="109"/>
      <c r="N242" s="49"/>
      <c r="O242" s="49"/>
      <c r="P242" s="109">
        <v>138</v>
      </c>
      <c r="Q242" s="109"/>
      <c r="R242" s="49"/>
      <c r="S242" s="49"/>
      <c r="T242" s="109">
        <v>26</v>
      </c>
      <c r="U242" s="109"/>
      <c r="V242" s="49"/>
    </row>
    <row r="243" spans="1:26" ht="15.75" thickBot="1">
      <c r="A243" s="12"/>
      <c r="B243" s="71"/>
      <c r="C243" s="75"/>
      <c r="D243" s="84"/>
      <c r="E243" s="84"/>
      <c r="F243" s="75"/>
      <c r="G243" s="75"/>
      <c r="H243" s="84"/>
      <c r="I243" s="84"/>
      <c r="J243" s="75"/>
      <c r="K243" s="75"/>
      <c r="L243" s="84"/>
      <c r="M243" s="84"/>
      <c r="N243" s="75"/>
      <c r="O243" s="75"/>
      <c r="P243" s="84"/>
      <c r="Q243" s="84"/>
      <c r="R243" s="75"/>
      <c r="S243" s="75"/>
      <c r="T243" s="84"/>
      <c r="U243" s="84"/>
      <c r="V243" s="75"/>
    </row>
    <row r="244" spans="1:26">
      <c r="A244" s="12"/>
      <c r="B244" s="96" t="s">
        <v>626</v>
      </c>
      <c r="C244" s="82"/>
      <c r="D244" s="76" t="s">
        <v>374</v>
      </c>
      <c r="E244" s="100">
        <v>1409</v>
      </c>
      <c r="F244" s="82"/>
      <c r="G244" s="82"/>
      <c r="H244" s="76" t="s">
        <v>374</v>
      </c>
      <c r="I244" s="100">
        <v>1404</v>
      </c>
      <c r="J244" s="82"/>
      <c r="K244" s="82"/>
      <c r="L244" s="76" t="s">
        <v>374</v>
      </c>
      <c r="M244" s="85">
        <v>194</v>
      </c>
      <c r="N244" s="82"/>
      <c r="O244" s="82"/>
      <c r="P244" s="76" t="s">
        <v>374</v>
      </c>
      <c r="Q244" s="100">
        <v>1210</v>
      </c>
      <c r="R244" s="82"/>
      <c r="S244" s="82"/>
      <c r="T244" s="76" t="s">
        <v>374</v>
      </c>
      <c r="U244" s="85">
        <v>248</v>
      </c>
      <c r="V244" s="82"/>
    </row>
    <row r="245" spans="1:26" ht="15.75" thickBot="1">
      <c r="A245" s="12"/>
      <c r="B245" s="63"/>
      <c r="C245" s="64"/>
      <c r="D245" s="77"/>
      <c r="E245" s="101"/>
      <c r="F245" s="64"/>
      <c r="G245" s="64"/>
      <c r="H245" s="77"/>
      <c r="I245" s="101"/>
      <c r="J245" s="64"/>
      <c r="K245" s="64"/>
      <c r="L245" s="77"/>
      <c r="M245" s="86"/>
      <c r="N245" s="64"/>
      <c r="O245" s="64"/>
      <c r="P245" s="77"/>
      <c r="Q245" s="101"/>
      <c r="R245" s="64"/>
      <c r="S245" s="64"/>
      <c r="T245" s="77"/>
      <c r="U245" s="86"/>
      <c r="V245" s="64"/>
    </row>
    <row r="246" spans="1:26" ht="15.75" thickTop="1">
      <c r="A246" s="12"/>
      <c r="B246" s="24" t="s">
        <v>643</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c r="A247" s="12"/>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row>
    <row r="248" spans="1:26">
      <c r="A248" s="12"/>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ht="15.75" thickBot="1">
      <c r="A249" s="12"/>
      <c r="B249" s="15"/>
      <c r="C249" s="31"/>
      <c r="D249" s="46">
        <v>2014</v>
      </c>
      <c r="E249" s="46"/>
      <c r="F249" s="46"/>
      <c r="G249" s="46"/>
      <c r="H249" s="46"/>
      <c r="I249" s="46"/>
      <c r="J249" s="46"/>
      <c r="K249" s="31"/>
      <c r="L249" s="48">
        <v>2013</v>
      </c>
      <c r="M249" s="48"/>
      <c r="N249" s="48"/>
      <c r="O249" s="48"/>
      <c r="P249" s="48"/>
      <c r="Q249" s="48"/>
      <c r="R249" s="48"/>
      <c r="S249" s="31"/>
      <c r="T249" s="48">
        <v>2012</v>
      </c>
      <c r="U249" s="48"/>
      <c r="V249" s="48"/>
      <c r="W249" s="48"/>
      <c r="X249" s="48"/>
      <c r="Y249" s="48"/>
      <c r="Z249" s="48"/>
    </row>
    <row r="250" spans="1:26" ht="15.75" thickBot="1">
      <c r="A250" s="12"/>
      <c r="B250" s="70" t="s">
        <v>644</v>
      </c>
      <c r="C250" s="88"/>
      <c r="D250" s="93" t="s">
        <v>645</v>
      </c>
      <c r="E250" s="93"/>
      <c r="F250" s="93"/>
      <c r="G250" s="88"/>
      <c r="H250" s="93" t="s">
        <v>646</v>
      </c>
      <c r="I250" s="93"/>
      <c r="J250" s="93"/>
      <c r="K250" s="88"/>
      <c r="L250" s="94" t="s">
        <v>645</v>
      </c>
      <c r="M250" s="94"/>
      <c r="N250" s="94"/>
      <c r="O250" s="88"/>
      <c r="P250" s="94" t="s">
        <v>646</v>
      </c>
      <c r="Q250" s="94"/>
      <c r="R250" s="94"/>
      <c r="S250" s="88"/>
      <c r="T250" s="94" t="s">
        <v>645</v>
      </c>
      <c r="U250" s="94"/>
      <c r="V250" s="94"/>
      <c r="W250" s="163"/>
      <c r="X250" s="94" t="s">
        <v>646</v>
      </c>
      <c r="Y250" s="94"/>
      <c r="Z250" s="94"/>
    </row>
    <row r="251" spans="1:26">
      <c r="A251" s="12"/>
      <c r="B251" s="106" t="s">
        <v>561</v>
      </c>
      <c r="C251" s="49"/>
      <c r="D251" s="107" t="s">
        <v>374</v>
      </c>
      <c r="E251" s="108">
        <v>317</v>
      </c>
      <c r="F251" s="49"/>
      <c r="G251" s="49"/>
      <c r="H251" s="107" t="s">
        <v>374</v>
      </c>
      <c r="I251" s="108">
        <v>20</v>
      </c>
      <c r="J251" s="49"/>
      <c r="K251" s="49"/>
      <c r="L251" s="106" t="s">
        <v>374</v>
      </c>
      <c r="M251" s="109">
        <v>278</v>
      </c>
      <c r="N251" s="49"/>
      <c r="O251" s="49"/>
      <c r="P251" s="106" t="s">
        <v>374</v>
      </c>
      <c r="Q251" s="109">
        <v>18</v>
      </c>
      <c r="R251" s="49"/>
      <c r="S251" s="49"/>
      <c r="T251" s="106" t="s">
        <v>374</v>
      </c>
      <c r="U251" s="109">
        <v>131</v>
      </c>
      <c r="V251" s="49"/>
      <c r="W251" s="49"/>
      <c r="X251" s="106" t="s">
        <v>374</v>
      </c>
      <c r="Y251" s="109">
        <v>12</v>
      </c>
      <c r="Z251" s="49"/>
    </row>
    <row r="252" spans="1:26">
      <c r="A252" s="12"/>
      <c r="B252" s="59"/>
      <c r="C252" s="57"/>
      <c r="D252" s="147"/>
      <c r="E252" s="148"/>
      <c r="F252" s="149"/>
      <c r="G252" s="149"/>
      <c r="H252" s="147"/>
      <c r="I252" s="148"/>
      <c r="J252" s="149"/>
      <c r="K252" s="149"/>
      <c r="L252" s="146"/>
      <c r="M252" s="150"/>
      <c r="N252" s="149"/>
      <c r="O252" s="149"/>
      <c r="P252" s="146"/>
      <c r="Q252" s="150"/>
      <c r="R252" s="149"/>
      <c r="S252" s="149"/>
      <c r="T252" s="146"/>
      <c r="U252" s="150"/>
      <c r="V252" s="149"/>
      <c r="W252" s="149"/>
      <c r="X252" s="146"/>
      <c r="Y252" s="150"/>
      <c r="Z252" s="149"/>
    </row>
    <row r="253" spans="1:26">
      <c r="A253" s="12"/>
      <c r="B253" s="26" t="s">
        <v>562</v>
      </c>
      <c r="C253" s="51"/>
      <c r="D253" s="53">
        <v>873</v>
      </c>
      <c r="E253" s="53"/>
      <c r="F253" s="51"/>
      <c r="G253" s="51"/>
      <c r="H253" s="53">
        <v>12</v>
      </c>
      <c r="I253" s="53"/>
      <c r="J253" s="51"/>
      <c r="K253" s="51"/>
      <c r="L253" s="54">
        <v>908</v>
      </c>
      <c r="M253" s="54"/>
      <c r="N253" s="51"/>
      <c r="O253" s="51"/>
      <c r="P253" s="54">
        <v>29</v>
      </c>
      <c r="Q253" s="54"/>
      <c r="R253" s="51"/>
      <c r="S253" s="51"/>
      <c r="T253" s="54">
        <v>693</v>
      </c>
      <c r="U253" s="54"/>
      <c r="V253" s="51"/>
      <c r="W253" s="51"/>
      <c r="X253" s="54">
        <v>28</v>
      </c>
      <c r="Y253" s="54"/>
      <c r="Z253" s="51"/>
    </row>
    <row r="254" spans="1:26">
      <c r="A254" s="12"/>
      <c r="B254" s="26"/>
      <c r="C254" s="51"/>
      <c r="D254" s="53"/>
      <c r="E254" s="53"/>
      <c r="F254" s="51"/>
      <c r="G254" s="51"/>
      <c r="H254" s="53"/>
      <c r="I254" s="53"/>
      <c r="J254" s="51"/>
      <c r="K254" s="51"/>
      <c r="L254" s="54"/>
      <c r="M254" s="54"/>
      <c r="N254" s="51"/>
      <c r="O254" s="51"/>
      <c r="P254" s="54"/>
      <c r="Q254" s="54"/>
      <c r="R254" s="51"/>
      <c r="S254" s="51"/>
      <c r="T254" s="54"/>
      <c r="U254" s="54"/>
      <c r="V254" s="51"/>
      <c r="W254" s="51"/>
      <c r="X254" s="54"/>
      <c r="Y254" s="54"/>
      <c r="Z254" s="51"/>
    </row>
    <row r="255" spans="1:26">
      <c r="A255" s="12"/>
      <c r="B255" s="42" t="s">
        <v>572</v>
      </c>
      <c r="C255" s="34"/>
      <c r="D255" s="57"/>
      <c r="E255" s="57"/>
      <c r="F255" s="57"/>
      <c r="G255" s="34"/>
      <c r="H255" s="57"/>
      <c r="I255" s="57"/>
      <c r="J255" s="57"/>
      <c r="K255" s="34"/>
      <c r="L255" s="57"/>
      <c r="M255" s="57"/>
      <c r="N255" s="57"/>
      <c r="O255" s="34"/>
      <c r="P255" s="57"/>
      <c r="Q255" s="57"/>
      <c r="R255" s="57"/>
      <c r="S255" s="34"/>
      <c r="T255" s="57"/>
      <c r="U255" s="57"/>
      <c r="V255" s="57"/>
      <c r="W255" s="34"/>
      <c r="X255" s="57"/>
      <c r="Y255" s="57"/>
      <c r="Z255" s="57"/>
    </row>
    <row r="256" spans="1:26">
      <c r="A256" s="12"/>
      <c r="B256" s="35" t="s">
        <v>573</v>
      </c>
      <c r="C256" s="31"/>
      <c r="D256" s="51"/>
      <c r="E256" s="51"/>
      <c r="F256" s="51"/>
      <c r="G256" s="31"/>
      <c r="H256" s="51"/>
      <c r="I256" s="51"/>
      <c r="J256" s="51"/>
      <c r="K256" s="31"/>
      <c r="L256" s="51"/>
      <c r="M256" s="51"/>
      <c r="N256" s="51"/>
      <c r="O256" s="31"/>
      <c r="P256" s="51"/>
      <c r="Q256" s="51"/>
      <c r="R256" s="51"/>
      <c r="S256" s="31"/>
      <c r="T256" s="51"/>
      <c r="U256" s="51"/>
      <c r="V256" s="51"/>
      <c r="W256" s="31"/>
      <c r="X256" s="51"/>
      <c r="Y256" s="51"/>
      <c r="Z256" s="51"/>
    </row>
    <row r="257" spans="1:26">
      <c r="A257" s="12"/>
      <c r="B257" s="157" t="s">
        <v>574</v>
      </c>
      <c r="C257" s="57"/>
      <c r="D257" s="55">
        <v>61</v>
      </c>
      <c r="E257" s="55"/>
      <c r="F257" s="57"/>
      <c r="G257" s="57"/>
      <c r="H257" s="55">
        <v>2</v>
      </c>
      <c r="I257" s="55"/>
      <c r="J257" s="57"/>
      <c r="K257" s="57"/>
      <c r="L257" s="56">
        <v>152</v>
      </c>
      <c r="M257" s="56"/>
      <c r="N257" s="57"/>
      <c r="O257" s="57"/>
      <c r="P257" s="56">
        <v>6</v>
      </c>
      <c r="Q257" s="56"/>
      <c r="R257" s="57"/>
      <c r="S257" s="57"/>
      <c r="T257" s="56">
        <v>178</v>
      </c>
      <c r="U257" s="56"/>
      <c r="V257" s="57"/>
      <c r="W257" s="57"/>
      <c r="X257" s="56">
        <v>8</v>
      </c>
      <c r="Y257" s="56"/>
      <c r="Z257" s="57"/>
    </row>
    <row r="258" spans="1:26">
      <c r="A258" s="12"/>
      <c r="B258" s="157"/>
      <c r="C258" s="57"/>
      <c r="D258" s="55"/>
      <c r="E258" s="55"/>
      <c r="F258" s="57"/>
      <c r="G258" s="57"/>
      <c r="H258" s="55"/>
      <c r="I258" s="55"/>
      <c r="J258" s="57"/>
      <c r="K258" s="57"/>
      <c r="L258" s="56"/>
      <c r="M258" s="56"/>
      <c r="N258" s="57"/>
      <c r="O258" s="57"/>
      <c r="P258" s="56"/>
      <c r="Q258" s="56"/>
      <c r="R258" s="57"/>
      <c r="S258" s="57"/>
      <c r="T258" s="56"/>
      <c r="U258" s="56"/>
      <c r="V258" s="57"/>
      <c r="W258" s="57"/>
      <c r="X258" s="56"/>
      <c r="Y258" s="56"/>
      <c r="Z258" s="57"/>
    </row>
    <row r="259" spans="1:26">
      <c r="A259" s="12"/>
      <c r="B259" s="158" t="s">
        <v>647</v>
      </c>
      <c r="C259" s="51"/>
      <c r="D259" s="53" t="s">
        <v>375</v>
      </c>
      <c r="E259" s="53"/>
      <c r="F259" s="51"/>
      <c r="G259" s="51"/>
      <c r="H259" s="53" t="s">
        <v>375</v>
      </c>
      <c r="I259" s="53"/>
      <c r="J259" s="51"/>
      <c r="K259" s="51"/>
      <c r="L259" s="54" t="s">
        <v>375</v>
      </c>
      <c r="M259" s="54"/>
      <c r="N259" s="51"/>
      <c r="O259" s="51"/>
      <c r="P259" s="54" t="s">
        <v>375</v>
      </c>
      <c r="Q259" s="54"/>
      <c r="R259" s="51"/>
      <c r="S259" s="51"/>
      <c r="T259" s="54">
        <v>5</v>
      </c>
      <c r="U259" s="54"/>
      <c r="V259" s="51"/>
      <c r="W259" s="51"/>
      <c r="X259" s="54" t="s">
        <v>375</v>
      </c>
      <c r="Y259" s="54"/>
      <c r="Z259" s="51"/>
    </row>
    <row r="260" spans="1:26">
      <c r="A260" s="12"/>
      <c r="B260" s="158"/>
      <c r="C260" s="51"/>
      <c r="D260" s="53"/>
      <c r="E260" s="53"/>
      <c r="F260" s="51"/>
      <c r="G260" s="51"/>
      <c r="H260" s="53"/>
      <c r="I260" s="53"/>
      <c r="J260" s="51"/>
      <c r="K260" s="51"/>
      <c r="L260" s="54"/>
      <c r="M260" s="54"/>
      <c r="N260" s="51"/>
      <c r="O260" s="51"/>
      <c r="P260" s="54"/>
      <c r="Q260" s="54"/>
      <c r="R260" s="51"/>
      <c r="S260" s="51"/>
      <c r="T260" s="54"/>
      <c r="U260" s="54"/>
      <c r="V260" s="51"/>
      <c r="W260" s="51"/>
      <c r="X260" s="54"/>
      <c r="Y260" s="54"/>
      <c r="Z260" s="51"/>
    </row>
    <row r="261" spans="1:26">
      <c r="A261" s="12"/>
      <c r="B261" s="157" t="s">
        <v>462</v>
      </c>
      <c r="C261" s="57"/>
      <c r="D261" s="55">
        <v>59</v>
      </c>
      <c r="E261" s="55"/>
      <c r="F261" s="57"/>
      <c r="G261" s="57"/>
      <c r="H261" s="55">
        <v>3</v>
      </c>
      <c r="I261" s="55"/>
      <c r="J261" s="57"/>
      <c r="K261" s="57"/>
      <c r="L261" s="56">
        <v>72</v>
      </c>
      <c r="M261" s="56"/>
      <c r="N261" s="57"/>
      <c r="O261" s="57"/>
      <c r="P261" s="56">
        <v>2</v>
      </c>
      <c r="Q261" s="56"/>
      <c r="R261" s="57"/>
      <c r="S261" s="57"/>
      <c r="T261" s="56">
        <v>32</v>
      </c>
      <c r="U261" s="56"/>
      <c r="V261" s="57"/>
      <c r="W261" s="57"/>
      <c r="X261" s="56">
        <v>6</v>
      </c>
      <c r="Y261" s="56"/>
      <c r="Z261" s="57"/>
    </row>
    <row r="262" spans="1:26">
      <c r="A262" s="12"/>
      <c r="B262" s="157"/>
      <c r="C262" s="57"/>
      <c r="D262" s="55"/>
      <c r="E262" s="55"/>
      <c r="F262" s="57"/>
      <c r="G262" s="57"/>
      <c r="H262" s="55"/>
      <c r="I262" s="55"/>
      <c r="J262" s="57"/>
      <c r="K262" s="57"/>
      <c r="L262" s="56"/>
      <c r="M262" s="56"/>
      <c r="N262" s="57"/>
      <c r="O262" s="57"/>
      <c r="P262" s="56"/>
      <c r="Q262" s="56"/>
      <c r="R262" s="57"/>
      <c r="S262" s="57"/>
      <c r="T262" s="56"/>
      <c r="U262" s="56"/>
      <c r="V262" s="57"/>
      <c r="W262" s="57"/>
      <c r="X262" s="56"/>
      <c r="Y262" s="56"/>
      <c r="Z262" s="57"/>
    </row>
    <row r="263" spans="1:26">
      <c r="A263" s="12"/>
      <c r="B263" s="35" t="s">
        <v>648</v>
      </c>
      <c r="C263" s="31"/>
      <c r="D263" s="51"/>
      <c r="E263" s="51"/>
      <c r="F263" s="51"/>
      <c r="G263" s="31"/>
      <c r="H263" s="51"/>
      <c r="I263" s="51"/>
      <c r="J263" s="51"/>
      <c r="K263" s="31"/>
      <c r="L263" s="51"/>
      <c r="M263" s="51"/>
      <c r="N263" s="51"/>
      <c r="O263" s="31"/>
      <c r="P263" s="51"/>
      <c r="Q263" s="51"/>
      <c r="R263" s="51"/>
      <c r="S263" s="31"/>
      <c r="T263" s="51"/>
      <c r="U263" s="51"/>
      <c r="V263" s="51"/>
      <c r="W263" s="31"/>
      <c r="X263" s="51"/>
      <c r="Y263" s="51"/>
      <c r="Z263" s="51"/>
    </row>
    <row r="264" spans="1:26">
      <c r="A264" s="12"/>
      <c r="B264" s="157" t="s">
        <v>574</v>
      </c>
      <c r="C264" s="57"/>
      <c r="D264" s="55">
        <v>6</v>
      </c>
      <c r="E264" s="55"/>
      <c r="F264" s="57"/>
      <c r="G264" s="57"/>
      <c r="H264" s="55" t="s">
        <v>375</v>
      </c>
      <c r="I264" s="55"/>
      <c r="J264" s="57"/>
      <c r="K264" s="57"/>
      <c r="L264" s="56">
        <v>29</v>
      </c>
      <c r="M264" s="56"/>
      <c r="N264" s="57"/>
      <c r="O264" s="57"/>
      <c r="P264" s="56">
        <v>1</v>
      </c>
      <c r="Q264" s="56"/>
      <c r="R264" s="57"/>
      <c r="S264" s="57"/>
      <c r="T264" s="56">
        <v>64</v>
      </c>
      <c r="U264" s="56"/>
      <c r="V264" s="57"/>
      <c r="W264" s="57"/>
      <c r="X264" s="56">
        <v>1</v>
      </c>
      <c r="Y264" s="56"/>
      <c r="Z264" s="57"/>
    </row>
    <row r="265" spans="1:26">
      <c r="A265" s="12"/>
      <c r="B265" s="157"/>
      <c r="C265" s="57"/>
      <c r="D265" s="55"/>
      <c r="E265" s="55"/>
      <c r="F265" s="57"/>
      <c r="G265" s="57"/>
      <c r="H265" s="55"/>
      <c r="I265" s="55"/>
      <c r="J265" s="57"/>
      <c r="K265" s="57"/>
      <c r="L265" s="56"/>
      <c r="M265" s="56"/>
      <c r="N265" s="57"/>
      <c r="O265" s="57"/>
      <c r="P265" s="56"/>
      <c r="Q265" s="56"/>
      <c r="R265" s="57"/>
      <c r="S265" s="57"/>
      <c r="T265" s="56"/>
      <c r="U265" s="56"/>
      <c r="V265" s="57"/>
      <c r="W265" s="57"/>
      <c r="X265" s="56"/>
      <c r="Y265" s="56"/>
      <c r="Z265" s="57"/>
    </row>
    <row r="266" spans="1:26">
      <c r="A266" s="12"/>
      <c r="B266" s="158" t="s">
        <v>647</v>
      </c>
      <c r="C266" s="51"/>
      <c r="D266" s="53" t="s">
        <v>375</v>
      </c>
      <c r="E266" s="53"/>
      <c r="F266" s="51"/>
      <c r="G266" s="51"/>
      <c r="H266" s="53" t="s">
        <v>375</v>
      </c>
      <c r="I266" s="53"/>
      <c r="J266" s="51"/>
      <c r="K266" s="51"/>
      <c r="L266" s="54" t="s">
        <v>375</v>
      </c>
      <c r="M266" s="54"/>
      <c r="N266" s="51"/>
      <c r="O266" s="51"/>
      <c r="P266" s="54" t="s">
        <v>375</v>
      </c>
      <c r="Q266" s="54"/>
      <c r="R266" s="51"/>
      <c r="S266" s="51"/>
      <c r="T266" s="54">
        <v>6</v>
      </c>
      <c r="U266" s="54"/>
      <c r="V266" s="51"/>
      <c r="W266" s="51"/>
      <c r="X266" s="54" t="s">
        <v>375</v>
      </c>
      <c r="Y266" s="54"/>
      <c r="Z266" s="51"/>
    </row>
    <row r="267" spans="1:26" ht="15.75" thickBot="1">
      <c r="A267" s="12"/>
      <c r="B267" s="164"/>
      <c r="C267" s="112"/>
      <c r="D267" s="111"/>
      <c r="E267" s="111"/>
      <c r="F267" s="112"/>
      <c r="G267" s="112"/>
      <c r="H267" s="111"/>
      <c r="I267" s="111"/>
      <c r="J267" s="112"/>
      <c r="K267" s="112"/>
      <c r="L267" s="113"/>
      <c r="M267" s="113"/>
      <c r="N267" s="112"/>
      <c r="O267" s="112"/>
      <c r="P267" s="113"/>
      <c r="Q267" s="113"/>
      <c r="R267" s="112"/>
      <c r="S267" s="112"/>
      <c r="T267" s="113"/>
      <c r="U267" s="113"/>
      <c r="V267" s="112"/>
      <c r="W267" s="112"/>
      <c r="X267" s="113"/>
      <c r="Y267" s="113"/>
      <c r="Z267" s="112"/>
    </row>
    <row r="268" spans="1:26">
      <c r="A268" s="12"/>
      <c r="B268" s="106" t="s">
        <v>576</v>
      </c>
      <c r="C268" s="49"/>
      <c r="D268" s="108">
        <v>126</v>
      </c>
      <c r="E268" s="108"/>
      <c r="F268" s="49"/>
      <c r="G268" s="49"/>
      <c r="H268" s="108">
        <v>5</v>
      </c>
      <c r="I268" s="108"/>
      <c r="J268" s="49"/>
      <c r="K268" s="49"/>
      <c r="L268" s="109">
        <v>253</v>
      </c>
      <c r="M268" s="109"/>
      <c r="N268" s="49"/>
      <c r="O268" s="49"/>
      <c r="P268" s="109">
        <v>9</v>
      </c>
      <c r="Q268" s="109"/>
      <c r="R268" s="49"/>
      <c r="S268" s="49"/>
      <c r="T268" s="109">
        <v>285</v>
      </c>
      <c r="U268" s="109"/>
      <c r="V268" s="49"/>
      <c r="W268" s="49"/>
      <c r="X268" s="109">
        <v>15</v>
      </c>
      <c r="Y268" s="109"/>
      <c r="Z268" s="49"/>
    </row>
    <row r="269" spans="1:26" ht="15.75" thickBot="1">
      <c r="A269" s="12"/>
      <c r="B269" s="71"/>
      <c r="C269" s="75"/>
      <c r="D269" s="74"/>
      <c r="E269" s="74"/>
      <c r="F269" s="75"/>
      <c r="G269" s="75"/>
      <c r="H269" s="74"/>
      <c r="I269" s="74"/>
      <c r="J269" s="75"/>
      <c r="K269" s="75"/>
      <c r="L269" s="84"/>
      <c r="M269" s="84"/>
      <c r="N269" s="75"/>
      <c r="O269" s="75"/>
      <c r="P269" s="84"/>
      <c r="Q269" s="84"/>
      <c r="R269" s="75"/>
      <c r="S269" s="75"/>
      <c r="T269" s="84"/>
      <c r="U269" s="84"/>
      <c r="V269" s="75"/>
      <c r="W269" s="75"/>
      <c r="X269" s="84"/>
      <c r="Y269" s="84"/>
      <c r="Z269" s="75"/>
    </row>
    <row r="270" spans="1:26">
      <c r="A270" s="12"/>
      <c r="B270" s="76" t="s">
        <v>626</v>
      </c>
      <c r="C270" s="82"/>
      <c r="D270" s="78" t="s">
        <v>374</v>
      </c>
      <c r="E270" s="98">
        <v>1316</v>
      </c>
      <c r="F270" s="82"/>
      <c r="G270" s="82"/>
      <c r="H270" s="78" t="s">
        <v>374</v>
      </c>
      <c r="I270" s="80">
        <v>37</v>
      </c>
      <c r="J270" s="82"/>
      <c r="K270" s="82"/>
      <c r="L270" s="76" t="s">
        <v>374</v>
      </c>
      <c r="M270" s="100">
        <v>1439</v>
      </c>
      <c r="N270" s="82"/>
      <c r="O270" s="82"/>
      <c r="P270" s="76" t="s">
        <v>374</v>
      </c>
      <c r="Q270" s="85">
        <v>56</v>
      </c>
      <c r="R270" s="82"/>
      <c r="S270" s="82"/>
      <c r="T270" s="76" t="s">
        <v>374</v>
      </c>
      <c r="U270" s="100">
        <v>1109</v>
      </c>
      <c r="V270" s="82"/>
      <c r="W270" s="82"/>
      <c r="X270" s="76" t="s">
        <v>374</v>
      </c>
      <c r="Y270" s="85">
        <v>55</v>
      </c>
      <c r="Z270" s="82"/>
    </row>
    <row r="271" spans="1:26" ht="15.75" thickBot="1">
      <c r="A271" s="12"/>
      <c r="B271" s="77"/>
      <c r="C271" s="64"/>
      <c r="D271" s="79"/>
      <c r="E271" s="99"/>
      <c r="F271" s="64"/>
      <c r="G271" s="64"/>
      <c r="H271" s="79"/>
      <c r="I271" s="81"/>
      <c r="J271" s="64"/>
      <c r="K271" s="64"/>
      <c r="L271" s="77"/>
      <c r="M271" s="101"/>
      <c r="N271" s="64"/>
      <c r="O271" s="64"/>
      <c r="P271" s="77"/>
      <c r="Q271" s="86"/>
      <c r="R271" s="64"/>
      <c r="S271" s="64"/>
      <c r="T271" s="77"/>
      <c r="U271" s="101"/>
      <c r="V271" s="64"/>
      <c r="W271" s="64"/>
      <c r="X271" s="77"/>
      <c r="Y271" s="86"/>
      <c r="Z271" s="64"/>
    </row>
    <row r="272" spans="1:26" ht="15.75" thickTop="1">
      <c r="A272" s="12"/>
      <c r="B272" s="176" t="s">
        <v>257</v>
      </c>
      <c r="C272" s="176"/>
      <c r="D272" s="176"/>
      <c r="E272" s="176"/>
      <c r="F272" s="176"/>
      <c r="G272" s="176"/>
      <c r="H272" s="176"/>
      <c r="I272" s="176"/>
      <c r="J272" s="176"/>
      <c r="K272" s="176"/>
      <c r="L272" s="176"/>
      <c r="M272" s="176"/>
      <c r="N272" s="176"/>
      <c r="O272" s="176"/>
      <c r="P272" s="176"/>
      <c r="Q272" s="176"/>
      <c r="R272" s="176"/>
      <c r="S272" s="176"/>
      <c r="T272" s="176"/>
      <c r="U272" s="176"/>
      <c r="V272" s="176"/>
      <c r="W272" s="176"/>
      <c r="X272" s="176"/>
      <c r="Y272" s="176"/>
      <c r="Z272" s="176"/>
    </row>
    <row r="273" spans="1:26" ht="24" customHeight="1">
      <c r="A273" s="12"/>
      <c r="B273" s="24" t="s">
        <v>649</v>
      </c>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c r="A274" s="12"/>
      <c r="B274" s="24" t="s">
        <v>650</v>
      </c>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c r="A275" s="12"/>
      <c r="B275" s="44"/>
      <c r="C275" s="44"/>
      <c r="D275" s="44"/>
      <c r="E275" s="44"/>
      <c r="F275" s="44"/>
      <c r="G275" s="44"/>
      <c r="H275" s="44"/>
      <c r="I275" s="44"/>
      <c r="J275" s="44"/>
      <c r="K275" s="44"/>
      <c r="L275" s="44"/>
      <c r="M275" s="44"/>
      <c r="N275" s="44"/>
      <c r="O275" s="44"/>
      <c r="P275" s="44"/>
      <c r="Q275" s="44"/>
      <c r="R275" s="44"/>
      <c r="S275" s="44"/>
      <c r="T275" s="44"/>
      <c r="U275" s="44"/>
      <c r="V275" s="44"/>
      <c r="W275" s="44"/>
      <c r="X275" s="44"/>
    </row>
    <row r="276" spans="1:26">
      <c r="A276" s="12"/>
      <c r="B276" s="16"/>
      <c r="C276" s="16"/>
      <c r="D276" s="16"/>
      <c r="E276" s="16"/>
      <c r="F276" s="16"/>
      <c r="G276" s="16"/>
      <c r="H276" s="16"/>
      <c r="I276" s="16"/>
      <c r="J276" s="16"/>
      <c r="K276" s="16"/>
      <c r="L276" s="16"/>
      <c r="M276" s="16"/>
      <c r="N276" s="16"/>
      <c r="O276" s="16"/>
      <c r="P276" s="16"/>
      <c r="Q276" s="16"/>
      <c r="R276" s="16"/>
      <c r="S276" s="16"/>
      <c r="T276" s="16"/>
      <c r="U276" s="16"/>
      <c r="V276" s="16"/>
      <c r="W276" s="16"/>
      <c r="X276" s="16"/>
    </row>
    <row r="277" spans="1:26" ht="15.75" thickBot="1">
      <c r="A277" s="12"/>
      <c r="B277" s="31"/>
      <c r="C277" s="31"/>
      <c r="D277" s="46">
        <v>2014</v>
      </c>
      <c r="E277" s="46"/>
      <c r="F277" s="46"/>
      <c r="G277" s="46"/>
      <c r="H277" s="46"/>
      <c r="I277" s="46"/>
      <c r="J277" s="46"/>
      <c r="K277" s="46"/>
      <c r="L277" s="46"/>
      <c r="M277" s="46"/>
      <c r="N277" s="31"/>
      <c r="O277" s="48">
        <v>2013</v>
      </c>
      <c r="P277" s="48"/>
      <c r="Q277" s="48"/>
      <c r="R277" s="48"/>
      <c r="S277" s="48"/>
      <c r="T277" s="48"/>
      <c r="U277" s="48"/>
      <c r="V277" s="48"/>
      <c r="W277" s="48"/>
      <c r="X277" s="48"/>
    </row>
    <row r="278" spans="1:26" ht="15.75" thickBot="1">
      <c r="A278" s="12"/>
      <c r="B278" s="70" t="s">
        <v>644</v>
      </c>
      <c r="C278" s="88"/>
      <c r="D278" s="93" t="s">
        <v>651</v>
      </c>
      <c r="E278" s="93"/>
      <c r="F278" s="88"/>
      <c r="G278" s="93" t="s">
        <v>652</v>
      </c>
      <c r="H278" s="93"/>
      <c r="I278" s="93"/>
      <c r="J278" s="88"/>
      <c r="K278" s="93" t="s">
        <v>653</v>
      </c>
      <c r="L278" s="93"/>
      <c r="M278" s="93"/>
      <c r="N278" s="88"/>
      <c r="O278" s="94" t="s">
        <v>651</v>
      </c>
      <c r="P278" s="94"/>
      <c r="Q278" s="88"/>
      <c r="R278" s="94" t="s">
        <v>652</v>
      </c>
      <c r="S278" s="94"/>
      <c r="T278" s="94"/>
      <c r="U278" s="88"/>
      <c r="V278" s="94" t="s">
        <v>653</v>
      </c>
      <c r="W278" s="94"/>
      <c r="X278" s="94"/>
    </row>
    <row r="279" spans="1:26">
      <c r="A279" s="12"/>
      <c r="B279" s="106" t="s">
        <v>561</v>
      </c>
      <c r="C279" s="49"/>
      <c r="D279" s="120">
        <v>17511</v>
      </c>
      <c r="E279" s="49"/>
      <c r="F279" s="49"/>
      <c r="G279" s="107" t="s">
        <v>374</v>
      </c>
      <c r="H279" s="108">
        <v>211</v>
      </c>
      <c r="I279" s="49"/>
      <c r="J279" s="49"/>
      <c r="K279" s="107" t="s">
        <v>374</v>
      </c>
      <c r="L279" s="108">
        <v>187</v>
      </c>
      <c r="M279" s="49"/>
      <c r="N279" s="49"/>
      <c r="O279" s="123">
        <v>19388</v>
      </c>
      <c r="P279" s="49"/>
      <c r="Q279" s="49"/>
      <c r="R279" s="106" t="s">
        <v>374</v>
      </c>
      <c r="S279" s="109">
        <v>297</v>
      </c>
      <c r="T279" s="49"/>
      <c r="U279" s="49"/>
      <c r="V279" s="106" t="s">
        <v>374</v>
      </c>
      <c r="W279" s="109">
        <v>249</v>
      </c>
      <c r="X279" s="49"/>
    </row>
    <row r="280" spans="1:26">
      <c r="A280" s="12"/>
      <c r="B280" s="59"/>
      <c r="C280" s="57"/>
      <c r="D280" s="153"/>
      <c r="E280" s="149"/>
      <c r="F280" s="149"/>
      <c r="G280" s="147"/>
      <c r="H280" s="148"/>
      <c r="I280" s="149"/>
      <c r="J280" s="149"/>
      <c r="K280" s="147"/>
      <c r="L280" s="148"/>
      <c r="M280" s="149"/>
      <c r="N280" s="149"/>
      <c r="O280" s="154"/>
      <c r="P280" s="149"/>
      <c r="Q280" s="149"/>
      <c r="R280" s="146"/>
      <c r="S280" s="150"/>
      <c r="T280" s="149"/>
      <c r="U280" s="149"/>
      <c r="V280" s="146"/>
      <c r="W280" s="150"/>
      <c r="X280" s="149"/>
    </row>
    <row r="281" spans="1:26">
      <c r="A281" s="12"/>
      <c r="B281" s="26" t="s">
        <v>562</v>
      </c>
      <c r="C281" s="51"/>
      <c r="D281" s="53">
        <v>396</v>
      </c>
      <c r="E281" s="51"/>
      <c r="F281" s="51"/>
      <c r="G281" s="53">
        <v>80</v>
      </c>
      <c r="H281" s="53"/>
      <c r="I281" s="51"/>
      <c r="J281" s="51"/>
      <c r="K281" s="53">
        <v>74</v>
      </c>
      <c r="L281" s="53"/>
      <c r="M281" s="51"/>
      <c r="N281" s="51"/>
      <c r="O281" s="62">
        <v>1092</v>
      </c>
      <c r="P281" s="51"/>
      <c r="Q281" s="51"/>
      <c r="R281" s="54">
        <v>278</v>
      </c>
      <c r="S281" s="54"/>
      <c r="T281" s="51"/>
      <c r="U281" s="51"/>
      <c r="V281" s="54">
        <v>234</v>
      </c>
      <c r="W281" s="54"/>
      <c r="X281" s="51"/>
    </row>
    <row r="282" spans="1:26">
      <c r="A282" s="12"/>
      <c r="B282" s="26"/>
      <c r="C282" s="51"/>
      <c r="D282" s="53"/>
      <c r="E282" s="51"/>
      <c r="F282" s="51"/>
      <c r="G282" s="53"/>
      <c r="H282" s="53"/>
      <c r="I282" s="51"/>
      <c r="J282" s="51"/>
      <c r="K282" s="53"/>
      <c r="L282" s="53"/>
      <c r="M282" s="51"/>
      <c r="N282" s="51"/>
      <c r="O282" s="62"/>
      <c r="P282" s="51"/>
      <c r="Q282" s="51"/>
      <c r="R282" s="54"/>
      <c r="S282" s="54"/>
      <c r="T282" s="51"/>
      <c r="U282" s="51"/>
      <c r="V282" s="54"/>
      <c r="W282" s="54"/>
      <c r="X282" s="51"/>
    </row>
    <row r="283" spans="1:26">
      <c r="A283" s="12"/>
      <c r="B283" s="42" t="s">
        <v>572</v>
      </c>
      <c r="C283" s="34"/>
      <c r="D283" s="57"/>
      <c r="E283" s="57"/>
      <c r="F283" s="34"/>
      <c r="G283" s="57"/>
      <c r="H283" s="57"/>
      <c r="I283" s="57"/>
      <c r="J283" s="34"/>
      <c r="K283" s="57"/>
      <c r="L283" s="57"/>
      <c r="M283" s="57"/>
      <c r="N283" s="34"/>
      <c r="O283" s="57"/>
      <c r="P283" s="57"/>
      <c r="Q283" s="34"/>
      <c r="R283" s="57"/>
      <c r="S283" s="57"/>
      <c r="T283" s="57"/>
      <c r="U283" s="34"/>
      <c r="V283" s="57"/>
      <c r="W283" s="57"/>
      <c r="X283" s="57"/>
    </row>
    <row r="284" spans="1:26">
      <c r="A284" s="12"/>
      <c r="B284" s="35" t="s">
        <v>573</v>
      </c>
      <c r="C284" s="31"/>
      <c r="D284" s="51"/>
      <c r="E284" s="51"/>
      <c r="F284" s="31"/>
      <c r="G284" s="51"/>
      <c r="H284" s="51"/>
      <c r="I284" s="51"/>
      <c r="J284" s="31"/>
      <c r="K284" s="51"/>
      <c r="L284" s="51"/>
      <c r="M284" s="51"/>
      <c r="N284" s="31"/>
      <c r="O284" s="51"/>
      <c r="P284" s="51"/>
      <c r="Q284" s="31"/>
      <c r="R284" s="51"/>
      <c r="S284" s="51"/>
      <c r="T284" s="51"/>
      <c r="U284" s="31"/>
      <c r="V284" s="51"/>
      <c r="W284" s="51"/>
      <c r="X284" s="51"/>
    </row>
    <row r="285" spans="1:26">
      <c r="A285" s="12"/>
      <c r="B285" s="157" t="s">
        <v>574</v>
      </c>
      <c r="C285" s="57"/>
      <c r="D285" s="55">
        <v>3</v>
      </c>
      <c r="E285" s="57"/>
      <c r="F285" s="57"/>
      <c r="G285" s="55">
        <v>23</v>
      </c>
      <c r="H285" s="55"/>
      <c r="I285" s="57"/>
      <c r="J285" s="57"/>
      <c r="K285" s="55">
        <v>23</v>
      </c>
      <c r="L285" s="55"/>
      <c r="M285" s="57"/>
      <c r="N285" s="57"/>
      <c r="O285" s="56">
        <v>8</v>
      </c>
      <c r="P285" s="57"/>
      <c r="Q285" s="57"/>
      <c r="R285" s="56">
        <v>37</v>
      </c>
      <c r="S285" s="56"/>
      <c r="T285" s="57"/>
      <c r="U285" s="57"/>
      <c r="V285" s="56">
        <v>37</v>
      </c>
      <c r="W285" s="56"/>
      <c r="X285" s="57"/>
    </row>
    <row r="286" spans="1:26">
      <c r="A286" s="12"/>
      <c r="B286" s="157"/>
      <c r="C286" s="57"/>
      <c r="D286" s="55"/>
      <c r="E286" s="57"/>
      <c r="F286" s="57"/>
      <c r="G286" s="55"/>
      <c r="H286" s="55"/>
      <c r="I286" s="57"/>
      <c r="J286" s="57"/>
      <c r="K286" s="55"/>
      <c r="L286" s="55"/>
      <c r="M286" s="57"/>
      <c r="N286" s="57"/>
      <c r="O286" s="56"/>
      <c r="P286" s="57"/>
      <c r="Q286" s="57"/>
      <c r="R286" s="56"/>
      <c r="S286" s="56"/>
      <c r="T286" s="57"/>
      <c r="U286" s="57"/>
      <c r="V286" s="56"/>
      <c r="W286" s="56"/>
      <c r="X286" s="57"/>
    </row>
    <row r="287" spans="1:26">
      <c r="A287" s="12"/>
      <c r="B287" s="158" t="s">
        <v>462</v>
      </c>
      <c r="C287" s="51"/>
      <c r="D287" s="53">
        <v>3</v>
      </c>
      <c r="E287" s="51"/>
      <c r="F287" s="51"/>
      <c r="G287" s="53">
        <v>48</v>
      </c>
      <c r="H287" s="53"/>
      <c r="I287" s="51"/>
      <c r="J287" s="51"/>
      <c r="K287" s="53">
        <v>48</v>
      </c>
      <c r="L287" s="53"/>
      <c r="M287" s="51"/>
      <c r="N287" s="51"/>
      <c r="O287" s="54">
        <v>4</v>
      </c>
      <c r="P287" s="51"/>
      <c r="Q287" s="51"/>
      <c r="R287" s="54">
        <v>80</v>
      </c>
      <c r="S287" s="54"/>
      <c r="T287" s="51"/>
      <c r="U287" s="51"/>
      <c r="V287" s="54">
        <v>78</v>
      </c>
      <c r="W287" s="54"/>
      <c r="X287" s="51"/>
    </row>
    <row r="288" spans="1:26">
      <c r="A288" s="12"/>
      <c r="B288" s="158"/>
      <c r="C288" s="51"/>
      <c r="D288" s="53"/>
      <c r="E288" s="51"/>
      <c r="F288" s="51"/>
      <c r="G288" s="53"/>
      <c r="H288" s="53"/>
      <c r="I288" s="51"/>
      <c r="J288" s="51"/>
      <c r="K288" s="53"/>
      <c r="L288" s="53"/>
      <c r="M288" s="51"/>
      <c r="N288" s="51"/>
      <c r="O288" s="54"/>
      <c r="P288" s="51"/>
      <c r="Q288" s="51"/>
      <c r="R288" s="54"/>
      <c r="S288" s="54"/>
      <c r="T288" s="51"/>
      <c r="U288" s="51"/>
      <c r="V288" s="54"/>
      <c r="W288" s="54"/>
      <c r="X288" s="51"/>
    </row>
    <row r="289" spans="1:26">
      <c r="A289" s="12"/>
      <c r="B289" s="58" t="s">
        <v>575</v>
      </c>
      <c r="C289" s="57"/>
      <c r="D289" s="55" t="s">
        <v>375</v>
      </c>
      <c r="E289" s="57"/>
      <c r="F289" s="57"/>
      <c r="G289" s="55" t="s">
        <v>375</v>
      </c>
      <c r="H289" s="55"/>
      <c r="I289" s="57"/>
      <c r="J289" s="57"/>
      <c r="K289" s="55" t="s">
        <v>375</v>
      </c>
      <c r="L289" s="55"/>
      <c r="M289" s="57"/>
      <c r="N289" s="57"/>
      <c r="O289" s="56">
        <v>5</v>
      </c>
      <c r="P289" s="57"/>
      <c r="Q289" s="57"/>
      <c r="R289" s="56">
        <v>20</v>
      </c>
      <c r="S289" s="56"/>
      <c r="T289" s="57"/>
      <c r="U289" s="57"/>
      <c r="V289" s="56">
        <v>20</v>
      </c>
      <c r="W289" s="56"/>
      <c r="X289" s="57"/>
    </row>
    <row r="290" spans="1:26" ht="15.75" thickBot="1">
      <c r="A290" s="12"/>
      <c r="B290" s="95"/>
      <c r="C290" s="75"/>
      <c r="D290" s="74"/>
      <c r="E290" s="75"/>
      <c r="F290" s="75"/>
      <c r="G290" s="74"/>
      <c r="H290" s="74"/>
      <c r="I290" s="75"/>
      <c r="J290" s="75"/>
      <c r="K290" s="74"/>
      <c r="L290" s="74"/>
      <c r="M290" s="75"/>
      <c r="N290" s="75"/>
      <c r="O290" s="84"/>
      <c r="P290" s="75"/>
      <c r="Q290" s="75"/>
      <c r="R290" s="84"/>
      <c r="S290" s="84"/>
      <c r="T290" s="75"/>
      <c r="U290" s="75"/>
      <c r="V290" s="84"/>
      <c r="W290" s="84"/>
      <c r="X290" s="75"/>
    </row>
    <row r="291" spans="1:26">
      <c r="A291" s="12"/>
      <c r="B291" s="76" t="s">
        <v>576</v>
      </c>
      <c r="C291" s="82"/>
      <c r="D291" s="80">
        <v>6</v>
      </c>
      <c r="E291" s="82"/>
      <c r="F291" s="82"/>
      <c r="G291" s="80">
        <v>71</v>
      </c>
      <c r="H291" s="80"/>
      <c r="I291" s="82"/>
      <c r="J291" s="82"/>
      <c r="K291" s="80">
        <v>71</v>
      </c>
      <c r="L291" s="80"/>
      <c r="M291" s="82"/>
      <c r="N291" s="82"/>
      <c r="O291" s="85">
        <v>17</v>
      </c>
      <c r="P291" s="82"/>
      <c r="Q291" s="82"/>
      <c r="R291" s="85">
        <v>137</v>
      </c>
      <c r="S291" s="85"/>
      <c r="T291" s="82"/>
      <c r="U291" s="82"/>
      <c r="V291" s="85">
        <v>135</v>
      </c>
      <c r="W291" s="85"/>
      <c r="X291" s="82"/>
    </row>
    <row r="292" spans="1:26" ht="15.75" thickBot="1">
      <c r="A292" s="12"/>
      <c r="B292" s="110"/>
      <c r="C292" s="112"/>
      <c r="D292" s="111"/>
      <c r="E292" s="112"/>
      <c r="F292" s="112"/>
      <c r="G292" s="111"/>
      <c r="H292" s="111"/>
      <c r="I292" s="112"/>
      <c r="J292" s="112"/>
      <c r="K292" s="111"/>
      <c r="L292" s="111"/>
      <c r="M292" s="112"/>
      <c r="N292" s="112"/>
      <c r="O292" s="113"/>
      <c r="P292" s="112"/>
      <c r="Q292" s="112"/>
      <c r="R292" s="113"/>
      <c r="S292" s="113"/>
      <c r="T292" s="112"/>
      <c r="U292" s="112"/>
      <c r="V292" s="113"/>
      <c r="W292" s="113"/>
      <c r="X292" s="112"/>
    </row>
    <row r="293" spans="1:26">
      <c r="A293" s="12"/>
      <c r="B293" s="141" t="s">
        <v>626</v>
      </c>
      <c r="C293" s="49"/>
      <c r="D293" s="120">
        <v>17913</v>
      </c>
      <c r="E293" s="49"/>
      <c r="F293" s="49"/>
      <c r="G293" s="107" t="s">
        <v>374</v>
      </c>
      <c r="H293" s="108">
        <v>362</v>
      </c>
      <c r="I293" s="49"/>
      <c r="J293" s="49"/>
      <c r="K293" s="107" t="s">
        <v>374</v>
      </c>
      <c r="L293" s="108">
        <v>332</v>
      </c>
      <c r="M293" s="49"/>
      <c r="N293" s="49"/>
      <c r="O293" s="123">
        <v>20497</v>
      </c>
      <c r="P293" s="49"/>
      <c r="Q293" s="49"/>
      <c r="R293" s="106" t="s">
        <v>374</v>
      </c>
      <c r="S293" s="109">
        <v>712</v>
      </c>
      <c r="T293" s="49"/>
      <c r="U293" s="49"/>
      <c r="V293" s="106" t="s">
        <v>374</v>
      </c>
      <c r="W293" s="109">
        <v>618</v>
      </c>
      <c r="X293" s="49"/>
    </row>
    <row r="294" spans="1:26" ht="15.75" thickBot="1">
      <c r="A294" s="12"/>
      <c r="B294" s="134"/>
      <c r="C294" s="117"/>
      <c r="D294" s="121"/>
      <c r="E294" s="117"/>
      <c r="F294" s="117"/>
      <c r="G294" s="115"/>
      <c r="H294" s="116"/>
      <c r="I294" s="117"/>
      <c r="J294" s="117"/>
      <c r="K294" s="115"/>
      <c r="L294" s="116"/>
      <c r="M294" s="117"/>
      <c r="N294" s="117"/>
      <c r="O294" s="124"/>
      <c r="P294" s="117"/>
      <c r="Q294" s="117"/>
      <c r="R294" s="114"/>
      <c r="S294" s="118"/>
      <c r="T294" s="117"/>
      <c r="U294" s="117"/>
      <c r="V294" s="114"/>
      <c r="W294" s="118"/>
      <c r="X294" s="117"/>
    </row>
    <row r="295" spans="1:26" ht="15.75" thickTop="1">
      <c r="A295" s="12"/>
      <c r="B295" s="24" t="s">
        <v>654</v>
      </c>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c r="A296" s="12"/>
      <c r="B296" s="44"/>
      <c r="C296" s="44"/>
      <c r="D296" s="44"/>
      <c r="E296" s="44"/>
      <c r="F296" s="44"/>
      <c r="G296" s="44"/>
      <c r="H296" s="44"/>
      <c r="I296" s="44"/>
      <c r="J296" s="44"/>
      <c r="K296" s="44"/>
      <c r="L296" s="44"/>
      <c r="M296" s="44"/>
      <c r="N296" s="44"/>
      <c r="O296" s="44"/>
      <c r="P296" s="44"/>
      <c r="Q296" s="44"/>
      <c r="R296" s="44"/>
      <c r="S296" s="44"/>
      <c r="T296" s="44"/>
      <c r="U296" s="44"/>
      <c r="V296" s="44"/>
      <c r="W296" s="44"/>
      <c r="X296" s="44"/>
    </row>
    <row r="297" spans="1:26">
      <c r="A297" s="12"/>
      <c r="B297" s="16"/>
      <c r="C297" s="16"/>
      <c r="D297" s="16"/>
      <c r="E297" s="16"/>
      <c r="F297" s="16"/>
      <c r="G297" s="16"/>
      <c r="H297" s="16"/>
      <c r="I297" s="16"/>
      <c r="J297" s="16"/>
      <c r="K297" s="16"/>
      <c r="L297" s="16"/>
      <c r="M297" s="16"/>
      <c r="N297" s="16"/>
      <c r="O297" s="16"/>
      <c r="P297" s="16"/>
      <c r="Q297" s="16"/>
      <c r="R297" s="16"/>
      <c r="S297" s="16"/>
      <c r="T297" s="16"/>
      <c r="U297" s="16"/>
      <c r="V297" s="16"/>
      <c r="W297" s="16"/>
      <c r="X297" s="16"/>
    </row>
    <row r="298" spans="1:26" ht="15.75" thickBot="1">
      <c r="A298" s="12"/>
      <c r="B298" s="31"/>
      <c r="C298" s="31"/>
      <c r="D298" s="46">
        <v>2014</v>
      </c>
      <c r="E298" s="46"/>
      <c r="F298" s="46"/>
      <c r="G298" s="46"/>
      <c r="H298" s="46"/>
      <c r="I298" s="46"/>
      <c r="J298" s="46"/>
      <c r="K298" s="46"/>
      <c r="L298" s="46"/>
      <c r="M298" s="46"/>
      <c r="N298" s="31"/>
      <c r="O298" s="48">
        <v>2013</v>
      </c>
      <c r="P298" s="48"/>
      <c r="Q298" s="48"/>
      <c r="R298" s="48"/>
      <c r="S298" s="48"/>
      <c r="T298" s="48"/>
      <c r="U298" s="48"/>
      <c r="V298" s="48"/>
      <c r="W298" s="48"/>
      <c r="X298" s="48"/>
    </row>
    <row r="299" spans="1:26" ht="15.75" thickBot="1">
      <c r="A299" s="12"/>
      <c r="B299" s="70" t="s">
        <v>644</v>
      </c>
      <c r="C299" s="88"/>
      <c r="D299" s="93" t="s">
        <v>651</v>
      </c>
      <c r="E299" s="93"/>
      <c r="F299" s="163"/>
      <c r="G299" s="93" t="s">
        <v>655</v>
      </c>
      <c r="H299" s="93"/>
      <c r="I299" s="93"/>
      <c r="J299" s="163"/>
      <c r="K299" s="93" t="s">
        <v>656</v>
      </c>
      <c r="L299" s="93"/>
      <c r="M299" s="93"/>
      <c r="N299" s="88"/>
      <c r="O299" s="94" t="s">
        <v>651</v>
      </c>
      <c r="P299" s="94"/>
      <c r="Q299" s="163"/>
      <c r="R299" s="94" t="s">
        <v>655</v>
      </c>
      <c r="S299" s="94"/>
      <c r="T299" s="94"/>
      <c r="U299" s="163"/>
      <c r="V299" s="94" t="s">
        <v>656</v>
      </c>
      <c r="W299" s="94"/>
      <c r="X299" s="94"/>
    </row>
    <row r="300" spans="1:26">
      <c r="A300" s="12"/>
      <c r="B300" s="106" t="s">
        <v>561</v>
      </c>
      <c r="C300" s="49"/>
      <c r="D300" s="120">
        <v>7117</v>
      </c>
      <c r="E300" s="49"/>
      <c r="F300" s="49"/>
      <c r="G300" s="107" t="s">
        <v>374</v>
      </c>
      <c r="H300" s="108">
        <v>90</v>
      </c>
      <c r="I300" s="49"/>
      <c r="J300" s="49"/>
      <c r="K300" s="107" t="s">
        <v>374</v>
      </c>
      <c r="L300" s="108">
        <v>47</v>
      </c>
      <c r="M300" s="49"/>
      <c r="N300" s="49"/>
      <c r="O300" s="123">
        <v>6038</v>
      </c>
      <c r="P300" s="49"/>
      <c r="Q300" s="49"/>
      <c r="R300" s="106" t="s">
        <v>374</v>
      </c>
      <c r="S300" s="109">
        <v>75</v>
      </c>
      <c r="T300" s="49"/>
      <c r="U300" s="49"/>
      <c r="V300" s="106" t="s">
        <v>374</v>
      </c>
      <c r="W300" s="109">
        <v>37</v>
      </c>
      <c r="X300" s="49"/>
    </row>
    <row r="301" spans="1:26">
      <c r="A301" s="12"/>
      <c r="B301" s="59"/>
      <c r="C301" s="57"/>
      <c r="D301" s="153"/>
      <c r="E301" s="149"/>
      <c r="F301" s="149"/>
      <c r="G301" s="147"/>
      <c r="H301" s="148"/>
      <c r="I301" s="149"/>
      <c r="J301" s="149"/>
      <c r="K301" s="147"/>
      <c r="L301" s="148"/>
      <c r="M301" s="149"/>
      <c r="N301" s="149"/>
      <c r="O301" s="154"/>
      <c r="P301" s="149"/>
      <c r="Q301" s="149"/>
      <c r="R301" s="146"/>
      <c r="S301" s="150"/>
      <c r="T301" s="149"/>
      <c r="U301" s="149"/>
      <c r="V301" s="146"/>
      <c r="W301" s="150"/>
      <c r="X301" s="149"/>
    </row>
    <row r="302" spans="1:26">
      <c r="A302" s="12"/>
      <c r="B302" s="26" t="s">
        <v>562</v>
      </c>
      <c r="C302" s="51"/>
      <c r="D302" s="53">
        <v>27</v>
      </c>
      <c r="E302" s="51"/>
      <c r="F302" s="51"/>
      <c r="G302" s="53">
        <v>2</v>
      </c>
      <c r="H302" s="53"/>
      <c r="I302" s="51"/>
      <c r="J302" s="51"/>
      <c r="K302" s="53">
        <v>1</v>
      </c>
      <c r="L302" s="53"/>
      <c r="M302" s="51"/>
      <c r="N302" s="51"/>
      <c r="O302" s="54">
        <v>32</v>
      </c>
      <c r="P302" s="51"/>
      <c r="Q302" s="51"/>
      <c r="R302" s="54">
        <v>8</v>
      </c>
      <c r="S302" s="54"/>
      <c r="T302" s="51"/>
      <c r="U302" s="51"/>
      <c r="V302" s="54">
        <v>1</v>
      </c>
      <c r="W302" s="54"/>
      <c r="X302" s="51"/>
    </row>
    <row r="303" spans="1:26">
      <c r="A303" s="12"/>
      <c r="B303" s="26"/>
      <c r="C303" s="51"/>
      <c r="D303" s="53"/>
      <c r="E303" s="51"/>
      <c r="F303" s="51"/>
      <c r="G303" s="53"/>
      <c r="H303" s="53"/>
      <c r="I303" s="51"/>
      <c r="J303" s="51"/>
      <c r="K303" s="53"/>
      <c r="L303" s="53"/>
      <c r="M303" s="51"/>
      <c r="N303" s="51"/>
      <c r="O303" s="54"/>
      <c r="P303" s="51"/>
      <c r="Q303" s="51"/>
      <c r="R303" s="54"/>
      <c r="S303" s="54"/>
      <c r="T303" s="51"/>
      <c r="U303" s="51"/>
      <c r="V303" s="54"/>
      <c r="W303" s="54"/>
      <c r="X303" s="51"/>
    </row>
    <row r="304" spans="1:26">
      <c r="A304" s="12"/>
      <c r="B304" s="42" t="s">
        <v>572</v>
      </c>
      <c r="C304" s="34"/>
      <c r="D304" s="57"/>
      <c r="E304" s="57"/>
      <c r="F304" s="34"/>
      <c r="G304" s="57"/>
      <c r="H304" s="57"/>
      <c r="I304" s="57"/>
      <c r="J304" s="34"/>
      <c r="K304" s="57"/>
      <c r="L304" s="57"/>
      <c r="M304" s="57"/>
      <c r="N304" s="34"/>
      <c r="O304" s="57"/>
      <c r="P304" s="57"/>
      <c r="Q304" s="34"/>
      <c r="R304" s="57"/>
      <c r="S304" s="57"/>
      <c r="T304" s="57"/>
      <c r="U304" s="34"/>
      <c r="V304" s="57"/>
      <c r="W304" s="57"/>
      <c r="X304" s="57"/>
    </row>
    <row r="305" spans="1:26">
      <c r="A305" s="12"/>
      <c r="B305" s="50" t="s">
        <v>657</v>
      </c>
      <c r="C305" s="51"/>
      <c r="D305" s="53" t="s">
        <v>375</v>
      </c>
      <c r="E305" s="51"/>
      <c r="F305" s="51"/>
      <c r="G305" s="53" t="s">
        <v>375</v>
      </c>
      <c r="H305" s="53"/>
      <c r="I305" s="51"/>
      <c r="J305" s="51"/>
      <c r="K305" s="53" t="s">
        <v>375</v>
      </c>
      <c r="L305" s="53"/>
      <c r="M305" s="51"/>
      <c r="N305" s="51"/>
      <c r="O305" s="54" t="s">
        <v>375</v>
      </c>
      <c r="P305" s="51"/>
      <c r="Q305" s="51"/>
      <c r="R305" s="54" t="s">
        <v>375</v>
      </c>
      <c r="S305" s="54"/>
      <c r="T305" s="51"/>
      <c r="U305" s="51"/>
      <c r="V305" s="54" t="s">
        <v>375</v>
      </c>
      <c r="W305" s="54"/>
      <c r="X305" s="51"/>
    </row>
    <row r="306" spans="1:26">
      <c r="A306" s="12"/>
      <c r="B306" s="50"/>
      <c r="C306" s="51"/>
      <c r="D306" s="53"/>
      <c r="E306" s="51"/>
      <c r="F306" s="51"/>
      <c r="G306" s="53"/>
      <c r="H306" s="53"/>
      <c r="I306" s="51"/>
      <c r="J306" s="51"/>
      <c r="K306" s="53"/>
      <c r="L306" s="53"/>
      <c r="M306" s="51"/>
      <c r="N306" s="51"/>
      <c r="O306" s="54"/>
      <c r="P306" s="51"/>
      <c r="Q306" s="51"/>
      <c r="R306" s="54"/>
      <c r="S306" s="54"/>
      <c r="T306" s="51"/>
      <c r="U306" s="51"/>
      <c r="V306" s="54"/>
      <c r="W306" s="54"/>
      <c r="X306" s="51"/>
    </row>
    <row r="307" spans="1:26">
      <c r="A307" s="12"/>
      <c r="B307" s="58" t="s">
        <v>575</v>
      </c>
      <c r="C307" s="57"/>
      <c r="D307" s="55" t="s">
        <v>375</v>
      </c>
      <c r="E307" s="57"/>
      <c r="F307" s="57"/>
      <c r="G307" s="55" t="s">
        <v>375</v>
      </c>
      <c r="H307" s="55"/>
      <c r="I307" s="57"/>
      <c r="J307" s="57"/>
      <c r="K307" s="55" t="s">
        <v>375</v>
      </c>
      <c r="L307" s="55"/>
      <c r="M307" s="57"/>
      <c r="N307" s="57"/>
      <c r="O307" s="56" t="s">
        <v>375</v>
      </c>
      <c r="P307" s="57"/>
      <c r="Q307" s="57"/>
      <c r="R307" s="56" t="s">
        <v>375</v>
      </c>
      <c r="S307" s="56"/>
      <c r="T307" s="57"/>
      <c r="U307" s="57"/>
      <c r="V307" s="56" t="s">
        <v>375</v>
      </c>
      <c r="W307" s="56"/>
      <c r="X307" s="57"/>
    </row>
    <row r="308" spans="1:26" ht="15.75" thickBot="1">
      <c r="A308" s="12"/>
      <c r="B308" s="95"/>
      <c r="C308" s="75"/>
      <c r="D308" s="74"/>
      <c r="E308" s="75"/>
      <c r="F308" s="75"/>
      <c r="G308" s="74"/>
      <c r="H308" s="74"/>
      <c r="I308" s="75"/>
      <c r="J308" s="75"/>
      <c r="K308" s="74"/>
      <c r="L308" s="74"/>
      <c r="M308" s="75"/>
      <c r="N308" s="75"/>
      <c r="O308" s="84"/>
      <c r="P308" s="75"/>
      <c r="Q308" s="75"/>
      <c r="R308" s="84"/>
      <c r="S308" s="84"/>
      <c r="T308" s="75"/>
      <c r="U308" s="75"/>
      <c r="V308" s="84"/>
      <c r="W308" s="84"/>
      <c r="X308" s="75"/>
    </row>
    <row r="309" spans="1:26">
      <c r="A309" s="12"/>
      <c r="B309" s="76" t="s">
        <v>576</v>
      </c>
      <c r="C309" s="82"/>
      <c r="D309" s="80" t="s">
        <v>375</v>
      </c>
      <c r="E309" s="82"/>
      <c r="F309" s="82"/>
      <c r="G309" s="80" t="s">
        <v>375</v>
      </c>
      <c r="H309" s="80"/>
      <c r="I309" s="82"/>
      <c r="J309" s="82"/>
      <c r="K309" s="80" t="s">
        <v>375</v>
      </c>
      <c r="L309" s="80"/>
      <c r="M309" s="82"/>
      <c r="N309" s="82"/>
      <c r="O309" s="85" t="s">
        <v>375</v>
      </c>
      <c r="P309" s="82"/>
      <c r="Q309" s="82"/>
      <c r="R309" s="85" t="s">
        <v>375</v>
      </c>
      <c r="S309" s="85"/>
      <c r="T309" s="82"/>
      <c r="U309" s="82"/>
      <c r="V309" s="85" t="s">
        <v>375</v>
      </c>
      <c r="W309" s="85"/>
      <c r="X309" s="82"/>
    </row>
    <row r="310" spans="1:26" ht="15.75" thickBot="1">
      <c r="A310" s="12"/>
      <c r="B310" s="110"/>
      <c r="C310" s="112"/>
      <c r="D310" s="111"/>
      <c r="E310" s="112"/>
      <c r="F310" s="112"/>
      <c r="G310" s="111"/>
      <c r="H310" s="111"/>
      <c r="I310" s="112"/>
      <c r="J310" s="112"/>
      <c r="K310" s="111"/>
      <c r="L310" s="111"/>
      <c r="M310" s="112"/>
      <c r="N310" s="112"/>
      <c r="O310" s="113"/>
      <c r="P310" s="112"/>
      <c r="Q310" s="112"/>
      <c r="R310" s="113"/>
      <c r="S310" s="113"/>
      <c r="T310" s="112"/>
      <c r="U310" s="112"/>
      <c r="V310" s="113"/>
      <c r="W310" s="113"/>
      <c r="X310" s="112"/>
    </row>
    <row r="311" spans="1:26">
      <c r="A311" s="12"/>
      <c r="B311" s="141" t="s">
        <v>626</v>
      </c>
      <c r="C311" s="49"/>
      <c r="D311" s="120">
        <v>7144</v>
      </c>
      <c r="E311" s="49"/>
      <c r="F311" s="49"/>
      <c r="G311" s="107" t="s">
        <v>374</v>
      </c>
      <c r="H311" s="108">
        <v>92</v>
      </c>
      <c r="I311" s="49"/>
      <c r="J311" s="49"/>
      <c r="K311" s="107" t="s">
        <v>374</v>
      </c>
      <c r="L311" s="108">
        <v>48</v>
      </c>
      <c r="M311" s="49"/>
      <c r="N311" s="49"/>
      <c r="O311" s="123">
        <v>6070</v>
      </c>
      <c r="P311" s="49"/>
      <c r="Q311" s="49"/>
      <c r="R311" s="106" t="s">
        <v>374</v>
      </c>
      <c r="S311" s="109">
        <v>83</v>
      </c>
      <c r="T311" s="49"/>
      <c r="U311" s="49"/>
      <c r="V311" s="106" t="s">
        <v>374</v>
      </c>
      <c r="W311" s="109">
        <v>38</v>
      </c>
      <c r="X311" s="49"/>
    </row>
    <row r="312" spans="1:26" ht="15.75" thickBot="1">
      <c r="A312" s="12"/>
      <c r="B312" s="134"/>
      <c r="C312" s="117"/>
      <c r="D312" s="121"/>
      <c r="E312" s="117"/>
      <c r="F312" s="117"/>
      <c r="G312" s="115"/>
      <c r="H312" s="116"/>
      <c r="I312" s="117"/>
      <c r="J312" s="117"/>
      <c r="K312" s="115"/>
      <c r="L312" s="116"/>
      <c r="M312" s="117"/>
      <c r="N312" s="117"/>
      <c r="O312" s="124"/>
      <c r="P312" s="117"/>
      <c r="Q312" s="117"/>
      <c r="R312" s="114"/>
      <c r="S312" s="118"/>
      <c r="T312" s="117"/>
      <c r="U312" s="117"/>
      <c r="V312" s="114"/>
      <c r="W312" s="118"/>
      <c r="X312" s="117"/>
    </row>
    <row r="313" spans="1:26" ht="15.75" thickTop="1">
      <c r="A313" s="12"/>
      <c r="B313" s="24" t="s">
        <v>658</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5.75" customHeight="1">
      <c r="A314" s="12"/>
      <c r="B314" s="23" t="s">
        <v>659</v>
      </c>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c r="A315" s="12"/>
      <c r="B315" s="25" t="s">
        <v>660</v>
      </c>
      <c r="C315" s="25"/>
      <c r="D315" s="25"/>
      <c r="E315" s="25"/>
      <c r="F315" s="25"/>
      <c r="G315" s="25"/>
      <c r="H315" s="25"/>
      <c r="I315" s="25"/>
      <c r="J315" s="25"/>
      <c r="K315" s="25"/>
      <c r="L315" s="25"/>
      <c r="M315" s="25"/>
      <c r="N315" s="25"/>
      <c r="O315" s="25"/>
      <c r="P315" s="25"/>
      <c r="Q315" s="25"/>
      <c r="R315" s="25"/>
      <c r="S315" s="25"/>
      <c r="T315" s="25"/>
      <c r="U315" s="25"/>
      <c r="V315" s="25"/>
      <c r="W315" s="25"/>
      <c r="X315" s="25"/>
      <c r="Y315" s="25"/>
      <c r="Z315" s="25"/>
    </row>
    <row r="316" spans="1:26">
      <c r="A316" s="12"/>
      <c r="B316" s="24" t="s">
        <v>661</v>
      </c>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c r="A317" s="12"/>
      <c r="B317" s="24" t="s">
        <v>662</v>
      </c>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c r="A318" s="12"/>
      <c r="B318" s="24" t="s">
        <v>663</v>
      </c>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c r="A319" s="12"/>
      <c r="B319" s="44"/>
      <c r="C319" s="44"/>
      <c r="D319" s="44"/>
      <c r="E319" s="44"/>
      <c r="F319" s="44"/>
      <c r="G319" s="44"/>
      <c r="H319" s="44"/>
      <c r="I319" s="44"/>
      <c r="J319" s="44"/>
      <c r="K319" s="44"/>
      <c r="L319" s="44"/>
      <c r="M319" s="44"/>
    </row>
    <row r="320" spans="1:26">
      <c r="A320" s="12"/>
      <c r="B320" s="16"/>
      <c r="C320" s="16"/>
      <c r="D320" s="16"/>
      <c r="E320" s="16"/>
      <c r="F320" s="16"/>
      <c r="G320" s="16"/>
      <c r="H320" s="16"/>
      <c r="I320" s="16"/>
      <c r="J320" s="16"/>
      <c r="K320" s="16"/>
      <c r="L320" s="16"/>
      <c r="M320" s="16"/>
    </row>
    <row r="321" spans="1:13" ht="15.75" thickBot="1">
      <c r="A321" s="12"/>
      <c r="B321" s="15"/>
      <c r="C321" s="46" t="s">
        <v>664</v>
      </c>
      <c r="D321" s="46"/>
      <c r="E321" s="46"/>
      <c r="F321" s="46"/>
      <c r="G321" s="46"/>
      <c r="H321" s="31"/>
      <c r="I321" s="48">
        <v>2013</v>
      </c>
      <c r="J321" s="48"/>
      <c r="K321" s="48"/>
      <c r="L321" s="48"/>
      <c r="M321" s="48"/>
    </row>
    <row r="322" spans="1:13" ht="15.75" thickBot="1">
      <c r="A322" s="12"/>
      <c r="B322" s="165" t="s">
        <v>665</v>
      </c>
      <c r="C322" s="93" t="s">
        <v>574</v>
      </c>
      <c r="D322" s="93"/>
      <c r="E322" s="88"/>
      <c r="F322" s="93" t="s">
        <v>666</v>
      </c>
      <c r="G322" s="93"/>
      <c r="H322" s="88"/>
      <c r="I322" s="94" t="s">
        <v>574</v>
      </c>
      <c r="J322" s="94"/>
      <c r="K322" s="88"/>
      <c r="L322" s="94" t="s">
        <v>666</v>
      </c>
      <c r="M322" s="94"/>
    </row>
    <row r="323" spans="1:13">
      <c r="A323" s="12"/>
      <c r="B323" s="104" t="s">
        <v>667</v>
      </c>
      <c r="C323" s="102">
        <v>13.6</v>
      </c>
      <c r="D323" s="32" t="s">
        <v>514</v>
      </c>
      <c r="E323" s="34"/>
      <c r="F323" s="102">
        <v>6</v>
      </c>
      <c r="G323" s="32" t="s">
        <v>514</v>
      </c>
      <c r="H323" s="34"/>
      <c r="I323" s="105">
        <v>13.2</v>
      </c>
      <c r="J323" s="104" t="s">
        <v>514</v>
      </c>
      <c r="K323" s="33"/>
      <c r="L323" s="105">
        <v>5.8</v>
      </c>
      <c r="M323" s="104" t="s">
        <v>514</v>
      </c>
    </row>
    <row r="324" spans="1:13">
      <c r="A324" s="12"/>
      <c r="B324" s="26" t="s">
        <v>668</v>
      </c>
      <c r="C324" s="53">
        <v>6.2</v>
      </c>
      <c r="D324" s="51"/>
      <c r="E324" s="51"/>
      <c r="F324" s="53">
        <v>30.8</v>
      </c>
      <c r="G324" s="51"/>
      <c r="H324" s="51"/>
      <c r="I324" s="54">
        <v>5.8</v>
      </c>
      <c r="J324" s="51"/>
      <c r="K324" s="51"/>
      <c r="L324" s="54">
        <v>29.5</v>
      </c>
      <c r="M324" s="51"/>
    </row>
    <row r="325" spans="1:13">
      <c r="A325" s="12"/>
      <c r="B325" s="26"/>
      <c r="C325" s="53"/>
      <c r="D325" s="51"/>
      <c r="E325" s="51"/>
      <c r="F325" s="53"/>
      <c r="G325" s="51"/>
      <c r="H325" s="51"/>
      <c r="I325" s="54"/>
      <c r="J325" s="51"/>
      <c r="K325" s="51"/>
      <c r="L325" s="54"/>
      <c r="M325" s="51"/>
    </row>
    <row r="326" spans="1:13">
      <c r="A326" s="12"/>
      <c r="B326" s="59" t="s">
        <v>669</v>
      </c>
      <c r="C326" s="55">
        <v>7.3</v>
      </c>
      <c r="D326" s="57"/>
      <c r="E326" s="57"/>
      <c r="F326" s="55">
        <v>3.7</v>
      </c>
      <c r="G326" s="57"/>
      <c r="H326" s="57"/>
      <c r="I326" s="56">
        <v>7</v>
      </c>
      <c r="J326" s="57"/>
      <c r="K326" s="57"/>
      <c r="L326" s="56">
        <v>3.6</v>
      </c>
      <c r="M326" s="57"/>
    </row>
    <row r="327" spans="1:13">
      <c r="A327" s="12"/>
      <c r="B327" s="59"/>
      <c r="C327" s="55"/>
      <c r="D327" s="57"/>
      <c r="E327" s="57"/>
      <c r="F327" s="55"/>
      <c r="G327" s="57"/>
      <c r="H327" s="57"/>
      <c r="I327" s="56"/>
      <c r="J327" s="57"/>
      <c r="K327" s="57"/>
      <c r="L327" s="56"/>
      <c r="M327" s="57"/>
    </row>
    <row r="328" spans="1:13">
      <c r="A328" s="12"/>
      <c r="B328" s="26" t="s">
        <v>670</v>
      </c>
      <c r="C328" s="53">
        <v>5.3</v>
      </c>
      <c r="D328" s="51"/>
      <c r="E328" s="51"/>
      <c r="F328" s="53">
        <v>1.6</v>
      </c>
      <c r="G328" s="51"/>
      <c r="H328" s="51"/>
      <c r="I328" s="54">
        <v>5.3</v>
      </c>
      <c r="J328" s="51"/>
      <c r="K328" s="51"/>
      <c r="L328" s="54">
        <v>1.7</v>
      </c>
      <c r="M328" s="51"/>
    </row>
    <row r="329" spans="1:13">
      <c r="A329" s="12"/>
      <c r="B329" s="26"/>
      <c r="C329" s="53"/>
      <c r="D329" s="51"/>
      <c r="E329" s="51"/>
      <c r="F329" s="53"/>
      <c r="G329" s="51"/>
      <c r="H329" s="51"/>
      <c r="I329" s="54"/>
      <c r="J329" s="51"/>
      <c r="K329" s="51"/>
      <c r="L329" s="54"/>
      <c r="M329" s="51"/>
    </row>
    <row r="330" spans="1:13">
      <c r="A330" s="12"/>
      <c r="B330" s="59" t="s">
        <v>671</v>
      </c>
      <c r="C330" s="55">
        <v>4.4000000000000004</v>
      </c>
      <c r="D330" s="57"/>
      <c r="E330" s="57"/>
      <c r="F330" s="55">
        <v>4.2</v>
      </c>
      <c r="G330" s="57"/>
      <c r="H330" s="57"/>
      <c r="I330" s="56">
        <v>4.4000000000000004</v>
      </c>
      <c r="J330" s="57"/>
      <c r="K330" s="57"/>
      <c r="L330" s="56">
        <v>4.4000000000000004</v>
      </c>
      <c r="M330" s="57"/>
    </row>
    <row r="331" spans="1:13">
      <c r="A331" s="12"/>
      <c r="B331" s="59"/>
      <c r="C331" s="55"/>
      <c r="D331" s="57"/>
      <c r="E331" s="57"/>
      <c r="F331" s="55"/>
      <c r="G331" s="57"/>
      <c r="H331" s="57"/>
      <c r="I331" s="56"/>
      <c r="J331" s="57"/>
      <c r="K331" s="57"/>
      <c r="L331" s="56"/>
      <c r="M331" s="57"/>
    </row>
    <row r="332" spans="1:13">
      <c r="A332" s="12"/>
      <c r="B332" s="26" t="s">
        <v>672</v>
      </c>
      <c r="C332" s="53">
        <v>4.2</v>
      </c>
      <c r="D332" s="51"/>
      <c r="E332" s="51"/>
      <c r="F332" s="53">
        <v>2.1</v>
      </c>
      <c r="G332" s="51"/>
      <c r="H332" s="51"/>
      <c r="I332" s="54">
        <v>4</v>
      </c>
      <c r="J332" s="51"/>
      <c r="K332" s="51"/>
      <c r="L332" s="54">
        <v>2.1</v>
      </c>
      <c r="M332" s="51"/>
    </row>
    <row r="333" spans="1:13">
      <c r="A333" s="12"/>
      <c r="B333" s="26"/>
      <c r="C333" s="53"/>
      <c r="D333" s="51"/>
      <c r="E333" s="51"/>
      <c r="F333" s="53"/>
      <c r="G333" s="51"/>
      <c r="H333" s="51"/>
      <c r="I333" s="54"/>
      <c r="J333" s="51"/>
      <c r="K333" s="51"/>
      <c r="L333" s="54"/>
      <c r="M333" s="51"/>
    </row>
    <row r="334" spans="1:13">
      <c r="A334" s="12"/>
      <c r="B334" s="59" t="s">
        <v>673</v>
      </c>
      <c r="C334" s="55">
        <v>3.8</v>
      </c>
      <c r="D334" s="57"/>
      <c r="E334" s="57"/>
      <c r="F334" s="55">
        <v>3.1</v>
      </c>
      <c r="G334" s="57"/>
      <c r="H334" s="57"/>
      <c r="I334" s="56">
        <v>4.4000000000000004</v>
      </c>
      <c r="J334" s="57"/>
      <c r="K334" s="57"/>
      <c r="L334" s="56">
        <v>3.9</v>
      </c>
      <c r="M334" s="57"/>
    </row>
    <row r="335" spans="1:13">
      <c r="A335" s="12"/>
      <c r="B335" s="59"/>
      <c r="C335" s="55"/>
      <c r="D335" s="57"/>
      <c r="E335" s="57"/>
      <c r="F335" s="55"/>
      <c r="G335" s="57"/>
      <c r="H335" s="57"/>
      <c r="I335" s="56"/>
      <c r="J335" s="57"/>
      <c r="K335" s="57"/>
      <c r="L335" s="56"/>
      <c r="M335" s="57"/>
    </row>
    <row r="336" spans="1:13">
      <c r="A336" s="12"/>
      <c r="B336" s="26" t="s">
        <v>674</v>
      </c>
      <c r="C336" s="53">
        <v>4</v>
      </c>
      <c r="D336" s="51"/>
      <c r="E336" s="51"/>
      <c r="F336" s="53">
        <v>1.9</v>
      </c>
      <c r="G336" s="51"/>
      <c r="H336" s="51"/>
      <c r="I336" s="54">
        <v>4.3</v>
      </c>
      <c r="J336" s="51"/>
      <c r="K336" s="51"/>
      <c r="L336" s="54">
        <v>1.9</v>
      </c>
      <c r="M336" s="51"/>
    </row>
    <row r="337" spans="1:26">
      <c r="A337" s="12"/>
      <c r="B337" s="26"/>
      <c r="C337" s="53"/>
      <c r="D337" s="51"/>
      <c r="E337" s="51"/>
      <c r="F337" s="53"/>
      <c r="G337" s="51"/>
      <c r="H337" s="51"/>
      <c r="I337" s="54"/>
      <c r="J337" s="51"/>
      <c r="K337" s="51"/>
      <c r="L337" s="54"/>
      <c r="M337" s="51"/>
    </row>
    <row r="338" spans="1:26">
      <c r="A338" s="12"/>
      <c r="B338" s="59" t="s">
        <v>675</v>
      </c>
      <c r="C338" s="55">
        <v>3.9</v>
      </c>
      <c r="D338" s="57"/>
      <c r="E338" s="57"/>
      <c r="F338" s="55">
        <v>0.6</v>
      </c>
      <c r="G338" s="57"/>
      <c r="H338" s="57"/>
      <c r="I338" s="56">
        <v>4</v>
      </c>
      <c r="J338" s="57"/>
      <c r="K338" s="57"/>
      <c r="L338" s="56">
        <v>0.7</v>
      </c>
      <c r="M338" s="57"/>
    </row>
    <row r="339" spans="1:26">
      <c r="A339" s="12"/>
      <c r="B339" s="59"/>
      <c r="C339" s="55"/>
      <c r="D339" s="57"/>
      <c r="E339" s="57"/>
      <c r="F339" s="55"/>
      <c r="G339" s="57"/>
      <c r="H339" s="57"/>
      <c r="I339" s="56"/>
      <c r="J339" s="57"/>
      <c r="K339" s="57"/>
      <c r="L339" s="56"/>
      <c r="M339" s="57"/>
    </row>
    <row r="340" spans="1:26">
      <c r="A340" s="12"/>
      <c r="B340" s="26" t="s">
        <v>676</v>
      </c>
      <c r="C340" s="53">
        <v>3.5</v>
      </c>
      <c r="D340" s="51"/>
      <c r="E340" s="51"/>
      <c r="F340" s="53">
        <v>1.9</v>
      </c>
      <c r="G340" s="51"/>
      <c r="H340" s="51"/>
      <c r="I340" s="54">
        <v>3.4</v>
      </c>
      <c r="J340" s="51"/>
      <c r="K340" s="51"/>
      <c r="L340" s="54">
        <v>1.9</v>
      </c>
      <c r="M340" s="51"/>
    </row>
    <row r="341" spans="1:26">
      <c r="A341" s="12"/>
      <c r="B341" s="26"/>
      <c r="C341" s="53"/>
      <c r="D341" s="51"/>
      <c r="E341" s="51"/>
      <c r="F341" s="53"/>
      <c r="G341" s="51"/>
      <c r="H341" s="51"/>
      <c r="I341" s="54"/>
      <c r="J341" s="51"/>
      <c r="K341" s="51"/>
      <c r="L341" s="54"/>
      <c r="M341" s="51"/>
    </row>
    <row r="342" spans="1:26">
      <c r="A342" s="12"/>
      <c r="B342" s="59" t="s">
        <v>677</v>
      </c>
      <c r="C342" s="55">
        <v>43.8</v>
      </c>
      <c r="D342" s="57"/>
      <c r="E342" s="57"/>
      <c r="F342" s="55">
        <v>44.1</v>
      </c>
      <c r="G342" s="57"/>
      <c r="H342" s="57"/>
      <c r="I342" s="56">
        <v>44.2</v>
      </c>
      <c r="J342" s="57"/>
      <c r="K342" s="57"/>
      <c r="L342" s="56">
        <v>44.5</v>
      </c>
      <c r="M342" s="57"/>
    </row>
    <row r="343" spans="1:26" ht="15.75" thickBot="1">
      <c r="A343" s="12"/>
      <c r="B343" s="71"/>
      <c r="C343" s="74"/>
      <c r="D343" s="75"/>
      <c r="E343" s="75"/>
      <c r="F343" s="74"/>
      <c r="G343" s="75"/>
      <c r="H343" s="75"/>
      <c r="I343" s="84"/>
      <c r="J343" s="75"/>
      <c r="K343" s="75"/>
      <c r="L343" s="84"/>
      <c r="M343" s="75"/>
    </row>
    <row r="344" spans="1:26" ht="15.75" thickBot="1">
      <c r="A344" s="12"/>
      <c r="B344" s="166" t="s">
        <v>678</v>
      </c>
      <c r="C344" s="167">
        <v>100</v>
      </c>
      <c r="D344" s="168" t="s">
        <v>514</v>
      </c>
      <c r="E344" s="43"/>
      <c r="F344" s="167">
        <v>100</v>
      </c>
      <c r="G344" s="168" t="s">
        <v>514</v>
      </c>
      <c r="H344" s="43"/>
      <c r="I344" s="169">
        <v>100</v>
      </c>
      <c r="J344" s="166" t="s">
        <v>514</v>
      </c>
      <c r="K344" s="43"/>
      <c r="L344" s="169">
        <v>100</v>
      </c>
      <c r="M344" s="166" t="s">
        <v>514</v>
      </c>
    </row>
    <row r="345" spans="1:26" ht="15.75" thickTop="1">
      <c r="A345" s="12"/>
      <c r="B345" s="16"/>
      <c r="C345" s="16"/>
    </row>
    <row r="346" spans="1:26" ht="33.75">
      <c r="A346" s="12"/>
      <c r="B346" s="68" t="s">
        <v>397</v>
      </c>
      <c r="C346" s="69" t="s">
        <v>679</v>
      </c>
    </row>
    <row r="347" spans="1:26">
      <c r="A347" s="12"/>
      <c r="B347" s="25" t="s">
        <v>680</v>
      </c>
      <c r="C347" s="25"/>
      <c r="D347" s="25"/>
      <c r="E347" s="25"/>
      <c r="F347" s="25"/>
      <c r="G347" s="25"/>
      <c r="H347" s="25"/>
      <c r="I347" s="25"/>
      <c r="J347" s="25"/>
      <c r="K347" s="25"/>
      <c r="L347" s="25"/>
      <c r="M347" s="25"/>
      <c r="N347" s="25"/>
      <c r="O347" s="25"/>
      <c r="P347" s="25"/>
      <c r="Q347" s="25"/>
      <c r="R347" s="25"/>
      <c r="S347" s="25"/>
      <c r="T347" s="25"/>
      <c r="U347" s="25"/>
      <c r="V347" s="25"/>
      <c r="W347" s="25"/>
      <c r="X347" s="25"/>
      <c r="Y347" s="25"/>
      <c r="Z347" s="25"/>
    </row>
    <row r="348" spans="1:26">
      <c r="A348" s="12"/>
      <c r="B348" s="24" t="s">
        <v>681</v>
      </c>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c r="A349" s="12"/>
      <c r="B349" s="44"/>
      <c r="C349" s="44"/>
      <c r="D349" s="44"/>
      <c r="E349" s="44"/>
      <c r="F349" s="44"/>
      <c r="G349" s="44"/>
    </row>
    <row r="350" spans="1:26">
      <c r="A350" s="12"/>
      <c r="B350" s="16"/>
      <c r="C350" s="16"/>
      <c r="D350" s="16"/>
      <c r="E350" s="16"/>
      <c r="F350" s="16"/>
      <c r="G350" s="16"/>
    </row>
    <row r="351" spans="1:26" ht="15.75" thickBot="1">
      <c r="A351" s="12"/>
      <c r="B351" s="165" t="s">
        <v>682</v>
      </c>
      <c r="C351" s="46">
        <v>2014</v>
      </c>
      <c r="D351" s="46"/>
      <c r="E351" s="88"/>
      <c r="F351" s="48">
        <v>2013</v>
      </c>
      <c r="G351" s="48"/>
    </row>
    <row r="352" spans="1:26">
      <c r="A352" s="12"/>
      <c r="B352" s="104" t="s">
        <v>667</v>
      </c>
      <c r="C352" s="39">
        <v>13.8</v>
      </c>
      <c r="D352" s="40" t="s">
        <v>514</v>
      </c>
      <c r="E352" s="34"/>
      <c r="F352" s="41">
        <v>13.2</v>
      </c>
      <c r="G352" s="42" t="s">
        <v>514</v>
      </c>
    </row>
    <row r="353" spans="1:7">
      <c r="A353" s="12"/>
      <c r="B353" s="26" t="s">
        <v>669</v>
      </c>
      <c r="C353" s="53">
        <v>12.3</v>
      </c>
      <c r="D353" s="51"/>
      <c r="E353" s="51"/>
      <c r="F353" s="54">
        <v>12.6</v>
      </c>
      <c r="G353" s="51"/>
    </row>
    <row r="354" spans="1:7">
      <c r="A354" s="12"/>
      <c r="B354" s="26"/>
      <c r="C354" s="53"/>
      <c r="D354" s="51"/>
      <c r="E354" s="51"/>
      <c r="F354" s="54"/>
      <c r="G354" s="51"/>
    </row>
    <row r="355" spans="1:7">
      <c r="A355" s="12"/>
      <c r="B355" s="59" t="s">
        <v>673</v>
      </c>
      <c r="C355" s="55">
        <v>9.9</v>
      </c>
      <c r="D355" s="57"/>
      <c r="E355" s="57"/>
      <c r="F355" s="56">
        <v>11.6</v>
      </c>
      <c r="G355" s="57"/>
    </row>
    <row r="356" spans="1:7">
      <c r="A356" s="12"/>
      <c r="B356" s="59"/>
      <c r="C356" s="55"/>
      <c r="D356" s="57"/>
      <c r="E356" s="57"/>
      <c r="F356" s="56"/>
      <c r="G356" s="57"/>
    </row>
    <row r="357" spans="1:7">
      <c r="A357" s="12"/>
      <c r="B357" s="26" t="s">
        <v>668</v>
      </c>
      <c r="C357" s="53">
        <v>9</v>
      </c>
      <c r="D357" s="51"/>
      <c r="E357" s="51"/>
      <c r="F357" s="54">
        <v>9.1999999999999993</v>
      </c>
      <c r="G357" s="51"/>
    </row>
    <row r="358" spans="1:7">
      <c r="A358" s="12"/>
      <c r="B358" s="26"/>
      <c r="C358" s="53"/>
      <c r="D358" s="51"/>
      <c r="E358" s="51"/>
      <c r="F358" s="54"/>
      <c r="G358" s="51"/>
    </row>
    <row r="359" spans="1:7">
      <c r="A359" s="12"/>
      <c r="B359" s="59" t="s">
        <v>683</v>
      </c>
      <c r="C359" s="55">
        <v>4.0999999999999996</v>
      </c>
      <c r="D359" s="57"/>
      <c r="E359" s="57"/>
      <c r="F359" s="56">
        <v>3.8</v>
      </c>
      <c r="G359" s="57"/>
    </row>
    <row r="360" spans="1:7">
      <c r="A360" s="12"/>
      <c r="B360" s="59"/>
      <c r="C360" s="55"/>
      <c r="D360" s="57"/>
      <c r="E360" s="57"/>
      <c r="F360" s="56"/>
      <c r="G360" s="57"/>
    </row>
    <row r="361" spans="1:7">
      <c r="A361" s="12"/>
      <c r="B361" s="26" t="s">
        <v>676</v>
      </c>
      <c r="C361" s="53">
        <v>3.9</v>
      </c>
      <c r="D361" s="51"/>
      <c r="E361" s="51"/>
      <c r="F361" s="54">
        <v>4.0999999999999996</v>
      </c>
      <c r="G361" s="51"/>
    </row>
    <row r="362" spans="1:7">
      <c r="A362" s="12"/>
      <c r="B362" s="26"/>
      <c r="C362" s="53"/>
      <c r="D362" s="51"/>
      <c r="E362" s="51"/>
      <c r="F362" s="54"/>
      <c r="G362" s="51"/>
    </row>
    <row r="363" spans="1:7">
      <c r="A363" s="12"/>
      <c r="B363" s="59" t="s">
        <v>674</v>
      </c>
      <c r="C363" s="55">
        <v>3.9</v>
      </c>
      <c r="D363" s="57"/>
      <c r="E363" s="57"/>
      <c r="F363" s="56">
        <v>4.5</v>
      </c>
      <c r="G363" s="57"/>
    </row>
    <row r="364" spans="1:7">
      <c r="A364" s="12"/>
      <c r="B364" s="59"/>
      <c r="C364" s="55"/>
      <c r="D364" s="57"/>
      <c r="E364" s="57"/>
      <c r="F364" s="56"/>
      <c r="G364" s="57"/>
    </row>
    <row r="365" spans="1:7">
      <c r="A365" s="12"/>
      <c r="B365" s="26" t="s">
        <v>670</v>
      </c>
      <c r="C365" s="53">
        <v>3.8</v>
      </c>
      <c r="D365" s="51"/>
      <c r="E365" s="51"/>
      <c r="F365" s="54">
        <v>3.3</v>
      </c>
      <c r="G365" s="51"/>
    </row>
    <row r="366" spans="1:7">
      <c r="A366" s="12"/>
      <c r="B366" s="26"/>
      <c r="C366" s="53"/>
      <c r="D366" s="51"/>
      <c r="E366" s="51"/>
      <c r="F366" s="54"/>
      <c r="G366" s="51"/>
    </row>
    <row r="367" spans="1:7">
      <c r="A367" s="12"/>
      <c r="B367" s="59" t="s">
        <v>672</v>
      </c>
      <c r="C367" s="55">
        <v>3.7</v>
      </c>
      <c r="D367" s="57"/>
      <c r="E367" s="57"/>
      <c r="F367" s="56">
        <v>3.1</v>
      </c>
      <c r="G367" s="57"/>
    </row>
    <row r="368" spans="1:7">
      <c r="A368" s="12"/>
      <c r="B368" s="59"/>
      <c r="C368" s="55"/>
      <c r="D368" s="57"/>
      <c r="E368" s="57"/>
      <c r="F368" s="56"/>
      <c r="G368" s="57"/>
    </row>
    <row r="369" spans="1:26">
      <c r="A369" s="12"/>
      <c r="B369" s="26" t="s">
        <v>671</v>
      </c>
      <c r="C369" s="53">
        <v>2.7</v>
      </c>
      <c r="D369" s="51"/>
      <c r="E369" s="51"/>
      <c r="F369" s="54">
        <v>2.5</v>
      </c>
      <c r="G369" s="51"/>
    </row>
    <row r="370" spans="1:26">
      <c r="A370" s="12"/>
      <c r="B370" s="26"/>
      <c r="C370" s="53"/>
      <c r="D370" s="51"/>
      <c r="E370" s="51"/>
      <c r="F370" s="54"/>
      <c r="G370" s="51"/>
    </row>
    <row r="371" spans="1:26">
      <c r="A371" s="12"/>
      <c r="B371" s="59" t="s">
        <v>677</v>
      </c>
      <c r="C371" s="55">
        <v>32.9</v>
      </c>
      <c r="D371" s="57"/>
      <c r="E371" s="57"/>
      <c r="F371" s="56">
        <v>32.1</v>
      </c>
      <c r="G371" s="57"/>
    </row>
    <row r="372" spans="1:26" ht="15.75" thickBot="1">
      <c r="A372" s="12"/>
      <c r="B372" s="71"/>
      <c r="C372" s="74"/>
      <c r="D372" s="75"/>
      <c r="E372" s="75"/>
      <c r="F372" s="84"/>
      <c r="G372" s="75"/>
    </row>
    <row r="373" spans="1:26" ht="25.5" thickBot="1">
      <c r="A373" s="12"/>
      <c r="B373" s="166" t="s">
        <v>684</v>
      </c>
      <c r="C373" s="167">
        <v>100</v>
      </c>
      <c r="D373" s="168" t="s">
        <v>514</v>
      </c>
      <c r="E373" s="43"/>
      <c r="F373" s="169">
        <v>100</v>
      </c>
      <c r="G373" s="166" t="s">
        <v>514</v>
      </c>
    </row>
    <row r="374" spans="1:26" ht="15.75" thickTop="1">
      <c r="A374" s="12"/>
      <c r="B374" s="25" t="s">
        <v>685</v>
      </c>
      <c r="C374" s="25"/>
      <c r="D374" s="25"/>
      <c r="E374" s="25"/>
      <c r="F374" s="25"/>
      <c r="G374" s="25"/>
      <c r="H374" s="25"/>
      <c r="I374" s="25"/>
      <c r="J374" s="25"/>
      <c r="K374" s="25"/>
      <c r="L374" s="25"/>
      <c r="M374" s="25"/>
      <c r="N374" s="25"/>
      <c r="O374" s="25"/>
      <c r="P374" s="25"/>
      <c r="Q374" s="25"/>
      <c r="R374" s="25"/>
      <c r="S374" s="25"/>
      <c r="T374" s="25"/>
      <c r="U374" s="25"/>
      <c r="V374" s="25"/>
      <c r="W374" s="25"/>
      <c r="X374" s="25"/>
      <c r="Y374" s="25"/>
      <c r="Z374" s="25"/>
    </row>
    <row r="375" spans="1:26">
      <c r="A375" s="12"/>
      <c r="B375" s="24" t="s">
        <v>686</v>
      </c>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c r="A376" s="12"/>
      <c r="B376" s="44"/>
      <c r="C376" s="44"/>
      <c r="D376" s="44"/>
      <c r="E376" s="44"/>
      <c r="F376" s="44"/>
      <c r="G376" s="44"/>
    </row>
    <row r="377" spans="1:26">
      <c r="A377" s="12"/>
      <c r="B377" s="16"/>
      <c r="C377" s="16"/>
      <c r="D377" s="16"/>
      <c r="E377" s="16"/>
      <c r="F377" s="16"/>
      <c r="G377" s="16"/>
    </row>
    <row r="378" spans="1:26" ht="15.75" thickBot="1">
      <c r="A378" s="12"/>
      <c r="B378" s="165" t="s">
        <v>682</v>
      </c>
      <c r="C378" s="46">
        <v>2014</v>
      </c>
      <c r="D378" s="46"/>
      <c r="E378" s="88"/>
      <c r="F378" s="48">
        <v>2013</v>
      </c>
      <c r="G378" s="48"/>
    </row>
    <row r="379" spans="1:26">
      <c r="A379" s="12"/>
      <c r="B379" s="104" t="s">
        <v>574</v>
      </c>
      <c r="C379" s="39">
        <v>87.3</v>
      </c>
      <c r="D379" s="40" t="s">
        <v>514</v>
      </c>
      <c r="E379" s="34"/>
      <c r="F379" s="41">
        <v>91.4</v>
      </c>
      <c r="G379" s="42" t="s">
        <v>514</v>
      </c>
    </row>
    <row r="380" spans="1:26">
      <c r="A380" s="12"/>
      <c r="B380" s="26" t="s">
        <v>687</v>
      </c>
      <c r="C380" s="53">
        <v>3.5</v>
      </c>
      <c r="D380" s="51"/>
      <c r="E380" s="51"/>
      <c r="F380" s="54">
        <v>1.6</v>
      </c>
      <c r="G380" s="51"/>
    </row>
    <row r="381" spans="1:26">
      <c r="A381" s="12"/>
      <c r="B381" s="26"/>
      <c r="C381" s="53"/>
      <c r="D381" s="51"/>
      <c r="E381" s="51"/>
      <c r="F381" s="54"/>
      <c r="G381" s="51"/>
    </row>
    <row r="382" spans="1:26">
      <c r="A382" s="12"/>
      <c r="B382" s="59" t="s">
        <v>688</v>
      </c>
      <c r="C382" s="55">
        <v>2.9</v>
      </c>
      <c r="D382" s="57"/>
      <c r="E382" s="57"/>
      <c r="F382" s="56">
        <v>3.4</v>
      </c>
      <c r="G382" s="57"/>
    </row>
    <row r="383" spans="1:26">
      <c r="A383" s="12"/>
      <c r="B383" s="59"/>
      <c r="C383" s="55"/>
      <c r="D383" s="57"/>
      <c r="E383" s="57"/>
      <c r="F383" s="56"/>
      <c r="G383" s="57"/>
    </row>
    <row r="384" spans="1:26">
      <c r="A384" s="12"/>
      <c r="B384" s="26" t="s">
        <v>462</v>
      </c>
      <c r="C384" s="53">
        <v>6.3</v>
      </c>
      <c r="D384" s="51"/>
      <c r="E384" s="51"/>
      <c r="F384" s="54">
        <v>3.6</v>
      </c>
      <c r="G384" s="51"/>
    </row>
    <row r="385" spans="1:7" ht="15.75" thickBot="1">
      <c r="A385" s="12"/>
      <c r="B385" s="110"/>
      <c r="C385" s="111"/>
      <c r="D385" s="112"/>
      <c r="E385" s="112"/>
      <c r="F385" s="113"/>
      <c r="G385" s="112"/>
    </row>
    <row r="386" spans="1:7" ht="25.5" thickBot="1">
      <c r="A386" s="12"/>
      <c r="B386" s="170" t="s">
        <v>689</v>
      </c>
      <c r="C386" s="171">
        <v>100</v>
      </c>
      <c r="D386" s="172" t="s">
        <v>514</v>
      </c>
      <c r="E386" s="173"/>
      <c r="F386" s="174">
        <v>100</v>
      </c>
      <c r="G386" s="170" t="s">
        <v>514</v>
      </c>
    </row>
  </sheetData>
  <mergeCells count="2102">
    <mergeCell ref="B348:Z348"/>
    <mergeCell ref="B374:Z374"/>
    <mergeCell ref="B375:Z375"/>
    <mergeCell ref="B314:Z314"/>
    <mergeCell ref="B315:Z315"/>
    <mergeCell ref="B316:Z316"/>
    <mergeCell ref="B317:Z317"/>
    <mergeCell ref="B318:Z318"/>
    <mergeCell ref="B347:Z347"/>
    <mergeCell ref="B207:Z207"/>
    <mergeCell ref="B208:Z208"/>
    <mergeCell ref="B246:Z246"/>
    <mergeCell ref="B272:Z272"/>
    <mergeCell ref="B273:Z273"/>
    <mergeCell ref="B274:Z274"/>
    <mergeCell ref="B158:Z158"/>
    <mergeCell ref="B178:Z178"/>
    <mergeCell ref="B179:Z179"/>
    <mergeCell ref="B188:Z188"/>
    <mergeCell ref="B205:Z205"/>
    <mergeCell ref="B206:Z206"/>
    <mergeCell ref="A1:A2"/>
    <mergeCell ref="B1:Z1"/>
    <mergeCell ref="B2:Z2"/>
    <mergeCell ref="B3:Z3"/>
    <mergeCell ref="A4:A386"/>
    <mergeCell ref="B4:Z4"/>
    <mergeCell ref="B5:Z5"/>
    <mergeCell ref="B33:Z33"/>
    <mergeCell ref="B100:Z100"/>
    <mergeCell ref="B112:Z112"/>
    <mergeCell ref="B384:B385"/>
    <mergeCell ref="C384:C385"/>
    <mergeCell ref="D384:D385"/>
    <mergeCell ref="E384:E385"/>
    <mergeCell ref="F384:F385"/>
    <mergeCell ref="G384:G385"/>
    <mergeCell ref="B382:B383"/>
    <mergeCell ref="C382:C383"/>
    <mergeCell ref="D382:D383"/>
    <mergeCell ref="E382:E383"/>
    <mergeCell ref="F382:F383"/>
    <mergeCell ref="G382:G383"/>
    <mergeCell ref="B376:G376"/>
    <mergeCell ref="C378:D378"/>
    <mergeCell ref="F378:G378"/>
    <mergeCell ref="B380:B381"/>
    <mergeCell ref="C380:C381"/>
    <mergeCell ref="D380:D381"/>
    <mergeCell ref="E380:E381"/>
    <mergeCell ref="F380:F381"/>
    <mergeCell ref="G380:G381"/>
    <mergeCell ref="B371:B372"/>
    <mergeCell ref="C371:C372"/>
    <mergeCell ref="D371:D372"/>
    <mergeCell ref="E371:E372"/>
    <mergeCell ref="F371:F372"/>
    <mergeCell ref="G371:G372"/>
    <mergeCell ref="B369:B370"/>
    <mergeCell ref="C369:C370"/>
    <mergeCell ref="D369:D370"/>
    <mergeCell ref="E369:E370"/>
    <mergeCell ref="F369:F370"/>
    <mergeCell ref="G369:G370"/>
    <mergeCell ref="B367:B368"/>
    <mergeCell ref="C367:C368"/>
    <mergeCell ref="D367:D368"/>
    <mergeCell ref="E367:E368"/>
    <mergeCell ref="F367:F368"/>
    <mergeCell ref="G367:G368"/>
    <mergeCell ref="B365:B366"/>
    <mergeCell ref="C365:C366"/>
    <mergeCell ref="D365:D366"/>
    <mergeCell ref="E365:E366"/>
    <mergeCell ref="F365:F366"/>
    <mergeCell ref="G365:G366"/>
    <mergeCell ref="B363:B364"/>
    <mergeCell ref="C363:C364"/>
    <mergeCell ref="D363:D364"/>
    <mergeCell ref="E363:E364"/>
    <mergeCell ref="F363:F364"/>
    <mergeCell ref="G363:G364"/>
    <mergeCell ref="B361:B362"/>
    <mergeCell ref="C361:C362"/>
    <mergeCell ref="D361:D362"/>
    <mergeCell ref="E361:E362"/>
    <mergeCell ref="F361:F362"/>
    <mergeCell ref="G361:G362"/>
    <mergeCell ref="B359:B360"/>
    <mergeCell ref="C359:C360"/>
    <mergeCell ref="D359:D360"/>
    <mergeCell ref="E359:E360"/>
    <mergeCell ref="F359:F360"/>
    <mergeCell ref="G359:G360"/>
    <mergeCell ref="B357:B358"/>
    <mergeCell ref="C357:C358"/>
    <mergeCell ref="D357:D358"/>
    <mergeCell ref="E357:E358"/>
    <mergeCell ref="F357:F358"/>
    <mergeCell ref="G357:G358"/>
    <mergeCell ref="B355:B356"/>
    <mergeCell ref="C355:C356"/>
    <mergeCell ref="D355:D356"/>
    <mergeCell ref="E355:E356"/>
    <mergeCell ref="F355:F356"/>
    <mergeCell ref="G355:G356"/>
    <mergeCell ref="B349:G349"/>
    <mergeCell ref="C351:D351"/>
    <mergeCell ref="F351:G351"/>
    <mergeCell ref="B353:B354"/>
    <mergeCell ref="C353:C354"/>
    <mergeCell ref="D353:D354"/>
    <mergeCell ref="E353:E354"/>
    <mergeCell ref="F353:F354"/>
    <mergeCell ref="G353:G354"/>
    <mergeCell ref="H342:H343"/>
    <mergeCell ref="I342:I343"/>
    <mergeCell ref="J342:J343"/>
    <mergeCell ref="K342:K343"/>
    <mergeCell ref="L342:L343"/>
    <mergeCell ref="M342:M343"/>
    <mergeCell ref="B342:B343"/>
    <mergeCell ref="C342:C343"/>
    <mergeCell ref="D342:D343"/>
    <mergeCell ref="E342:E343"/>
    <mergeCell ref="F342:F343"/>
    <mergeCell ref="G342:G343"/>
    <mergeCell ref="H340:H341"/>
    <mergeCell ref="I340:I341"/>
    <mergeCell ref="J340:J341"/>
    <mergeCell ref="K340:K341"/>
    <mergeCell ref="L340:L341"/>
    <mergeCell ref="M340:M341"/>
    <mergeCell ref="B340:B341"/>
    <mergeCell ref="C340:C341"/>
    <mergeCell ref="D340:D341"/>
    <mergeCell ref="E340:E341"/>
    <mergeCell ref="F340:F341"/>
    <mergeCell ref="G340:G341"/>
    <mergeCell ref="H338:H339"/>
    <mergeCell ref="I338:I339"/>
    <mergeCell ref="J338:J339"/>
    <mergeCell ref="K338:K339"/>
    <mergeCell ref="L338:L339"/>
    <mergeCell ref="M338:M339"/>
    <mergeCell ref="B338:B339"/>
    <mergeCell ref="C338:C339"/>
    <mergeCell ref="D338:D339"/>
    <mergeCell ref="E338:E339"/>
    <mergeCell ref="F338:F339"/>
    <mergeCell ref="G338:G339"/>
    <mergeCell ref="H336:H337"/>
    <mergeCell ref="I336:I337"/>
    <mergeCell ref="J336:J337"/>
    <mergeCell ref="K336:K337"/>
    <mergeCell ref="L336:L337"/>
    <mergeCell ref="M336:M337"/>
    <mergeCell ref="B336:B337"/>
    <mergeCell ref="C336:C337"/>
    <mergeCell ref="D336:D337"/>
    <mergeCell ref="E336:E337"/>
    <mergeCell ref="F336:F337"/>
    <mergeCell ref="G336:G337"/>
    <mergeCell ref="H334:H335"/>
    <mergeCell ref="I334:I335"/>
    <mergeCell ref="J334:J335"/>
    <mergeCell ref="K334:K335"/>
    <mergeCell ref="L334:L335"/>
    <mergeCell ref="M334:M335"/>
    <mergeCell ref="B334:B335"/>
    <mergeCell ref="C334:C335"/>
    <mergeCell ref="D334:D335"/>
    <mergeCell ref="E334:E335"/>
    <mergeCell ref="F334:F335"/>
    <mergeCell ref="G334:G335"/>
    <mergeCell ref="H332:H333"/>
    <mergeCell ref="I332:I333"/>
    <mergeCell ref="J332:J333"/>
    <mergeCell ref="K332:K333"/>
    <mergeCell ref="L332:L333"/>
    <mergeCell ref="M332:M333"/>
    <mergeCell ref="B332:B333"/>
    <mergeCell ref="C332:C333"/>
    <mergeCell ref="D332:D333"/>
    <mergeCell ref="E332:E333"/>
    <mergeCell ref="F332:F333"/>
    <mergeCell ref="G332:G333"/>
    <mergeCell ref="H330:H331"/>
    <mergeCell ref="I330:I331"/>
    <mergeCell ref="J330:J331"/>
    <mergeCell ref="K330:K331"/>
    <mergeCell ref="L330:L331"/>
    <mergeCell ref="M330:M331"/>
    <mergeCell ref="B330:B331"/>
    <mergeCell ref="C330:C331"/>
    <mergeCell ref="D330:D331"/>
    <mergeCell ref="E330:E331"/>
    <mergeCell ref="F330:F331"/>
    <mergeCell ref="G330:G331"/>
    <mergeCell ref="H328:H329"/>
    <mergeCell ref="I328:I329"/>
    <mergeCell ref="J328:J329"/>
    <mergeCell ref="K328:K329"/>
    <mergeCell ref="L328:L329"/>
    <mergeCell ref="M328:M329"/>
    <mergeCell ref="B328:B329"/>
    <mergeCell ref="C328:C329"/>
    <mergeCell ref="D328:D329"/>
    <mergeCell ref="E328:E329"/>
    <mergeCell ref="F328:F329"/>
    <mergeCell ref="G328:G329"/>
    <mergeCell ref="H326:H327"/>
    <mergeCell ref="I326:I327"/>
    <mergeCell ref="J326:J327"/>
    <mergeCell ref="K326:K327"/>
    <mergeCell ref="L326:L327"/>
    <mergeCell ref="M326:M327"/>
    <mergeCell ref="B326:B327"/>
    <mergeCell ref="C326:C327"/>
    <mergeCell ref="D326:D327"/>
    <mergeCell ref="E326:E327"/>
    <mergeCell ref="F326:F327"/>
    <mergeCell ref="G326:G327"/>
    <mergeCell ref="H324:H325"/>
    <mergeCell ref="I324:I325"/>
    <mergeCell ref="J324:J325"/>
    <mergeCell ref="K324:K325"/>
    <mergeCell ref="L324:L325"/>
    <mergeCell ref="M324:M325"/>
    <mergeCell ref="B324:B325"/>
    <mergeCell ref="C324:C325"/>
    <mergeCell ref="D324:D325"/>
    <mergeCell ref="E324:E325"/>
    <mergeCell ref="F324:F325"/>
    <mergeCell ref="G324:G325"/>
    <mergeCell ref="W311:W312"/>
    <mergeCell ref="X311:X312"/>
    <mergeCell ref="B319:M319"/>
    <mergeCell ref="C321:G321"/>
    <mergeCell ref="I321:M321"/>
    <mergeCell ref="C322:D322"/>
    <mergeCell ref="F322:G322"/>
    <mergeCell ref="I322:J322"/>
    <mergeCell ref="L322:M322"/>
    <mergeCell ref="B313:Z313"/>
    <mergeCell ref="Q311:Q312"/>
    <mergeCell ref="R311:R312"/>
    <mergeCell ref="S311:S312"/>
    <mergeCell ref="T311:T312"/>
    <mergeCell ref="U311:U312"/>
    <mergeCell ref="V311:V312"/>
    <mergeCell ref="K311:K312"/>
    <mergeCell ref="L311:L312"/>
    <mergeCell ref="M311:M312"/>
    <mergeCell ref="N311:N312"/>
    <mergeCell ref="O311:O312"/>
    <mergeCell ref="P311:P312"/>
    <mergeCell ref="X309:X310"/>
    <mergeCell ref="B311:B312"/>
    <mergeCell ref="C311:C312"/>
    <mergeCell ref="D311:D312"/>
    <mergeCell ref="E311:E312"/>
    <mergeCell ref="F311:F312"/>
    <mergeCell ref="G311:G312"/>
    <mergeCell ref="H311:H312"/>
    <mergeCell ref="I311:I312"/>
    <mergeCell ref="J311:J312"/>
    <mergeCell ref="P309:P310"/>
    <mergeCell ref="Q309:Q310"/>
    <mergeCell ref="R309:S310"/>
    <mergeCell ref="T309:T310"/>
    <mergeCell ref="U309:U310"/>
    <mergeCell ref="V309:W310"/>
    <mergeCell ref="I309:I310"/>
    <mergeCell ref="J309:J310"/>
    <mergeCell ref="K309:L310"/>
    <mergeCell ref="M309:M310"/>
    <mergeCell ref="N309:N310"/>
    <mergeCell ref="O309:O310"/>
    <mergeCell ref="T307:T308"/>
    <mergeCell ref="U307:U308"/>
    <mergeCell ref="V307:W308"/>
    <mergeCell ref="X307:X308"/>
    <mergeCell ref="B309:B310"/>
    <mergeCell ref="C309:C310"/>
    <mergeCell ref="D309:D310"/>
    <mergeCell ref="E309:E310"/>
    <mergeCell ref="F309:F310"/>
    <mergeCell ref="G309:H310"/>
    <mergeCell ref="M307:M308"/>
    <mergeCell ref="N307:N308"/>
    <mergeCell ref="O307:O308"/>
    <mergeCell ref="P307:P308"/>
    <mergeCell ref="Q307:Q308"/>
    <mergeCell ref="R307:S308"/>
    <mergeCell ref="X305:X306"/>
    <mergeCell ref="B307:B308"/>
    <mergeCell ref="C307:C308"/>
    <mergeCell ref="D307:D308"/>
    <mergeCell ref="E307:E308"/>
    <mergeCell ref="F307:F308"/>
    <mergeCell ref="G307:H308"/>
    <mergeCell ref="I307:I308"/>
    <mergeCell ref="J307:J308"/>
    <mergeCell ref="K307:L308"/>
    <mergeCell ref="P305:P306"/>
    <mergeCell ref="Q305:Q306"/>
    <mergeCell ref="R305:S306"/>
    <mergeCell ref="T305:T306"/>
    <mergeCell ref="U305:U306"/>
    <mergeCell ref="V305:W306"/>
    <mergeCell ref="I305:I306"/>
    <mergeCell ref="J305:J306"/>
    <mergeCell ref="K305:L306"/>
    <mergeCell ref="M305:M306"/>
    <mergeCell ref="N305:N306"/>
    <mergeCell ref="O305:O306"/>
    <mergeCell ref="B305:B306"/>
    <mergeCell ref="C305:C306"/>
    <mergeCell ref="D305:D306"/>
    <mergeCell ref="E305:E306"/>
    <mergeCell ref="F305:F306"/>
    <mergeCell ref="G305:H306"/>
    <mergeCell ref="V302:W303"/>
    <mergeCell ref="X302:X303"/>
    <mergeCell ref="D304:E304"/>
    <mergeCell ref="G304:I304"/>
    <mergeCell ref="K304:M304"/>
    <mergeCell ref="O304:P304"/>
    <mergeCell ref="R304:T304"/>
    <mergeCell ref="V304:X304"/>
    <mergeCell ref="O302:O303"/>
    <mergeCell ref="P302:P303"/>
    <mergeCell ref="Q302:Q303"/>
    <mergeCell ref="R302:S303"/>
    <mergeCell ref="T302:T303"/>
    <mergeCell ref="U302:U303"/>
    <mergeCell ref="G302:H303"/>
    <mergeCell ref="I302:I303"/>
    <mergeCell ref="J302:J303"/>
    <mergeCell ref="K302:L303"/>
    <mergeCell ref="M302:M303"/>
    <mergeCell ref="N302:N303"/>
    <mergeCell ref="T300:T301"/>
    <mergeCell ref="U300:U301"/>
    <mergeCell ref="V300:V301"/>
    <mergeCell ref="W300:W301"/>
    <mergeCell ref="X300:X301"/>
    <mergeCell ref="B302:B303"/>
    <mergeCell ref="C302:C303"/>
    <mergeCell ref="D302:D303"/>
    <mergeCell ref="E302:E303"/>
    <mergeCell ref="F302:F303"/>
    <mergeCell ref="N300:N301"/>
    <mergeCell ref="O300:O301"/>
    <mergeCell ref="P300:P301"/>
    <mergeCell ref="Q300:Q301"/>
    <mergeCell ref="R300:R301"/>
    <mergeCell ref="S300:S301"/>
    <mergeCell ref="H300:H301"/>
    <mergeCell ref="I300:I301"/>
    <mergeCell ref="J300:J301"/>
    <mergeCell ref="K300:K301"/>
    <mergeCell ref="L300:L301"/>
    <mergeCell ref="M300:M301"/>
    <mergeCell ref="B300:B301"/>
    <mergeCell ref="C300:C301"/>
    <mergeCell ref="D300:D301"/>
    <mergeCell ref="E300:E301"/>
    <mergeCell ref="F300:F301"/>
    <mergeCell ref="G300:G301"/>
    <mergeCell ref="D298:M298"/>
    <mergeCell ref="O298:X298"/>
    <mergeCell ref="D299:E299"/>
    <mergeCell ref="G299:I299"/>
    <mergeCell ref="K299:M299"/>
    <mergeCell ref="O299:P299"/>
    <mergeCell ref="R299:T299"/>
    <mergeCell ref="V299:X299"/>
    <mergeCell ref="T293:T294"/>
    <mergeCell ref="U293:U294"/>
    <mergeCell ref="V293:V294"/>
    <mergeCell ref="W293:W294"/>
    <mergeCell ref="X293:X294"/>
    <mergeCell ref="B296:X296"/>
    <mergeCell ref="B295:Z295"/>
    <mergeCell ref="N293:N294"/>
    <mergeCell ref="O293:O294"/>
    <mergeCell ref="P293:P294"/>
    <mergeCell ref="Q293:Q294"/>
    <mergeCell ref="R293:R294"/>
    <mergeCell ref="S293:S294"/>
    <mergeCell ref="H293:H294"/>
    <mergeCell ref="I293:I294"/>
    <mergeCell ref="J293:J294"/>
    <mergeCell ref="K293:K294"/>
    <mergeCell ref="L293:L294"/>
    <mergeCell ref="M293:M294"/>
    <mergeCell ref="T291:T292"/>
    <mergeCell ref="U291:U292"/>
    <mergeCell ref="V291:W292"/>
    <mergeCell ref="X291:X292"/>
    <mergeCell ref="B293:B294"/>
    <mergeCell ref="C293:C294"/>
    <mergeCell ref="D293:D294"/>
    <mergeCell ref="E293:E294"/>
    <mergeCell ref="F293:F294"/>
    <mergeCell ref="G293:G294"/>
    <mergeCell ref="M291:M292"/>
    <mergeCell ref="N291:N292"/>
    <mergeCell ref="O291:O292"/>
    <mergeCell ref="P291:P292"/>
    <mergeCell ref="Q291:Q292"/>
    <mergeCell ref="R291:S292"/>
    <mergeCell ref="X289:X290"/>
    <mergeCell ref="B291:B292"/>
    <mergeCell ref="C291:C292"/>
    <mergeCell ref="D291:D292"/>
    <mergeCell ref="E291:E292"/>
    <mergeCell ref="F291:F292"/>
    <mergeCell ref="G291:H292"/>
    <mergeCell ref="I291:I292"/>
    <mergeCell ref="J291:J292"/>
    <mergeCell ref="K291:L292"/>
    <mergeCell ref="P289:P290"/>
    <mergeCell ref="Q289:Q290"/>
    <mergeCell ref="R289:S290"/>
    <mergeCell ref="T289:T290"/>
    <mergeCell ref="U289:U290"/>
    <mergeCell ref="V289:W290"/>
    <mergeCell ref="I289:I290"/>
    <mergeCell ref="J289:J290"/>
    <mergeCell ref="K289:L290"/>
    <mergeCell ref="M289:M290"/>
    <mergeCell ref="N289:N290"/>
    <mergeCell ref="O289:O290"/>
    <mergeCell ref="T287:T288"/>
    <mergeCell ref="U287:U288"/>
    <mergeCell ref="V287:W288"/>
    <mergeCell ref="X287:X288"/>
    <mergeCell ref="B289:B290"/>
    <mergeCell ref="C289:C290"/>
    <mergeCell ref="D289:D290"/>
    <mergeCell ref="E289:E290"/>
    <mergeCell ref="F289:F290"/>
    <mergeCell ref="G289:H290"/>
    <mergeCell ref="M287:M288"/>
    <mergeCell ref="N287:N288"/>
    <mergeCell ref="O287:O288"/>
    <mergeCell ref="P287:P288"/>
    <mergeCell ref="Q287:Q288"/>
    <mergeCell ref="R287:S288"/>
    <mergeCell ref="X285:X286"/>
    <mergeCell ref="B287:B288"/>
    <mergeCell ref="C287:C288"/>
    <mergeCell ref="D287:D288"/>
    <mergeCell ref="E287:E288"/>
    <mergeCell ref="F287:F288"/>
    <mergeCell ref="G287:H288"/>
    <mergeCell ref="I287:I288"/>
    <mergeCell ref="J287:J288"/>
    <mergeCell ref="K287:L288"/>
    <mergeCell ref="P285:P286"/>
    <mergeCell ref="Q285:Q286"/>
    <mergeCell ref="R285:S286"/>
    <mergeCell ref="T285:T286"/>
    <mergeCell ref="U285:U286"/>
    <mergeCell ref="V285:W286"/>
    <mergeCell ref="I285:I286"/>
    <mergeCell ref="J285:J286"/>
    <mergeCell ref="K285:L286"/>
    <mergeCell ref="M285:M286"/>
    <mergeCell ref="N285:N286"/>
    <mergeCell ref="O285:O286"/>
    <mergeCell ref="B285:B286"/>
    <mergeCell ref="C285:C286"/>
    <mergeCell ref="D285:D286"/>
    <mergeCell ref="E285:E286"/>
    <mergeCell ref="F285:F286"/>
    <mergeCell ref="G285:H286"/>
    <mergeCell ref="D284:E284"/>
    <mergeCell ref="G284:I284"/>
    <mergeCell ref="K284:M284"/>
    <mergeCell ref="O284:P284"/>
    <mergeCell ref="R284:T284"/>
    <mergeCell ref="V284:X284"/>
    <mergeCell ref="V281:W282"/>
    <mergeCell ref="X281:X282"/>
    <mergeCell ref="D283:E283"/>
    <mergeCell ref="G283:I283"/>
    <mergeCell ref="K283:M283"/>
    <mergeCell ref="O283:P283"/>
    <mergeCell ref="R283:T283"/>
    <mergeCell ref="V283:X283"/>
    <mergeCell ref="O281:O282"/>
    <mergeCell ref="P281:P282"/>
    <mergeCell ref="Q281:Q282"/>
    <mergeCell ref="R281:S282"/>
    <mergeCell ref="T281:T282"/>
    <mergeCell ref="U281:U282"/>
    <mergeCell ref="G281:H282"/>
    <mergeCell ref="I281:I282"/>
    <mergeCell ref="J281:J282"/>
    <mergeCell ref="K281:L282"/>
    <mergeCell ref="M281:M282"/>
    <mergeCell ref="N281:N282"/>
    <mergeCell ref="T279:T280"/>
    <mergeCell ref="U279:U280"/>
    <mergeCell ref="V279:V280"/>
    <mergeCell ref="W279:W280"/>
    <mergeCell ref="X279:X280"/>
    <mergeCell ref="B281:B282"/>
    <mergeCell ref="C281:C282"/>
    <mergeCell ref="D281:D282"/>
    <mergeCell ref="E281:E282"/>
    <mergeCell ref="F281:F282"/>
    <mergeCell ref="N279:N280"/>
    <mergeCell ref="O279:O280"/>
    <mergeCell ref="P279:P280"/>
    <mergeCell ref="Q279:Q280"/>
    <mergeCell ref="R279:R280"/>
    <mergeCell ref="S279:S280"/>
    <mergeCell ref="H279:H280"/>
    <mergeCell ref="I279:I280"/>
    <mergeCell ref="J279:J280"/>
    <mergeCell ref="K279:K280"/>
    <mergeCell ref="L279:L280"/>
    <mergeCell ref="M279:M280"/>
    <mergeCell ref="B279:B280"/>
    <mergeCell ref="C279:C280"/>
    <mergeCell ref="D279:D280"/>
    <mergeCell ref="E279:E280"/>
    <mergeCell ref="F279:F280"/>
    <mergeCell ref="G279:G280"/>
    <mergeCell ref="D278:E278"/>
    <mergeCell ref="G278:I278"/>
    <mergeCell ref="K278:M278"/>
    <mergeCell ref="O278:P278"/>
    <mergeCell ref="R278:T278"/>
    <mergeCell ref="V278:X278"/>
    <mergeCell ref="W270:W271"/>
    <mergeCell ref="X270:X271"/>
    <mergeCell ref="Y270:Y271"/>
    <mergeCell ref="Z270:Z271"/>
    <mergeCell ref="B275:X275"/>
    <mergeCell ref="D277:M277"/>
    <mergeCell ref="O277:X277"/>
    <mergeCell ref="Q270:Q271"/>
    <mergeCell ref="R270:R271"/>
    <mergeCell ref="S270:S271"/>
    <mergeCell ref="T270:T271"/>
    <mergeCell ref="U270:U271"/>
    <mergeCell ref="V270:V271"/>
    <mergeCell ref="K270:K271"/>
    <mergeCell ref="L270:L271"/>
    <mergeCell ref="M270:M271"/>
    <mergeCell ref="N270:N271"/>
    <mergeCell ref="O270:O271"/>
    <mergeCell ref="P270:P271"/>
    <mergeCell ref="Z268:Z269"/>
    <mergeCell ref="B270:B271"/>
    <mergeCell ref="C270:C271"/>
    <mergeCell ref="D270:D271"/>
    <mergeCell ref="E270:E271"/>
    <mergeCell ref="F270:F271"/>
    <mergeCell ref="G270:G271"/>
    <mergeCell ref="H270:H271"/>
    <mergeCell ref="I270:I271"/>
    <mergeCell ref="J270:J271"/>
    <mergeCell ref="R268:R269"/>
    <mergeCell ref="S268:S269"/>
    <mergeCell ref="T268:U269"/>
    <mergeCell ref="V268:V269"/>
    <mergeCell ref="W268:W269"/>
    <mergeCell ref="X268:Y269"/>
    <mergeCell ref="J268:J269"/>
    <mergeCell ref="K268:K269"/>
    <mergeCell ref="L268:M269"/>
    <mergeCell ref="N268:N269"/>
    <mergeCell ref="O268:O269"/>
    <mergeCell ref="P268:Q269"/>
    <mergeCell ref="V266:V267"/>
    <mergeCell ref="W266:W267"/>
    <mergeCell ref="X266:Y267"/>
    <mergeCell ref="Z266:Z267"/>
    <mergeCell ref="B268:B269"/>
    <mergeCell ref="C268:C269"/>
    <mergeCell ref="D268:E269"/>
    <mergeCell ref="F268:F269"/>
    <mergeCell ref="G268:G269"/>
    <mergeCell ref="H268:I269"/>
    <mergeCell ref="N266:N267"/>
    <mergeCell ref="O266:O267"/>
    <mergeCell ref="P266:Q267"/>
    <mergeCell ref="R266:R267"/>
    <mergeCell ref="S266:S267"/>
    <mergeCell ref="T266:U267"/>
    <mergeCell ref="Z264:Z265"/>
    <mergeCell ref="B266:B267"/>
    <mergeCell ref="C266:C267"/>
    <mergeCell ref="D266:E267"/>
    <mergeCell ref="F266:F267"/>
    <mergeCell ref="G266:G267"/>
    <mergeCell ref="H266:I267"/>
    <mergeCell ref="J266:J267"/>
    <mergeCell ref="K266:K267"/>
    <mergeCell ref="L266:M267"/>
    <mergeCell ref="R264:R265"/>
    <mergeCell ref="S264:S265"/>
    <mergeCell ref="T264:U265"/>
    <mergeCell ref="V264:V265"/>
    <mergeCell ref="W264:W265"/>
    <mergeCell ref="X264:Y265"/>
    <mergeCell ref="J264:J265"/>
    <mergeCell ref="K264:K265"/>
    <mergeCell ref="L264:M265"/>
    <mergeCell ref="N264:N265"/>
    <mergeCell ref="O264:O265"/>
    <mergeCell ref="P264:Q265"/>
    <mergeCell ref="B264:B265"/>
    <mergeCell ref="C264:C265"/>
    <mergeCell ref="D264:E265"/>
    <mergeCell ref="F264:F265"/>
    <mergeCell ref="G264:G265"/>
    <mergeCell ref="H264:I265"/>
    <mergeCell ref="Z261:Z262"/>
    <mergeCell ref="D263:F263"/>
    <mergeCell ref="H263:J263"/>
    <mergeCell ref="L263:N263"/>
    <mergeCell ref="P263:R263"/>
    <mergeCell ref="T263:V263"/>
    <mergeCell ref="X263:Z263"/>
    <mergeCell ref="R261:R262"/>
    <mergeCell ref="S261:S262"/>
    <mergeCell ref="T261:U262"/>
    <mergeCell ref="V261:V262"/>
    <mergeCell ref="W261:W262"/>
    <mergeCell ref="X261:Y262"/>
    <mergeCell ref="J261:J262"/>
    <mergeCell ref="K261:K262"/>
    <mergeCell ref="L261:M262"/>
    <mergeCell ref="N261:N262"/>
    <mergeCell ref="O261:O262"/>
    <mergeCell ref="P261:Q262"/>
    <mergeCell ref="V259:V260"/>
    <mergeCell ref="W259:W260"/>
    <mergeCell ref="X259:Y260"/>
    <mergeCell ref="Z259:Z260"/>
    <mergeCell ref="B261:B262"/>
    <mergeCell ref="C261:C262"/>
    <mergeCell ref="D261:E262"/>
    <mergeCell ref="F261:F262"/>
    <mergeCell ref="G261:G262"/>
    <mergeCell ref="H261:I262"/>
    <mergeCell ref="N259:N260"/>
    <mergeCell ref="O259:O260"/>
    <mergeCell ref="P259:Q260"/>
    <mergeCell ref="R259:R260"/>
    <mergeCell ref="S259:S260"/>
    <mergeCell ref="T259:U260"/>
    <mergeCell ref="Z257:Z258"/>
    <mergeCell ref="B259:B260"/>
    <mergeCell ref="C259:C260"/>
    <mergeCell ref="D259:E260"/>
    <mergeCell ref="F259:F260"/>
    <mergeCell ref="G259:G260"/>
    <mergeCell ref="H259:I260"/>
    <mergeCell ref="J259:J260"/>
    <mergeCell ref="K259:K260"/>
    <mergeCell ref="L259:M260"/>
    <mergeCell ref="R257:R258"/>
    <mergeCell ref="S257:S258"/>
    <mergeCell ref="T257:U258"/>
    <mergeCell ref="V257:V258"/>
    <mergeCell ref="W257:W258"/>
    <mergeCell ref="X257:Y258"/>
    <mergeCell ref="J257:J258"/>
    <mergeCell ref="K257:K258"/>
    <mergeCell ref="L257:M258"/>
    <mergeCell ref="N257:N258"/>
    <mergeCell ref="O257:O258"/>
    <mergeCell ref="P257:Q258"/>
    <mergeCell ref="B257:B258"/>
    <mergeCell ref="C257:C258"/>
    <mergeCell ref="D257:E258"/>
    <mergeCell ref="F257:F258"/>
    <mergeCell ref="G257:G258"/>
    <mergeCell ref="H257:I258"/>
    <mergeCell ref="D256:F256"/>
    <mergeCell ref="H256:J256"/>
    <mergeCell ref="L256:N256"/>
    <mergeCell ref="P256:R256"/>
    <mergeCell ref="T256:V256"/>
    <mergeCell ref="X256:Z256"/>
    <mergeCell ref="V253:V254"/>
    <mergeCell ref="W253:W254"/>
    <mergeCell ref="X253:Y254"/>
    <mergeCell ref="Z253:Z254"/>
    <mergeCell ref="D255:F255"/>
    <mergeCell ref="H255:J255"/>
    <mergeCell ref="L255:N255"/>
    <mergeCell ref="P255:R255"/>
    <mergeCell ref="T255:V255"/>
    <mergeCell ref="X255:Z255"/>
    <mergeCell ref="N253:N254"/>
    <mergeCell ref="O253:O254"/>
    <mergeCell ref="P253:Q254"/>
    <mergeCell ref="R253:R254"/>
    <mergeCell ref="S253:S254"/>
    <mergeCell ref="T253:U254"/>
    <mergeCell ref="Z251:Z252"/>
    <mergeCell ref="B253:B254"/>
    <mergeCell ref="C253:C254"/>
    <mergeCell ref="D253:E254"/>
    <mergeCell ref="F253:F254"/>
    <mergeCell ref="G253:G254"/>
    <mergeCell ref="H253:I254"/>
    <mergeCell ref="J253:J254"/>
    <mergeCell ref="K253:K254"/>
    <mergeCell ref="L253:M254"/>
    <mergeCell ref="T251:T252"/>
    <mergeCell ref="U251:U252"/>
    <mergeCell ref="V251:V252"/>
    <mergeCell ref="W251:W252"/>
    <mergeCell ref="X251:X252"/>
    <mergeCell ref="Y251:Y252"/>
    <mergeCell ref="N251:N252"/>
    <mergeCell ref="O251:O252"/>
    <mergeCell ref="P251:P252"/>
    <mergeCell ref="Q251:Q252"/>
    <mergeCell ref="R251:R252"/>
    <mergeCell ref="S251:S252"/>
    <mergeCell ref="H251:H252"/>
    <mergeCell ref="I251:I252"/>
    <mergeCell ref="J251:J252"/>
    <mergeCell ref="K251:K252"/>
    <mergeCell ref="L251:L252"/>
    <mergeCell ref="M251:M252"/>
    <mergeCell ref="B251:B252"/>
    <mergeCell ref="C251:C252"/>
    <mergeCell ref="D251:D252"/>
    <mergeCell ref="E251:E252"/>
    <mergeCell ref="F251:F252"/>
    <mergeCell ref="G251:G252"/>
    <mergeCell ref="D250:F250"/>
    <mergeCell ref="H250:J250"/>
    <mergeCell ref="L250:N250"/>
    <mergeCell ref="P250:R250"/>
    <mergeCell ref="T250:V250"/>
    <mergeCell ref="X250:Z250"/>
    <mergeCell ref="S244:S245"/>
    <mergeCell ref="T244:T245"/>
    <mergeCell ref="U244:U245"/>
    <mergeCell ref="V244:V245"/>
    <mergeCell ref="B247:Z247"/>
    <mergeCell ref="D249:J249"/>
    <mergeCell ref="L249:R249"/>
    <mergeCell ref="T249:Z249"/>
    <mergeCell ref="M244:M245"/>
    <mergeCell ref="N244:N245"/>
    <mergeCell ref="O244:O245"/>
    <mergeCell ref="P244:P245"/>
    <mergeCell ref="Q244:Q245"/>
    <mergeCell ref="R244:R245"/>
    <mergeCell ref="G244:G245"/>
    <mergeCell ref="H244:H245"/>
    <mergeCell ref="I244:I245"/>
    <mergeCell ref="J244:J245"/>
    <mergeCell ref="K244:K245"/>
    <mergeCell ref="L244:L245"/>
    <mergeCell ref="P242:Q243"/>
    <mergeCell ref="R242:R243"/>
    <mergeCell ref="S242:S243"/>
    <mergeCell ref="T242:U243"/>
    <mergeCell ref="V242:V243"/>
    <mergeCell ref="B244:B245"/>
    <mergeCell ref="C244:C245"/>
    <mergeCell ref="D244:D245"/>
    <mergeCell ref="E244:E245"/>
    <mergeCell ref="F244:F245"/>
    <mergeCell ref="H242:I243"/>
    <mergeCell ref="J242:J243"/>
    <mergeCell ref="K242:K243"/>
    <mergeCell ref="L242:M243"/>
    <mergeCell ref="N242:N243"/>
    <mergeCell ref="O242:O243"/>
    <mergeCell ref="P240:Q241"/>
    <mergeCell ref="R240:R241"/>
    <mergeCell ref="S240:S241"/>
    <mergeCell ref="T240:U241"/>
    <mergeCell ref="V240:V241"/>
    <mergeCell ref="B242:B243"/>
    <mergeCell ref="C242:C243"/>
    <mergeCell ref="D242:E243"/>
    <mergeCell ref="F242:F243"/>
    <mergeCell ref="G242:G243"/>
    <mergeCell ref="H240:I241"/>
    <mergeCell ref="J240:J241"/>
    <mergeCell ref="K240:K241"/>
    <mergeCell ref="L240:M241"/>
    <mergeCell ref="N240:N241"/>
    <mergeCell ref="O240:O241"/>
    <mergeCell ref="P238:Q239"/>
    <mergeCell ref="R238:R239"/>
    <mergeCell ref="S238:S239"/>
    <mergeCell ref="T238:U239"/>
    <mergeCell ref="V238:V239"/>
    <mergeCell ref="B240:B241"/>
    <mergeCell ref="C240:C241"/>
    <mergeCell ref="D240:E241"/>
    <mergeCell ref="F240:F241"/>
    <mergeCell ref="G240:G241"/>
    <mergeCell ref="H238:I239"/>
    <mergeCell ref="J238:J239"/>
    <mergeCell ref="K238:K239"/>
    <mergeCell ref="L238:M239"/>
    <mergeCell ref="N238:N239"/>
    <mergeCell ref="O238:O239"/>
    <mergeCell ref="P236:Q237"/>
    <mergeCell ref="R236:R237"/>
    <mergeCell ref="S236:S237"/>
    <mergeCell ref="T236:U237"/>
    <mergeCell ref="V236:V237"/>
    <mergeCell ref="B238:B239"/>
    <mergeCell ref="C238:C239"/>
    <mergeCell ref="D238:E239"/>
    <mergeCell ref="F238:F239"/>
    <mergeCell ref="G238:G239"/>
    <mergeCell ref="H236:I237"/>
    <mergeCell ref="J236:J237"/>
    <mergeCell ref="K236:K237"/>
    <mergeCell ref="L236:M237"/>
    <mergeCell ref="N236:N237"/>
    <mergeCell ref="O236:O237"/>
    <mergeCell ref="D235:F235"/>
    <mergeCell ref="H235:J235"/>
    <mergeCell ref="L235:N235"/>
    <mergeCell ref="P235:R235"/>
    <mergeCell ref="T235:V235"/>
    <mergeCell ref="B236:B237"/>
    <mergeCell ref="C236:C237"/>
    <mergeCell ref="D236:E237"/>
    <mergeCell ref="F236:F237"/>
    <mergeCell ref="G236:G237"/>
    <mergeCell ref="S232:S233"/>
    <mergeCell ref="T232:U233"/>
    <mergeCell ref="V232:V233"/>
    <mergeCell ref="D234:F234"/>
    <mergeCell ref="H234:J234"/>
    <mergeCell ref="L234:N234"/>
    <mergeCell ref="P234:R234"/>
    <mergeCell ref="T234:V234"/>
    <mergeCell ref="K232:K233"/>
    <mergeCell ref="L232:M233"/>
    <mergeCell ref="N232:N233"/>
    <mergeCell ref="O232:O233"/>
    <mergeCell ref="P232:Q233"/>
    <mergeCell ref="R232:R233"/>
    <mergeCell ref="T230:T231"/>
    <mergeCell ref="U230:U231"/>
    <mergeCell ref="V230:V231"/>
    <mergeCell ref="B232:B233"/>
    <mergeCell ref="C232:C233"/>
    <mergeCell ref="D232:E233"/>
    <mergeCell ref="F232:F233"/>
    <mergeCell ref="G232:G233"/>
    <mergeCell ref="H232:I233"/>
    <mergeCell ref="J232:J233"/>
    <mergeCell ref="N230:N231"/>
    <mergeCell ref="O230:O231"/>
    <mergeCell ref="P230:P231"/>
    <mergeCell ref="Q230:Q231"/>
    <mergeCell ref="R230:R231"/>
    <mergeCell ref="S230:S231"/>
    <mergeCell ref="H230:H231"/>
    <mergeCell ref="I230:I231"/>
    <mergeCell ref="J230:J231"/>
    <mergeCell ref="K230:K231"/>
    <mergeCell ref="L230:L231"/>
    <mergeCell ref="M230:M231"/>
    <mergeCell ref="B230:B231"/>
    <mergeCell ref="C230:C231"/>
    <mergeCell ref="D230:D231"/>
    <mergeCell ref="E230:E231"/>
    <mergeCell ref="F230:F231"/>
    <mergeCell ref="G230:G231"/>
    <mergeCell ref="S227:S228"/>
    <mergeCell ref="T227:T228"/>
    <mergeCell ref="U227:U228"/>
    <mergeCell ref="V227:V228"/>
    <mergeCell ref="D229:F229"/>
    <mergeCell ref="H229:J229"/>
    <mergeCell ref="L229:N229"/>
    <mergeCell ref="P229:R229"/>
    <mergeCell ref="T229:V229"/>
    <mergeCell ref="M227:M228"/>
    <mergeCell ref="N227:N228"/>
    <mergeCell ref="O227:O228"/>
    <mergeCell ref="P227:P228"/>
    <mergeCell ref="Q227:Q228"/>
    <mergeCell ref="R227:R228"/>
    <mergeCell ref="G227:G228"/>
    <mergeCell ref="H227:H228"/>
    <mergeCell ref="I227:I228"/>
    <mergeCell ref="J227:J228"/>
    <mergeCell ref="K227:K228"/>
    <mergeCell ref="L227:L228"/>
    <mergeCell ref="P225:Q226"/>
    <mergeCell ref="R225:R226"/>
    <mergeCell ref="S225:S226"/>
    <mergeCell ref="T225:U226"/>
    <mergeCell ref="V225:V226"/>
    <mergeCell ref="B227:B228"/>
    <mergeCell ref="C227:C228"/>
    <mergeCell ref="D227:D228"/>
    <mergeCell ref="E227:E228"/>
    <mergeCell ref="F227:F228"/>
    <mergeCell ref="H225:I226"/>
    <mergeCell ref="J225:J226"/>
    <mergeCell ref="K225:K226"/>
    <mergeCell ref="L225:M226"/>
    <mergeCell ref="N225:N226"/>
    <mergeCell ref="O225:O226"/>
    <mergeCell ref="P223:Q224"/>
    <mergeCell ref="R223:R224"/>
    <mergeCell ref="S223:S224"/>
    <mergeCell ref="T223:U224"/>
    <mergeCell ref="V223:V224"/>
    <mergeCell ref="B225:B226"/>
    <mergeCell ref="C225:C226"/>
    <mergeCell ref="D225:E226"/>
    <mergeCell ref="F225:F226"/>
    <mergeCell ref="G225:G226"/>
    <mergeCell ref="H223:I224"/>
    <mergeCell ref="J223:J224"/>
    <mergeCell ref="K223:K224"/>
    <mergeCell ref="L223:M224"/>
    <mergeCell ref="N223:N224"/>
    <mergeCell ref="O223:O224"/>
    <mergeCell ref="P221:Q222"/>
    <mergeCell ref="R221:R222"/>
    <mergeCell ref="S221:S222"/>
    <mergeCell ref="T221:U222"/>
    <mergeCell ref="V221:V222"/>
    <mergeCell ref="B223:B224"/>
    <mergeCell ref="C223:C224"/>
    <mergeCell ref="D223:E224"/>
    <mergeCell ref="F223:F224"/>
    <mergeCell ref="G223:G224"/>
    <mergeCell ref="H221:I222"/>
    <mergeCell ref="J221:J222"/>
    <mergeCell ref="K221:K222"/>
    <mergeCell ref="L221:M222"/>
    <mergeCell ref="N221:N222"/>
    <mergeCell ref="O221:O222"/>
    <mergeCell ref="P219:Q220"/>
    <mergeCell ref="R219:R220"/>
    <mergeCell ref="S219:S220"/>
    <mergeCell ref="T219:U220"/>
    <mergeCell ref="V219:V220"/>
    <mergeCell ref="B221:B222"/>
    <mergeCell ref="C221:C222"/>
    <mergeCell ref="D221:E222"/>
    <mergeCell ref="F221:F222"/>
    <mergeCell ref="G221:G222"/>
    <mergeCell ref="H219:I220"/>
    <mergeCell ref="J219:J220"/>
    <mergeCell ref="K219:K220"/>
    <mergeCell ref="L219:M220"/>
    <mergeCell ref="N219:N220"/>
    <mergeCell ref="O219:O220"/>
    <mergeCell ref="D218:F218"/>
    <mergeCell ref="H218:J218"/>
    <mergeCell ref="L218:N218"/>
    <mergeCell ref="P218:R218"/>
    <mergeCell ref="T218:V218"/>
    <mergeCell ref="B219:B220"/>
    <mergeCell ref="C219:C220"/>
    <mergeCell ref="D219:E220"/>
    <mergeCell ref="F219:F220"/>
    <mergeCell ref="G219:G220"/>
    <mergeCell ref="R215:R216"/>
    <mergeCell ref="S215:S216"/>
    <mergeCell ref="T215:U216"/>
    <mergeCell ref="V215:V216"/>
    <mergeCell ref="D217:F217"/>
    <mergeCell ref="H217:J217"/>
    <mergeCell ref="L217:N217"/>
    <mergeCell ref="P217:R217"/>
    <mergeCell ref="T217:V217"/>
    <mergeCell ref="J215:J216"/>
    <mergeCell ref="K215:K216"/>
    <mergeCell ref="L215:M216"/>
    <mergeCell ref="N215:N216"/>
    <mergeCell ref="O215:O216"/>
    <mergeCell ref="P215:Q216"/>
    <mergeCell ref="S213:S214"/>
    <mergeCell ref="T213:T214"/>
    <mergeCell ref="U213:U214"/>
    <mergeCell ref="V213:V214"/>
    <mergeCell ref="B215:B216"/>
    <mergeCell ref="C215:C216"/>
    <mergeCell ref="D215:E216"/>
    <mergeCell ref="F215:F216"/>
    <mergeCell ref="G215:G216"/>
    <mergeCell ref="H215:I216"/>
    <mergeCell ref="M213:M214"/>
    <mergeCell ref="N213:N214"/>
    <mergeCell ref="O213:O214"/>
    <mergeCell ref="P213:P214"/>
    <mergeCell ref="Q213:Q214"/>
    <mergeCell ref="R213:R214"/>
    <mergeCell ref="G213:G214"/>
    <mergeCell ref="H213:H214"/>
    <mergeCell ref="I213:I214"/>
    <mergeCell ref="J213:J214"/>
    <mergeCell ref="K213:K214"/>
    <mergeCell ref="L213:L214"/>
    <mergeCell ref="D212:F212"/>
    <mergeCell ref="H212:J212"/>
    <mergeCell ref="L212:N212"/>
    <mergeCell ref="P212:R212"/>
    <mergeCell ref="T212:V212"/>
    <mergeCell ref="B213:B214"/>
    <mergeCell ref="C213:C214"/>
    <mergeCell ref="D213:D214"/>
    <mergeCell ref="E213:E214"/>
    <mergeCell ref="F213:F214"/>
    <mergeCell ref="W201:W202"/>
    <mergeCell ref="X201:X202"/>
    <mergeCell ref="Y201:Y202"/>
    <mergeCell ref="Z201:Z202"/>
    <mergeCell ref="B209:V209"/>
    <mergeCell ref="D211:F211"/>
    <mergeCell ref="H211:J211"/>
    <mergeCell ref="L211:N211"/>
    <mergeCell ref="P211:R211"/>
    <mergeCell ref="T211:V211"/>
    <mergeCell ref="Q201:Q202"/>
    <mergeCell ref="R201:R202"/>
    <mergeCell ref="S201:S202"/>
    <mergeCell ref="T201:T202"/>
    <mergeCell ref="U201:U202"/>
    <mergeCell ref="V201:V202"/>
    <mergeCell ref="K201:K202"/>
    <mergeCell ref="L201:L202"/>
    <mergeCell ref="M201:M202"/>
    <mergeCell ref="N201:N202"/>
    <mergeCell ref="O201:O202"/>
    <mergeCell ref="P201:P202"/>
    <mergeCell ref="Z199:Z200"/>
    <mergeCell ref="B201:B202"/>
    <mergeCell ref="C201:C202"/>
    <mergeCell ref="D201:D202"/>
    <mergeCell ref="E201:E202"/>
    <mergeCell ref="F201:F202"/>
    <mergeCell ref="G201:G202"/>
    <mergeCell ref="H201:H202"/>
    <mergeCell ref="I201:I202"/>
    <mergeCell ref="J201:J202"/>
    <mergeCell ref="R199:R200"/>
    <mergeCell ref="S199:S200"/>
    <mergeCell ref="T199:U200"/>
    <mergeCell ref="V199:V200"/>
    <mergeCell ref="W199:W200"/>
    <mergeCell ref="X199:Y200"/>
    <mergeCell ref="J199:J200"/>
    <mergeCell ref="K199:K200"/>
    <mergeCell ref="L199:M200"/>
    <mergeCell ref="N199:N200"/>
    <mergeCell ref="O199:O200"/>
    <mergeCell ref="P199:Q200"/>
    <mergeCell ref="V197:V198"/>
    <mergeCell ref="W197:W198"/>
    <mergeCell ref="X197:Y198"/>
    <mergeCell ref="Z197:Z198"/>
    <mergeCell ref="B199:B200"/>
    <mergeCell ref="C199:C200"/>
    <mergeCell ref="D199:E200"/>
    <mergeCell ref="F199:F200"/>
    <mergeCell ref="G199:G200"/>
    <mergeCell ref="H199:I200"/>
    <mergeCell ref="N197:N198"/>
    <mergeCell ref="O197:O198"/>
    <mergeCell ref="P197:Q198"/>
    <mergeCell ref="R197:R198"/>
    <mergeCell ref="S197:S198"/>
    <mergeCell ref="T197:U198"/>
    <mergeCell ref="Z195:Z196"/>
    <mergeCell ref="B197:B198"/>
    <mergeCell ref="C197:C198"/>
    <mergeCell ref="D197:E198"/>
    <mergeCell ref="F197:F198"/>
    <mergeCell ref="G197:G198"/>
    <mergeCell ref="H197:I198"/>
    <mergeCell ref="J197:J198"/>
    <mergeCell ref="K197:K198"/>
    <mergeCell ref="L197:M198"/>
    <mergeCell ref="T195:T196"/>
    <mergeCell ref="U195:U196"/>
    <mergeCell ref="V195:V196"/>
    <mergeCell ref="W195:W196"/>
    <mergeCell ref="X195:X196"/>
    <mergeCell ref="Y195:Y196"/>
    <mergeCell ref="N195:N196"/>
    <mergeCell ref="O195:O196"/>
    <mergeCell ref="P195:P196"/>
    <mergeCell ref="Q195:Q196"/>
    <mergeCell ref="R195:R196"/>
    <mergeCell ref="S195:S196"/>
    <mergeCell ref="H195:H196"/>
    <mergeCell ref="I195:I196"/>
    <mergeCell ref="J195:J196"/>
    <mergeCell ref="K195:K196"/>
    <mergeCell ref="L195:L196"/>
    <mergeCell ref="M195:M196"/>
    <mergeCell ref="B195:B196"/>
    <mergeCell ref="C195:C196"/>
    <mergeCell ref="D195:D196"/>
    <mergeCell ref="E195:E196"/>
    <mergeCell ref="F195:F196"/>
    <mergeCell ref="G195:G196"/>
    <mergeCell ref="D194:F194"/>
    <mergeCell ref="H194:J194"/>
    <mergeCell ref="L194:N194"/>
    <mergeCell ref="P194:R194"/>
    <mergeCell ref="T194:V194"/>
    <mergeCell ref="X194:Z194"/>
    <mergeCell ref="D193:F193"/>
    <mergeCell ref="H193:J193"/>
    <mergeCell ref="L193:N193"/>
    <mergeCell ref="P193:R193"/>
    <mergeCell ref="T193:V193"/>
    <mergeCell ref="X193:Z193"/>
    <mergeCell ref="D192:F192"/>
    <mergeCell ref="H192:J192"/>
    <mergeCell ref="L192:N192"/>
    <mergeCell ref="P192:R192"/>
    <mergeCell ref="T192:V192"/>
    <mergeCell ref="X192:Z192"/>
    <mergeCell ref="V186:V187"/>
    <mergeCell ref="W186:W187"/>
    <mergeCell ref="X186:Y187"/>
    <mergeCell ref="Z186:Z187"/>
    <mergeCell ref="B189:Z189"/>
    <mergeCell ref="D191:N191"/>
    <mergeCell ref="P191:Z191"/>
    <mergeCell ref="N186:N187"/>
    <mergeCell ref="O186:O187"/>
    <mergeCell ref="P186:Q187"/>
    <mergeCell ref="R186:R187"/>
    <mergeCell ref="S186:S187"/>
    <mergeCell ref="T186:U187"/>
    <mergeCell ref="Z184:Z185"/>
    <mergeCell ref="B186:B187"/>
    <mergeCell ref="C186:C187"/>
    <mergeCell ref="D186:E187"/>
    <mergeCell ref="F186:F187"/>
    <mergeCell ref="G186:G187"/>
    <mergeCell ref="H186:I187"/>
    <mergeCell ref="J186:J187"/>
    <mergeCell ref="K186:K187"/>
    <mergeCell ref="L186:M187"/>
    <mergeCell ref="T184:T185"/>
    <mergeCell ref="U184:U185"/>
    <mergeCell ref="V184:V185"/>
    <mergeCell ref="W184:W185"/>
    <mergeCell ref="X184:X185"/>
    <mergeCell ref="Y184:Y185"/>
    <mergeCell ref="N184:N185"/>
    <mergeCell ref="O184:O185"/>
    <mergeCell ref="P184:P185"/>
    <mergeCell ref="Q184:Q185"/>
    <mergeCell ref="R184:R185"/>
    <mergeCell ref="S184:S185"/>
    <mergeCell ref="H184:H185"/>
    <mergeCell ref="I184:I185"/>
    <mergeCell ref="J184:J185"/>
    <mergeCell ref="K184:K185"/>
    <mergeCell ref="L184:L185"/>
    <mergeCell ref="M184:M185"/>
    <mergeCell ref="B184:B185"/>
    <mergeCell ref="C184:C185"/>
    <mergeCell ref="D184:D185"/>
    <mergeCell ref="E184:E185"/>
    <mergeCell ref="F184:F185"/>
    <mergeCell ref="G184:G185"/>
    <mergeCell ref="D183:F183"/>
    <mergeCell ref="H183:J183"/>
    <mergeCell ref="L183:N183"/>
    <mergeCell ref="P183:R183"/>
    <mergeCell ref="T183:V183"/>
    <mergeCell ref="X183:Z183"/>
    <mergeCell ref="H176:H177"/>
    <mergeCell ref="I176:I177"/>
    <mergeCell ref="J176:J177"/>
    <mergeCell ref="B180:Z180"/>
    <mergeCell ref="D182:N182"/>
    <mergeCell ref="P182:Z182"/>
    <mergeCell ref="B176:B177"/>
    <mergeCell ref="C176:C177"/>
    <mergeCell ref="D176:D177"/>
    <mergeCell ref="E176:E177"/>
    <mergeCell ref="F176:F177"/>
    <mergeCell ref="G176:G177"/>
    <mergeCell ref="J172:J173"/>
    <mergeCell ref="B174:B175"/>
    <mergeCell ref="C174:C175"/>
    <mergeCell ref="D174:E175"/>
    <mergeCell ref="F174:F175"/>
    <mergeCell ref="G174:G175"/>
    <mergeCell ref="H174:I175"/>
    <mergeCell ref="J174:J175"/>
    <mergeCell ref="B172:B173"/>
    <mergeCell ref="C172:C173"/>
    <mergeCell ref="D172:E173"/>
    <mergeCell ref="F172:F173"/>
    <mergeCell ref="G172:G173"/>
    <mergeCell ref="H172:I173"/>
    <mergeCell ref="J168:J169"/>
    <mergeCell ref="B170:B171"/>
    <mergeCell ref="C170:C171"/>
    <mergeCell ref="D170:E171"/>
    <mergeCell ref="F170:F171"/>
    <mergeCell ref="G170:G171"/>
    <mergeCell ref="H170:I171"/>
    <mergeCell ref="J170:J171"/>
    <mergeCell ref="D166:F166"/>
    <mergeCell ref="H166:J166"/>
    <mergeCell ref="D167:F167"/>
    <mergeCell ref="H167:J167"/>
    <mergeCell ref="B168:B169"/>
    <mergeCell ref="C168:C169"/>
    <mergeCell ref="D168:E169"/>
    <mergeCell ref="F168:F169"/>
    <mergeCell ref="G168:G169"/>
    <mergeCell ref="H168:I169"/>
    <mergeCell ref="H162:H163"/>
    <mergeCell ref="I162:I163"/>
    <mergeCell ref="J162:J163"/>
    <mergeCell ref="B164:B165"/>
    <mergeCell ref="C164:C165"/>
    <mergeCell ref="D164:E165"/>
    <mergeCell ref="F164:F165"/>
    <mergeCell ref="G164:G165"/>
    <mergeCell ref="H164:I165"/>
    <mergeCell ref="J164:J165"/>
    <mergeCell ref="Z156:Z157"/>
    <mergeCell ref="B159:J159"/>
    <mergeCell ref="D161:F161"/>
    <mergeCell ref="H161:J161"/>
    <mergeCell ref="B162:B163"/>
    <mergeCell ref="C162:C163"/>
    <mergeCell ref="D162:D163"/>
    <mergeCell ref="E162:E163"/>
    <mergeCell ref="F162:F163"/>
    <mergeCell ref="G162:G163"/>
    <mergeCell ref="T156:T157"/>
    <mergeCell ref="U156:U157"/>
    <mergeCell ref="V156:V157"/>
    <mergeCell ref="W156:W157"/>
    <mergeCell ref="X156:X157"/>
    <mergeCell ref="Y156:Y157"/>
    <mergeCell ref="N156:N157"/>
    <mergeCell ref="O156:O157"/>
    <mergeCell ref="P156:P157"/>
    <mergeCell ref="Q156:Q157"/>
    <mergeCell ref="R156:R157"/>
    <mergeCell ref="S156:S157"/>
    <mergeCell ref="H156:H157"/>
    <mergeCell ref="I156:I157"/>
    <mergeCell ref="J156:J157"/>
    <mergeCell ref="K156:K157"/>
    <mergeCell ref="L156:L157"/>
    <mergeCell ref="M156:M157"/>
    <mergeCell ref="V154:V155"/>
    <mergeCell ref="W154:W155"/>
    <mergeCell ref="X154:Y155"/>
    <mergeCell ref="Z154:Z155"/>
    <mergeCell ref="B156:B157"/>
    <mergeCell ref="C156:C157"/>
    <mergeCell ref="D156:D157"/>
    <mergeCell ref="E156:E157"/>
    <mergeCell ref="F156:F157"/>
    <mergeCell ref="G156:G157"/>
    <mergeCell ref="N154:N155"/>
    <mergeCell ref="O154:O155"/>
    <mergeCell ref="P154:Q155"/>
    <mergeCell ref="R154:R155"/>
    <mergeCell ref="S154:S155"/>
    <mergeCell ref="T154:U155"/>
    <mergeCell ref="Z152:Z153"/>
    <mergeCell ref="B154:B155"/>
    <mergeCell ref="C154:C155"/>
    <mergeCell ref="D154:E155"/>
    <mergeCell ref="F154:F155"/>
    <mergeCell ref="G154:G155"/>
    <mergeCell ref="H154:I155"/>
    <mergeCell ref="J154:J155"/>
    <mergeCell ref="K154:K155"/>
    <mergeCell ref="L154:M155"/>
    <mergeCell ref="R152:R153"/>
    <mergeCell ref="S152:S153"/>
    <mergeCell ref="T152:U153"/>
    <mergeCell ref="V152:V153"/>
    <mergeCell ref="W152:W153"/>
    <mergeCell ref="X152:Y153"/>
    <mergeCell ref="J152:J153"/>
    <mergeCell ref="K152:K153"/>
    <mergeCell ref="L152:M153"/>
    <mergeCell ref="N152:N153"/>
    <mergeCell ref="O152:O153"/>
    <mergeCell ref="P152:Q153"/>
    <mergeCell ref="V150:V151"/>
    <mergeCell ref="W150:W151"/>
    <mergeCell ref="X150:Y151"/>
    <mergeCell ref="Z150:Z151"/>
    <mergeCell ref="B152:B153"/>
    <mergeCell ref="C152:C153"/>
    <mergeCell ref="D152:E153"/>
    <mergeCell ref="F152:F153"/>
    <mergeCell ref="G152:G153"/>
    <mergeCell ref="H152:I153"/>
    <mergeCell ref="N150:N151"/>
    <mergeCell ref="O150:O151"/>
    <mergeCell ref="P150:Q151"/>
    <mergeCell ref="R150:R151"/>
    <mergeCell ref="S150:S151"/>
    <mergeCell ref="T150:U151"/>
    <mergeCell ref="Z148:Z149"/>
    <mergeCell ref="B150:B151"/>
    <mergeCell ref="C150:C151"/>
    <mergeCell ref="D150:E151"/>
    <mergeCell ref="F150:F151"/>
    <mergeCell ref="G150:G151"/>
    <mergeCell ref="H150:I151"/>
    <mergeCell ref="J150:J151"/>
    <mergeCell ref="K150:K151"/>
    <mergeCell ref="L150:M151"/>
    <mergeCell ref="R148:R149"/>
    <mergeCell ref="S148:S149"/>
    <mergeCell ref="T148:U149"/>
    <mergeCell ref="V148:V149"/>
    <mergeCell ref="W148:W149"/>
    <mergeCell ref="X148:Y149"/>
    <mergeCell ref="J148:J149"/>
    <mergeCell ref="K148:K149"/>
    <mergeCell ref="L148:M149"/>
    <mergeCell ref="N148:N149"/>
    <mergeCell ref="O148:O149"/>
    <mergeCell ref="P148:Q149"/>
    <mergeCell ref="B148:B149"/>
    <mergeCell ref="C148:C149"/>
    <mergeCell ref="D148:E149"/>
    <mergeCell ref="F148:F149"/>
    <mergeCell ref="G148:G149"/>
    <mergeCell ref="H148:I149"/>
    <mergeCell ref="D147:F147"/>
    <mergeCell ref="H147:J147"/>
    <mergeCell ref="L147:N147"/>
    <mergeCell ref="P147:R147"/>
    <mergeCell ref="T147:V147"/>
    <mergeCell ref="X147:Z147"/>
    <mergeCell ref="V144:V145"/>
    <mergeCell ref="W144:W145"/>
    <mergeCell ref="X144:Y145"/>
    <mergeCell ref="Z144:Z145"/>
    <mergeCell ref="D146:F146"/>
    <mergeCell ref="H146:J146"/>
    <mergeCell ref="L146:N146"/>
    <mergeCell ref="P146:R146"/>
    <mergeCell ref="T146:V146"/>
    <mergeCell ref="X146:Z146"/>
    <mergeCell ref="N144:N145"/>
    <mergeCell ref="O144:O145"/>
    <mergeCell ref="P144:Q145"/>
    <mergeCell ref="R144:R145"/>
    <mergeCell ref="S144:S145"/>
    <mergeCell ref="T144:U145"/>
    <mergeCell ref="Z142:Z143"/>
    <mergeCell ref="B144:B145"/>
    <mergeCell ref="C144:C145"/>
    <mergeCell ref="D144:E145"/>
    <mergeCell ref="F144:F145"/>
    <mergeCell ref="G144:G145"/>
    <mergeCell ref="H144:I145"/>
    <mergeCell ref="J144:J145"/>
    <mergeCell ref="K144:K145"/>
    <mergeCell ref="L144:M145"/>
    <mergeCell ref="T142:T143"/>
    <mergeCell ref="U142:U143"/>
    <mergeCell ref="V142:V143"/>
    <mergeCell ref="W142:W143"/>
    <mergeCell ref="X142:X143"/>
    <mergeCell ref="Y142:Y143"/>
    <mergeCell ref="N142:N143"/>
    <mergeCell ref="O142:O143"/>
    <mergeCell ref="P142:P143"/>
    <mergeCell ref="Q142:Q143"/>
    <mergeCell ref="R142:R143"/>
    <mergeCell ref="S142:S143"/>
    <mergeCell ref="H142:H143"/>
    <mergeCell ref="I142:I143"/>
    <mergeCell ref="J142:J143"/>
    <mergeCell ref="K142:K143"/>
    <mergeCell ref="L142:L143"/>
    <mergeCell ref="M142:M143"/>
    <mergeCell ref="B142:B143"/>
    <mergeCell ref="C142:C143"/>
    <mergeCell ref="D142:D143"/>
    <mergeCell ref="E142:E143"/>
    <mergeCell ref="F142:F143"/>
    <mergeCell ref="G142:G143"/>
    <mergeCell ref="Z139:Z140"/>
    <mergeCell ref="D141:F141"/>
    <mergeCell ref="H141:J141"/>
    <mergeCell ref="L141:N141"/>
    <mergeCell ref="P141:R141"/>
    <mergeCell ref="T141:V141"/>
    <mergeCell ref="X141:Z141"/>
    <mergeCell ref="T139:T140"/>
    <mergeCell ref="U139:U140"/>
    <mergeCell ref="V139:V140"/>
    <mergeCell ref="W139:W140"/>
    <mergeCell ref="X139:X140"/>
    <mergeCell ref="Y139:Y140"/>
    <mergeCell ref="N139:N140"/>
    <mergeCell ref="O139:O140"/>
    <mergeCell ref="P139:P140"/>
    <mergeCell ref="Q139:Q140"/>
    <mergeCell ref="R139:R140"/>
    <mergeCell ref="S139:S140"/>
    <mergeCell ref="H139:H140"/>
    <mergeCell ref="I139:I140"/>
    <mergeCell ref="J139:J140"/>
    <mergeCell ref="K139:K140"/>
    <mergeCell ref="L139:L140"/>
    <mergeCell ref="M139:M140"/>
    <mergeCell ref="V137:V138"/>
    <mergeCell ref="W137:W138"/>
    <mergeCell ref="X137:Y138"/>
    <mergeCell ref="Z137:Z138"/>
    <mergeCell ref="B139:B140"/>
    <mergeCell ref="C139:C140"/>
    <mergeCell ref="D139:D140"/>
    <mergeCell ref="E139:E140"/>
    <mergeCell ref="F139:F140"/>
    <mergeCell ref="G139:G140"/>
    <mergeCell ref="N137:N138"/>
    <mergeCell ref="O137:O138"/>
    <mergeCell ref="P137:Q138"/>
    <mergeCell ref="R137:R138"/>
    <mergeCell ref="S137:S138"/>
    <mergeCell ref="T137:U138"/>
    <mergeCell ref="Z135:Z136"/>
    <mergeCell ref="B137:B138"/>
    <mergeCell ref="C137:C138"/>
    <mergeCell ref="D137:E138"/>
    <mergeCell ref="F137:F138"/>
    <mergeCell ref="G137:G138"/>
    <mergeCell ref="H137:I138"/>
    <mergeCell ref="J137:J138"/>
    <mergeCell ref="K137:K138"/>
    <mergeCell ref="L137:M138"/>
    <mergeCell ref="R135:R136"/>
    <mergeCell ref="S135:S136"/>
    <mergeCell ref="T135:U136"/>
    <mergeCell ref="V135:V136"/>
    <mergeCell ref="W135:W136"/>
    <mergeCell ref="X135:Y136"/>
    <mergeCell ref="J135:J136"/>
    <mergeCell ref="K135:K136"/>
    <mergeCell ref="L135:M136"/>
    <mergeCell ref="N135:N136"/>
    <mergeCell ref="O135:O136"/>
    <mergeCell ref="P135:Q136"/>
    <mergeCell ref="V133:V134"/>
    <mergeCell ref="W133:W134"/>
    <mergeCell ref="X133:Y134"/>
    <mergeCell ref="Z133:Z134"/>
    <mergeCell ref="B135:B136"/>
    <mergeCell ref="C135:C136"/>
    <mergeCell ref="D135:E136"/>
    <mergeCell ref="F135:F136"/>
    <mergeCell ref="G135:G136"/>
    <mergeCell ref="H135:I136"/>
    <mergeCell ref="N133:N134"/>
    <mergeCell ref="O133:O134"/>
    <mergeCell ref="P133:Q134"/>
    <mergeCell ref="R133:R134"/>
    <mergeCell ref="S133:S134"/>
    <mergeCell ref="T133:U134"/>
    <mergeCell ref="Z131:Z132"/>
    <mergeCell ref="B133:B134"/>
    <mergeCell ref="C133:C134"/>
    <mergeCell ref="D133:E134"/>
    <mergeCell ref="F133:F134"/>
    <mergeCell ref="G133:G134"/>
    <mergeCell ref="H133:I134"/>
    <mergeCell ref="J133:J134"/>
    <mergeCell ref="K133:K134"/>
    <mergeCell ref="L133:M134"/>
    <mergeCell ref="R131:R132"/>
    <mergeCell ref="S131:S132"/>
    <mergeCell ref="T131:U132"/>
    <mergeCell ref="V131:V132"/>
    <mergeCell ref="W131:W132"/>
    <mergeCell ref="X131:Y132"/>
    <mergeCell ref="J131:J132"/>
    <mergeCell ref="K131:K132"/>
    <mergeCell ref="L131:M132"/>
    <mergeCell ref="N131:N132"/>
    <mergeCell ref="O131:O132"/>
    <mergeCell ref="P131:Q132"/>
    <mergeCell ref="B131:B132"/>
    <mergeCell ref="C131:C132"/>
    <mergeCell ref="D131:E132"/>
    <mergeCell ref="F131:F132"/>
    <mergeCell ref="G131:G132"/>
    <mergeCell ref="H131:I132"/>
    <mergeCell ref="D130:F130"/>
    <mergeCell ref="H130:J130"/>
    <mergeCell ref="L130:N130"/>
    <mergeCell ref="P130:R130"/>
    <mergeCell ref="T130:V130"/>
    <mergeCell ref="X130:Z130"/>
    <mergeCell ref="V127:V128"/>
    <mergeCell ref="W127:W128"/>
    <mergeCell ref="X127:Y128"/>
    <mergeCell ref="Z127:Z128"/>
    <mergeCell ref="D129:F129"/>
    <mergeCell ref="H129:J129"/>
    <mergeCell ref="L129:N129"/>
    <mergeCell ref="P129:R129"/>
    <mergeCell ref="T129:V129"/>
    <mergeCell ref="X129:Z129"/>
    <mergeCell ref="N127:N128"/>
    <mergeCell ref="O127:O128"/>
    <mergeCell ref="P127:Q128"/>
    <mergeCell ref="R127:R128"/>
    <mergeCell ref="S127:S128"/>
    <mergeCell ref="T127:U128"/>
    <mergeCell ref="Z125:Z126"/>
    <mergeCell ref="B127:B128"/>
    <mergeCell ref="C127:C128"/>
    <mergeCell ref="D127:E128"/>
    <mergeCell ref="F127:F128"/>
    <mergeCell ref="G127:G128"/>
    <mergeCell ref="H127:I128"/>
    <mergeCell ref="J127:J128"/>
    <mergeCell ref="K127:K128"/>
    <mergeCell ref="L127:M128"/>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D124:F124"/>
    <mergeCell ref="H124:J124"/>
    <mergeCell ref="L124:N124"/>
    <mergeCell ref="P124:R124"/>
    <mergeCell ref="T124:V124"/>
    <mergeCell ref="X124:Z124"/>
    <mergeCell ref="J118:J119"/>
    <mergeCell ref="B121:Z121"/>
    <mergeCell ref="D123:F123"/>
    <mergeCell ref="H123:J123"/>
    <mergeCell ref="L123:N123"/>
    <mergeCell ref="P123:R123"/>
    <mergeCell ref="T123:V123"/>
    <mergeCell ref="X123:Z123"/>
    <mergeCell ref="B120:Z120"/>
    <mergeCell ref="I116:I117"/>
    <mergeCell ref="J116:J117"/>
    <mergeCell ref="B118:B119"/>
    <mergeCell ref="C118:C119"/>
    <mergeCell ref="D118:D119"/>
    <mergeCell ref="E118:E119"/>
    <mergeCell ref="F118:F119"/>
    <mergeCell ref="G118:G119"/>
    <mergeCell ref="H118:H119"/>
    <mergeCell ref="I118:I119"/>
    <mergeCell ref="B113:J113"/>
    <mergeCell ref="D115:F115"/>
    <mergeCell ref="H115:J115"/>
    <mergeCell ref="B116:B117"/>
    <mergeCell ref="C116:C117"/>
    <mergeCell ref="D116:D117"/>
    <mergeCell ref="E116:E117"/>
    <mergeCell ref="F116:F117"/>
    <mergeCell ref="G116:G117"/>
    <mergeCell ref="H116:H117"/>
    <mergeCell ref="J108:J109"/>
    <mergeCell ref="B110:B111"/>
    <mergeCell ref="C110:C111"/>
    <mergeCell ref="D110:D111"/>
    <mergeCell ref="E110:E111"/>
    <mergeCell ref="F110:F111"/>
    <mergeCell ref="G110:G111"/>
    <mergeCell ref="H110:H111"/>
    <mergeCell ref="I110:I111"/>
    <mergeCell ref="J110:J111"/>
    <mergeCell ref="B108:B109"/>
    <mergeCell ref="C108:C109"/>
    <mergeCell ref="D108:E109"/>
    <mergeCell ref="F108:F109"/>
    <mergeCell ref="G108:G109"/>
    <mergeCell ref="H108:I109"/>
    <mergeCell ref="H104:H105"/>
    <mergeCell ref="I104:I105"/>
    <mergeCell ref="J104:J105"/>
    <mergeCell ref="B106:B107"/>
    <mergeCell ref="C106:C107"/>
    <mergeCell ref="D106:E107"/>
    <mergeCell ref="F106:F107"/>
    <mergeCell ref="G106:G107"/>
    <mergeCell ref="H106:I107"/>
    <mergeCell ref="J106:J107"/>
    <mergeCell ref="B104:B105"/>
    <mergeCell ref="C104:C105"/>
    <mergeCell ref="D104:D105"/>
    <mergeCell ref="E104:E105"/>
    <mergeCell ref="F104:F105"/>
    <mergeCell ref="G104:G105"/>
    <mergeCell ref="N98:N99"/>
    <mergeCell ref="O98:O99"/>
    <mergeCell ref="P98:Q99"/>
    <mergeCell ref="R98:R99"/>
    <mergeCell ref="B101:J101"/>
    <mergeCell ref="D103:F103"/>
    <mergeCell ref="H103:J103"/>
    <mergeCell ref="R96:R97"/>
    <mergeCell ref="B98:B99"/>
    <mergeCell ref="C98:C99"/>
    <mergeCell ref="D98:E99"/>
    <mergeCell ref="F98:F99"/>
    <mergeCell ref="G98:G99"/>
    <mergeCell ref="H98:I99"/>
    <mergeCell ref="J98:J99"/>
    <mergeCell ref="K98:K99"/>
    <mergeCell ref="L98:M99"/>
    <mergeCell ref="J96:J97"/>
    <mergeCell ref="K96:K97"/>
    <mergeCell ref="L96:M97"/>
    <mergeCell ref="N96:N97"/>
    <mergeCell ref="O96:O97"/>
    <mergeCell ref="P96:Q97"/>
    <mergeCell ref="N94:N95"/>
    <mergeCell ref="O94:O95"/>
    <mergeCell ref="P94:Q95"/>
    <mergeCell ref="R94:R95"/>
    <mergeCell ref="B96:B97"/>
    <mergeCell ref="C96:C97"/>
    <mergeCell ref="D96:E97"/>
    <mergeCell ref="F96:F97"/>
    <mergeCell ref="G96:G97"/>
    <mergeCell ref="H96:I97"/>
    <mergeCell ref="R92:R93"/>
    <mergeCell ref="B94:B95"/>
    <mergeCell ref="C94:C95"/>
    <mergeCell ref="D94:E95"/>
    <mergeCell ref="F94:F95"/>
    <mergeCell ref="G94:G95"/>
    <mergeCell ref="H94:I95"/>
    <mergeCell ref="J94:J95"/>
    <mergeCell ref="K94:K95"/>
    <mergeCell ref="L94:M95"/>
    <mergeCell ref="J92:J93"/>
    <mergeCell ref="K92:K93"/>
    <mergeCell ref="L92:M93"/>
    <mergeCell ref="N92:N93"/>
    <mergeCell ref="O92:O93"/>
    <mergeCell ref="P92:Q93"/>
    <mergeCell ref="B92:B93"/>
    <mergeCell ref="C92:C93"/>
    <mergeCell ref="D92:E93"/>
    <mergeCell ref="F92:F93"/>
    <mergeCell ref="G92:G93"/>
    <mergeCell ref="H92:I93"/>
    <mergeCell ref="L89:M90"/>
    <mergeCell ref="N89:N90"/>
    <mergeCell ref="O89:O90"/>
    <mergeCell ref="P89:Q90"/>
    <mergeCell ref="R89:R90"/>
    <mergeCell ref="D91:F91"/>
    <mergeCell ref="H91:J91"/>
    <mergeCell ref="L91:N91"/>
    <mergeCell ref="P91:R91"/>
    <mergeCell ref="P87:Q88"/>
    <mergeCell ref="R87:R88"/>
    <mergeCell ref="B89:B90"/>
    <mergeCell ref="C89:C90"/>
    <mergeCell ref="D89:E90"/>
    <mergeCell ref="F89:F90"/>
    <mergeCell ref="G89:G90"/>
    <mergeCell ref="H89:I90"/>
    <mergeCell ref="J89:J90"/>
    <mergeCell ref="K89:K90"/>
    <mergeCell ref="H87:I88"/>
    <mergeCell ref="J87:J88"/>
    <mergeCell ref="K87:K88"/>
    <mergeCell ref="L87:M88"/>
    <mergeCell ref="N87:N88"/>
    <mergeCell ref="O87:O88"/>
    <mergeCell ref="N85:N86"/>
    <mergeCell ref="O85:O86"/>
    <mergeCell ref="P85:P86"/>
    <mergeCell ref="Q85:Q86"/>
    <mergeCell ref="R85:R86"/>
    <mergeCell ref="B87:B88"/>
    <mergeCell ref="C87:C88"/>
    <mergeCell ref="D87:E88"/>
    <mergeCell ref="F87:F88"/>
    <mergeCell ref="G87:G88"/>
    <mergeCell ref="H85:H86"/>
    <mergeCell ref="I85:I86"/>
    <mergeCell ref="J85:J86"/>
    <mergeCell ref="K85:K86"/>
    <mergeCell ref="L85:L86"/>
    <mergeCell ref="M85:M86"/>
    <mergeCell ref="B85:B86"/>
    <mergeCell ref="C85:C86"/>
    <mergeCell ref="D85:D86"/>
    <mergeCell ref="E85:E86"/>
    <mergeCell ref="F85:F86"/>
    <mergeCell ref="G85:G86"/>
    <mergeCell ref="N82:N83"/>
    <mergeCell ref="O82:O83"/>
    <mergeCell ref="P82:P83"/>
    <mergeCell ref="Q82:Q83"/>
    <mergeCell ref="R82:R83"/>
    <mergeCell ref="D84:F84"/>
    <mergeCell ref="H84:J84"/>
    <mergeCell ref="L84:N84"/>
    <mergeCell ref="P84:R84"/>
    <mergeCell ref="H82:H83"/>
    <mergeCell ref="I82:I83"/>
    <mergeCell ref="J82:J83"/>
    <mergeCell ref="K82:K83"/>
    <mergeCell ref="L82:L83"/>
    <mergeCell ref="M82:M83"/>
    <mergeCell ref="N80:N81"/>
    <mergeCell ref="O80:O81"/>
    <mergeCell ref="P80:Q81"/>
    <mergeCell ref="R80:R81"/>
    <mergeCell ref="B82:B83"/>
    <mergeCell ref="C82:C83"/>
    <mergeCell ref="D82:D83"/>
    <mergeCell ref="E82:E83"/>
    <mergeCell ref="F82:F83"/>
    <mergeCell ref="G82:G83"/>
    <mergeCell ref="R78:R79"/>
    <mergeCell ref="B80:B81"/>
    <mergeCell ref="C80:C81"/>
    <mergeCell ref="D80:E81"/>
    <mergeCell ref="F80:F81"/>
    <mergeCell ref="G80:G81"/>
    <mergeCell ref="H80:I81"/>
    <mergeCell ref="J80:J81"/>
    <mergeCell ref="K80:K81"/>
    <mergeCell ref="L80:M81"/>
    <mergeCell ref="J78:J79"/>
    <mergeCell ref="K78:K79"/>
    <mergeCell ref="L78:M79"/>
    <mergeCell ref="N78:N79"/>
    <mergeCell ref="O78:O79"/>
    <mergeCell ref="P78:Q79"/>
    <mergeCell ref="N76:N77"/>
    <mergeCell ref="O76:O77"/>
    <mergeCell ref="P76:Q77"/>
    <mergeCell ref="R76:R77"/>
    <mergeCell ref="B78:B79"/>
    <mergeCell ref="C78:C79"/>
    <mergeCell ref="D78:E79"/>
    <mergeCell ref="F78:F79"/>
    <mergeCell ref="G78:G79"/>
    <mergeCell ref="H78:I79"/>
    <mergeCell ref="R74:R75"/>
    <mergeCell ref="B76:B77"/>
    <mergeCell ref="C76:C77"/>
    <mergeCell ref="D76:E77"/>
    <mergeCell ref="F76:F77"/>
    <mergeCell ref="G76:G77"/>
    <mergeCell ref="H76:I77"/>
    <mergeCell ref="J76:J77"/>
    <mergeCell ref="K76:K77"/>
    <mergeCell ref="L76:M77"/>
    <mergeCell ref="J74:J75"/>
    <mergeCell ref="K74:K75"/>
    <mergeCell ref="L74:M75"/>
    <mergeCell ref="N74:N75"/>
    <mergeCell ref="O74:O75"/>
    <mergeCell ref="P74:Q75"/>
    <mergeCell ref="B74:B75"/>
    <mergeCell ref="C74:C75"/>
    <mergeCell ref="D74:E75"/>
    <mergeCell ref="F74:F75"/>
    <mergeCell ref="G74:G75"/>
    <mergeCell ref="H74:I75"/>
    <mergeCell ref="N71:N72"/>
    <mergeCell ref="O71:O72"/>
    <mergeCell ref="P71:P72"/>
    <mergeCell ref="Q71:Q72"/>
    <mergeCell ref="R71:R72"/>
    <mergeCell ref="D73:E73"/>
    <mergeCell ref="H73:I73"/>
    <mergeCell ref="L73:M73"/>
    <mergeCell ref="P73:Q73"/>
    <mergeCell ref="H71:H72"/>
    <mergeCell ref="I71:I72"/>
    <mergeCell ref="J71:J72"/>
    <mergeCell ref="K71:K72"/>
    <mergeCell ref="L71:L72"/>
    <mergeCell ref="M71:M72"/>
    <mergeCell ref="B71:B72"/>
    <mergeCell ref="C71:C72"/>
    <mergeCell ref="D71:D72"/>
    <mergeCell ref="E71:E72"/>
    <mergeCell ref="F71:F72"/>
    <mergeCell ref="G71:G72"/>
    <mergeCell ref="N64:N65"/>
    <mergeCell ref="O64:O65"/>
    <mergeCell ref="P64:Q65"/>
    <mergeCell ref="R64:R65"/>
    <mergeCell ref="B68:R68"/>
    <mergeCell ref="D70:F70"/>
    <mergeCell ref="H70:J70"/>
    <mergeCell ref="L70:N70"/>
    <mergeCell ref="P70:R70"/>
    <mergeCell ref="R62:R63"/>
    <mergeCell ref="B64:B65"/>
    <mergeCell ref="C64:C65"/>
    <mergeCell ref="D64:E65"/>
    <mergeCell ref="F64:F65"/>
    <mergeCell ref="G64:G65"/>
    <mergeCell ref="H64:I65"/>
    <mergeCell ref="J64:J65"/>
    <mergeCell ref="K64:K65"/>
    <mergeCell ref="L64:M65"/>
    <mergeCell ref="J62:J63"/>
    <mergeCell ref="K62:K63"/>
    <mergeCell ref="L62:M63"/>
    <mergeCell ref="N62:N63"/>
    <mergeCell ref="O62:O63"/>
    <mergeCell ref="P62:Q63"/>
    <mergeCell ref="N60:N61"/>
    <mergeCell ref="O60:O61"/>
    <mergeCell ref="P60:Q61"/>
    <mergeCell ref="R60:R61"/>
    <mergeCell ref="B62:B63"/>
    <mergeCell ref="C62:C63"/>
    <mergeCell ref="D62:E63"/>
    <mergeCell ref="F62:F63"/>
    <mergeCell ref="G62:G63"/>
    <mergeCell ref="H62:I63"/>
    <mergeCell ref="R58:R59"/>
    <mergeCell ref="B60:B61"/>
    <mergeCell ref="C60:C61"/>
    <mergeCell ref="D60:E61"/>
    <mergeCell ref="F60:F61"/>
    <mergeCell ref="G60:G61"/>
    <mergeCell ref="H60:I61"/>
    <mergeCell ref="J60:J61"/>
    <mergeCell ref="K60:K61"/>
    <mergeCell ref="L60:M61"/>
    <mergeCell ref="J58:J59"/>
    <mergeCell ref="K58:K59"/>
    <mergeCell ref="L58:M59"/>
    <mergeCell ref="N58:N59"/>
    <mergeCell ref="O58:O59"/>
    <mergeCell ref="P58:Q59"/>
    <mergeCell ref="B58:B59"/>
    <mergeCell ref="C58:C59"/>
    <mergeCell ref="D58:E59"/>
    <mergeCell ref="F58:F59"/>
    <mergeCell ref="G58:G59"/>
    <mergeCell ref="H58:I59"/>
    <mergeCell ref="L55:M56"/>
    <mergeCell ref="N55:N56"/>
    <mergeCell ref="O55:O56"/>
    <mergeCell ref="P55:Q56"/>
    <mergeCell ref="R55:R56"/>
    <mergeCell ref="D57:F57"/>
    <mergeCell ref="H57:J57"/>
    <mergeCell ref="L57:N57"/>
    <mergeCell ref="P57:R57"/>
    <mergeCell ref="P53:Q54"/>
    <mergeCell ref="R53:R54"/>
    <mergeCell ref="B55:B56"/>
    <mergeCell ref="C55:C56"/>
    <mergeCell ref="D55:E56"/>
    <mergeCell ref="F55:F56"/>
    <mergeCell ref="G55:G56"/>
    <mergeCell ref="H55:I56"/>
    <mergeCell ref="J55:J56"/>
    <mergeCell ref="K55:K56"/>
    <mergeCell ref="H53:I54"/>
    <mergeCell ref="J53:J54"/>
    <mergeCell ref="K53:K54"/>
    <mergeCell ref="L53:M54"/>
    <mergeCell ref="N53:N54"/>
    <mergeCell ref="O53:O54"/>
    <mergeCell ref="N51:N52"/>
    <mergeCell ref="O51:O52"/>
    <mergeCell ref="P51:P52"/>
    <mergeCell ref="Q51:Q52"/>
    <mergeCell ref="R51:R52"/>
    <mergeCell ref="B53:B54"/>
    <mergeCell ref="C53:C54"/>
    <mergeCell ref="D53:E54"/>
    <mergeCell ref="F53:F54"/>
    <mergeCell ref="G53:G54"/>
    <mergeCell ref="H51:H52"/>
    <mergeCell ref="I51:I52"/>
    <mergeCell ref="J51:J52"/>
    <mergeCell ref="K51:K52"/>
    <mergeCell ref="L51:L52"/>
    <mergeCell ref="M51:M52"/>
    <mergeCell ref="B51:B52"/>
    <mergeCell ref="C51:C52"/>
    <mergeCell ref="D51:D52"/>
    <mergeCell ref="E51:E52"/>
    <mergeCell ref="F51:F52"/>
    <mergeCell ref="G51:G52"/>
    <mergeCell ref="N48:N49"/>
    <mergeCell ref="O48:O49"/>
    <mergeCell ref="P48:P49"/>
    <mergeCell ref="Q48:Q49"/>
    <mergeCell ref="R48:R49"/>
    <mergeCell ref="D50:F50"/>
    <mergeCell ref="H50:J50"/>
    <mergeCell ref="L50:N50"/>
    <mergeCell ref="P50:R50"/>
    <mergeCell ref="H48:H49"/>
    <mergeCell ref="I48:I49"/>
    <mergeCell ref="J48:J49"/>
    <mergeCell ref="K48:K49"/>
    <mergeCell ref="L48:L49"/>
    <mergeCell ref="M48:M49"/>
    <mergeCell ref="N46:N47"/>
    <mergeCell ref="O46:O47"/>
    <mergeCell ref="P46:Q47"/>
    <mergeCell ref="R46:R47"/>
    <mergeCell ref="B48:B49"/>
    <mergeCell ref="C48:C49"/>
    <mergeCell ref="D48:D49"/>
    <mergeCell ref="E48:E49"/>
    <mergeCell ref="F48:F49"/>
    <mergeCell ref="G48:G49"/>
    <mergeCell ref="R44:R45"/>
    <mergeCell ref="B46:B47"/>
    <mergeCell ref="C46:C47"/>
    <mergeCell ref="D46:E47"/>
    <mergeCell ref="F46:F47"/>
    <mergeCell ref="G46:G47"/>
    <mergeCell ref="H46:I47"/>
    <mergeCell ref="J46:J47"/>
    <mergeCell ref="K46:K47"/>
    <mergeCell ref="L46:M47"/>
    <mergeCell ref="J44:J45"/>
    <mergeCell ref="K44:K45"/>
    <mergeCell ref="L44:M45"/>
    <mergeCell ref="N44:N45"/>
    <mergeCell ref="O44:O45"/>
    <mergeCell ref="P44:Q45"/>
    <mergeCell ref="N42:N43"/>
    <mergeCell ref="O42:O43"/>
    <mergeCell ref="P42:Q43"/>
    <mergeCell ref="R42:R43"/>
    <mergeCell ref="B44:B45"/>
    <mergeCell ref="C44:C45"/>
    <mergeCell ref="D44:E45"/>
    <mergeCell ref="F44:F45"/>
    <mergeCell ref="G44:G45"/>
    <mergeCell ref="H44:I45"/>
    <mergeCell ref="R40:R41"/>
    <mergeCell ref="B42:B43"/>
    <mergeCell ref="C42:C43"/>
    <mergeCell ref="D42:E43"/>
    <mergeCell ref="F42:F43"/>
    <mergeCell ref="G42:G43"/>
    <mergeCell ref="H42:I43"/>
    <mergeCell ref="J42:J43"/>
    <mergeCell ref="K42:K43"/>
    <mergeCell ref="L42:M43"/>
    <mergeCell ref="J40:J41"/>
    <mergeCell ref="K40:K41"/>
    <mergeCell ref="L40:M41"/>
    <mergeCell ref="N40:N41"/>
    <mergeCell ref="O40:O41"/>
    <mergeCell ref="P40:Q41"/>
    <mergeCell ref="B40:B41"/>
    <mergeCell ref="C40:C41"/>
    <mergeCell ref="D40:E41"/>
    <mergeCell ref="F40:F41"/>
    <mergeCell ref="G40:G41"/>
    <mergeCell ref="H40:I41"/>
    <mergeCell ref="N37:N38"/>
    <mergeCell ref="O37:O38"/>
    <mergeCell ref="P37:P38"/>
    <mergeCell ref="Q37:Q38"/>
    <mergeCell ref="R37:R38"/>
    <mergeCell ref="D39:E39"/>
    <mergeCell ref="H39:I39"/>
    <mergeCell ref="L39:M39"/>
    <mergeCell ref="P39:Q39"/>
    <mergeCell ref="H37:H38"/>
    <mergeCell ref="I37:I38"/>
    <mergeCell ref="J37:J38"/>
    <mergeCell ref="K37:K38"/>
    <mergeCell ref="L37:L38"/>
    <mergeCell ref="M37:M38"/>
    <mergeCell ref="B37:B38"/>
    <mergeCell ref="C37:C38"/>
    <mergeCell ref="D37:D38"/>
    <mergeCell ref="E37:E38"/>
    <mergeCell ref="F37:F38"/>
    <mergeCell ref="G37:G38"/>
    <mergeCell ref="H23:H24"/>
    <mergeCell ref="I23:I24"/>
    <mergeCell ref="J23:J24"/>
    <mergeCell ref="B34:R34"/>
    <mergeCell ref="D36:F36"/>
    <mergeCell ref="H36:J36"/>
    <mergeCell ref="L36:N36"/>
    <mergeCell ref="P36:R36"/>
    <mergeCell ref="B23:B24"/>
    <mergeCell ref="C23:C24"/>
    <mergeCell ref="D23:D24"/>
    <mergeCell ref="E23:E24"/>
    <mergeCell ref="F23:F24"/>
    <mergeCell ref="G23:G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D13:F13"/>
    <mergeCell ref="H13:J13"/>
    <mergeCell ref="D14:F14"/>
    <mergeCell ref="H14:J14"/>
    <mergeCell ref="B15:B16"/>
    <mergeCell ref="C15:C16"/>
    <mergeCell ref="D15:E16"/>
    <mergeCell ref="F15:F16"/>
    <mergeCell ref="G15:G16"/>
    <mergeCell ref="H15:I16"/>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4" width="12.28515625" bestFit="1" customWidth="1"/>
  </cols>
  <sheetData>
    <row r="1" spans="1:4" ht="15" customHeight="1">
      <c r="A1" s="1" t="s">
        <v>2994</v>
      </c>
      <c r="B1" s="8" t="s">
        <v>1</v>
      </c>
      <c r="C1" s="8"/>
      <c r="D1" s="8"/>
    </row>
    <row r="2" spans="1:4">
      <c r="A2" s="1" t="s">
        <v>81</v>
      </c>
      <c r="B2" s="1" t="s">
        <v>2</v>
      </c>
      <c r="C2" s="1" t="s">
        <v>31</v>
      </c>
      <c r="D2" s="1" t="s">
        <v>35</v>
      </c>
    </row>
    <row r="3" spans="1:4">
      <c r="A3" s="3" t="s">
        <v>1858</v>
      </c>
      <c r="B3" s="4"/>
      <c r="C3" s="4"/>
      <c r="D3" s="4"/>
    </row>
    <row r="4" spans="1:4" ht="30">
      <c r="A4" s="2" t="s">
        <v>2995</v>
      </c>
      <c r="B4" s="7">
        <v>43</v>
      </c>
      <c r="C4" s="4"/>
      <c r="D4" s="4"/>
    </row>
    <row r="5" spans="1:4" ht="30">
      <c r="A5" s="2" t="s">
        <v>2996</v>
      </c>
      <c r="B5" s="4">
        <v>35</v>
      </c>
      <c r="C5" s="4"/>
      <c r="D5" s="4"/>
    </row>
    <row r="6" spans="1:4" ht="30">
      <c r="A6" s="2" t="s">
        <v>2997</v>
      </c>
      <c r="B6" s="4">
        <v>21</v>
      </c>
      <c r="C6" s="4"/>
      <c r="D6" s="4"/>
    </row>
    <row r="7" spans="1:4" ht="30">
      <c r="A7" s="2" t="s">
        <v>2998</v>
      </c>
      <c r="B7" s="4">
        <v>16</v>
      </c>
      <c r="C7" s="4"/>
      <c r="D7" s="4"/>
    </row>
    <row r="8" spans="1:4" ht="30">
      <c r="A8" s="2" t="s">
        <v>2999</v>
      </c>
      <c r="B8" s="4">
        <v>15</v>
      </c>
      <c r="C8" s="4"/>
      <c r="D8" s="4"/>
    </row>
    <row r="9" spans="1:4" ht="30">
      <c r="A9" s="2" t="s">
        <v>3000</v>
      </c>
      <c r="B9" s="4">
        <v>26</v>
      </c>
      <c r="C9" s="4"/>
      <c r="D9" s="4"/>
    </row>
    <row r="10" spans="1:4" ht="30">
      <c r="A10" s="2" t="s">
        <v>3001</v>
      </c>
      <c r="B10" s="4">
        <v>156</v>
      </c>
      <c r="C10" s="4"/>
      <c r="D10" s="4"/>
    </row>
    <row r="11" spans="1:4">
      <c r="A11" s="2" t="s">
        <v>3002</v>
      </c>
      <c r="B11" s="7">
        <v>50</v>
      </c>
      <c r="C11" s="7">
        <v>47</v>
      </c>
      <c r="D11" s="7">
        <v>63</v>
      </c>
    </row>
  </sheetData>
  <mergeCells count="1">
    <mergeCell ref="B1:D1"/>
  </mergeCells>
  <pageMargins left="0.75" right="0.75" top="1" bottom="1" header="0.5" footer="0.5"/>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5703125" bestFit="1" customWidth="1"/>
    <col min="2" max="2" width="12.28515625" bestFit="1" customWidth="1"/>
  </cols>
  <sheetData>
    <row r="1" spans="1:2" ht="45">
      <c r="A1" s="1" t="s">
        <v>3003</v>
      </c>
      <c r="B1" s="8" t="s">
        <v>2</v>
      </c>
    </row>
    <row r="2" spans="1:2">
      <c r="A2" s="1" t="s">
        <v>81</v>
      </c>
      <c r="B2" s="8"/>
    </row>
    <row r="3" spans="1:2">
      <c r="A3" s="3" t="s">
        <v>1858</v>
      </c>
      <c r="B3" s="4"/>
    </row>
    <row r="4" spans="1:2" ht="30">
      <c r="A4" s="2" t="s">
        <v>3004</v>
      </c>
      <c r="B4" s="7">
        <v>38</v>
      </c>
    </row>
    <row r="5" spans="1:2" ht="30">
      <c r="A5" s="2" t="s">
        <v>3005</v>
      </c>
      <c r="B5" s="4">
        <v>31</v>
      </c>
    </row>
    <row r="6" spans="1:2">
      <c r="A6" s="2" t="s">
        <v>3006</v>
      </c>
      <c r="B6" s="7">
        <v>69</v>
      </c>
    </row>
  </sheetData>
  <mergeCells count="1">
    <mergeCell ref="B1:B2"/>
  </mergeCells>
  <pageMargins left="0.75" right="0.75" top="1" bottom="1" header="0.5" footer="0.5"/>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6.42578125" bestFit="1" customWidth="1"/>
  </cols>
  <sheetData>
    <row r="1" spans="1:2" ht="45">
      <c r="A1" s="1" t="s">
        <v>3007</v>
      </c>
      <c r="B1" s="1" t="s">
        <v>1</v>
      </c>
    </row>
    <row r="2" spans="1:2">
      <c r="A2" s="1" t="s">
        <v>81</v>
      </c>
      <c r="B2" s="1" t="s">
        <v>31</v>
      </c>
    </row>
    <row r="3" spans="1:2">
      <c r="A3" s="3" t="s">
        <v>1891</v>
      </c>
      <c r="B3" s="4"/>
    </row>
    <row r="4" spans="1:2">
      <c r="A4" s="2" t="s">
        <v>2131</v>
      </c>
      <c r="B4" s="7">
        <v>98</v>
      </c>
    </row>
  </sheetData>
  <pageMargins left="0.75" right="0.75" top="1" bottom="1" header="0.5" footer="0.5"/>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3008</v>
      </c>
      <c r="B1" s="8" t="s">
        <v>28</v>
      </c>
      <c r="C1" s="8"/>
      <c r="D1" s="8"/>
      <c r="E1" s="8"/>
      <c r="F1" s="8"/>
      <c r="G1" s="8"/>
      <c r="H1" s="8"/>
      <c r="I1" s="8"/>
      <c r="J1" s="8" t="s">
        <v>1</v>
      </c>
      <c r="K1" s="8"/>
      <c r="L1" s="8"/>
    </row>
    <row r="2" spans="1:12" ht="30">
      <c r="A2" s="1" t="s">
        <v>27</v>
      </c>
      <c r="B2" s="1" t="s">
        <v>2</v>
      </c>
      <c r="C2" s="1" t="s">
        <v>29</v>
      </c>
      <c r="D2" s="1" t="s">
        <v>4</v>
      </c>
      <c r="E2" s="1" t="s">
        <v>30</v>
      </c>
      <c r="F2" s="1" t="s">
        <v>31</v>
      </c>
      <c r="G2" s="1" t="s">
        <v>32</v>
      </c>
      <c r="H2" s="1" t="s">
        <v>33</v>
      </c>
      <c r="I2" s="1" t="s">
        <v>34</v>
      </c>
      <c r="J2" s="1" t="s">
        <v>2</v>
      </c>
      <c r="K2" s="1" t="s">
        <v>31</v>
      </c>
      <c r="L2" s="1" t="s">
        <v>35</v>
      </c>
    </row>
    <row r="3" spans="1:12" ht="30">
      <c r="A3" s="3" t="s">
        <v>1913</v>
      </c>
      <c r="B3" s="4"/>
      <c r="C3" s="4"/>
      <c r="D3" s="4"/>
      <c r="E3" s="4"/>
      <c r="F3" s="4"/>
      <c r="G3" s="4"/>
      <c r="H3" s="4"/>
      <c r="I3" s="4"/>
      <c r="J3" s="4"/>
      <c r="K3" s="4"/>
      <c r="L3" s="4"/>
    </row>
    <row r="4" spans="1:12">
      <c r="A4" s="2" t="s">
        <v>50</v>
      </c>
      <c r="B4" s="7">
        <v>799</v>
      </c>
      <c r="C4" s="7">
        <v>889</v>
      </c>
      <c r="D4" s="7">
        <v>866</v>
      </c>
      <c r="E4" s="7">
        <v>821</v>
      </c>
      <c r="F4" s="7">
        <v>774</v>
      </c>
      <c r="G4" s="7">
        <v>737</v>
      </c>
      <c r="H4" s="7">
        <v>628</v>
      </c>
      <c r="I4" s="7">
        <v>640</v>
      </c>
      <c r="J4" s="7">
        <v>3375</v>
      </c>
      <c r="K4" s="7">
        <v>2779</v>
      </c>
      <c r="L4" s="7">
        <v>1891</v>
      </c>
    </row>
    <row r="5" spans="1:12">
      <c r="A5" s="2" t="s">
        <v>1601</v>
      </c>
      <c r="B5" s="4">
        <v>215</v>
      </c>
      <c r="C5" s="4">
        <v>375</v>
      </c>
      <c r="D5" s="4">
        <v>365</v>
      </c>
      <c r="E5" s="4">
        <v>321</v>
      </c>
      <c r="F5" s="4">
        <v>325</v>
      </c>
      <c r="G5" s="4">
        <v>371</v>
      </c>
      <c r="H5" s="4">
        <v>402</v>
      </c>
      <c r="I5" s="4">
        <v>386</v>
      </c>
      <c r="J5" s="6">
        <v>1276</v>
      </c>
      <c r="K5" s="6">
        <v>1484</v>
      </c>
      <c r="L5" s="6">
        <v>2574</v>
      </c>
    </row>
    <row r="6" spans="1:12">
      <c r="A6" s="2" t="s">
        <v>61</v>
      </c>
      <c r="B6" s="6">
        <v>1014</v>
      </c>
      <c r="C6" s="6">
        <v>1264</v>
      </c>
      <c r="D6" s="6">
        <v>1231</v>
      </c>
      <c r="E6" s="6">
        <v>1142</v>
      </c>
      <c r="F6" s="6">
        <v>1099</v>
      </c>
      <c r="G6" s="6">
        <v>1108</v>
      </c>
      <c r="H6" s="6">
        <v>1030</v>
      </c>
      <c r="I6" s="6">
        <v>1026</v>
      </c>
      <c r="J6" s="6">
        <v>4651</v>
      </c>
      <c r="K6" s="6">
        <v>4263</v>
      </c>
      <c r="L6" s="6">
        <v>4465</v>
      </c>
    </row>
    <row r="7" spans="1:12">
      <c r="A7" s="2" t="s">
        <v>62</v>
      </c>
      <c r="B7" s="4">
        <v>155</v>
      </c>
      <c r="C7" s="4">
        <v>102</v>
      </c>
      <c r="D7" s="4">
        <v>63</v>
      </c>
      <c r="E7" s="4">
        <v>137</v>
      </c>
      <c r="F7" s="4">
        <v>140</v>
      </c>
      <c r="G7" s="4">
        <v>141</v>
      </c>
      <c r="H7" s="4">
        <v>89</v>
      </c>
      <c r="I7" s="4">
        <v>131</v>
      </c>
      <c r="J7" s="4">
        <v>457</v>
      </c>
      <c r="K7" s="4">
        <v>501</v>
      </c>
      <c r="L7" s="4">
        <v>329</v>
      </c>
    </row>
    <row r="8" spans="1:12">
      <c r="A8" s="2" t="s">
        <v>67</v>
      </c>
      <c r="B8" s="4">
        <v>672</v>
      </c>
      <c r="C8" s="4">
        <v>742</v>
      </c>
      <c r="D8" s="4">
        <v>821</v>
      </c>
      <c r="E8" s="4">
        <v>713</v>
      </c>
      <c r="F8" s="4">
        <v>884</v>
      </c>
      <c r="G8" s="4">
        <v>762</v>
      </c>
      <c r="H8" s="4">
        <v>801</v>
      </c>
      <c r="I8" s="4">
        <v>958</v>
      </c>
      <c r="J8" s="6">
        <v>2948</v>
      </c>
      <c r="K8" s="6">
        <v>3405</v>
      </c>
      <c r="L8" s="6">
        <v>3622</v>
      </c>
    </row>
    <row r="9" spans="1:12" ht="30">
      <c r="A9" s="2" t="s">
        <v>68</v>
      </c>
      <c r="B9" s="4">
        <v>187</v>
      </c>
      <c r="C9" s="4">
        <v>420</v>
      </c>
      <c r="D9" s="4">
        <v>347</v>
      </c>
      <c r="E9" s="4">
        <v>292</v>
      </c>
      <c r="F9" s="4">
        <v>75</v>
      </c>
      <c r="G9" s="4">
        <v>205</v>
      </c>
      <c r="H9" s="4">
        <v>140</v>
      </c>
      <c r="I9" s="4">
        <v>-63</v>
      </c>
      <c r="J9" s="6">
        <v>1246</v>
      </c>
      <c r="K9" s="4">
        <v>357</v>
      </c>
      <c r="L9" s="4">
        <v>514</v>
      </c>
    </row>
    <row r="10" spans="1:12" ht="30">
      <c r="A10" s="2" t="s">
        <v>69</v>
      </c>
      <c r="B10" s="4">
        <v>36</v>
      </c>
      <c r="C10" s="4">
        <v>127</v>
      </c>
      <c r="D10" s="4">
        <v>64</v>
      </c>
      <c r="E10" s="4">
        <v>94</v>
      </c>
      <c r="F10" s="4">
        <v>-4</v>
      </c>
      <c r="G10" s="4">
        <v>28</v>
      </c>
      <c r="H10" s="4">
        <v>40</v>
      </c>
      <c r="I10" s="4">
        <v>-123</v>
      </c>
      <c r="J10" s="4">
        <v>321</v>
      </c>
      <c r="K10" s="4">
        <v>-59</v>
      </c>
      <c r="L10" s="4">
        <v>-856</v>
      </c>
    </row>
    <row r="11" spans="1:12" ht="30">
      <c r="A11" s="2" t="s">
        <v>70</v>
      </c>
      <c r="B11" s="4">
        <v>151</v>
      </c>
      <c r="C11" s="4">
        <v>293</v>
      </c>
      <c r="D11" s="4">
        <v>283</v>
      </c>
      <c r="E11" s="4">
        <v>198</v>
      </c>
      <c r="F11" s="4">
        <v>79</v>
      </c>
      <c r="G11" s="4">
        <v>177</v>
      </c>
      <c r="H11" s="4">
        <v>100</v>
      </c>
      <c r="I11" s="4">
        <v>60</v>
      </c>
      <c r="J11" s="4">
        <v>925</v>
      </c>
      <c r="K11" s="4">
        <v>416</v>
      </c>
      <c r="L11" s="6">
        <v>1370</v>
      </c>
    </row>
    <row r="12" spans="1:12" ht="30">
      <c r="A12" s="2" t="s">
        <v>71</v>
      </c>
      <c r="B12" s="4">
        <v>26</v>
      </c>
      <c r="C12" s="4">
        <v>130</v>
      </c>
      <c r="D12" s="4">
        <v>40</v>
      </c>
      <c r="E12" s="4">
        <v>29</v>
      </c>
      <c r="F12" s="4">
        <v>25</v>
      </c>
      <c r="G12" s="4">
        <v>-86</v>
      </c>
      <c r="H12" s="6">
        <v>-1027</v>
      </c>
      <c r="I12" s="6">
        <v>1033</v>
      </c>
      <c r="J12" s="4">
        <v>225</v>
      </c>
      <c r="K12" s="4">
        <v>-55</v>
      </c>
      <c r="L12" s="4">
        <v>-174</v>
      </c>
    </row>
    <row r="13" spans="1:12">
      <c r="A13" s="2" t="s">
        <v>72</v>
      </c>
      <c r="B13" s="7">
        <v>177</v>
      </c>
      <c r="C13" s="7">
        <v>423</v>
      </c>
      <c r="D13" s="7">
        <v>323</v>
      </c>
      <c r="E13" s="7">
        <v>227</v>
      </c>
      <c r="F13" s="7">
        <v>104</v>
      </c>
      <c r="G13" s="7">
        <v>91</v>
      </c>
      <c r="H13" s="7">
        <v>-927</v>
      </c>
      <c r="I13" s="7">
        <v>1093</v>
      </c>
      <c r="J13" s="7">
        <v>1150</v>
      </c>
      <c r="K13" s="7">
        <v>361</v>
      </c>
      <c r="L13" s="7">
        <v>1196</v>
      </c>
    </row>
    <row r="14" spans="1:12" ht="30">
      <c r="A14" s="2" t="s">
        <v>74</v>
      </c>
      <c r="B14" s="9">
        <v>0.17</v>
      </c>
      <c r="C14" s="9">
        <v>0.47</v>
      </c>
      <c r="D14" s="9">
        <v>0.45</v>
      </c>
      <c r="E14" s="9">
        <v>0.27</v>
      </c>
      <c r="F14" s="9">
        <v>-0.83</v>
      </c>
      <c r="G14" s="9">
        <v>-0.06</v>
      </c>
      <c r="H14" s="9">
        <v>-0.24</v>
      </c>
      <c r="I14" s="9">
        <v>-0.34</v>
      </c>
      <c r="J14" s="9">
        <v>1.36</v>
      </c>
      <c r="K14" s="9">
        <v>-1.51</v>
      </c>
      <c r="L14" s="9">
        <v>1.38</v>
      </c>
    </row>
    <row r="15" spans="1:12">
      <c r="A15" s="2" t="s">
        <v>76</v>
      </c>
      <c r="B15" s="9">
        <v>0.23</v>
      </c>
      <c r="C15" s="9">
        <v>0.74</v>
      </c>
      <c r="D15" s="9">
        <v>0.54</v>
      </c>
      <c r="E15" s="9">
        <v>0.33</v>
      </c>
      <c r="F15" s="9">
        <v>-0.78</v>
      </c>
      <c r="G15" s="9">
        <v>-0.27</v>
      </c>
      <c r="H15" s="9">
        <v>-2.73</v>
      </c>
      <c r="I15" s="9">
        <v>2.16</v>
      </c>
      <c r="J15" s="9">
        <v>1.83</v>
      </c>
      <c r="K15" s="9">
        <v>-1.64</v>
      </c>
      <c r="L15" s="9">
        <v>0.96</v>
      </c>
    </row>
    <row r="16" spans="1:12" ht="30">
      <c r="A16" s="2" t="s">
        <v>78</v>
      </c>
      <c r="B16" s="9">
        <v>0.17</v>
      </c>
      <c r="C16" s="9">
        <v>0.47</v>
      </c>
      <c r="D16" s="9">
        <v>0.45</v>
      </c>
      <c r="E16" s="9">
        <v>0.27</v>
      </c>
      <c r="F16" s="9">
        <v>-0.83</v>
      </c>
      <c r="G16" s="9">
        <v>-0.06</v>
      </c>
      <c r="H16" s="9">
        <v>-0.24</v>
      </c>
      <c r="I16" s="9">
        <v>-0.34</v>
      </c>
      <c r="J16" s="9">
        <v>1.36</v>
      </c>
      <c r="K16" s="9">
        <v>-1.51</v>
      </c>
      <c r="L16" s="9">
        <v>1.38</v>
      </c>
    </row>
    <row r="17" spans="1:12">
      <c r="A17" s="2" t="s">
        <v>79</v>
      </c>
      <c r="B17" s="9">
        <v>0.23</v>
      </c>
      <c r="C17" s="9">
        <v>0.74</v>
      </c>
      <c r="D17" s="9">
        <v>0.54</v>
      </c>
      <c r="E17" s="9">
        <v>0.33</v>
      </c>
      <c r="F17" s="9">
        <v>-0.78</v>
      </c>
      <c r="G17" s="9">
        <v>-0.27</v>
      </c>
      <c r="H17" s="9">
        <v>-2.73</v>
      </c>
      <c r="I17" s="9">
        <v>2.16</v>
      </c>
      <c r="J17" s="9">
        <v>1.83</v>
      </c>
      <c r="K17" s="9">
        <v>-1.64</v>
      </c>
      <c r="L17" s="9">
        <v>0.96</v>
      </c>
    </row>
  </sheetData>
  <mergeCells count="2">
    <mergeCell ref="B1:I1"/>
    <mergeCell ref="J1:L1"/>
  </mergeCells>
  <pageMargins left="0.75" right="0.75" top="1" bottom="1" header="0.5" footer="0.5"/>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showGridLines="0" workbookViewId="0"/>
  </sheetViews>
  <sheetFormatPr defaultRowHeight="15"/>
  <cols>
    <col min="1" max="1" width="36.5703125" bestFit="1" customWidth="1"/>
    <col min="2" max="2" width="13.7109375" bestFit="1" customWidth="1"/>
    <col min="3" max="3" width="12.5703125" bestFit="1" customWidth="1"/>
    <col min="4" max="4" width="13.7109375" bestFit="1" customWidth="1"/>
    <col min="5" max="5" width="15.42578125" bestFit="1" customWidth="1"/>
  </cols>
  <sheetData>
    <row r="1" spans="1:5" ht="15" customHeight="1">
      <c r="A1" s="8" t="s">
        <v>3009</v>
      </c>
      <c r="B1" s="8" t="s">
        <v>1</v>
      </c>
      <c r="C1" s="8"/>
      <c r="D1" s="8"/>
      <c r="E1" s="1" t="s">
        <v>28</v>
      </c>
    </row>
    <row r="2" spans="1:5">
      <c r="A2" s="8"/>
      <c r="B2" s="1" t="s">
        <v>2</v>
      </c>
      <c r="C2" s="1" t="s">
        <v>31</v>
      </c>
      <c r="D2" s="1" t="s">
        <v>35</v>
      </c>
      <c r="E2" s="1" t="s">
        <v>3010</v>
      </c>
    </row>
    <row r="3" spans="1:5">
      <c r="A3" s="3" t="s">
        <v>3011</v>
      </c>
      <c r="B3" s="4"/>
      <c r="C3" s="4"/>
      <c r="D3" s="4"/>
      <c r="E3" s="4"/>
    </row>
    <row r="4" spans="1:5">
      <c r="A4" s="2" t="s">
        <v>57</v>
      </c>
      <c r="B4" s="7">
        <v>-202000000</v>
      </c>
      <c r="C4" s="7">
        <v>-59000000</v>
      </c>
      <c r="D4" s="7">
        <v>-148000000</v>
      </c>
      <c r="E4" s="4"/>
    </row>
    <row r="5" spans="1:5" ht="45">
      <c r="A5" s="2" t="s">
        <v>3012</v>
      </c>
      <c r="B5" s="4"/>
      <c r="C5" s="4"/>
      <c r="D5" s="4"/>
      <c r="E5" s="4"/>
    </row>
    <row r="6" spans="1:5">
      <c r="A6" s="3" t="s">
        <v>3011</v>
      </c>
      <c r="B6" s="4"/>
      <c r="C6" s="4"/>
      <c r="D6" s="4"/>
      <c r="E6" s="4"/>
    </row>
    <row r="7" spans="1:5" ht="30">
      <c r="A7" s="2" t="s">
        <v>3013</v>
      </c>
      <c r="B7" s="4"/>
      <c r="C7" s="4"/>
      <c r="D7" s="4"/>
      <c r="E7" s="392">
        <v>7.4999999999999997E-2</v>
      </c>
    </row>
    <row r="8" spans="1:5" ht="30">
      <c r="A8" s="2" t="s">
        <v>2093</v>
      </c>
      <c r="B8" s="4"/>
      <c r="C8" s="4"/>
      <c r="D8" s="4"/>
      <c r="E8" s="4"/>
    </row>
    <row r="9" spans="1:5">
      <c r="A9" s="3" t="s">
        <v>3011</v>
      </c>
      <c r="B9" s="4"/>
      <c r="C9" s="4"/>
      <c r="D9" s="4"/>
      <c r="E9" s="4"/>
    </row>
    <row r="10" spans="1:5">
      <c r="A10" s="2" t="s">
        <v>2099</v>
      </c>
      <c r="B10" s="392">
        <v>0.4</v>
      </c>
      <c r="C10" s="4"/>
      <c r="D10" s="4"/>
      <c r="E10" s="4"/>
    </row>
    <row r="11" spans="1:5">
      <c r="A11" s="2" t="s">
        <v>3014</v>
      </c>
      <c r="B11" s="4"/>
      <c r="C11" s="4"/>
      <c r="D11" s="4"/>
      <c r="E11" s="4"/>
    </row>
    <row r="12" spans="1:5">
      <c r="A12" s="3" t="s">
        <v>3011</v>
      </c>
      <c r="B12" s="4"/>
      <c r="C12" s="4"/>
      <c r="D12" s="4"/>
      <c r="E12" s="4"/>
    </row>
    <row r="13" spans="1:5" ht="30">
      <c r="A13" s="2" t="s">
        <v>3015</v>
      </c>
      <c r="B13" s="4"/>
      <c r="C13" s="4"/>
      <c r="D13" s="4"/>
      <c r="E13" s="6">
        <v>1000000000</v>
      </c>
    </row>
    <row r="14" spans="1:5" ht="30">
      <c r="A14" s="2" t="s">
        <v>3016</v>
      </c>
      <c r="B14" s="4"/>
      <c r="C14" s="4"/>
      <c r="D14" s="4"/>
      <c r="E14" s="6">
        <v>395000000</v>
      </c>
    </row>
    <row r="15" spans="1:5">
      <c r="A15" s="2" t="s">
        <v>57</v>
      </c>
      <c r="B15" s="4"/>
      <c r="C15" s="4"/>
      <c r="D15" s="4"/>
      <c r="E15" s="6">
        <v>195000000</v>
      </c>
    </row>
    <row r="16" spans="1:5" ht="30">
      <c r="A16" s="2" t="s">
        <v>3017</v>
      </c>
      <c r="B16" s="4"/>
      <c r="C16" s="4"/>
      <c r="D16" s="4"/>
      <c r="E16" s="4"/>
    </row>
    <row r="17" spans="1:5">
      <c r="A17" s="3" t="s">
        <v>3011</v>
      </c>
      <c r="B17" s="4"/>
      <c r="C17" s="4"/>
      <c r="D17" s="4"/>
      <c r="E17" s="4"/>
    </row>
    <row r="18" spans="1:5" ht="30">
      <c r="A18" s="2" t="s">
        <v>3018</v>
      </c>
      <c r="B18" s="4"/>
      <c r="C18" s="4"/>
      <c r="D18" s="4"/>
      <c r="E18" s="6">
        <v>600000000</v>
      </c>
    </row>
    <row r="19" spans="1:5" ht="30">
      <c r="A19" s="2" t="s">
        <v>3013</v>
      </c>
      <c r="B19" s="4"/>
      <c r="C19" s="4"/>
      <c r="D19" s="4"/>
      <c r="E19" s="392">
        <v>3.2500000000000001E-2</v>
      </c>
    </row>
    <row r="20" spans="1:5" ht="30">
      <c r="A20" s="2" t="s">
        <v>3019</v>
      </c>
      <c r="B20" s="4"/>
      <c r="C20" s="4"/>
      <c r="D20" s="4"/>
      <c r="E20" s="4"/>
    </row>
    <row r="21" spans="1:5">
      <c r="A21" s="3" t="s">
        <v>3011</v>
      </c>
      <c r="B21" s="4"/>
      <c r="C21" s="4"/>
      <c r="D21" s="4"/>
      <c r="E21" s="4"/>
    </row>
    <row r="22" spans="1:5" ht="30">
      <c r="A22" s="2" t="s">
        <v>3013</v>
      </c>
      <c r="B22" s="4"/>
      <c r="C22" s="4"/>
      <c r="D22" s="4"/>
      <c r="E22" s="392">
        <v>0.08</v>
      </c>
    </row>
    <row r="23" spans="1:5">
      <c r="A23" s="2" t="s">
        <v>3020</v>
      </c>
      <c r="B23" s="4"/>
      <c r="C23" s="4"/>
      <c r="D23" s="4"/>
      <c r="E23" s="6">
        <v>150000000</v>
      </c>
    </row>
    <row r="24" spans="1:5">
      <c r="A24" s="2" t="s">
        <v>3021</v>
      </c>
      <c r="B24" s="4"/>
      <c r="C24" s="4"/>
      <c r="D24" s="4"/>
      <c r="E24" s="6">
        <v>150000000</v>
      </c>
    </row>
    <row r="25" spans="1:5" ht="30">
      <c r="A25" s="2" t="s">
        <v>3022</v>
      </c>
      <c r="B25" s="4"/>
      <c r="C25" s="4"/>
      <c r="D25" s="4"/>
      <c r="E25" s="4"/>
    </row>
    <row r="26" spans="1:5">
      <c r="A26" s="3" t="s">
        <v>3011</v>
      </c>
      <c r="B26" s="4"/>
      <c r="C26" s="4"/>
      <c r="D26" s="4"/>
      <c r="E26" s="4"/>
    </row>
    <row r="27" spans="1:5" ht="30">
      <c r="A27" s="2" t="s">
        <v>3018</v>
      </c>
      <c r="B27" s="4"/>
      <c r="C27" s="4"/>
      <c r="D27" s="4"/>
      <c r="E27" s="6">
        <v>650000000</v>
      </c>
    </row>
    <row r="28" spans="1:5" ht="30">
      <c r="A28" s="2" t="s">
        <v>3013</v>
      </c>
      <c r="B28" s="4"/>
      <c r="C28" s="4"/>
      <c r="D28" s="4"/>
      <c r="E28" s="392">
        <v>4.1300000000000003E-2</v>
      </c>
    </row>
    <row r="29" spans="1:5" ht="30">
      <c r="A29" s="2" t="s">
        <v>3023</v>
      </c>
      <c r="B29" s="4"/>
      <c r="C29" s="4"/>
      <c r="D29" s="4"/>
      <c r="E29" s="4"/>
    </row>
    <row r="30" spans="1:5">
      <c r="A30" s="3" t="s">
        <v>3011</v>
      </c>
      <c r="B30" s="4"/>
      <c r="C30" s="4"/>
      <c r="D30" s="4"/>
      <c r="E30" s="4"/>
    </row>
    <row r="31" spans="1:5">
      <c r="A31" s="2" t="s">
        <v>3024</v>
      </c>
      <c r="B31" s="4"/>
      <c r="C31" s="4"/>
      <c r="D31" s="4"/>
      <c r="E31" s="6">
        <v>800000000</v>
      </c>
    </row>
    <row r="32" spans="1:5">
      <c r="A32" s="2" t="s">
        <v>3020</v>
      </c>
      <c r="B32" s="4"/>
      <c r="C32" s="4"/>
      <c r="D32" s="4"/>
      <c r="E32" s="6">
        <v>750000000</v>
      </c>
    </row>
    <row r="33" spans="1:5" ht="45">
      <c r="A33" s="2" t="s">
        <v>3025</v>
      </c>
      <c r="B33" s="4"/>
      <c r="C33" s="4"/>
      <c r="D33" s="4"/>
      <c r="E33" s="4"/>
    </row>
    <row r="34" spans="1:5">
      <c r="A34" s="3" t="s">
        <v>3011</v>
      </c>
      <c r="B34" s="4"/>
      <c r="C34" s="4"/>
      <c r="D34" s="4"/>
      <c r="E34" s="4"/>
    </row>
    <row r="35" spans="1:5" ht="30">
      <c r="A35" s="2" t="s">
        <v>3013</v>
      </c>
      <c r="B35" s="4"/>
      <c r="C35" s="4"/>
      <c r="D35" s="4"/>
      <c r="E35" s="392">
        <v>0.08</v>
      </c>
    </row>
    <row r="36" spans="1:5">
      <c r="A36" s="2" t="s">
        <v>3021</v>
      </c>
      <c r="B36" s="4"/>
      <c r="C36" s="4"/>
      <c r="D36" s="4"/>
      <c r="E36" s="6">
        <v>247000000</v>
      </c>
    </row>
    <row r="37" spans="1:5" ht="45">
      <c r="A37" s="2" t="s">
        <v>3026</v>
      </c>
      <c r="B37" s="4"/>
      <c r="C37" s="4"/>
      <c r="D37" s="4"/>
      <c r="E37" s="4"/>
    </row>
    <row r="38" spans="1:5">
      <c r="A38" s="3" t="s">
        <v>3011</v>
      </c>
      <c r="B38" s="4"/>
      <c r="C38" s="4"/>
      <c r="D38" s="4"/>
      <c r="E38" s="4"/>
    </row>
    <row r="39" spans="1:5">
      <c r="A39" s="2" t="s">
        <v>3021</v>
      </c>
      <c r="B39" s="4"/>
      <c r="C39" s="4"/>
      <c r="D39" s="4"/>
      <c r="E39" s="6">
        <v>553000000</v>
      </c>
    </row>
    <row r="40" spans="1:5" ht="30">
      <c r="A40" s="2" t="s">
        <v>3027</v>
      </c>
      <c r="B40" s="4"/>
      <c r="C40" s="4"/>
      <c r="D40" s="4"/>
      <c r="E40" s="4"/>
    </row>
    <row r="41" spans="1:5">
      <c r="A41" s="3" t="s">
        <v>3011</v>
      </c>
      <c r="B41" s="4"/>
      <c r="C41" s="4"/>
      <c r="D41" s="4"/>
      <c r="E41" s="4"/>
    </row>
    <row r="42" spans="1:5">
      <c r="A42" s="2" t="s">
        <v>3028</v>
      </c>
      <c r="B42" s="4"/>
      <c r="C42" s="4"/>
      <c r="D42" s="4"/>
      <c r="E42" s="9">
        <v>17.5</v>
      </c>
    </row>
    <row r="43" spans="1:5">
      <c r="A43" s="2" t="s">
        <v>3029</v>
      </c>
      <c r="B43" s="4"/>
      <c r="C43" s="4"/>
      <c r="D43" s="4"/>
      <c r="E43" s="6">
        <v>45000000</v>
      </c>
    </row>
    <row r="44" spans="1:5" ht="30">
      <c r="A44" s="2" t="s">
        <v>3030</v>
      </c>
      <c r="B44" s="4"/>
      <c r="C44" s="4"/>
      <c r="D44" s="4"/>
      <c r="E44" s="4"/>
    </row>
    <row r="45" spans="1:5">
      <c r="A45" s="3" t="s">
        <v>3011</v>
      </c>
      <c r="B45" s="4"/>
      <c r="C45" s="4"/>
      <c r="D45" s="4"/>
      <c r="E45" s="4"/>
    </row>
    <row r="46" spans="1:5">
      <c r="A46" s="2" t="s">
        <v>3028</v>
      </c>
      <c r="B46" s="4"/>
      <c r="C46" s="4"/>
      <c r="D46" s="4"/>
      <c r="E46" s="9">
        <v>0.53</v>
      </c>
    </row>
    <row r="47" spans="1:5">
      <c r="A47" s="2" t="s">
        <v>3029</v>
      </c>
      <c r="B47" s="4"/>
      <c r="C47" s="4"/>
      <c r="D47" s="4"/>
      <c r="E47" s="7">
        <v>22000000</v>
      </c>
    </row>
  </sheetData>
  <mergeCells count="2">
    <mergeCell ref="A1:A2"/>
    <mergeCell ref="B1:D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9"/>
  <sheetViews>
    <sheetView showGridLines="0" workbookViewId="0"/>
  </sheetViews>
  <sheetFormatPr defaultRowHeight="15"/>
  <cols>
    <col min="1" max="2" width="36.5703125" bestFit="1" customWidth="1"/>
    <col min="3" max="3" width="4.85546875" customWidth="1"/>
    <col min="4" max="4" width="13.42578125" customWidth="1"/>
    <col min="5" max="5" width="15.85546875" customWidth="1"/>
    <col min="6" max="6" width="3.85546875" customWidth="1"/>
    <col min="7" max="7" width="4.85546875" customWidth="1"/>
    <col min="8" max="8" width="13.42578125" customWidth="1"/>
    <col min="9" max="9" width="15.85546875" customWidth="1"/>
    <col min="10" max="10" width="3.85546875" customWidth="1"/>
    <col min="11" max="11" width="4.85546875" customWidth="1"/>
    <col min="12" max="12" width="13.42578125" customWidth="1"/>
    <col min="13" max="13" width="3.85546875" customWidth="1"/>
  </cols>
  <sheetData>
    <row r="1" spans="1:13" ht="15" customHeight="1">
      <c r="A1" s="8" t="s">
        <v>690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691</v>
      </c>
      <c r="B3" s="11"/>
      <c r="C3" s="11"/>
      <c r="D3" s="11"/>
      <c r="E3" s="11"/>
      <c r="F3" s="11"/>
      <c r="G3" s="11"/>
      <c r="H3" s="11"/>
      <c r="I3" s="11"/>
      <c r="J3" s="11"/>
      <c r="K3" s="11"/>
      <c r="L3" s="11"/>
      <c r="M3" s="11"/>
    </row>
    <row r="4" spans="1:13" ht="15.75" customHeight="1">
      <c r="A4" s="12" t="s">
        <v>692</v>
      </c>
      <c r="B4" s="23" t="s">
        <v>693</v>
      </c>
      <c r="C4" s="23"/>
      <c r="D4" s="23"/>
      <c r="E4" s="23"/>
      <c r="F4" s="23"/>
      <c r="G4" s="23"/>
      <c r="H4" s="23"/>
      <c r="I4" s="23"/>
      <c r="J4" s="23"/>
      <c r="K4" s="23"/>
      <c r="L4" s="23"/>
      <c r="M4" s="23"/>
    </row>
    <row r="5" spans="1:13">
      <c r="A5" s="12"/>
      <c r="B5" s="24" t="s">
        <v>694</v>
      </c>
      <c r="C5" s="24"/>
      <c r="D5" s="24"/>
      <c r="E5" s="24"/>
      <c r="F5" s="24"/>
      <c r="G5" s="24"/>
      <c r="H5" s="24"/>
      <c r="I5" s="24"/>
      <c r="J5" s="24"/>
      <c r="K5" s="24"/>
      <c r="L5" s="24"/>
      <c r="M5" s="24"/>
    </row>
    <row r="6" spans="1:13">
      <c r="A6" s="12"/>
      <c r="B6" s="44"/>
      <c r="C6" s="44"/>
      <c r="D6" s="44"/>
      <c r="E6" s="44"/>
      <c r="F6" s="44"/>
      <c r="G6" s="44"/>
      <c r="H6" s="44"/>
      <c r="I6" s="44"/>
      <c r="J6" s="44"/>
    </row>
    <row r="7" spans="1:13">
      <c r="A7" s="12"/>
      <c r="B7" s="16"/>
      <c r="C7" s="16"/>
      <c r="D7" s="16"/>
      <c r="E7" s="16"/>
      <c r="F7" s="16"/>
      <c r="G7" s="16"/>
      <c r="H7" s="16"/>
      <c r="I7" s="16"/>
      <c r="J7" s="16"/>
    </row>
    <row r="8" spans="1:13" ht="15.75" thickBot="1">
      <c r="A8" s="12"/>
      <c r="B8" s="70" t="s">
        <v>407</v>
      </c>
      <c r="C8" s="88"/>
      <c r="D8" s="46">
        <v>2014</v>
      </c>
      <c r="E8" s="46"/>
      <c r="F8" s="46"/>
      <c r="G8" s="88"/>
      <c r="H8" s="48">
        <v>2013</v>
      </c>
      <c r="I8" s="48"/>
      <c r="J8" s="48"/>
    </row>
    <row r="9" spans="1:13">
      <c r="A9" s="12"/>
      <c r="B9" s="106" t="s">
        <v>695</v>
      </c>
      <c r="C9" s="49"/>
      <c r="D9" s="107" t="s">
        <v>374</v>
      </c>
      <c r="E9" s="120">
        <v>23144</v>
      </c>
      <c r="F9" s="49"/>
      <c r="G9" s="49"/>
      <c r="H9" s="106" t="s">
        <v>374</v>
      </c>
      <c r="I9" s="123">
        <v>21125</v>
      </c>
      <c r="J9" s="49"/>
    </row>
    <row r="10" spans="1:13">
      <c r="A10" s="12"/>
      <c r="B10" s="59"/>
      <c r="C10" s="57"/>
      <c r="D10" s="72"/>
      <c r="E10" s="119"/>
      <c r="F10" s="57"/>
      <c r="G10" s="57"/>
      <c r="H10" s="59"/>
      <c r="I10" s="122"/>
      <c r="J10" s="57"/>
    </row>
    <row r="11" spans="1:13" ht="15.75" thickBot="1">
      <c r="A11" s="12"/>
      <c r="B11" s="165" t="s">
        <v>696</v>
      </c>
      <c r="C11" s="88"/>
      <c r="D11" s="111" t="s">
        <v>697</v>
      </c>
      <c r="E11" s="111"/>
      <c r="F11" s="177" t="s">
        <v>378</v>
      </c>
      <c r="G11" s="88"/>
      <c r="H11" s="113" t="s">
        <v>698</v>
      </c>
      <c r="I11" s="113"/>
      <c r="J11" s="165" t="s">
        <v>378</v>
      </c>
    </row>
    <row r="12" spans="1:13">
      <c r="A12" s="12"/>
      <c r="B12" s="106" t="s">
        <v>116</v>
      </c>
      <c r="C12" s="49"/>
      <c r="D12" s="107" t="s">
        <v>374</v>
      </c>
      <c r="E12" s="120">
        <v>19510</v>
      </c>
      <c r="F12" s="49"/>
      <c r="G12" s="49"/>
      <c r="H12" s="106" t="s">
        <v>374</v>
      </c>
      <c r="I12" s="123">
        <v>17680</v>
      </c>
      <c r="J12" s="49"/>
    </row>
    <row r="13" spans="1:13" ht="15.75" thickBot="1">
      <c r="A13" s="12"/>
      <c r="B13" s="114"/>
      <c r="C13" s="117"/>
      <c r="D13" s="115"/>
      <c r="E13" s="121"/>
      <c r="F13" s="117"/>
      <c r="G13" s="117"/>
      <c r="H13" s="114"/>
      <c r="I13" s="124"/>
      <c r="J13" s="117"/>
    </row>
    <row r="14" spans="1:13" ht="24" customHeight="1" thickTop="1">
      <c r="A14" s="12"/>
      <c r="B14" s="24" t="s">
        <v>699</v>
      </c>
      <c r="C14" s="24"/>
      <c r="D14" s="24"/>
      <c r="E14" s="24"/>
      <c r="F14" s="24"/>
      <c r="G14" s="24"/>
      <c r="H14" s="24"/>
      <c r="I14" s="24"/>
      <c r="J14" s="24"/>
      <c r="K14" s="24"/>
      <c r="L14" s="24"/>
      <c r="M14" s="24"/>
    </row>
    <row r="15" spans="1:13">
      <c r="A15" s="12"/>
      <c r="B15" s="44"/>
      <c r="C15" s="44"/>
      <c r="D15" s="44"/>
      <c r="E15" s="44"/>
      <c r="F15" s="44"/>
      <c r="G15" s="44"/>
      <c r="H15" s="44"/>
      <c r="I15" s="44"/>
      <c r="J15" s="44"/>
      <c r="K15" s="44"/>
      <c r="L15" s="44"/>
      <c r="M15" s="44"/>
    </row>
    <row r="16" spans="1:13">
      <c r="A16" s="12"/>
      <c r="B16" s="16"/>
      <c r="C16" s="16"/>
      <c r="D16" s="16"/>
      <c r="E16" s="16"/>
      <c r="F16" s="16"/>
      <c r="G16" s="16"/>
      <c r="H16" s="16"/>
      <c r="I16" s="16"/>
      <c r="J16" s="16"/>
      <c r="K16" s="16"/>
      <c r="L16" s="16"/>
      <c r="M16" s="16"/>
    </row>
    <row r="17" spans="1:13" ht="15.75" thickBot="1">
      <c r="A17" s="12"/>
      <c r="B17" s="70" t="s">
        <v>415</v>
      </c>
      <c r="C17" s="46">
        <v>2014</v>
      </c>
      <c r="D17" s="46"/>
      <c r="E17" s="46"/>
      <c r="F17" s="88"/>
      <c r="G17" s="48">
        <v>2013</v>
      </c>
      <c r="H17" s="48"/>
      <c r="I17" s="48"/>
      <c r="J17" s="88"/>
      <c r="K17" s="48">
        <v>2012</v>
      </c>
      <c r="L17" s="48"/>
      <c r="M17" s="48"/>
    </row>
    <row r="18" spans="1:13">
      <c r="A18" s="12"/>
      <c r="B18" s="106" t="s">
        <v>700</v>
      </c>
      <c r="C18" s="107" t="s">
        <v>374</v>
      </c>
      <c r="D18" s="120">
        <v>2666</v>
      </c>
      <c r="E18" s="49"/>
      <c r="F18" s="49"/>
      <c r="G18" s="106" t="s">
        <v>374</v>
      </c>
      <c r="H18" s="123">
        <v>2327</v>
      </c>
      <c r="I18" s="49"/>
      <c r="J18" s="49"/>
      <c r="K18" s="106" t="s">
        <v>374</v>
      </c>
      <c r="L18" s="123">
        <v>1515</v>
      </c>
      <c r="M18" s="49"/>
    </row>
    <row r="19" spans="1:13">
      <c r="A19" s="12"/>
      <c r="B19" s="146"/>
      <c r="C19" s="147"/>
      <c r="D19" s="153"/>
      <c r="E19" s="149"/>
      <c r="F19" s="57"/>
      <c r="G19" s="59"/>
      <c r="H19" s="122"/>
      <c r="I19" s="57"/>
      <c r="J19" s="57"/>
      <c r="K19" s="59"/>
      <c r="L19" s="122"/>
      <c r="M19" s="57"/>
    </row>
    <row r="20" spans="1:13" ht="15.75" thickBot="1">
      <c r="A20" s="12"/>
      <c r="B20" s="165" t="s">
        <v>701</v>
      </c>
      <c r="C20" s="111" t="s">
        <v>702</v>
      </c>
      <c r="D20" s="111"/>
      <c r="E20" s="177" t="s">
        <v>378</v>
      </c>
      <c r="F20" s="88"/>
      <c r="G20" s="113" t="s">
        <v>703</v>
      </c>
      <c r="H20" s="113"/>
      <c r="I20" s="165" t="s">
        <v>378</v>
      </c>
      <c r="J20" s="88"/>
      <c r="K20" s="113" t="s">
        <v>542</v>
      </c>
      <c r="L20" s="113"/>
      <c r="M20" s="165" t="s">
        <v>378</v>
      </c>
    </row>
    <row r="21" spans="1:13">
      <c r="A21" s="12"/>
      <c r="B21" s="106" t="s">
        <v>49</v>
      </c>
      <c r="C21" s="107" t="s">
        <v>374</v>
      </c>
      <c r="D21" s="120">
        <v>2233</v>
      </c>
      <c r="E21" s="49"/>
      <c r="F21" s="49"/>
      <c r="G21" s="106" t="s">
        <v>374</v>
      </c>
      <c r="H21" s="123">
        <v>1995</v>
      </c>
      <c r="I21" s="49"/>
      <c r="J21" s="49"/>
      <c r="K21" s="106" t="s">
        <v>374</v>
      </c>
      <c r="L21" s="123">
        <v>1399</v>
      </c>
      <c r="M21" s="49"/>
    </row>
    <row r="22" spans="1:13" ht="15.75" thickBot="1">
      <c r="A22" s="12"/>
      <c r="B22" s="114"/>
      <c r="C22" s="115"/>
      <c r="D22" s="121"/>
      <c r="E22" s="117"/>
      <c r="F22" s="117"/>
      <c r="G22" s="114"/>
      <c r="H22" s="124"/>
      <c r="I22" s="117"/>
      <c r="J22" s="117"/>
      <c r="K22" s="114"/>
      <c r="L22" s="124"/>
      <c r="M22" s="117"/>
    </row>
    <row r="23" spans="1:13" ht="15.75" thickTop="1">
      <c r="A23" s="12"/>
      <c r="B23" s="175" t="s">
        <v>704</v>
      </c>
      <c r="C23" s="175"/>
      <c r="D23" s="175"/>
      <c r="E23" s="175"/>
      <c r="F23" s="175"/>
      <c r="G23" s="175"/>
      <c r="H23" s="175"/>
      <c r="I23" s="175"/>
      <c r="J23" s="175"/>
      <c r="K23" s="175"/>
      <c r="L23" s="175"/>
      <c r="M23" s="175"/>
    </row>
    <row r="24" spans="1:13">
      <c r="A24" s="12"/>
      <c r="B24" s="44"/>
      <c r="C24" s="44"/>
      <c r="D24" s="44"/>
      <c r="E24" s="44"/>
    </row>
    <row r="25" spans="1:13">
      <c r="A25" s="12"/>
      <c r="B25" s="16"/>
      <c r="C25" s="16"/>
      <c r="D25" s="16"/>
      <c r="E25" s="16"/>
    </row>
    <row r="26" spans="1:13" ht="15.75" thickBot="1">
      <c r="A26" s="12"/>
      <c r="B26" s="70" t="s">
        <v>705</v>
      </c>
      <c r="C26" s="110" t="s">
        <v>706</v>
      </c>
      <c r="D26" s="110"/>
      <c r="E26" s="110"/>
    </row>
    <row r="27" spans="1:13">
      <c r="A27" s="12"/>
      <c r="B27" s="106">
        <v>2015</v>
      </c>
      <c r="C27" s="106" t="s">
        <v>374</v>
      </c>
      <c r="D27" s="123">
        <v>3251</v>
      </c>
      <c r="E27" s="49"/>
    </row>
    <row r="28" spans="1:13">
      <c r="A28" s="12"/>
      <c r="B28" s="146"/>
      <c r="C28" s="146"/>
      <c r="D28" s="154"/>
      <c r="E28" s="149"/>
    </row>
    <row r="29" spans="1:13">
      <c r="A29" s="12"/>
      <c r="B29" s="26">
        <v>2016</v>
      </c>
      <c r="C29" s="62">
        <v>2165</v>
      </c>
      <c r="D29" s="62"/>
      <c r="E29" s="51"/>
    </row>
    <row r="30" spans="1:13">
      <c r="A30" s="12"/>
      <c r="B30" s="26"/>
      <c r="C30" s="62"/>
      <c r="D30" s="62"/>
      <c r="E30" s="51"/>
    </row>
    <row r="31" spans="1:13">
      <c r="A31" s="12"/>
      <c r="B31" s="59">
        <v>2017</v>
      </c>
      <c r="C31" s="56">
        <v>825</v>
      </c>
      <c r="D31" s="56"/>
      <c r="E31" s="57"/>
    </row>
    <row r="32" spans="1:13">
      <c r="A32" s="12"/>
      <c r="B32" s="59"/>
      <c r="C32" s="56"/>
      <c r="D32" s="56"/>
      <c r="E32" s="57"/>
    </row>
    <row r="33" spans="1:5">
      <c r="A33" s="12"/>
      <c r="B33" s="26">
        <v>2018</v>
      </c>
      <c r="C33" s="54">
        <v>38</v>
      </c>
      <c r="D33" s="54"/>
      <c r="E33" s="51"/>
    </row>
    <row r="34" spans="1:5">
      <c r="A34" s="12"/>
      <c r="B34" s="26"/>
      <c r="C34" s="54"/>
      <c r="D34" s="54"/>
      <c r="E34" s="51"/>
    </row>
    <row r="35" spans="1:5">
      <c r="A35" s="12"/>
      <c r="B35" s="59" t="s">
        <v>707</v>
      </c>
      <c r="C35" s="56" t="s">
        <v>375</v>
      </c>
      <c r="D35" s="56"/>
      <c r="E35" s="57"/>
    </row>
    <row r="36" spans="1:5" ht="15.75" thickBot="1">
      <c r="A36" s="12"/>
      <c r="B36" s="71"/>
      <c r="C36" s="84"/>
      <c r="D36" s="84"/>
      <c r="E36" s="75"/>
    </row>
    <row r="37" spans="1:5">
      <c r="A37" s="12"/>
      <c r="B37" s="76" t="s">
        <v>145</v>
      </c>
      <c r="C37" s="76" t="s">
        <v>374</v>
      </c>
      <c r="D37" s="100">
        <v>6279</v>
      </c>
      <c r="E37" s="82"/>
    </row>
    <row r="38" spans="1:5" ht="15.75" thickBot="1">
      <c r="A38" s="12"/>
      <c r="B38" s="77"/>
      <c r="C38" s="77"/>
      <c r="D38" s="101"/>
      <c r="E38" s="64"/>
    </row>
    <row r="39" spans="1:5" ht="15.75" thickTop="1"/>
  </sheetData>
  <mergeCells count="85">
    <mergeCell ref="A1:A2"/>
    <mergeCell ref="B1:M1"/>
    <mergeCell ref="B2:M2"/>
    <mergeCell ref="B3:M3"/>
    <mergeCell ref="A4:A38"/>
    <mergeCell ref="B4:M4"/>
    <mergeCell ref="B5:M5"/>
    <mergeCell ref="B14:M14"/>
    <mergeCell ref="B23:M23"/>
    <mergeCell ref="B35:B36"/>
    <mergeCell ref="C35:D36"/>
    <mergeCell ref="E35:E36"/>
    <mergeCell ref="B37:B38"/>
    <mergeCell ref="C37:C38"/>
    <mergeCell ref="D37:D38"/>
    <mergeCell ref="E37:E38"/>
    <mergeCell ref="B31:B32"/>
    <mergeCell ref="C31:D32"/>
    <mergeCell ref="E31:E32"/>
    <mergeCell ref="B33:B34"/>
    <mergeCell ref="C33:D34"/>
    <mergeCell ref="E33:E34"/>
    <mergeCell ref="C26:E26"/>
    <mergeCell ref="B27:B28"/>
    <mergeCell ref="C27:C28"/>
    <mergeCell ref="D27:D28"/>
    <mergeCell ref="E27:E28"/>
    <mergeCell ref="B29:B30"/>
    <mergeCell ref="C29:D30"/>
    <mergeCell ref="E29:E30"/>
    <mergeCell ref="I21:I22"/>
    <mergeCell ref="J21:J22"/>
    <mergeCell ref="K21:K22"/>
    <mergeCell ref="L21:L22"/>
    <mergeCell ref="M21:M22"/>
    <mergeCell ref="B24:E24"/>
    <mergeCell ref="C20:D20"/>
    <mergeCell ref="G20:H20"/>
    <mergeCell ref="K20:L20"/>
    <mergeCell ref="B21:B22"/>
    <mergeCell ref="C21:C22"/>
    <mergeCell ref="D21:D22"/>
    <mergeCell ref="E21:E22"/>
    <mergeCell ref="F21:F22"/>
    <mergeCell ref="G21:G22"/>
    <mergeCell ref="H21:H22"/>
    <mergeCell ref="H18:H19"/>
    <mergeCell ref="I18:I19"/>
    <mergeCell ref="J18:J19"/>
    <mergeCell ref="K18:K19"/>
    <mergeCell ref="L18:L19"/>
    <mergeCell ref="M18:M19"/>
    <mergeCell ref="B18:B19"/>
    <mergeCell ref="C18:C19"/>
    <mergeCell ref="D18:D19"/>
    <mergeCell ref="E18:E19"/>
    <mergeCell ref="F18:F19"/>
    <mergeCell ref="G18:G19"/>
    <mergeCell ref="H12:H13"/>
    <mergeCell ref="I12:I13"/>
    <mergeCell ref="J12:J13"/>
    <mergeCell ref="B15:M15"/>
    <mergeCell ref="C17:E17"/>
    <mergeCell ref="G17:I17"/>
    <mergeCell ref="K17:M17"/>
    <mergeCell ref="I9:I10"/>
    <mergeCell ref="J9:J10"/>
    <mergeCell ref="D11:E11"/>
    <mergeCell ref="H11:I11"/>
    <mergeCell ref="B12:B13"/>
    <mergeCell ref="C12:C13"/>
    <mergeCell ref="D12:D13"/>
    <mergeCell ref="E12:E13"/>
    <mergeCell ref="F12:F13"/>
    <mergeCell ref="G12:G13"/>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7"/>
  <sheetViews>
    <sheetView showGridLines="0" workbookViewId="0"/>
  </sheetViews>
  <sheetFormatPr defaultRowHeight="15"/>
  <cols>
    <col min="1" max="3" width="36.5703125" bestFit="1" customWidth="1"/>
    <col min="4" max="4" width="25.7109375" customWidth="1"/>
    <col min="5" max="5" width="30" customWidth="1"/>
    <col min="6" max="6" width="6" customWidth="1"/>
    <col min="7" max="7" width="14" customWidth="1"/>
    <col min="8" max="8" width="25.7109375" customWidth="1"/>
    <col min="9" max="9" width="30" customWidth="1"/>
    <col min="10" max="10" width="6" customWidth="1"/>
    <col min="11" max="11" width="14" customWidth="1"/>
    <col min="12" max="12" width="8" customWidth="1"/>
    <col min="13" max="13" width="21.85546875" customWidth="1"/>
    <col min="14" max="14" width="6" customWidth="1"/>
    <col min="15" max="15" width="12.5703125" customWidth="1"/>
    <col min="16" max="16" width="8" customWidth="1"/>
    <col min="17" max="17" width="16.140625" customWidth="1"/>
    <col min="18" max="19" width="36.5703125" customWidth="1"/>
    <col min="20" max="20" width="8" customWidth="1"/>
    <col min="21" max="21" width="16.140625" customWidth="1"/>
    <col min="22" max="22" width="6" customWidth="1"/>
    <col min="23" max="23" width="36.5703125" customWidth="1"/>
    <col min="24" max="24" width="8" customWidth="1"/>
    <col min="25" max="25" width="16.140625" customWidth="1"/>
    <col min="26" max="26" width="6" customWidth="1"/>
  </cols>
  <sheetData>
    <row r="1" spans="1:26" ht="15" customHeight="1">
      <c r="A1" s="8" t="s">
        <v>708</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709</v>
      </c>
      <c r="B3" s="11"/>
      <c r="C3" s="11"/>
      <c r="D3" s="11"/>
      <c r="E3" s="11"/>
      <c r="F3" s="11"/>
      <c r="G3" s="11"/>
      <c r="H3" s="11"/>
      <c r="I3" s="11"/>
      <c r="J3" s="11"/>
      <c r="K3" s="11"/>
      <c r="L3" s="11"/>
      <c r="M3" s="11"/>
      <c r="N3" s="11"/>
      <c r="O3" s="11"/>
      <c r="P3" s="11"/>
      <c r="Q3" s="11"/>
      <c r="R3" s="11"/>
      <c r="S3" s="11"/>
      <c r="T3" s="11"/>
      <c r="U3" s="11"/>
      <c r="V3" s="11"/>
      <c r="W3" s="11"/>
      <c r="X3" s="11"/>
      <c r="Y3" s="11"/>
      <c r="Z3" s="11"/>
    </row>
    <row r="4" spans="1:26" ht="15.75" customHeight="1">
      <c r="A4" s="12" t="s">
        <v>710</v>
      </c>
      <c r="B4" s="23" t="s">
        <v>291</v>
      </c>
      <c r="C4" s="23"/>
      <c r="D4" s="23"/>
      <c r="E4" s="23"/>
      <c r="F4" s="23"/>
      <c r="G4" s="23"/>
      <c r="H4" s="23"/>
      <c r="I4" s="23"/>
      <c r="J4" s="23"/>
      <c r="K4" s="23"/>
      <c r="L4" s="23"/>
      <c r="M4" s="23"/>
      <c r="N4" s="23"/>
      <c r="O4" s="23"/>
      <c r="P4" s="23"/>
      <c r="Q4" s="23"/>
      <c r="R4" s="23"/>
      <c r="S4" s="23"/>
      <c r="T4" s="23"/>
      <c r="U4" s="23"/>
      <c r="V4" s="23"/>
      <c r="W4" s="23"/>
      <c r="X4" s="23"/>
      <c r="Y4" s="23"/>
      <c r="Z4" s="23"/>
    </row>
    <row r="5" spans="1:26" ht="15.75" customHeight="1">
      <c r="A5" s="12"/>
      <c r="B5" s="23" t="s">
        <v>711</v>
      </c>
      <c r="C5" s="23"/>
      <c r="D5" s="23"/>
      <c r="E5" s="23"/>
      <c r="F5" s="23"/>
      <c r="G5" s="23"/>
      <c r="H5" s="23"/>
      <c r="I5" s="23"/>
      <c r="J5" s="23"/>
      <c r="K5" s="23"/>
      <c r="L5" s="23"/>
      <c r="M5" s="23"/>
      <c r="N5" s="23"/>
      <c r="O5" s="23"/>
      <c r="P5" s="23"/>
      <c r="Q5" s="23"/>
      <c r="R5" s="23"/>
      <c r="S5" s="23"/>
      <c r="T5" s="23"/>
      <c r="U5" s="23"/>
      <c r="V5" s="23"/>
      <c r="W5" s="23"/>
      <c r="X5" s="23"/>
      <c r="Y5" s="23"/>
      <c r="Z5" s="23"/>
    </row>
    <row r="6" spans="1:26">
      <c r="A6" s="12"/>
      <c r="B6" s="26" t="s">
        <v>712</v>
      </c>
      <c r="C6" s="26"/>
      <c r="D6" s="26"/>
      <c r="E6" s="26"/>
      <c r="F6" s="26"/>
      <c r="G6" s="26"/>
      <c r="H6" s="26"/>
      <c r="I6" s="26"/>
      <c r="J6" s="26"/>
      <c r="K6" s="26"/>
      <c r="L6" s="26"/>
      <c r="M6" s="26"/>
      <c r="N6" s="26"/>
      <c r="O6" s="26"/>
      <c r="P6" s="26"/>
      <c r="Q6" s="26"/>
      <c r="R6" s="26"/>
      <c r="S6" s="26"/>
      <c r="T6" s="26"/>
      <c r="U6" s="26"/>
      <c r="V6" s="26"/>
      <c r="W6" s="26"/>
      <c r="X6" s="26"/>
      <c r="Y6" s="26"/>
      <c r="Z6" s="26"/>
    </row>
    <row r="7" spans="1:26">
      <c r="A7" s="12"/>
      <c r="B7" s="26" t="s">
        <v>713</v>
      </c>
      <c r="C7" s="26"/>
      <c r="D7" s="26"/>
      <c r="E7" s="26"/>
      <c r="F7" s="26"/>
      <c r="G7" s="26"/>
      <c r="H7" s="26"/>
      <c r="I7" s="26"/>
      <c r="J7" s="26"/>
      <c r="K7" s="26"/>
      <c r="L7" s="26"/>
      <c r="M7" s="26"/>
      <c r="N7" s="26"/>
      <c r="O7" s="26"/>
      <c r="P7" s="26"/>
      <c r="Q7" s="26"/>
      <c r="R7" s="26"/>
      <c r="S7" s="26"/>
      <c r="T7" s="26"/>
      <c r="U7" s="26"/>
      <c r="V7" s="26"/>
      <c r="W7" s="26"/>
      <c r="X7" s="26"/>
      <c r="Y7" s="26"/>
      <c r="Z7" s="26"/>
    </row>
    <row r="8" spans="1:26" ht="24" customHeight="1">
      <c r="A8" s="12"/>
      <c r="B8" s="26" t="s">
        <v>714</v>
      </c>
      <c r="C8" s="26"/>
      <c r="D8" s="26"/>
      <c r="E8" s="26"/>
      <c r="F8" s="26"/>
      <c r="G8" s="26"/>
      <c r="H8" s="26"/>
      <c r="I8" s="26"/>
      <c r="J8" s="26"/>
      <c r="K8" s="26"/>
      <c r="L8" s="26"/>
      <c r="M8" s="26"/>
      <c r="N8" s="26"/>
      <c r="O8" s="26"/>
      <c r="P8" s="26"/>
      <c r="Q8" s="26"/>
      <c r="R8" s="26"/>
      <c r="S8" s="26"/>
      <c r="T8" s="26"/>
      <c r="U8" s="26"/>
      <c r="V8" s="26"/>
      <c r="W8" s="26"/>
      <c r="X8" s="26"/>
      <c r="Y8" s="26"/>
      <c r="Z8" s="26"/>
    </row>
    <row r="9" spans="1:26" ht="15.75" customHeight="1">
      <c r="A9" s="12"/>
      <c r="B9" s="23" t="s">
        <v>715</v>
      </c>
      <c r="C9" s="23"/>
      <c r="D9" s="23"/>
      <c r="E9" s="23"/>
      <c r="F9" s="23"/>
      <c r="G9" s="23"/>
      <c r="H9" s="23"/>
      <c r="I9" s="23"/>
      <c r="J9" s="23"/>
      <c r="K9" s="23"/>
      <c r="L9" s="23"/>
      <c r="M9" s="23"/>
      <c r="N9" s="23"/>
      <c r="O9" s="23"/>
      <c r="P9" s="23"/>
      <c r="Q9" s="23"/>
      <c r="R9" s="23"/>
      <c r="S9" s="23"/>
      <c r="T9" s="23"/>
      <c r="U9" s="23"/>
      <c r="V9" s="23"/>
      <c r="W9" s="23"/>
      <c r="X9" s="23"/>
      <c r="Y9" s="23"/>
      <c r="Z9" s="23"/>
    </row>
    <row r="10" spans="1:26">
      <c r="A10" s="12"/>
      <c r="B10" s="26" t="s">
        <v>716</v>
      </c>
      <c r="C10" s="26"/>
      <c r="D10" s="26"/>
      <c r="E10" s="26"/>
      <c r="F10" s="26"/>
      <c r="G10" s="26"/>
      <c r="H10" s="26"/>
      <c r="I10" s="26"/>
      <c r="J10" s="26"/>
      <c r="K10" s="26"/>
      <c r="L10" s="26"/>
      <c r="M10" s="26"/>
      <c r="N10" s="26"/>
      <c r="O10" s="26"/>
      <c r="P10" s="26"/>
      <c r="Q10" s="26"/>
      <c r="R10" s="26"/>
      <c r="S10" s="26"/>
      <c r="T10" s="26"/>
      <c r="U10" s="26"/>
      <c r="V10" s="26"/>
      <c r="W10" s="26"/>
      <c r="X10" s="26"/>
      <c r="Y10" s="26"/>
      <c r="Z10" s="26"/>
    </row>
    <row r="11" spans="1:26" ht="24" customHeight="1">
      <c r="A11" s="12"/>
      <c r="B11" s="26" t="s">
        <v>717</v>
      </c>
      <c r="C11" s="26"/>
      <c r="D11" s="26"/>
      <c r="E11" s="26"/>
      <c r="F11" s="26"/>
      <c r="G11" s="26"/>
      <c r="H11" s="26"/>
      <c r="I11" s="26"/>
      <c r="J11" s="26"/>
      <c r="K11" s="26"/>
      <c r="L11" s="26"/>
      <c r="M11" s="26"/>
      <c r="N11" s="26"/>
      <c r="O11" s="26"/>
      <c r="P11" s="26"/>
      <c r="Q11" s="26"/>
      <c r="R11" s="26"/>
      <c r="S11" s="26"/>
      <c r="T11" s="26"/>
      <c r="U11" s="26"/>
      <c r="V11" s="26"/>
      <c r="W11" s="26"/>
      <c r="X11" s="26"/>
      <c r="Y11" s="26"/>
      <c r="Z11" s="26"/>
    </row>
    <row r="12" spans="1:26" ht="24" customHeight="1">
      <c r="A12" s="12"/>
      <c r="B12" s="24" t="s">
        <v>718</v>
      </c>
      <c r="C12" s="24"/>
      <c r="D12" s="24"/>
      <c r="E12" s="24"/>
      <c r="F12" s="24"/>
      <c r="G12" s="24"/>
      <c r="H12" s="24"/>
      <c r="I12" s="24"/>
      <c r="J12" s="24"/>
      <c r="K12" s="24"/>
      <c r="L12" s="24"/>
      <c r="M12" s="24"/>
      <c r="N12" s="24"/>
      <c r="O12" s="24"/>
      <c r="P12" s="24"/>
      <c r="Q12" s="24"/>
      <c r="R12" s="24"/>
      <c r="S12" s="24"/>
      <c r="T12" s="24"/>
      <c r="U12" s="24"/>
      <c r="V12" s="24"/>
      <c r="W12" s="24"/>
      <c r="X12" s="24"/>
      <c r="Y12" s="24"/>
      <c r="Z12" s="24"/>
    </row>
    <row r="13" spans="1:26">
      <c r="A13" s="12"/>
      <c r="B13" s="24" t="s">
        <v>719</v>
      </c>
      <c r="C13" s="24"/>
      <c r="D13" s="24"/>
      <c r="E13" s="24"/>
      <c r="F13" s="24"/>
      <c r="G13" s="24"/>
      <c r="H13" s="24"/>
      <c r="I13" s="24"/>
      <c r="J13" s="24"/>
      <c r="K13" s="24"/>
      <c r="L13" s="24"/>
      <c r="M13" s="24"/>
      <c r="N13" s="24"/>
      <c r="O13" s="24"/>
      <c r="P13" s="24"/>
      <c r="Q13" s="24"/>
      <c r="R13" s="24"/>
      <c r="S13" s="24"/>
      <c r="T13" s="24"/>
      <c r="U13" s="24"/>
      <c r="V13" s="24"/>
      <c r="W13" s="24"/>
      <c r="X13" s="24"/>
      <c r="Y13" s="24"/>
      <c r="Z13" s="24"/>
    </row>
    <row r="14" spans="1:26" ht="24" customHeight="1">
      <c r="A14" s="12"/>
      <c r="B14" s="26" t="s">
        <v>720</v>
      </c>
      <c r="C14" s="26"/>
      <c r="D14" s="26"/>
      <c r="E14" s="26"/>
      <c r="F14" s="26"/>
      <c r="G14" s="26"/>
      <c r="H14" s="26"/>
      <c r="I14" s="26"/>
      <c r="J14" s="26"/>
      <c r="K14" s="26"/>
      <c r="L14" s="26"/>
      <c r="M14" s="26"/>
      <c r="N14" s="26"/>
      <c r="O14" s="26"/>
      <c r="P14" s="26"/>
      <c r="Q14" s="26"/>
      <c r="R14" s="26"/>
      <c r="S14" s="26"/>
      <c r="T14" s="26"/>
      <c r="U14" s="26"/>
      <c r="V14" s="26"/>
      <c r="W14" s="26"/>
      <c r="X14" s="26"/>
      <c r="Y14" s="26"/>
      <c r="Z14" s="26"/>
    </row>
    <row r="15" spans="1:26" ht="24" customHeight="1">
      <c r="A15" s="12"/>
      <c r="B15" s="26" t="s">
        <v>721</v>
      </c>
      <c r="C15" s="26"/>
      <c r="D15" s="26"/>
      <c r="E15" s="26"/>
      <c r="F15" s="26"/>
      <c r="G15" s="26"/>
      <c r="H15" s="26"/>
      <c r="I15" s="26"/>
      <c r="J15" s="26"/>
      <c r="K15" s="26"/>
      <c r="L15" s="26"/>
      <c r="M15" s="26"/>
      <c r="N15" s="26"/>
      <c r="O15" s="26"/>
      <c r="P15" s="26"/>
      <c r="Q15" s="26"/>
      <c r="R15" s="26"/>
      <c r="S15" s="26"/>
      <c r="T15" s="26"/>
      <c r="U15" s="26"/>
      <c r="V15" s="26"/>
      <c r="W15" s="26"/>
      <c r="X15" s="26"/>
      <c r="Y15" s="26"/>
      <c r="Z15" s="26"/>
    </row>
    <row r="16" spans="1:26">
      <c r="A16" s="12"/>
      <c r="B16" s="24" t="s">
        <v>722</v>
      </c>
      <c r="C16" s="24"/>
      <c r="D16" s="24"/>
      <c r="E16" s="24"/>
      <c r="F16" s="24"/>
      <c r="G16" s="24"/>
      <c r="H16" s="24"/>
      <c r="I16" s="24"/>
      <c r="J16" s="24"/>
      <c r="K16" s="24"/>
      <c r="L16" s="24"/>
      <c r="M16" s="24"/>
      <c r="N16" s="24"/>
      <c r="O16" s="24"/>
      <c r="P16" s="24"/>
      <c r="Q16" s="24"/>
      <c r="R16" s="24"/>
      <c r="S16" s="24"/>
      <c r="T16" s="24"/>
      <c r="U16" s="24"/>
      <c r="V16" s="24"/>
      <c r="W16" s="24"/>
      <c r="X16" s="24"/>
      <c r="Y16" s="24"/>
      <c r="Z16" s="24"/>
    </row>
    <row r="17" spans="1:26" ht="15.75" customHeight="1">
      <c r="A17" s="12"/>
      <c r="B17" s="180" t="s">
        <v>723</v>
      </c>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row>
    <row r="18" spans="1:26" ht="24" customHeight="1">
      <c r="A18" s="12"/>
      <c r="B18" s="26" t="s">
        <v>724</v>
      </c>
      <c r="C18" s="26"/>
      <c r="D18" s="26"/>
      <c r="E18" s="26"/>
      <c r="F18" s="26"/>
      <c r="G18" s="26"/>
      <c r="H18" s="26"/>
      <c r="I18" s="26"/>
      <c r="J18" s="26"/>
      <c r="K18" s="26"/>
      <c r="L18" s="26"/>
      <c r="M18" s="26"/>
      <c r="N18" s="26"/>
      <c r="O18" s="26"/>
      <c r="P18" s="26"/>
      <c r="Q18" s="26"/>
      <c r="R18" s="26"/>
      <c r="S18" s="26"/>
      <c r="T18" s="26"/>
      <c r="U18" s="26"/>
      <c r="V18" s="26"/>
      <c r="W18" s="26"/>
      <c r="X18" s="26"/>
      <c r="Y18" s="26"/>
      <c r="Z18" s="26"/>
    </row>
    <row r="19" spans="1:26" ht="24" customHeight="1">
      <c r="A19" s="12"/>
      <c r="B19" s="26" t="s">
        <v>725</v>
      </c>
      <c r="C19" s="26"/>
      <c r="D19" s="26"/>
      <c r="E19" s="26"/>
      <c r="F19" s="26"/>
      <c r="G19" s="26"/>
      <c r="H19" s="26"/>
      <c r="I19" s="26"/>
      <c r="J19" s="26"/>
      <c r="K19" s="26"/>
      <c r="L19" s="26"/>
      <c r="M19" s="26"/>
      <c r="N19" s="26"/>
      <c r="O19" s="26"/>
      <c r="P19" s="26"/>
      <c r="Q19" s="26"/>
      <c r="R19" s="26"/>
      <c r="S19" s="26"/>
      <c r="T19" s="26"/>
      <c r="U19" s="26"/>
      <c r="V19" s="26"/>
      <c r="W19" s="26"/>
      <c r="X19" s="26"/>
      <c r="Y19" s="26"/>
      <c r="Z19" s="26"/>
    </row>
    <row r="20" spans="1:26" ht="36" customHeight="1">
      <c r="A20" s="12"/>
      <c r="B20" s="26" t="s">
        <v>726</v>
      </c>
      <c r="C20" s="26"/>
      <c r="D20" s="26"/>
      <c r="E20" s="26"/>
      <c r="F20" s="26"/>
      <c r="G20" s="26"/>
      <c r="H20" s="26"/>
      <c r="I20" s="26"/>
      <c r="J20" s="26"/>
      <c r="K20" s="26"/>
      <c r="L20" s="26"/>
      <c r="M20" s="26"/>
      <c r="N20" s="26"/>
      <c r="O20" s="26"/>
      <c r="P20" s="26"/>
      <c r="Q20" s="26"/>
      <c r="R20" s="26"/>
      <c r="S20" s="26"/>
      <c r="T20" s="26"/>
      <c r="U20" s="26"/>
      <c r="V20" s="26"/>
      <c r="W20" s="26"/>
      <c r="X20" s="26"/>
      <c r="Y20" s="26"/>
      <c r="Z20" s="26"/>
    </row>
    <row r="21" spans="1:26">
      <c r="A21" s="12"/>
      <c r="B21" s="26" t="s">
        <v>727</v>
      </c>
      <c r="C21" s="26"/>
      <c r="D21" s="26"/>
      <c r="E21" s="26"/>
      <c r="F21" s="26"/>
      <c r="G21" s="26"/>
      <c r="H21" s="26"/>
      <c r="I21" s="26"/>
      <c r="J21" s="26"/>
      <c r="K21" s="26"/>
      <c r="L21" s="26"/>
      <c r="M21" s="26"/>
      <c r="N21" s="26"/>
      <c r="O21" s="26"/>
      <c r="P21" s="26"/>
      <c r="Q21" s="26"/>
      <c r="R21" s="26"/>
      <c r="S21" s="26"/>
      <c r="T21" s="26"/>
      <c r="U21" s="26"/>
      <c r="V21" s="26"/>
      <c r="W21" s="26"/>
      <c r="X21" s="26"/>
      <c r="Y21" s="26"/>
      <c r="Z21" s="26"/>
    </row>
    <row r="22" spans="1:26" ht="24" customHeight="1">
      <c r="A22" s="12"/>
      <c r="B22" s="26" t="s">
        <v>728</v>
      </c>
      <c r="C22" s="26"/>
      <c r="D22" s="26"/>
      <c r="E22" s="26"/>
      <c r="F22" s="26"/>
      <c r="G22" s="26"/>
      <c r="H22" s="26"/>
      <c r="I22" s="26"/>
      <c r="J22" s="26"/>
      <c r="K22" s="26"/>
      <c r="L22" s="26"/>
      <c r="M22" s="26"/>
      <c r="N22" s="26"/>
      <c r="O22" s="26"/>
      <c r="P22" s="26"/>
      <c r="Q22" s="26"/>
      <c r="R22" s="26"/>
      <c r="S22" s="26"/>
      <c r="T22" s="26"/>
      <c r="U22" s="26"/>
      <c r="V22" s="26"/>
      <c r="W22" s="26"/>
      <c r="X22" s="26"/>
      <c r="Y22" s="26"/>
      <c r="Z22" s="26"/>
    </row>
    <row r="23" spans="1:26">
      <c r="A23" s="12"/>
      <c r="B23" s="26" t="s">
        <v>729</v>
      </c>
      <c r="C23" s="26"/>
      <c r="D23" s="26"/>
      <c r="E23" s="26"/>
      <c r="F23" s="26"/>
      <c r="G23" s="26"/>
      <c r="H23" s="26"/>
      <c r="I23" s="26"/>
      <c r="J23" s="26"/>
      <c r="K23" s="26"/>
      <c r="L23" s="26"/>
      <c r="M23" s="26"/>
      <c r="N23" s="26"/>
      <c r="O23" s="26"/>
      <c r="P23" s="26"/>
      <c r="Q23" s="26"/>
      <c r="R23" s="26"/>
      <c r="S23" s="26"/>
      <c r="T23" s="26"/>
      <c r="U23" s="26"/>
      <c r="V23" s="26"/>
      <c r="W23" s="26"/>
      <c r="X23" s="26"/>
      <c r="Y23" s="26"/>
      <c r="Z23" s="26"/>
    </row>
    <row r="24" spans="1:26">
      <c r="A24" s="12"/>
      <c r="B24" s="24" t="s">
        <v>730</v>
      </c>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c r="A25" s="12"/>
      <c r="B25" s="44"/>
      <c r="C25" s="44"/>
      <c r="D25" s="44"/>
      <c r="E25" s="44"/>
      <c r="F25" s="44"/>
      <c r="G25" s="44"/>
      <c r="H25" s="44"/>
      <c r="I25" s="44"/>
      <c r="J25" s="44"/>
      <c r="K25" s="44"/>
      <c r="L25" s="44"/>
      <c r="M25" s="44"/>
      <c r="N25" s="44"/>
      <c r="O25" s="44"/>
    </row>
    <row r="26" spans="1:26">
      <c r="A26" s="12"/>
      <c r="B26" s="16"/>
      <c r="C26" s="16"/>
      <c r="D26" s="16"/>
      <c r="E26" s="16"/>
      <c r="F26" s="16"/>
      <c r="G26" s="16"/>
      <c r="H26" s="16"/>
      <c r="I26" s="16"/>
      <c r="J26" s="16"/>
      <c r="K26" s="16"/>
      <c r="L26" s="16"/>
      <c r="M26" s="16"/>
      <c r="N26" s="16"/>
      <c r="O26" s="16"/>
    </row>
    <row r="27" spans="1:26" ht="15.75" thickBot="1">
      <c r="A27" s="12"/>
      <c r="B27" s="165" t="s">
        <v>407</v>
      </c>
      <c r="C27" s="88"/>
      <c r="D27" s="46" t="s">
        <v>731</v>
      </c>
      <c r="E27" s="46"/>
      <c r="F27" s="46"/>
      <c r="G27" s="46"/>
      <c r="H27" s="46" t="s">
        <v>732</v>
      </c>
      <c r="I27" s="46"/>
      <c r="J27" s="46"/>
      <c r="K27" s="46"/>
      <c r="L27" s="46" t="s">
        <v>733</v>
      </c>
      <c r="M27" s="46"/>
      <c r="N27" s="46"/>
      <c r="O27" s="46"/>
    </row>
    <row r="28" spans="1:26">
      <c r="A28" s="12"/>
      <c r="B28" s="32">
        <v>2014</v>
      </c>
      <c r="C28" s="34"/>
      <c r="D28" s="49"/>
      <c r="E28" s="49"/>
      <c r="F28" s="49"/>
      <c r="G28" s="34"/>
      <c r="H28" s="49"/>
      <c r="I28" s="49"/>
      <c r="J28" s="49"/>
      <c r="K28" s="34"/>
      <c r="L28" s="49"/>
      <c r="M28" s="49"/>
      <c r="N28" s="49"/>
      <c r="O28" s="34"/>
    </row>
    <row r="29" spans="1:26">
      <c r="A29" s="12"/>
      <c r="B29" s="15" t="s">
        <v>734</v>
      </c>
      <c r="C29" s="31"/>
      <c r="D29" s="51"/>
      <c r="E29" s="51"/>
      <c r="F29" s="51"/>
      <c r="G29" s="31"/>
      <c r="H29" s="51"/>
      <c r="I29" s="51"/>
      <c r="J29" s="51"/>
      <c r="K29" s="31"/>
      <c r="L29" s="51"/>
      <c r="M29" s="51"/>
      <c r="N29" s="51"/>
      <c r="O29" s="31"/>
    </row>
    <row r="30" spans="1:26">
      <c r="A30" s="12"/>
      <c r="B30" s="58" t="s">
        <v>561</v>
      </c>
      <c r="C30" s="57"/>
      <c r="D30" s="72" t="s">
        <v>374</v>
      </c>
      <c r="E30" s="119">
        <v>31994</v>
      </c>
      <c r="F30" s="57"/>
      <c r="G30" s="72" t="s">
        <v>399</v>
      </c>
      <c r="H30" s="57"/>
      <c r="I30" s="57"/>
      <c r="J30" s="57"/>
      <c r="K30" s="72" t="s">
        <v>706</v>
      </c>
      <c r="L30" s="57"/>
      <c r="M30" s="57"/>
      <c r="N30" s="57"/>
      <c r="O30" s="72" t="s">
        <v>706</v>
      </c>
    </row>
    <row r="31" spans="1:26">
      <c r="A31" s="12"/>
      <c r="B31" s="58"/>
      <c r="C31" s="57"/>
      <c r="D31" s="72"/>
      <c r="E31" s="119"/>
      <c r="F31" s="57"/>
      <c r="G31" s="72"/>
      <c r="H31" s="57"/>
      <c r="I31" s="57"/>
      <c r="J31" s="57"/>
      <c r="K31" s="72"/>
      <c r="L31" s="57"/>
      <c r="M31" s="57"/>
      <c r="N31" s="57"/>
      <c r="O31" s="72"/>
    </row>
    <row r="32" spans="1:26">
      <c r="A32" s="12"/>
      <c r="B32" s="50" t="s">
        <v>735</v>
      </c>
      <c r="C32" s="51"/>
      <c r="D32" s="97">
        <v>18171</v>
      </c>
      <c r="E32" s="97"/>
      <c r="F32" s="51"/>
      <c r="G32" s="52" t="s">
        <v>706</v>
      </c>
      <c r="H32" s="51"/>
      <c r="I32" s="51"/>
      <c r="J32" s="51"/>
      <c r="K32" s="52" t="s">
        <v>706</v>
      </c>
      <c r="L32" s="51"/>
      <c r="M32" s="51"/>
      <c r="N32" s="51"/>
      <c r="O32" s="52" t="s">
        <v>706</v>
      </c>
    </row>
    <row r="33" spans="1:15">
      <c r="A33" s="12"/>
      <c r="B33" s="50"/>
      <c r="C33" s="51"/>
      <c r="D33" s="97"/>
      <c r="E33" s="97"/>
      <c r="F33" s="51"/>
      <c r="G33" s="52"/>
      <c r="H33" s="51"/>
      <c r="I33" s="51"/>
      <c r="J33" s="51"/>
      <c r="K33" s="52"/>
      <c r="L33" s="51"/>
      <c r="M33" s="51"/>
      <c r="N33" s="51"/>
      <c r="O33" s="52"/>
    </row>
    <row r="34" spans="1:15">
      <c r="A34" s="12"/>
      <c r="B34" s="42" t="s">
        <v>736</v>
      </c>
      <c r="C34" s="34"/>
      <c r="D34" s="57"/>
      <c r="E34" s="57"/>
      <c r="F34" s="57"/>
      <c r="G34" s="34"/>
      <c r="H34" s="57"/>
      <c r="I34" s="57"/>
      <c r="J34" s="57"/>
      <c r="K34" s="34"/>
      <c r="L34" s="57"/>
      <c r="M34" s="57"/>
      <c r="N34" s="57"/>
      <c r="O34" s="34"/>
    </row>
    <row r="35" spans="1:15">
      <c r="A35" s="12"/>
      <c r="B35" s="50" t="s">
        <v>561</v>
      </c>
      <c r="C35" s="51"/>
      <c r="D35" s="53" t="s">
        <v>375</v>
      </c>
      <c r="E35" s="53"/>
      <c r="F35" s="51"/>
      <c r="G35" s="51"/>
      <c r="H35" s="52" t="s">
        <v>374</v>
      </c>
      <c r="I35" s="97">
        <v>2801</v>
      </c>
      <c r="J35" s="51"/>
      <c r="K35" s="51"/>
      <c r="L35" s="52" t="s">
        <v>374</v>
      </c>
      <c r="M35" s="97">
        <v>2801</v>
      </c>
      <c r="N35" s="51"/>
      <c r="O35" s="52" t="s">
        <v>401</v>
      </c>
    </row>
    <row r="36" spans="1:15">
      <c r="A36" s="12"/>
      <c r="B36" s="50"/>
      <c r="C36" s="51"/>
      <c r="D36" s="53"/>
      <c r="E36" s="53"/>
      <c r="F36" s="51"/>
      <c r="G36" s="51"/>
      <c r="H36" s="52"/>
      <c r="I36" s="97"/>
      <c r="J36" s="51"/>
      <c r="K36" s="51"/>
      <c r="L36" s="52"/>
      <c r="M36" s="97"/>
      <c r="N36" s="51"/>
      <c r="O36" s="52"/>
    </row>
    <row r="37" spans="1:15">
      <c r="A37" s="12"/>
      <c r="B37" s="58" t="s">
        <v>737</v>
      </c>
      <c r="C37" s="57"/>
      <c r="D37" s="55">
        <v>146</v>
      </c>
      <c r="E37" s="55"/>
      <c r="F37" s="57"/>
      <c r="G37" s="72" t="s">
        <v>738</v>
      </c>
      <c r="H37" s="55" t="s">
        <v>375</v>
      </c>
      <c r="I37" s="55"/>
      <c r="J37" s="57"/>
      <c r="K37" s="72" t="s">
        <v>739</v>
      </c>
      <c r="L37" s="55">
        <v>362</v>
      </c>
      <c r="M37" s="55"/>
      <c r="N37" s="57"/>
      <c r="O37" s="72" t="s">
        <v>706</v>
      </c>
    </row>
    <row r="38" spans="1:15" ht="15.75" thickBot="1">
      <c r="A38" s="12"/>
      <c r="B38" s="95"/>
      <c r="C38" s="75"/>
      <c r="D38" s="74"/>
      <c r="E38" s="74"/>
      <c r="F38" s="75"/>
      <c r="G38" s="73"/>
      <c r="H38" s="74"/>
      <c r="I38" s="74"/>
      <c r="J38" s="75"/>
      <c r="K38" s="73"/>
      <c r="L38" s="74"/>
      <c r="M38" s="74"/>
      <c r="N38" s="75"/>
      <c r="O38" s="73"/>
    </row>
    <row r="39" spans="1:15">
      <c r="A39" s="12"/>
      <c r="B39" s="76" t="s">
        <v>145</v>
      </c>
      <c r="C39" s="82"/>
      <c r="D39" s="78" t="s">
        <v>374</v>
      </c>
      <c r="E39" s="98">
        <v>50311</v>
      </c>
      <c r="F39" s="82"/>
      <c r="G39" s="78" t="s">
        <v>706</v>
      </c>
      <c r="H39" s="78" t="s">
        <v>374</v>
      </c>
      <c r="I39" s="98">
        <v>2801</v>
      </c>
      <c r="J39" s="82"/>
      <c r="K39" s="78" t="s">
        <v>706</v>
      </c>
      <c r="L39" s="78" t="s">
        <v>374</v>
      </c>
      <c r="M39" s="98">
        <v>3163</v>
      </c>
      <c r="N39" s="82"/>
      <c r="O39" s="78" t="s">
        <v>706</v>
      </c>
    </row>
    <row r="40" spans="1:15" ht="15.75" thickBot="1">
      <c r="A40" s="12"/>
      <c r="B40" s="77"/>
      <c r="C40" s="64"/>
      <c r="D40" s="79"/>
      <c r="E40" s="99"/>
      <c r="F40" s="64"/>
      <c r="G40" s="79"/>
      <c r="H40" s="79"/>
      <c r="I40" s="99"/>
      <c r="J40" s="64"/>
      <c r="K40" s="79"/>
      <c r="L40" s="79"/>
      <c r="M40" s="99"/>
      <c r="N40" s="64"/>
      <c r="O40" s="79"/>
    </row>
    <row r="41" spans="1:15" ht="15.75" thickTop="1">
      <c r="A41" s="12"/>
      <c r="B41" s="130">
        <v>2013</v>
      </c>
      <c r="C41" s="34"/>
      <c r="D41" s="83"/>
      <c r="E41" s="83"/>
      <c r="F41" s="83"/>
      <c r="G41" s="34"/>
      <c r="H41" s="83"/>
      <c r="I41" s="83"/>
      <c r="J41" s="83"/>
      <c r="K41" s="34"/>
      <c r="L41" s="83"/>
      <c r="M41" s="83"/>
      <c r="N41" s="83"/>
      <c r="O41" s="34"/>
    </row>
    <row r="42" spans="1:15">
      <c r="A42" s="12"/>
      <c r="B42" s="15" t="s">
        <v>734</v>
      </c>
      <c r="C42" s="31"/>
      <c r="D42" s="51"/>
      <c r="E42" s="51"/>
      <c r="F42" s="51"/>
      <c r="G42" s="31"/>
      <c r="H42" s="51"/>
      <c r="I42" s="51"/>
      <c r="J42" s="51"/>
      <c r="K42" s="31"/>
      <c r="L42" s="51"/>
      <c r="M42" s="51"/>
      <c r="N42" s="51"/>
      <c r="O42" s="31"/>
    </row>
    <row r="43" spans="1:15">
      <c r="A43" s="12"/>
      <c r="B43" s="58" t="s">
        <v>561</v>
      </c>
      <c r="C43" s="57"/>
      <c r="D43" s="59" t="s">
        <v>374</v>
      </c>
      <c r="E43" s="122">
        <v>19072</v>
      </c>
      <c r="F43" s="57"/>
      <c r="G43" s="59" t="s">
        <v>706</v>
      </c>
      <c r="H43" s="57"/>
      <c r="I43" s="57"/>
      <c r="J43" s="57"/>
      <c r="K43" s="59" t="s">
        <v>706</v>
      </c>
      <c r="L43" s="57"/>
      <c r="M43" s="57"/>
      <c r="N43" s="57"/>
      <c r="O43" s="59" t="s">
        <v>706</v>
      </c>
    </row>
    <row r="44" spans="1:15">
      <c r="A44" s="12"/>
      <c r="B44" s="58"/>
      <c r="C44" s="57"/>
      <c r="D44" s="59"/>
      <c r="E44" s="122"/>
      <c r="F44" s="57"/>
      <c r="G44" s="59"/>
      <c r="H44" s="57"/>
      <c r="I44" s="57"/>
      <c r="J44" s="57"/>
      <c r="K44" s="59"/>
      <c r="L44" s="57"/>
      <c r="M44" s="57"/>
      <c r="N44" s="57"/>
      <c r="O44" s="59"/>
    </row>
    <row r="45" spans="1:15">
      <c r="A45" s="12"/>
      <c r="B45" s="50" t="s">
        <v>735</v>
      </c>
      <c r="C45" s="51"/>
      <c r="D45" s="62">
        <v>20511</v>
      </c>
      <c r="E45" s="62"/>
      <c r="F45" s="51"/>
      <c r="G45" s="26" t="s">
        <v>706</v>
      </c>
      <c r="H45" s="51"/>
      <c r="I45" s="51"/>
      <c r="J45" s="51"/>
      <c r="K45" s="26" t="s">
        <v>706</v>
      </c>
      <c r="L45" s="51"/>
      <c r="M45" s="51"/>
      <c r="N45" s="51"/>
      <c r="O45" s="26" t="s">
        <v>706</v>
      </c>
    </row>
    <row r="46" spans="1:15">
      <c r="A46" s="12"/>
      <c r="B46" s="50"/>
      <c r="C46" s="51"/>
      <c r="D46" s="62"/>
      <c r="E46" s="62"/>
      <c r="F46" s="51"/>
      <c r="G46" s="26"/>
      <c r="H46" s="51"/>
      <c r="I46" s="51"/>
      <c r="J46" s="51"/>
      <c r="K46" s="26"/>
      <c r="L46" s="51"/>
      <c r="M46" s="51"/>
      <c r="N46" s="51"/>
      <c r="O46" s="26"/>
    </row>
    <row r="47" spans="1:15">
      <c r="A47" s="12"/>
      <c r="B47" s="58" t="s">
        <v>737</v>
      </c>
      <c r="C47" s="57"/>
      <c r="D47" s="56">
        <v>564</v>
      </c>
      <c r="E47" s="56"/>
      <c r="F47" s="57"/>
      <c r="G47" s="59" t="s">
        <v>706</v>
      </c>
      <c r="H47" s="57"/>
      <c r="I47" s="57"/>
      <c r="J47" s="57"/>
      <c r="K47" s="59" t="s">
        <v>706</v>
      </c>
      <c r="L47" s="57"/>
      <c r="M47" s="57"/>
      <c r="N47" s="57"/>
      <c r="O47" s="59" t="s">
        <v>706</v>
      </c>
    </row>
    <row r="48" spans="1:15">
      <c r="A48" s="12"/>
      <c r="B48" s="58"/>
      <c r="C48" s="57"/>
      <c r="D48" s="56"/>
      <c r="E48" s="56"/>
      <c r="F48" s="57"/>
      <c r="G48" s="59"/>
      <c r="H48" s="57"/>
      <c r="I48" s="57"/>
      <c r="J48" s="57"/>
      <c r="K48" s="59"/>
      <c r="L48" s="57"/>
      <c r="M48" s="57"/>
      <c r="N48" s="57"/>
      <c r="O48" s="59"/>
    </row>
    <row r="49" spans="1:15">
      <c r="A49" s="12"/>
      <c r="B49" s="15" t="s">
        <v>736</v>
      </c>
      <c r="C49" s="31"/>
      <c r="D49" s="51"/>
      <c r="E49" s="51"/>
      <c r="F49" s="51"/>
      <c r="G49" s="31"/>
      <c r="H49" s="51"/>
      <c r="I49" s="51"/>
      <c r="J49" s="51"/>
      <c r="K49" s="31"/>
      <c r="L49" s="51"/>
      <c r="M49" s="51"/>
      <c r="N49" s="51"/>
      <c r="O49" s="31"/>
    </row>
    <row r="50" spans="1:15">
      <c r="A50" s="12"/>
      <c r="B50" s="58" t="s">
        <v>561</v>
      </c>
      <c r="C50" s="57"/>
      <c r="D50" s="56" t="s">
        <v>375</v>
      </c>
      <c r="E50" s="56"/>
      <c r="F50" s="57"/>
      <c r="G50" s="57"/>
      <c r="H50" s="59" t="s">
        <v>374</v>
      </c>
      <c r="I50" s="56">
        <v>899</v>
      </c>
      <c r="J50" s="57"/>
      <c r="K50" s="57"/>
      <c r="L50" s="59" t="s">
        <v>374</v>
      </c>
      <c r="M50" s="56">
        <v>899</v>
      </c>
      <c r="N50" s="57"/>
      <c r="O50" s="59" t="s">
        <v>401</v>
      </c>
    </row>
    <row r="51" spans="1:15">
      <c r="A51" s="12"/>
      <c r="B51" s="58"/>
      <c r="C51" s="57"/>
      <c r="D51" s="56"/>
      <c r="E51" s="56"/>
      <c r="F51" s="57"/>
      <c r="G51" s="57"/>
      <c r="H51" s="59"/>
      <c r="I51" s="56"/>
      <c r="J51" s="57"/>
      <c r="K51" s="57"/>
      <c r="L51" s="59"/>
      <c r="M51" s="56"/>
      <c r="N51" s="57"/>
      <c r="O51" s="59"/>
    </row>
    <row r="52" spans="1:15">
      <c r="A52" s="12"/>
      <c r="B52" s="50" t="s">
        <v>737</v>
      </c>
      <c r="C52" s="51"/>
      <c r="D52" s="54" t="s">
        <v>548</v>
      </c>
      <c r="E52" s="54"/>
      <c r="F52" s="26" t="s">
        <v>378</v>
      </c>
      <c r="G52" s="26" t="s">
        <v>738</v>
      </c>
      <c r="H52" s="54" t="s">
        <v>375</v>
      </c>
      <c r="I52" s="54"/>
      <c r="J52" s="51"/>
      <c r="K52" s="26" t="s">
        <v>739</v>
      </c>
      <c r="L52" s="54">
        <v>40</v>
      </c>
      <c r="M52" s="54"/>
      <c r="N52" s="51"/>
      <c r="O52" s="26" t="s">
        <v>706</v>
      </c>
    </row>
    <row r="53" spans="1:15" ht="15.75" thickBot="1">
      <c r="A53" s="12"/>
      <c r="B53" s="139"/>
      <c r="C53" s="112"/>
      <c r="D53" s="113"/>
      <c r="E53" s="113"/>
      <c r="F53" s="110"/>
      <c r="G53" s="110"/>
      <c r="H53" s="113"/>
      <c r="I53" s="113"/>
      <c r="J53" s="112"/>
      <c r="K53" s="110"/>
      <c r="L53" s="113"/>
      <c r="M53" s="113"/>
      <c r="N53" s="112"/>
      <c r="O53" s="110"/>
    </row>
    <row r="54" spans="1:15">
      <c r="A54" s="12"/>
      <c r="B54" s="106" t="s">
        <v>145</v>
      </c>
      <c r="C54" s="49"/>
      <c r="D54" s="106" t="s">
        <v>374</v>
      </c>
      <c r="E54" s="123">
        <v>40123</v>
      </c>
      <c r="F54" s="49"/>
      <c r="G54" s="106" t="s">
        <v>706</v>
      </c>
      <c r="H54" s="106" t="s">
        <v>374</v>
      </c>
      <c r="I54" s="109">
        <v>899</v>
      </c>
      <c r="J54" s="49"/>
      <c r="K54" s="106" t="s">
        <v>706</v>
      </c>
      <c r="L54" s="106" t="s">
        <v>374</v>
      </c>
      <c r="M54" s="109">
        <v>939</v>
      </c>
      <c r="N54" s="49"/>
      <c r="O54" s="106" t="s">
        <v>706</v>
      </c>
    </row>
    <row r="55" spans="1:15" ht="15.75" thickBot="1">
      <c r="A55" s="12"/>
      <c r="B55" s="114"/>
      <c r="C55" s="117"/>
      <c r="D55" s="114"/>
      <c r="E55" s="124"/>
      <c r="F55" s="117"/>
      <c r="G55" s="114"/>
      <c r="H55" s="114"/>
      <c r="I55" s="118"/>
      <c r="J55" s="117"/>
      <c r="K55" s="114"/>
      <c r="L55" s="114"/>
      <c r="M55" s="118"/>
      <c r="N55" s="117"/>
      <c r="O55" s="114"/>
    </row>
    <row r="56" spans="1:15" ht="15.75" thickTop="1">
      <c r="A56" s="12"/>
      <c r="B56" s="16"/>
      <c r="C56" s="16"/>
    </row>
    <row r="57" spans="1:15" ht="33.75">
      <c r="A57" s="12"/>
      <c r="B57" s="68" t="s">
        <v>397</v>
      </c>
      <c r="C57" s="69" t="s">
        <v>740</v>
      </c>
    </row>
    <row r="58" spans="1:15">
      <c r="A58" s="12"/>
      <c r="B58" s="16"/>
      <c r="C58" s="16"/>
    </row>
    <row r="59" spans="1:15" ht="56.25">
      <c r="A59" s="12"/>
      <c r="B59" s="68" t="s">
        <v>399</v>
      </c>
      <c r="C59" s="69" t="s">
        <v>741</v>
      </c>
    </row>
    <row r="60" spans="1:15">
      <c r="A60" s="12"/>
      <c r="B60" s="16"/>
      <c r="C60" s="16"/>
    </row>
    <row r="61" spans="1:15" ht="112.5">
      <c r="A61" s="12"/>
      <c r="B61" s="68" t="s">
        <v>401</v>
      </c>
      <c r="C61" s="69" t="s">
        <v>742</v>
      </c>
    </row>
    <row r="62" spans="1:15">
      <c r="A62" s="12"/>
      <c r="B62" s="16"/>
      <c r="C62" s="16"/>
    </row>
    <row r="63" spans="1:15" ht="56.25">
      <c r="A63" s="12"/>
      <c r="B63" s="68" t="s">
        <v>387</v>
      </c>
      <c r="C63" s="69" t="s">
        <v>743</v>
      </c>
    </row>
    <row r="64" spans="1:15">
      <c r="A64" s="12"/>
      <c r="B64" s="16"/>
      <c r="C64" s="16"/>
    </row>
    <row r="65" spans="1:26" ht="33.75">
      <c r="A65" s="12"/>
      <c r="B65" s="68" t="s">
        <v>392</v>
      </c>
      <c r="C65" s="69" t="s">
        <v>744</v>
      </c>
    </row>
    <row r="66" spans="1:26">
      <c r="A66" s="12"/>
      <c r="B66" s="25" t="s">
        <v>745</v>
      </c>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24" customHeight="1">
      <c r="A67" s="12"/>
      <c r="B67" s="24" t="s">
        <v>746</v>
      </c>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c r="A68" s="12"/>
      <c r="B68" s="44"/>
      <c r="C68" s="44"/>
      <c r="D68" s="44"/>
      <c r="E68" s="44"/>
      <c r="F68" s="44"/>
      <c r="G68" s="44"/>
      <c r="H68" s="44"/>
      <c r="I68" s="44"/>
    </row>
    <row r="69" spans="1:26">
      <c r="A69" s="12"/>
      <c r="B69" s="16"/>
      <c r="C69" s="16"/>
      <c r="D69" s="16"/>
      <c r="E69" s="16"/>
      <c r="F69" s="16"/>
      <c r="G69" s="16"/>
      <c r="H69" s="16"/>
      <c r="I69" s="16"/>
    </row>
    <row r="70" spans="1:26" ht="15.75" thickBot="1">
      <c r="A70" s="12"/>
      <c r="B70" s="70" t="s">
        <v>473</v>
      </c>
      <c r="C70" s="46">
        <v>2014</v>
      </c>
      <c r="D70" s="46"/>
      <c r="E70" s="46"/>
      <c r="F70" s="88"/>
      <c r="G70" s="48">
        <v>2013</v>
      </c>
      <c r="H70" s="48"/>
      <c r="I70" s="48"/>
    </row>
    <row r="71" spans="1:26">
      <c r="A71" s="12"/>
      <c r="B71" s="40" t="s">
        <v>409</v>
      </c>
      <c r="C71" s="49"/>
      <c r="D71" s="49"/>
      <c r="E71" s="49"/>
      <c r="F71" s="34"/>
      <c r="G71" s="49"/>
      <c r="H71" s="49"/>
      <c r="I71" s="49"/>
    </row>
    <row r="72" spans="1:26">
      <c r="A72" s="12"/>
      <c r="B72" s="15" t="s">
        <v>113</v>
      </c>
      <c r="C72" s="51"/>
      <c r="D72" s="51"/>
      <c r="E72" s="51"/>
      <c r="F72" s="31"/>
      <c r="G72" s="51"/>
      <c r="H72" s="51"/>
      <c r="I72" s="51"/>
    </row>
    <row r="73" spans="1:26">
      <c r="A73" s="12"/>
      <c r="B73" s="58" t="s">
        <v>660</v>
      </c>
      <c r="C73" s="72" t="s">
        <v>374</v>
      </c>
      <c r="D73" s="119">
        <v>12594</v>
      </c>
      <c r="E73" s="57"/>
      <c r="F73" s="57"/>
      <c r="G73" s="59" t="s">
        <v>374</v>
      </c>
      <c r="H73" s="122">
        <v>13291</v>
      </c>
      <c r="I73" s="57"/>
    </row>
    <row r="74" spans="1:26">
      <c r="A74" s="12"/>
      <c r="B74" s="58"/>
      <c r="C74" s="72"/>
      <c r="D74" s="119"/>
      <c r="E74" s="57"/>
      <c r="F74" s="57"/>
      <c r="G74" s="59"/>
      <c r="H74" s="122"/>
      <c r="I74" s="57"/>
    </row>
    <row r="75" spans="1:26">
      <c r="A75" s="12"/>
      <c r="B75" s="50" t="s">
        <v>572</v>
      </c>
      <c r="C75" s="97">
        <v>17487</v>
      </c>
      <c r="D75" s="97"/>
      <c r="E75" s="51"/>
      <c r="F75" s="51"/>
      <c r="G75" s="62">
        <v>18974</v>
      </c>
      <c r="H75" s="62"/>
      <c r="I75" s="51"/>
    </row>
    <row r="76" spans="1:26">
      <c r="A76" s="12"/>
      <c r="B76" s="50"/>
      <c r="C76" s="97"/>
      <c r="D76" s="97"/>
      <c r="E76" s="51"/>
      <c r="F76" s="51"/>
      <c r="G76" s="62"/>
      <c r="H76" s="62"/>
      <c r="I76" s="51"/>
    </row>
    <row r="77" spans="1:26" ht="15.75" thickBot="1">
      <c r="A77" s="12"/>
      <c r="B77" s="90" t="s">
        <v>114</v>
      </c>
      <c r="C77" s="74" t="s">
        <v>747</v>
      </c>
      <c r="D77" s="74"/>
      <c r="E77" s="91" t="s">
        <v>378</v>
      </c>
      <c r="F77" s="89"/>
      <c r="G77" s="84" t="s">
        <v>748</v>
      </c>
      <c r="H77" s="84"/>
      <c r="I77" s="92" t="s">
        <v>378</v>
      </c>
    </row>
    <row r="78" spans="1:26">
      <c r="A78" s="12"/>
      <c r="B78" s="96" t="s">
        <v>115</v>
      </c>
      <c r="C78" s="98">
        <v>29902</v>
      </c>
      <c r="D78" s="98"/>
      <c r="E78" s="82"/>
      <c r="F78" s="82"/>
      <c r="G78" s="100">
        <v>32091</v>
      </c>
      <c r="H78" s="100"/>
      <c r="I78" s="82"/>
    </row>
    <row r="79" spans="1:26">
      <c r="A79" s="12"/>
      <c r="B79" s="50"/>
      <c r="C79" s="97"/>
      <c r="D79" s="97"/>
      <c r="E79" s="51"/>
      <c r="F79" s="51"/>
      <c r="G79" s="62"/>
      <c r="H79" s="62"/>
      <c r="I79" s="51"/>
    </row>
    <row r="80" spans="1:26">
      <c r="A80" s="12"/>
      <c r="B80" s="59" t="s">
        <v>116</v>
      </c>
      <c r="C80" s="119">
        <v>5595</v>
      </c>
      <c r="D80" s="119"/>
      <c r="E80" s="57"/>
      <c r="F80" s="57"/>
      <c r="G80" s="122">
        <v>4620</v>
      </c>
      <c r="H80" s="122"/>
      <c r="I80" s="57"/>
    </row>
    <row r="81" spans="1:26">
      <c r="A81" s="12"/>
      <c r="B81" s="59"/>
      <c r="C81" s="119"/>
      <c r="D81" s="119"/>
      <c r="E81" s="57"/>
      <c r="F81" s="57"/>
      <c r="G81" s="122"/>
      <c r="H81" s="122"/>
      <c r="I81" s="57"/>
    </row>
    <row r="82" spans="1:26">
      <c r="A82" s="12"/>
      <c r="B82" s="26" t="s">
        <v>178</v>
      </c>
      <c r="C82" s="97">
        <v>2010</v>
      </c>
      <c r="D82" s="97"/>
      <c r="E82" s="51"/>
      <c r="F82" s="51"/>
      <c r="G82" s="62">
        <v>3436</v>
      </c>
      <c r="H82" s="62"/>
      <c r="I82" s="51"/>
    </row>
    <row r="83" spans="1:26" ht="15.75" thickBot="1">
      <c r="A83" s="12"/>
      <c r="B83" s="110"/>
      <c r="C83" s="160"/>
      <c r="D83" s="160"/>
      <c r="E83" s="112"/>
      <c r="F83" s="112"/>
      <c r="G83" s="140"/>
      <c r="H83" s="140"/>
      <c r="I83" s="112"/>
    </row>
    <row r="84" spans="1:26">
      <c r="A84" s="12"/>
      <c r="B84" s="107" t="s">
        <v>120</v>
      </c>
      <c r="C84" s="107" t="s">
        <v>374</v>
      </c>
      <c r="D84" s="120">
        <v>37507</v>
      </c>
      <c r="E84" s="49"/>
      <c r="F84" s="49"/>
      <c r="G84" s="106" t="s">
        <v>374</v>
      </c>
      <c r="H84" s="123">
        <v>40147</v>
      </c>
      <c r="I84" s="49"/>
    </row>
    <row r="85" spans="1:26" ht="15.75" thickBot="1">
      <c r="A85" s="12"/>
      <c r="B85" s="115"/>
      <c r="C85" s="115"/>
      <c r="D85" s="121"/>
      <c r="E85" s="117"/>
      <c r="F85" s="117"/>
      <c r="G85" s="114"/>
      <c r="H85" s="124"/>
      <c r="I85" s="117"/>
    </row>
    <row r="86" spans="1:26" ht="15.75" thickTop="1">
      <c r="A86" s="12"/>
      <c r="B86" s="36" t="s">
        <v>749</v>
      </c>
      <c r="C86" s="138"/>
      <c r="D86" s="138"/>
      <c r="E86" s="138"/>
      <c r="F86" s="31"/>
      <c r="G86" s="138"/>
      <c r="H86" s="138"/>
      <c r="I86" s="138"/>
    </row>
    <row r="87" spans="1:26">
      <c r="A87" s="12"/>
      <c r="B87" s="59" t="s">
        <v>125</v>
      </c>
      <c r="C87" s="72" t="s">
        <v>374</v>
      </c>
      <c r="D87" s="55" t="s">
        <v>375</v>
      </c>
      <c r="E87" s="57"/>
      <c r="F87" s="57"/>
      <c r="G87" s="59" t="s">
        <v>374</v>
      </c>
      <c r="H87" s="56">
        <v>250</v>
      </c>
      <c r="I87" s="57"/>
    </row>
    <row r="88" spans="1:26">
      <c r="A88" s="12"/>
      <c r="B88" s="59"/>
      <c r="C88" s="72"/>
      <c r="D88" s="55"/>
      <c r="E88" s="57"/>
      <c r="F88" s="57"/>
      <c r="G88" s="59"/>
      <c r="H88" s="56"/>
      <c r="I88" s="57"/>
    </row>
    <row r="89" spans="1:26">
      <c r="A89" s="12"/>
      <c r="B89" s="26" t="s">
        <v>126</v>
      </c>
      <c r="C89" s="97">
        <v>24343</v>
      </c>
      <c r="D89" s="97"/>
      <c r="E89" s="51"/>
      <c r="F89" s="51"/>
      <c r="G89" s="62">
        <v>24147</v>
      </c>
      <c r="H89" s="62"/>
      <c r="I89" s="51"/>
    </row>
    <row r="90" spans="1:26">
      <c r="A90" s="12"/>
      <c r="B90" s="26"/>
      <c r="C90" s="97"/>
      <c r="D90" s="97"/>
      <c r="E90" s="51"/>
      <c r="F90" s="51"/>
      <c r="G90" s="62"/>
      <c r="H90" s="62"/>
      <c r="I90" s="51"/>
    </row>
    <row r="91" spans="1:26">
      <c r="A91" s="12"/>
      <c r="B91" s="59" t="s">
        <v>129</v>
      </c>
      <c r="C91" s="55">
        <v>173</v>
      </c>
      <c r="D91" s="55"/>
      <c r="E91" s="57"/>
      <c r="F91" s="57"/>
      <c r="G91" s="56">
        <v>43</v>
      </c>
      <c r="H91" s="56"/>
      <c r="I91" s="57"/>
    </row>
    <row r="92" spans="1:26" ht="15.75" thickBot="1">
      <c r="A92" s="12"/>
      <c r="B92" s="71"/>
      <c r="C92" s="74"/>
      <c r="D92" s="74"/>
      <c r="E92" s="75"/>
      <c r="F92" s="75"/>
      <c r="G92" s="84"/>
      <c r="H92" s="84"/>
      <c r="I92" s="75"/>
    </row>
    <row r="93" spans="1:26">
      <c r="A93" s="12"/>
      <c r="B93" s="78" t="s">
        <v>130</v>
      </c>
      <c r="C93" s="78" t="s">
        <v>374</v>
      </c>
      <c r="D93" s="98">
        <v>24516</v>
      </c>
      <c r="E93" s="82"/>
      <c r="F93" s="82"/>
      <c r="G93" s="76" t="s">
        <v>374</v>
      </c>
      <c r="H93" s="100">
        <v>24440</v>
      </c>
      <c r="I93" s="82"/>
    </row>
    <row r="94" spans="1:26" ht="15.75" thickBot="1">
      <c r="A94" s="12"/>
      <c r="B94" s="79"/>
      <c r="C94" s="79"/>
      <c r="D94" s="99"/>
      <c r="E94" s="64"/>
      <c r="F94" s="64"/>
      <c r="G94" s="77"/>
      <c r="H94" s="101"/>
      <c r="I94" s="64"/>
    </row>
    <row r="95" spans="1:26" ht="16.5" thickTop="1">
      <c r="A95" s="12"/>
      <c r="B95" s="180" t="s">
        <v>750</v>
      </c>
      <c r="C95" s="180"/>
      <c r="D95" s="180"/>
      <c r="E95" s="180"/>
      <c r="F95" s="180"/>
      <c r="G95" s="180"/>
      <c r="H95" s="180"/>
      <c r="I95" s="180"/>
      <c r="J95" s="180"/>
      <c r="K95" s="180"/>
      <c r="L95" s="180"/>
      <c r="M95" s="180"/>
      <c r="N95" s="180"/>
      <c r="O95" s="180"/>
      <c r="P95" s="180"/>
      <c r="Q95" s="180"/>
      <c r="R95" s="180"/>
      <c r="S95" s="180"/>
      <c r="T95" s="180"/>
      <c r="U95" s="180"/>
      <c r="V95" s="180"/>
      <c r="W95" s="180"/>
      <c r="X95" s="180"/>
      <c r="Y95" s="180"/>
      <c r="Z95" s="180"/>
    </row>
    <row r="96" spans="1:26">
      <c r="A96" s="12"/>
      <c r="B96" s="24" t="s">
        <v>751</v>
      </c>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14">
      <c r="A97" s="12"/>
      <c r="B97" s="44"/>
      <c r="C97" s="44"/>
      <c r="D97" s="44"/>
      <c r="E97" s="44"/>
      <c r="F97" s="44"/>
      <c r="G97" s="44"/>
      <c r="H97" s="44"/>
      <c r="I97" s="44"/>
      <c r="J97" s="44"/>
      <c r="K97" s="44"/>
      <c r="L97" s="44"/>
      <c r="M97" s="44"/>
      <c r="N97" s="44"/>
    </row>
    <row r="98" spans="1:14">
      <c r="A98" s="12"/>
      <c r="B98" s="16"/>
      <c r="C98" s="16"/>
      <c r="D98" s="16"/>
      <c r="E98" s="16"/>
      <c r="F98" s="16"/>
      <c r="G98" s="16"/>
      <c r="H98" s="16"/>
      <c r="I98" s="16"/>
      <c r="J98" s="16"/>
      <c r="K98" s="16"/>
      <c r="L98" s="16"/>
      <c r="M98" s="16"/>
      <c r="N98" s="16"/>
    </row>
    <row r="99" spans="1:14" ht="15.75" thickBot="1">
      <c r="A99" s="12"/>
      <c r="B99" s="70" t="s">
        <v>644</v>
      </c>
      <c r="C99" s="88"/>
      <c r="D99" s="46" t="s">
        <v>561</v>
      </c>
      <c r="E99" s="46"/>
      <c r="F99" s="46"/>
      <c r="G99" s="88"/>
      <c r="H99" s="46" t="s">
        <v>752</v>
      </c>
      <c r="I99" s="46"/>
      <c r="J99" s="46"/>
      <c r="K99" s="88"/>
      <c r="L99" s="46" t="s">
        <v>753</v>
      </c>
      <c r="M99" s="46"/>
      <c r="N99" s="46"/>
    </row>
    <row r="100" spans="1:14">
      <c r="A100" s="12"/>
      <c r="B100" s="32">
        <v>2014</v>
      </c>
      <c r="C100" s="34"/>
      <c r="D100" s="49"/>
      <c r="E100" s="49"/>
      <c r="F100" s="49"/>
      <c r="G100" s="34"/>
      <c r="H100" s="49"/>
      <c r="I100" s="49"/>
      <c r="J100" s="49"/>
      <c r="K100" s="34"/>
      <c r="L100" s="49"/>
      <c r="M100" s="49"/>
      <c r="N100" s="49"/>
    </row>
    <row r="101" spans="1:14">
      <c r="A101" s="12"/>
      <c r="B101" s="26" t="s">
        <v>754</v>
      </c>
      <c r="C101" s="51"/>
      <c r="D101" s="52" t="s">
        <v>374</v>
      </c>
      <c r="E101" s="97">
        <v>2594</v>
      </c>
      <c r="F101" s="51"/>
      <c r="G101" s="51"/>
      <c r="H101" s="52" t="s">
        <v>374</v>
      </c>
      <c r="I101" s="53" t="s">
        <v>375</v>
      </c>
      <c r="J101" s="51"/>
      <c r="K101" s="51"/>
      <c r="L101" s="52" t="s">
        <v>374</v>
      </c>
      <c r="M101" s="53" t="s">
        <v>375</v>
      </c>
      <c r="N101" s="51"/>
    </row>
    <row r="102" spans="1:14">
      <c r="A102" s="12"/>
      <c r="B102" s="26"/>
      <c r="C102" s="51"/>
      <c r="D102" s="52"/>
      <c r="E102" s="97"/>
      <c r="F102" s="51"/>
      <c r="G102" s="51"/>
      <c r="H102" s="52"/>
      <c r="I102" s="53"/>
      <c r="J102" s="51"/>
      <c r="K102" s="51"/>
      <c r="L102" s="52"/>
      <c r="M102" s="53"/>
      <c r="N102" s="51"/>
    </row>
    <row r="103" spans="1:14">
      <c r="A103" s="12"/>
      <c r="B103" s="59" t="s">
        <v>52</v>
      </c>
      <c r="C103" s="57"/>
      <c r="D103" s="55">
        <v>11</v>
      </c>
      <c r="E103" s="55"/>
      <c r="F103" s="57"/>
      <c r="G103" s="57"/>
      <c r="H103" s="55" t="s">
        <v>375</v>
      </c>
      <c r="I103" s="55"/>
      <c r="J103" s="57"/>
      <c r="K103" s="57"/>
      <c r="L103" s="55" t="s">
        <v>375</v>
      </c>
      <c r="M103" s="55"/>
      <c r="N103" s="57"/>
    </row>
    <row r="104" spans="1:14">
      <c r="A104" s="12"/>
      <c r="B104" s="59"/>
      <c r="C104" s="57"/>
      <c r="D104" s="55"/>
      <c r="E104" s="55"/>
      <c r="F104" s="57"/>
      <c r="G104" s="57"/>
      <c r="H104" s="55"/>
      <c r="I104" s="55"/>
      <c r="J104" s="57"/>
      <c r="K104" s="57"/>
      <c r="L104" s="55"/>
      <c r="M104" s="55"/>
      <c r="N104" s="57"/>
    </row>
    <row r="105" spans="1:14">
      <c r="A105" s="12"/>
      <c r="B105" s="26" t="s">
        <v>755</v>
      </c>
      <c r="C105" s="51"/>
      <c r="D105" s="53" t="s">
        <v>375</v>
      </c>
      <c r="E105" s="53"/>
      <c r="F105" s="51"/>
      <c r="G105" s="51"/>
      <c r="H105" s="53" t="s">
        <v>442</v>
      </c>
      <c r="I105" s="53"/>
      <c r="J105" s="52" t="s">
        <v>378</v>
      </c>
      <c r="K105" s="51"/>
      <c r="L105" s="53" t="s">
        <v>375</v>
      </c>
      <c r="M105" s="53"/>
      <c r="N105" s="51"/>
    </row>
    <row r="106" spans="1:14" ht="15.75" thickBot="1">
      <c r="A106" s="12"/>
      <c r="B106" s="77"/>
      <c r="C106" s="64"/>
      <c r="D106" s="81"/>
      <c r="E106" s="81"/>
      <c r="F106" s="64"/>
      <c r="G106" s="64"/>
      <c r="H106" s="81"/>
      <c r="I106" s="81"/>
      <c r="J106" s="79"/>
      <c r="K106" s="64"/>
      <c r="L106" s="81"/>
      <c r="M106" s="81"/>
      <c r="N106" s="64"/>
    </row>
    <row r="107" spans="1:14" ht="15.75" thickTop="1">
      <c r="A107" s="12"/>
      <c r="B107" s="135">
        <v>2013</v>
      </c>
      <c r="C107" s="83"/>
      <c r="D107" s="83"/>
      <c r="E107" s="83"/>
      <c r="F107" s="83"/>
      <c r="G107" s="83"/>
      <c r="H107" s="179"/>
      <c r="I107" s="179"/>
      <c r="J107" s="179"/>
      <c r="K107" s="83"/>
      <c r="L107" s="179"/>
      <c r="M107" s="179"/>
      <c r="N107" s="179"/>
    </row>
    <row r="108" spans="1:14">
      <c r="A108" s="12"/>
      <c r="B108" s="72"/>
      <c r="C108" s="57"/>
      <c r="D108" s="57"/>
      <c r="E108" s="57"/>
      <c r="F108" s="57"/>
      <c r="G108" s="57"/>
      <c r="H108" s="178"/>
      <c r="I108" s="178"/>
      <c r="J108" s="178"/>
      <c r="K108" s="57"/>
      <c r="L108" s="178"/>
      <c r="M108" s="178"/>
      <c r="N108" s="178"/>
    </row>
    <row r="109" spans="1:14">
      <c r="A109" s="12"/>
      <c r="B109" s="26" t="s">
        <v>754</v>
      </c>
      <c r="C109" s="51"/>
      <c r="D109" s="26" t="s">
        <v>374</v>
      </c>
      <c r="E109" s="54" t="s">
        <v>375</v>
      </c>
      <c r="F109" s="51"/>
      <c r="G109" s="51"/>
      <c r="H109" s="26" t="s">
        <v>374</v>
      </c>
      <c r="I109" s="62">
        <v>8676</v>
      </c>
      <c r="J109" s="51"/>
      <c r="K109" s="51"/>
      <c r="L109" s="26" t="s">
        <v>374</v>
      </c>
      <c r="M109" s="54" t="s">
        <v>375</v>
      </c>
      <c r="N109" s="51"/>
    </row>
    <row r="110" spans="1:14">
      <c r="A110" s="12"/>
      <c r="B110" s="26"/>
      <c r="C110" s="51"/>
      <c r="D110" s="26"/>
      <c r="E110" s="54"/>
      <c r="F110" s="51"/>
      <c r="G110" s="51"/>
      <c r="H110" s="26"/>
      <c r="I110" s="62"/>
      <c r="J110" s="51"/>
      <c r="K110" s="51"/>
      <c r="L110" s="26"/>
      <c r="M110" s="54"/>
      <c r="N110" s="51"/>
    </row>
    <row r="111" spans="1:14">
      <c r="A111" s="12"/>
      <c r="B111" s="59" t="s">
        <v>52</v>
      </c>
      <c r="C111" s="57"/>
      <c r="D111" s="56">
        <v>13</v>
      </c>
      <c r="E111" s="56"/>
      <c r="F111" s="57"/>
      <c r="G111" s="57"/>
      <c r="H111" s="56">
        <v>70</v>
      </c>
      <c r="I111" s="56"/>
      <c r="J111" s="57"/>
      <c r="K111" s="57"/>
      <c r="L111" s="56" t="s">
        <v>375</v>
      </c>
      <c r="M111" s="56"/>
      <c r="N111" s="57"/>
    </row>
    <row r="112" spans="1:14">
      <c r="A112" s="12"/>
      <c r="B112" s="59"/>
      <c r="C112" s="57"/>
      <c r="D112" s="56"/>
      <c r="E112" s="56"/>
      <c r="F112" s="57"/>
      <c r="G112" s="57"/>
      <c r="H112" s="56"/>
      <c r="I112" s="56"/>
      <c r="J112" s="57"/>
      <c r="K112" s="57"/>
      <c r="L112" s="56"/>
      <c r="M112" s="56"/>
      <c r="N112" s="57"/>
    </row>
    <row r="113" spans="1:14">
      <c r="A113" s="12"/>
      <c r="B113" s="26" t="s">
        <v>755</v>
      </c>
      <c r="C113" s="51"/>
      <c r="D113" s="54" t="s">
        <v>375</v>
      </c>
      <c r="E113" s="54"/>
      <c r="F113" s="51"/>
      <c r="G113" s="51"/>
      <c r="H113" s="54" t="s">
        <v>756</v>
      </c>
      <c r="I113" s="54"/>
      <c r="J113" s="26" t="s">
        <v>378</v>
      </c>
      <c r="K113" s="51"/>
      <c r="L113" s="54" t="s">
        <v>375</v>
      </c>
      <c r="M113" s="54"/>
      <c r="N113" s="51"/>
    </row>
    <row r="114" spans="1:14">
      <c r="A114" s="12"/>
      <c r="B114" s="26"/>
      <c r="C114" s="51"/>
      <c r="D114" s="54"/>
      <c r="E114" s="54"/>
      <c r="F114" s="51"/>
      <c r="G114" s="51"/>
      <c r="H114" s="54"/>
      <c r="I114" s="54"/>
      <c r="J114" s="26"/>
      <c r="K114" s="51"/>
      <c r="L114" s="54"/>
      <c r="M114" s="54"/>
      <c r="N114" s="51"/>
    </row>
    <row r="115" spans="1:14">
      <c r="A115" s="12"/>
      <c r="B115" s="59" t="s">
        <v>757</v>
      </c>
      <c r="C115" s="57"/>
      <c r="D115" s="56" t="s">
        <v>375</v>
      </c>
      <c r="E115" s="56"/>
      <c r="F115" s="57"/>
      <c r="G115" s="57"/>
      <c r="H115" s="56">
        <v>70</v>
      </c>
      <c r="I115" s="56"/>
      <c r="J115" s="57"/>
      <c r="K115" s="57"/>
      <c r="L115" s="56" t="s">
        <v>375</v>
      </c>
      <c r="M115" s="56"/>
      <c r="N115" s="57"/>
    </row>
    <row r="116" spans="1:14" ht="15.75" thickBot="1">
      <c r="A116" s="12"/>
      <c r="B116" s="114"/>
      <c r="C116" s="117"/>
      <c r="D116" s="118"/>
      <c r="E116" s="118"/>
      <c r="F116" s="117"/>
      <c r="G116" s="117"/>
      <c r="H116" s="118"/>
      <c r="I116" s="118"/>
      <c r="J116" s="117"/>
      <c r="K116" s="117"/>
      <c r="L116" s="118"/>
      <c r="M116" s="118"/>
      <c r="N116" s="117"/>
    </row>
    <row r="117" spans="1:14" ht="15.75" thickTop="1">
      <c r="A117" s="12"/>
      <c r="B117" s="131">
        <v>2012</v>
      </c>
      <c r="C117" s="132"/>
      <c r="D117" s="138"/>
      <c r="E117" s="138"/>
      <c r="F117" s="138"/>
      <c r="G117" s="132"/>
      <c r="H117" s="138"/>
      <c r="I117" s="138"/>
      <c r="J117" s="138"/>
      <c r="K117" s="132"/>
      <c r="L117" s="138"/>
      <c r="M117" s="138"/>
      <c r="N117" s="138"/>
    </row>
    <row r="118" spans="1:14">
      <c r="A118" s="12"/>
      <c r="B118" s="59" t="s">
        <v>754</v>
      </c>
      <c r="C118" s="57"/>
      <c r="D118" s="59" t="s">
        <v>374</v>
      </c>
      <c r="E118" s="122">
        <v>1979</v>
      </c>
      <c r="F118" s="57"/>
      <c r="G118" s="57"/>
      <c r="H118" s="59" t="s">
        <v>374</v>
      </c>
      <c r="I118" s="122">
        <v>32796</v>
      </c>
      <c r="J118" s="57"/>
      <c r="K118" s="57"/>
      <c r="L118" s="59" t="s">
        <v>374</v>
      </c>
      <c r="M118" s="56">
        <v>5</v>
      </c>
      <c r="N118" s="57"/>
    </row>
    <row r="119" spans="1:14">
      <c r="A119" s="12"/>
      <c r="B119" s="59"/>
      <c r="C119" s="57"/>
      <c r="D119" s="59"/>
      <c r="E119" s="122"/>
      <c r="F119" s="57"/>
      <c r="G119" s="57"/>
      <c r="H119" s="59"/>
      <c r="I119" s="122"/>
      <c r="J119" s="57"/>
      <c r="K119" s="57"/>
      <c r="L119" s="59"/>
      <c r="M119" s="56"/>
      <c r="N119" s="57"/>
    </row>
    <row r="120" spans="1:14">
      <c r="A120" s="12"/>
      <c r="B120" s="26" t="s">
        <v>758</v>
      </c>
      <c r="C120" s="51"/>
      <c r="D120" s="54" t="s">
        <v>375</v>
      </c>
      <c r="E120" s="54"/>
      <c r="F120" s="51"/>
      <c r="G120" s="51"/>
      <c r="H120" s="54" t="s">
        <v>375</v>
      </c>
      <c r="I120" s="54"/>
      <c r="J120" s="51"/>
      <c r="K120" s="51"/>
      <c r="L120" s="54">
        <v>71</v>
      </c>
      <c r="M120" s="54"/>
      <c r="N120" s="51"/>
    </row>
    <row r="121" spans="1:14">
      <c r="A121" s="12"/>
      <c r="B121" s="26"/>
      <c r="C121" s="51"/>
      <c r="D121" s="54"/>
      <c r="E121" s="54"/>
      <c r="F121" s="51"/>
      <c r="G121" s="51"/>
      <c r="H121" s="54"/>
      <c r="I121" s="54"/>
      <c r="J121" s="51"/>
      <c r="K121" s="51"/>
      <c r="L121" s="54"/>
      <c r="M121" s="54"/>
      <c r="N121" s="51"/>
    </row>
    <row r="122" spans="1:14">
      <c r="A122" s="12"/>
      <c r="B122" s="59" t="s">
        <v>52</v>
      </c>
      <c r="C122" s="57"/>
      <c r="D122" s="56">
        <v>12</v>
      </c>
      <c r="E122" s="56"/>
      <c r="F122" s="57"/>
      <c r="G122" s="57"/>
      <c r="H122" s="56">
        <v>693</v>
      </c>
      <c r="I122" s="56"/>
      <c r="J122" s="57"/>
      <c r="K122" s="57"/>
      <c r="L122" s="56">
        <v>63</v>
      </c>
      <c r="M122" s="56"/>
      <c r="N122" s="57"/>
    </row>
    <row r="123" spans="1:14">
      <c r="A123" s="12"/>
      <c r="B123" s="59"/>
      <c r="C123" s="57"/>
      <c r="D123" s="56"/>
      <c r="E123" s="56"/>
      <c r="F123" s="57"/>
      <c r="G123" s="57"/>
      <c r="H123" s="56"/>
      <c r="I123" s="56"/>
      <c r="J123" s="57"/>
      <c r="K123" s="57"/>
      <c r="L123" s="56"/>
      <c r="M123" s="56"/>
      <c r="N123" s="57"/>
    </row>
    <row r="124" spans="1:14">
      <c r="A124" s="12"/>
      <c r="B124" s="26" t="s">
        <v>759</v>
      </c>
      <c r="C124" s="51"/>
      <c r="D124" s="54" t="s">
        <v>375</v>
      </c>
      <c r="E124" s="54"/>
      <c r="F124" s="51"/>
      <c r="G124" s="51"/>
      <c r="H124" s="54" t="s">
        <v>760</v>
      </c>
      <c r="I124" s="54"/>
      <c r="J124" s="26" t="s">
        <v>378</v>
      </c>
      <c r="K124" s="51"/>
      <c r="L124" s="54" t="s">
        <v>549</v>
      </c>
      <c r="M124" s="54"/>
      <c r="N124" s="26" t="s">
        <v>378</v>
      </c>
    </row>
    <row r="125" spans="1:14">
      <c r="A125" s="12"/>
      <c r="B125" s="26"/>
      <c r="C125" s="51"/>
      <c r="D125" s="54"/>
      <c r="E125" s="54"/>
      <c r="F125" s="51"/>
      <c r="G125" s="51"/>
      <c r="H125" s="54"/>
      <c r="I125" s="54"/>
      <c r="J125" s="26"/>
      <c r="K125" s="51"/>
      <c r="L125" s="54"/>
      <c r="M125" s="54"/>
      <c r="N125" s="26"/>
    </row>
    <row r="126" spans="1:14">
      <c r="A126" s="12"/>
      <c r="B126" s="59" t="s">
        <v>755</v>
      </c>
      <c r="C126" s="57"/>
      <c r="D126" s="56" t="s">
        <v>375</v>
      </c>
      <c r="E126" s="56"/>
      <c r="F126" s="57"/>
      <c r="G126" s="57"/>
      <c r="H126" s="56" t="s">
        <v>761</v>
      </c>
      <c r="I126" s="56"/>
      <c r="J126" s="59" t="s">
        <v>378</v>
      </c>
      <c r="K126" s="57"/>
      <c r="L126" s="56" t="s">
        <v>762</v>
      </c>
      <c r="M126" s="56"/>
      <c r="N126" s="59" t="s">
        <v>378</v>
      </c>
    </row>
    <row r="127" spans="1:14">
      <c r="A127" s="12"/>
      <c r="B127" s="59"/>
      <c r="C127" s="57"/>
      <c r="D127" s="56"/>
      <c r="E127" s="56"/>
      <c r="F127" s="57"/>
      <c r="G127" s="57"/>
      <c r="H127" s="56"/>
      <c r="I127" s="56"/>
      <c r="J127" s="59"/>
      <c r="K127" s="57"/>
      <c r="L127" s="56"/>
      <c r="M127" s="56"/>
      <c r="N127" s="59"/>
    </row>
    <row r="128" spans="1:14">
      <c r="A128" s="12"/>
      <c r="B128" s="26" t="s">
        <v>757</v>
      </c>
      <c r="C128" s="51"/>
      <c r="D128" s="54" t="s">
        <v>375</v>
      </c>
      <c r="E128" s="54"/>
      <c r="F128" s="51"/>
      <c r="G128" s="51"/>
      <c r="H128" s="54" t="s">
        <v>763</v>
      </c>
      <c r="I128" s="54"/>
      <c r="J128" s="26" t="s">
        <v>378</v>
      </c>
      <c r="K128" s="51"/>
      <c r="L128" s="54">
        <v>255</v>
      </c>
      <c r="M128" s="54"/>
      <c r="N128" s="51"/>
    </row>
    <row r="129" spans="1:26" ht="15.75" thickBot="1">
      <c r="A129" s="12"/>
      <c r="B129" s="77"/>
      <c r="C129" s="64"/>
      <c r="D129" s="86"/>
      <c r="E129" s="86"/>
      <c r="F129" s="64"/>
      <c r="G129" s="64"/>
      <c r="H129" s="86"/>
      <c r="I129" s="86"/>
      <c r="J129" s="77"/>
      <c r="K129" s="64"/>
      <c r="L129" s="86"/>
      <c r="M129" s="86"/>
      <c r="N129" s="64"/>
    </row>
    <row r="130" spans="1:26" ht="16.5" thickTop="1">
      <c r="A130" s="12"/>
      <c r="B130" s="180" t="s">
        <v>764</v>
      </c>
      <c r="C130" s="180"/>
      <c r="D130" s="180"/>
      <c r="E130" s="180"/>
      <c r="F130" s="180"/>
      <c r="G130" s="180"/>
      <c r="H130" s="180"/>
      <c r="I130" s="180"/>
      <c r="J130" s="180"/>
      <c r="K130" s="180"/>
      <c r="L130" s="180"/>
      <c r="M130" s="180"/>
      <c r="N130" s="180"/>
      <c r="O130" s="180"/>
      <c r="P130" s="180"/>
      <c r="Q130" s="180"/>
      <c r="R130" s="180"/>
      <c r="S130" s="180"/>
      <c r="T130" s="180"/>
      <c r="U130" s="180"/>
      <c r="V130" s="180"/>
      <c r="W130" s="180"/>
      <c r="X130" s="180"/>
      <c r="Y130" s="180"/>
      <c r="Z130" s="180"/>
    </row>
    <row r="131" spans="1:26">
      <c r="A131" s="12"/>
      <c r="B131" s="24" t="s">
        <v>765</v>
      </c>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c r="A132" s="12"/>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row>
    <row r="133" spans="1:26">
      <c r="A133" s="12"/>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15.75" thickBot="1">
      <c r="A134" s="12"/>
      <c r="B134" s="15"/>
      <c r="C134" s="31"/>
      <c r="D134" s="46" t="s">
        <v>766</v>
      </c>
      <c r="E134" s="46"/>
      <c r="F134" s="46"/>
      <c r="G134" s="46"/>
      <c r="H134" s="46"/>
      <c r="I134" s="46"/>
      <c r="J134" s="46"/>
      <c r="K134" s="31"/>
      <c r="L134" s="46" t="s">
        <v>767</v>
      </c>
      <c r="M134" s="46"/>
      <c r="N134" s="46"/>
      <c r="O134" s="46"/>
      <c r="P134" s="46"/>
      <c r="Q134" s="46"/>
      <c r="R134" s="46"/>
      <c r="S134" s="31"/>
      <c r="T134" s="46" t="s">
        <v>768</v>
      </c>
      <c r="U134" s="46"/>
      <c r="V134" s="46"/>
      <c r="W134" s="46"/>
      <c r="X134" s="46"/>
      <c r="Y134" s="46"/>
      <c r="Z134" s="46"/>
    </row>
    <row r="135" spans="1:26" ht="15.75" thickBot="1">
      <c r="A135" s="12"/>
      <c r="B135" s="70" t="s">
        <v>407</v>
      </c>
      <c r="C135" s="88"/>
      <c r="D135" s="93">
        <v>2014</v>
      </c>
      <c r="E135" s="93"/>
      <c r="F135" s="93"/>
      <c r="G135" s="88"/>
      <c r="H135" s="94">
        <v>2013</v>
      </c>
      <c r="I135" s="94"/>
      <c r="J135" s="94"/>
      <c r="K135" s="88"/>
      <c r="L135" s="93">
        <v>2014</v>
      </c>
      <c r="M135" s="93"/>
      <c r="N135" s="93"/>
      <c r="O135" s="88"/>
      <c r="P135" s="94">
        <v>2013</v>
      </c>
      <c r="Q135" s="94"/>
      <c r="R135" s="94"/>
      <c r="S135" s="88"/>
      <c r="T135" s="93">
        <v>2014</v>
      </c>
      <c r="U135" s="93"/>
      <c r="V135" s="93"/>
      <c r="W135" s="88"/>
      <c r="X135" s="94">
        <v>2013</v>
      </c>
      <c r="Y135" s="94"/>
      <c r="Z135" s="94"/>
    </row>
    <row r="136" spans="1:26">
      <c r="A136" s="12"/>
      <c r="B136" s="42" t="s">
        <v>769</v>
      </c>
      <c r="C136" s="34"/>
      <c r="D136" s="49"/>
      <c r="E136" s="49"/>
      <c r="F136" s="49"/>
      <c r="G136" s="34"/>
      <c r="H136" s="49"/>
      <c r="I136" s="49"/>
      <c r="J136" s="49"/>
      <c r="K136" s="34"/>
      <c r="L136" s="49"/>
      <c r="M136" s="49"/>
      <c r="N136" s="49"/>
      <c r="O136" s="34"/>
      <c r="P136" s="49"/>
      <c r="Q136" s="49"/>
      <c r="R136" s="49"/>
      <c r="S136" s="34"/>
      <c r="T136" s="49"/>
      <c r="U136" s="49"/>
      <c r="V136" s="49"/>
      <c r="W136" s="34"/>
      <c r="X136" s="49"/>
      <c r="Y136" s="49"/>
      <c r="Z136" s="49"/>
    </row>
    <row r="137" spans="1:26">
      <c r="A137" s="12"/>
      <c r="B137" s="50" t="s">
        <v>561</v>
      </c>
      <c r="C137" s="51"/>
      <c r="D137" s="52" t="s">
        <v>374</v>
      </c>
      <c r="E137" s="97">
        <v>58085</v>
      </c>
      <c r="F137" s="51"/>
      <c r="G137" s="51"/>
      <c r="H137" s="26" t="s">
        <v>374</v>
      </c>
      <c r="I137" s="62">
        <v>56417</v>
      </c>
      <c r="J137" s="51"/>
      <c r="K137" s="51"/>
      <c r="L137" s="52" t="s">
        <v>374</v>
      </c>
      <c r="M137" s="53">
        <v>457</v>
      </c>
      <c r="N137" s="51"/>
      <c r="O137" s="51"/>
      <c r="P137" s="26" t="s">
        <v>374</v>
      </c>
      <c r="Q137" s="54">
        <v>412</v>
      </c>
      <c r="R137" s="51"/>
      <c r="S137" s="51"/>
      <c r="T137" s="52" t="s">
        <v>374</v>
      </c>
      <c r="U137" s="53">
        <v>501</v>
      </c>
      <c r="V137" s="51"/>
      <c r="W137" s="51"/>
      <c r="X137" s="26" t="s">
        <v>374</v>
      </c>
      <c r="Y137" s="54">
        <v>402</v>
      </c>
      <c r="Z137" s="51"/>
    </row>
    <row r="138" spans="1:26">
      <c r="A138" s="12"/>
      <c r="B138" s="50"/>
      <c r="C138" s="51"/>
      <c r="D138" s="52"/>
      <c r="E138" s="97"/>
      <c r="F138" s="51"/>
      <c r="G138" s="51"/>
      <c r="H138" s="26"/>
      <c r="I138" s="62"/>
      <c r="J138" s="51"/>
      <c r="K138" s="51"/>
      <c r="L138" s="52"/>
      <c r="M138" s="53"/>
      <c r="N138" s="51"/>
      <c r="O138" s="51"/>
      <c r="P138" s="26"/>
      <c r="Q138" s="54"/>
      <c r="R138" s="51"/>
      <c r="S138" s="51"/>
      <c r="T138" s="52"/>
      <c r="U138" s="53"/>
      <c r="V138" s="51"/>
      <c r="W138" s="51"/>
      <c r="X138" s="26"/>
      <c r="Y138" s="54"/>
      <c r="Z138" s="51"/>
    </row>
    <row r="139" spans="1:26">
      <c r="A139" s="12"/>
      <c r="B139" s="58" t="s">
        <v>562</v>
      </c>
      <c r="C139" s="57"/>
      <c r="D139" s="119">
        <v>7926</v>
      </c>
      <c r="E139" s="119"/>
      <c r="F139" s="57"/>
      <c r="G139" s="57"/>
      <c r="H139" s="122">
        <v>8460</v>
      </c>
      <c r="I139" s="122"/>
      <c r="J139" s="57"/>
      <c r="K139" s="57"/>
      <c r="L139" s="55">
        <v>151</v>
      </c>
      <c r="M139" s="55"/>
      <c r="N139" s="57"/>
      <c r="O139" s="57"/>
      <c r="P139" s="56">
        <v>164</v>
      </c>
      <c r="Q139" s="56"/>
      <c r="R139" s="57"/>
      <c r="S139" s="57"/>
      <c r="T139" s="55">
        <v>43</v>
      </c>
      <c r="U139" s="55"/>
      <c r="V139" s="57"/>
      <c r="W139" s="57"/>
      <c r="X139" s="56">
        <v>75</v>
      </c>
      <c r="Y139" s="56"/>
      <c r="Z139" s="57"/>
    </row>
    <row r="140" spans="1:26">
      <c r="A140" s="12"/>
      <c r="B140" s="58"/>
      <c r="C140" s="57"/>
      <c r="D140" s="119"/>
      <c r="E140" s="119"/>
      <c r="F140" s="57"/>
      <c r="G140" s="57"/>
      <c r="H140" s="122"/>
      <c r="I140" s="122"/>
      <c r="J140" s="57"/>
      <c r="K140" s="57"/>
      <c r="L140" s="55"/>
      <c r="M140" s="55"/>
      <c r="N140" s="57"/>
      <c r="O140" s="57"/>
      <c r="P140" s="56"/>
      <c r="Q140" s="56"/>
      <c r="R140" s="57"/>
      <c r="S140" s="57"/>
      <c r="T140" s="55"/>
      <c r="U140" s="55"/>
      <c r="V140" s="57"/>
      <c r="W140" s="57"/>
      <c r="X140" s="56"/>
      <c r="Y140" s="56"/>
      <c r="Z140" s="57"/>
    </row>
    <row r="141" spans="1:26">
      <c r="A141" s="12"/>
      <c r="B141" s="50" t="s">
        <v>735</v>
      </c>
      <c r="C141" s="51"/>
      <c r="D141" s="97">
        <v>34022</v>
      </c>
      <c r="E141" s="97"/>
      <c r="F141" s="51"/>
      <c r="G141" s="51"/>
      <c r="H141" s="62">
        <v>33803</v>
      </c>
      <c r="I141" s="62"/>
      <c r="J141" s="51"/>
      <c r="K141" s="51"/>
      <c r="L141" s="53">
        <v>9</v>
      </c>
      <c r="M141" s="53"/>
      <c r="N141" s="51"/>
      <c r="O141" s="51"/>
      <c r="P141" s="54">
        <v>42</v>
      </c>
      <c r="Q141" s="54"/>
      <c r="R141" s="51"/>
      <c r="S141" s="51"/>
      <c r="T141" s="53">
        <v>1</v>
      </c>
      <c r="U141" s="53"/>
      <c r="V141" s="51"/>
      <c r="W141" s="51"/>
      <c r="X141" s="54">
        <v>2</v>
      </c>
      <c r="Y141" s="54"/>
      <c r="Z141" s="51"/>
    </row>
    <row r="142" spans="1:26">
      <c r="A142" s="12"/>
      <c r="B142" s="50"/>
      <c r="C142" s="51"/>
      <c r="D142" s="97"/>
      <c r="E142" s="97"/>
      <c r="F142" s="51"/>
      <c r="G142" s="51"/>
      <c r="H142" s="62"/>
      <c r="I142" s="62"/>
      <c r="J142" s="51"/>
      <c r="K142" s="51"/>
      <c r="L142" s="53"/>
      <c r="M142" s="53"/>
      <c r="N142" s="51"/>
      <c r="O142" s="51"/>
      <c r="P142" s="54"/>
      <c r="Q142" s="54"/>
      <c r="R142" s="51"/>
      <c r="S142" s="51"/>
      <c r="T142" s="53"/>
      <c r="U142" s="53"/>
      <c r="V142" s="51"/>
      <c r="W142" s="51"/>
      <c r="X142" s="54"/>
      <c r="Y142" s="54"/>
      <c r="Z142" s="51"/>
    </row>
    <row r="143" spans="1:26">
      <c r="A143" s="12"/>
      <c r="B143" s="58" t="s">
        <v>737</v>
      </c>
      <c r="C143" s="57"/>
      <c r="D143" s="119">
        <v>1918</v>
      </c>
      <c r="E143" s="119"/>
      <c r="F143" s="57"/>
      <c r="G143" s="57"/>
      <c r="H143" s="122">
        <v>1683</v>
      </c>
      <c r="I143" s="122"/>
      <c r="J143" s="57"/>
      <c r="K143" s="57"/>
      <c r="L143" s="55" t="s">
        <v>375</v>
      </c>
      <c r="M143" s="55"/>
      <c r="N143" s="57"/>
      <c r="O143" s="57"/>
      <c r="P143" s="56" t="s">
        <v>375</v>
      </c>
      <c r="Q143" s="56"/>
      <c r="R143" s="57"/>
      <c r="S143" s="57"/>
      <c r="T143" s="55" t="s">
        <v>770</v>
      </c>
      <c r="U143" s="55"/>
      <c r="V143" s="72" t="s">
        <v>378</v>
      </c>
      <c r="W143" s="57"/>
      <c r="X143" s="56" t="s">
        <v>762</v>
      </c>
      <c r="Y143" s="56"/>
      <c r="Z143" s="59" t="s">
        <v>378</v>
      </c>
    </row>
    <row r="144" spans="1:26" ht="15.75" thickBot="1">
      <c r="A144" s="12"/>
      <c r="B144" s="95"/>
      <c r="C144" s="75"/>
      <c r="D144" s="159"/>
      <c r="E144" s="159"/>
      <c r="F144" s="75"/>
      <c r="G144" s="75"/>
      <c r="H144" s="127"/>
      <c r="I144" s="127"/>
      <c r="J144" s="75"/>
      <c r="K144" s="75"/>
      <c r="L144" s="74"/>
      <c r="M144" s="74"/>
      <c r="N144" s="75"/>
      <c r="O144" s="75"/>
      <c r="P144" s="84"/>
      <c r="Q144" s="84"/>
      <c r="R144" s="75"/>
      <c r="S144" s="75"/>
      <c r="T144" s="74"/>
      <c r="U144" s="74"/>
      <c r="V144" s="73"/>
      <c r="W144" s="75"/>
      <c r="X144" s="84"/>
      <c r="Y144" s="84"/>
      <c r="Z144" s="71"/>
    </row>
    <row r="145" spans="1:26">
      <c r="A145" s="12"/>
      <c r="B145" s="76" t="s">
        <v>771</v>
      </c>
      <c r="C145" s="82"/>
      <c r="D145" s="98">
        <v>101951</v>
      </c>
      <c r="E145" s="98"/>
      <c r="F145" s="82"/>
      <c r="G145" s="82"/>
      <c r="H145" s="100">
        <v>100363</v>
      </c>
      <c r="I145" s="100"/>
      <c r="J145" s="82"/>
      <c r="K145" s="82"/>
      <c r="L145" s="80">
        <v>617</v>
      </c>
      <c r="M145" s="80"/>
      <c r="N145" s="82"/>
      <c r="O145" s="82"/>
      <c r="P145" s="85">
        <v>618</v>
      </c>
      <c r="Q145" s="85"/>
      <c r="R145" s="82"/>
      <c r="S145" s="82"/>
      <c r="T145" s="80">
        <v>537</v>
      </c>
      <c r="U145" s="80"/>
      <c r="V145" s="82"/>
      <c r="W145" s="82"/>
      <c r="X145" s="85">
        <v>472</v>
      </c>
      <c r="Y145" s="85"/>
      <c r="Z145" s="82"/>
    </row>
    <row r="146" spans="1:26" ht="15.75" thickBot="1">
      <c r="A146" s="12"/>
      <c r="B146" s="110"/>
      <c r="C146" s="112"/>
      <c r="D146" s="160"/>
      <c r="E146" s="160"/>
      <c r="F146" s="112"/>
      <c r="G146" s="112"/>
      <c r="H146" s="140"/>
      <c r="I146" s="140"/>
      <c r="J146" s="112"/>
      <c r="K146" s="112"/>
      <c r="L146" s="111"/>
      <c r="M146" s="111"/>
      <c r="N146" s="112"/>
      <c r="O146" s="112"/>
      <c r="P146" s="113"/>
      <c r="Q146" s="113"/>
      <c r="R146" s="112"/>
      <c r="S146" s="112"/>
      <c r="T146" s="111"/>
      <c r="U146" s="111"/>
      <c r="V146" s="112"/>
      <c r="W146" s="112"/>
      <c r="X146" s="113"/>
      <c r="Y146" s="113"/>
      <c r="Z146" s="112"/>
    </row>
    <row r="147" spans="1:26">
      <c r="A147" s="12"/>
      <c r="B147" s="42" t="s">
        <v>772</v>
      </c>
      <c r="C147" s="34"/>
      <c r="D147" s="49"/>
      <c r="E147" s="49"/>
      <c r="F147" s="49"/>
      <c r="G147" s="34"/>
      <c r="H147" s="49"/>
      <c r="I147" s="49"/>
      <c r="J147" s="49"/>
      <c r="K147" s="34"/>
      <c r="L147" s="49"/>
      <c r="M147" s="49"/>
      <c r="N147" s="49"/>
      <c r="O147" s="34"/>
      <c r="P147" s="49"/>
      <c r="Q147" s="49"/>
      <c r="R147" s="49"/>
      <c r="S147" s="34"/>
      <c r="T147" s="49"/>
      <c r="U147" s="49"/>
      <c r="V147" s="49"/>
      <c r="W147" s="34"/>
      <c r="X147" s="49"/>
      <c r="Y147" s="49"/>
      <c r="Z147" s="49"/>
    </row>
    <row r="148" spans="1:26">
      <c r="A148" s="12"/>
      <c r="B148" s="50" t="s">
        <v>561</v>
      </c>
      <c r="C148" s="51"/>
      <c r="D148" s="97">
        <v>2801</v>
      </c>
      <c r="E148" s="97"/>
      <c r="F148" s="51"/>
      <c r="G148" s="51"/>
      <c r="H148" s="54">
        <v>899</v>
      </c>
      <c r="I148" s="54"/>
      <c r="J148" s="51"/>
      <c r="K148" s="51"/>
      <c r="L148" s="53">
        <v>5</v>
      </c>
      <c r="M148" s="53"/>
      <c r="N148" s="51"/>
      <c r="O148" s="51"/>
      <c r="P148" s="54">
        <v>3</v>
      </c>
      <c r="Q148" s="54"/>
      <c r="R148" s="51"/>
      <c r="S148" s="51"/>
      <c r="T148" s="53">
        <v>1</v>
      </c>
      <c r="U148" s="53"/>
      <c r="V148" s="51"/>
      <c r="W148" s="51"/>
      <c r="X148" s="54">
        <v>3</v>
      </c>
      <c r="Y148" s="54"/>
      <c r="Z148" s="51"/>
    </row>
    <row r="149" spans="1:26" ht="15.75" thickBot="1">
      <c r="A149" s="12"/>
      <c r="B149" s="139"/>
      <c r="C149" s="112"/>
      <c r="D149" s="160"/>
      <c r="E149" s="160"/>
      <c r="F149" s="112"/>
      <c r="G149" s="112"/>
      <c r="H149" s="113"/>
      <c r="I149" s="113"/>
      <c r="J149" s="112"/>
      <c r="K149" s="112"/>
      <c r="L149" s="111"/>
      <c r="M149" s="111"/>
      <c r="N149" s="112"/>
      <c r="O149" s="112"/>
      <c r="P149" s="113"/>
      <c r="Q149" s="113"/>
      <c r="R149" s="112"/>
      <c r="S149" s="112"/>
      <c r="T149" s="111"/>
      <c r="U149" s="111"/>
      <c r="V149" s="112"/>
      <c r="W149" s="112"/>
      <c r="X149" s="113"/>
      <c r="Y149" s="113"/>
      <c r="Z149" s="112"/>
    </row>
    <row r="150" spans="1:26">
      <c r="A150" s="12"/>
      <c r="B150" s="106" t="s">
        <v>773</v>
      </c>
      <c r="C150" s="49"/>
      <c r="D150" s="120">
        <v>2801</v>
      </c>
      <c r="E150" s="120"/>
      <c r="F150" s="49"/>
      <c r="G150" s="49"/>
      <c r="H150" s="109">
        <v>899</v>
      </c>
      <c r="I150" s="109"/>
      <c r="J150" s="49"/>
      <c r="K150" s="49"/>
      <c r="L150" s="108">
        <v>5</v>
      </c>
      <c r="M150" s="108"/>
      <c r="N150" s="49"/>
      <c r="O150" s="49"/>
      <c r="P150" s="109">
        <v>3</v>
      </c>
      <c r="Q150" s="109"/>
      <c r="R150" s="49"/>
      <c r="S150" s="49"/>
      <c r="T150" s="108">
        <v>1</v>
      </c>
      <c r="U150" s="108"/>
      <c r="V150" s="49"/>
      <c r="W150" s="49"/>
      <c r="X150" s="109">
        <v>3</v>
      </c>
      <c r="Y150" s="109"/>
      <c r="Z150" s="49"/>
    </row>
    <row r="151" spans="1:26" ht="15.75" thickBot="1">
      <c r="A151" s="12"/>
      <c r="B151" s="71"/>
      <c r="C151" s="75"/>
      <c r="D151" s="159"/>
      <c r="E151" s="159"/>
      <c r="F151" s="75"/>
      <c r="G151" s="75"/>
      <c r="H151" s="84"/>
      <c r="I151" s="84"/>
      <c r="J151" s="75"/>
      <c r="K151" s="75"/>
      <c r="L151" s="74"/>
      <c r="M151" s="74"/>
      <c r="N151" s="75"/>
      <c r="O151" s="75"/>
      <c r="P151" s="84"/>
      <c r="Q151" s="84"/>
      <c r="R151" s="75"/>
      <c r="S151" s="75"/>
      <c r="T151" s="74"/>
      <c r="U151" s="74"/>
      <c r="V151" s="75"/>
      <c r="W151" s="75"/>
      <c r="X151" s="84"/>
      <c r="Y151" s="84"/>
      <c r="Z151" s="75"/>
    </row>
    <row r="152" spans="1:26">
      <c r="A152" s="12"/>
      <c r="B152" s="76" t="s">
        <v>774</v>
      </c>
      <c r="C152" s="82"/>
      <c r="D152" s="80">
        <v>929</v>
      </c>
      <c r="E152" s="80"/>
      <c r="F152" s="82"/>
      <c r="G152" s="82"/>
      <c r="H152" s="100">
        <v>2848</v>
      </c>
      <c r="I152" s="100"/>
      <c r="J152" s="82"/>
      <c r="K152" s="82"/>
      <c r="L152" s="80">
        <v>33</v>
      </c>
      <c r="M152" s="80"/>
      <c r="N152" s="82"/>
      <c r="O152" s="82"/>
      <c r="P152" s="85">
        <v>69</v>
      </c>
      <c r="Q152" s="85"/>
      <c r="R152" s="82"/>
      <c r="S152" s="82"/>
      <c r="T152" s="80">
        <v>6</v>
      </c>
      <c r="U152" s="80"/>
      <c r="V152" s="82"/>
      <c r="W152" s="82"/>
      <c r="X152" s="85">
        <v>6</v>
      </c>
      <c r="Y152" s="85"/>
      <c r="Z152" s="82"/>
    </row>
    <row r="153" spans="1:26" ht="15.75" thickBot="1">
      <c r="A153" s="12"/>
      <c r="B153" s="110"/>
      <c r="C153" s="112"/>
      <c r="D153" s="111"/>
      <c r="E153" s="111"/>
      <c r="F153" s="112"/>
      <c r="G153" s="112"/>
      <c r="H153" s="140"/>
      <c r="I153" s="140"/>
      <c r="J153" s="112"/>
      <c r="K153" s="112"/>
      <c r="L153" s="111"/>
      <c r="M153" s="111"/>
      <c r="N153" s="112"/>
      <c r="O153" s="112"/>
      <c r="P153" s="113"/>
      <c r="Q153" s="113"/>
      <c r="R153" s="112"/>
      <c r="S153" s="112"/>
      <c r="T153" s="111"/>
      <c r="U153" s="111"/>
      <c r="V153" s="112"/>
      <c r="W153" s="112"/>
      <c r="X153" s="113"/>
      <c r="Y153" s="113"/>
      <c r="Z153" s="112"/>
    </row>
    <row r="154" spans="1:26">
      <c r="A154" s="12"/>
      <c r="B154" s="106" t="s">
        <v>145</v>
      </c>
      <c r="C154" s="49"/>
      <c r="D154" s="107" t="s">
        <v>374</v>
      </c>
      <c r="E154" s="120">
        <v>105681</v>
      </c>
      <c r="F154" s="49"/>
      <c r="G154" s="49"/>
      <c r="H154" s="106" t="s">
        <v>374</v>
      </c>
      <c r="I154" s="123">
        <v>104110</v>
      </c>
      <c r="J154" s="49"/>
      <c r="K154" s="49"/>
      <c r="L154" s="107" t="s">
        <v>374</v>
      </c>
      <c r="M154" s="108">
        <v>655</v>
      </c>
      <c r="N154" s="49"/>
      <c r="O154" s="49"/>
      <c r="P154" s="106" t="s">
        <v>374</v>
      </c>
      <c r="Q154" s="109">
        <v>690</v>
      </c>
      <c r="R154" s="49"/>
      <c r="S154" s="49"/>
      <c r="T154" s="107" t="s">
        <v>374</v>
      </c>
      <c r="U154" s="108">
        <v>544</v>
      </c>
      <c r="V154" s="49"/>
      <c r="W154" s="49"/>
      <c r="X154" s="106" t="s">
        <v>374</v>
      </c>
      <c r="Y154" s="109">
        <v>481</v>
      </c>
      <c r="Z154" s="49"/>
    </row>
    <row r="155" spans="1:26" ht="15.75" thickBot="1">
      <c r="A155" s="12"/>
      <c r="B155" s="114"/>
      <c r="C155" s="117"/>
      <c r="D155" s="115"/>
      <c r="E155" s="121"/>
      <c r="F155" s="117"/>
      <c r="G155" s="117"/>
      <c r="H155" s="114"/>
      <c r="I155" s="124"/>
      <c r="J155" s="117"/>
      <c r="K155" s="117"/>
      <c r="L155" s="115"/>
      <c r="M155" s="116"/>
      <c r="N155" s="117"/>
      <c r="O155" s="117"/>
      <c r="P155" s="114"/>
      <c r="Q155" s="118"/>
      <c r="R155" s="117"/>
      <c r="S155" s="117"/>
      <c r="T155" s="115"/>
      <c r="U155" s="116"/>
      <c r="V155" s="117"/>
      <c r="W155" s="117"/>
      <c r="X155" s="114"/>
      <c r="Y155" s="118"/>
      <c r="Z155" s="117"/>
    </row>
    <row r="156" spans="1:26" ht="15.75" thickTop="1">
      <c r="A156" s="12"/>
      <c r="B156" s="16"/>
      <c r="C156" s="16"/>
    </row>
    <row r="157" spans="1:26" ht="45">
      <c r="A157" s="12"/>
      <c r="B157" s="68" t="s">
        <v>397</v>
      </c>
      <c r="C157" s="69" t="s">
        <v>775</v>
      </c>
    </row>
  </sheetData>
  <mergeCells count="617">
    <mergeCell ref="B130:Z130"/>
    <mergeCell ref="B131:Z131"/>
    <mergeCell ref="B23:Z23"/>
    <mergeCell ref="B24:Z24"/>
    <mergeCell ref="B66:Z66"/>
    <mergeCell ref="B67:Z67"/>
    <mergeCell ref="B95:Z95"/>
    <mergeCell ref="B96:Z96"/>
    <mergeCell ref="B17:Z17"/>
    <mergeCell ref="B18:Z18"/>
    <mergeCell ref="B19:Z19"/>
    <mergeCell ref="B20:Z20"/>
    <mergeCell ref="B21:Z21"/>
    <mergeCell ref="B22:Z22"/>
    <mergeCell ref="B11:Z11"/>
    <mergeCell ref="B12:Z12"/>
    <mergeCell ref="B13:Z13"/>
    <mergeCell ref="B14:Z14"/>
    <mergeCell ref="B15:Z15"/>
    <mergeCell ref="B16:Z16"/>
    <mergeCell ref="B5:Z5"/>
    <mergeCell ref="B6:Z6"/>
    <mergeCell ref="B7:Z7"/>
    <mergeCell ref="B8:Z8"/>
    <mergeCell ref="B9:Z9"/>
    <mergeCell ref="B10:Z10"/>
    <mergeCell ref="W154:W155"/>
    <mergeCell ref="X154:X155"/>
    <mergeCell ref="Y154:Y155"/>
    <mergeCell ref="Z154:Z155"/>
    <mergeCell ref="A1:A2"/>
    <mergeCell ref="B1:Z1"/>
    <mergeCell ref="B2:Z2"/>
    <mergeCell ref="B3:Z3"/>
    <mergeCell ref="A4:A157"/>
    <mergeCell ref="B4:Z4"/>
    <mergeCell ref="Q154:Q155"/>
    <mergeCell ref="R154:R155"/>
    <mergeCell ref="S154:S155"/>
    <mergeCell ref="T154:T155"/>
    <mergeCell ref="U154:U155"/>
    <mergeCell ref="V154:V155"/>
    <mergeCell ref="K154:K155"/>
    <mergeCell ref="L154:L155"/>
    <mergeCell ref="M154:M155"/>
    <mergeCell ref="N154:N155"/>
    <mergeCell ref="O154:O155"/>
    <mergeCell ref="P154:P155"/>
    <mergeCell ref="Z152:Z153"/>
    <mergeCell ref="B154:B155"/>
    <mergeCell ref="C154:C155"/>
    <mergeCell ref="D154:D155"/>
    <mergeCell ref="E154:E155"/>
    <mergeCell ref="F154:F155"/>
    <mergeCell ref="G154:G155"/>
    <mergeCell ref="H154:H155"/>
    <mergeCell ref="I154:I155"/>
    <mergeCell ref="J154:J155"/>
    <mergeCell ref="R152:R153"/>
    <mergeCell ref="S152:S153"/>
    <mergeCell ref="T152:U153"/>
    <mergeCell ref="V152:V153"/>
    <mergeCell ref="W152:W153"/>
    <mergeCell ref="X152:Y153"/>
    <mergeCell ref="J152:J153"/>
    <mergeCell ref="K152:K153"/>
    <mergeCell ref="L152:M153"/>
    <mergeCell ref="N152:N153"/>
    <mergeCell ref="O152:O153"/>
    <mergeCell ref="P152:Q153"/>
    <mergeCell ref="V150:V151"/>
    <mergeCell ref="W150:W151"/>
    <mergeCell ref="X150:Y151"/>
    <mergeCell ref="Z150:Z151"/>
    <mergeCell ref="B152:B153"/>
    <mergeCell ref="C152:C153"/>
    <mergeCell ref="D152:E153"/>
    <mergeCell ref="F152:F153"/>
    <mergeCell ref="G152:G153"/>
    <mergeCell ref="H152:I153"/>
    <mergeCell ref="N150:N151"/>
    <mergeCell ref="O150:O151"/>
    <mergeCell ref="P150:Q151"/>
    <mergeCell ref="R150:R151"/>
    <mergeCell ref="S150:S151"/>
    <mergeCell ref="T150:U151"/>
    <mergeCell ref="Z148:Z149"/>
    <mergeCell ref="B150:B151"/>
    <mergeCell ref="C150:C151"/>
    <mergeCell ref="D150:E151"/>
    <mergeCell ref="F150:F151"/>
    <mergeCell ref="G150:G151"/>
    <mergeCell ref="H150:I151"/>
    <mergeCell ref="J150:J151"/>
    <mergeCell ref="K150:K151"/>
    <mergeCell ref="L150:M151"/>
    <mergeCell ref="R148:R149"/>
    <mergeCell ref="S148:S149"/>
    <mergeCell ref="T148:U149"/>
    <mergeCell ref="V148:V149"/>
    <mergeCell ref="W148:W149"/>
    <mergeCell ref="X148:Y149"/>
    <mergeCell ref="J148:J149"/>
    <mergeCell ref="K148:K149"/>
    <mergeCell ref="L148:M149"/>
    <mergeCell ref="N148:N149"/>
    <mergeCell ref="O148:O149"/>
    <mergeCell ref="P148:Q149"/>
    <mergeCell ref="B148:B149"/>
    <mergeCell ref="C148:C149"/>
    <mergeCell ref="D148:E149"/>
    <mergeCell ref="F148:F149"/>
    <mergeCell ref="G148:G149"/>
    <mergeCell ref="H148:I149"/>
    <mergeCell ref="Z145:Z146"/>
    <mergeCell ref="D147:F147"/>
    <mergeCell ref="H147:J147"/>
    <mergeCell ref="L147:N147"/>
    <mergeCell ref="P147:R147"/>
    <mergeCell ref="T147:V147"/>
    <mergeCell ref="X147:Z147"/>
    <mergeCell ref="R145:R146"/>
    <mergeCell ref="S145:S146"/>
    <mergeCell ref="T145:U146"/>
    <mergeCell ref="V145:V146"/>
    <mergeCell ref="W145:W146"/>
    <mergeCell ref="X145:Y146"/>
    <mergeCell ref="J145:J146"/>
    <mergeCell ref="K145:K146"/>
    <mergeCell ref="L145:M146"/>
    <mergeCell ref="N145:N146"/>
    <mergeCell ref="O145:O146"/>
    <mergeCell ref="P145:Q146"/>
    <mergeCell ref="V143:V144"/>
    <mergeCell ref="W143:W144"/>
    <mergeCell ref="X143:Y144"/>
    <mergeCell ref="Z143:Z144"/>
    <mergeCell ref="B145:B146"/>
    <mergeCell ref="C145:C146"/>
    <mergeCell ref="D145:E146"/>
    <mergeCell ref="F145:F146"/>
    <mergeCell ref="G145:G146"/>
    <mergeCell ref="H145:I146"/>
    <mergeCell ref="N143:N144"/>
    <mergeCell ref="O143:O144"/>
    <mergeCell ref="P143:Q144"/>
    <mergeCell ref="R143:R144"/>
    <mergeCell ref="S143:S144"/>
    <mergeCell ref="T143:U144"/>
    <mergeCell ref="Z141:Z142"/>
    <mergeCell ref="B143:B144"/>
    <mergeCell ref="C143:C144"/>
    <mergeCell ref="D143:E144"/>
    <mergeCell ref="F143:F144"/>
    <mergeCell ref="G143:G144"/>
    <mergeCell ref="H143:I144"/>
    <mergeCell ref="J143:J144"/>
    <mergeCell ref="K143:K144"/>
    <mergeCell ref="L143:M144"/>
    <mergeCell ref="R141:R142"/>
    <mergeCell ref="S141:S142"/>
    <mergeCell ref="T141:U142"/>
    <mergeCell ref="V141:V142"/>
    <mergeCell ref="W141:W142"/>
    <mergeCell ref="X141:Y142"/>
    <mergeCell ref="J141:J142"/>
    <mergeCell ref="K141:K142"/>
    <mergeCell ref="L141:M142"/>
    <mergeCell ref="N141:N142"/>
    <mergeCell ref="O141:O142"/>
    <mergeCell ref="P141:Q142"/>
    <mergeCell ref="V139:V140"/>
    <mergeCell ref="W139:W140"/>
    <mergeCell ref="X139:Y140"/>
    <mergeCell ref="Z139:Z140"/>
    <mergeCell ref="B141:B142"/>
    <mergeCell ref="C141:C142"/>
    <mergeCell ref="D141:E142"/>
    <mergeCell ref="F141:F142"/>
    <mergeCell ref="G141:G142"/>
    <mergeCell ref="H141:I142"/>
    <mergeCell ref="N139:N140"/>
    <mergeCell ref="O139:O140"/>
    <mergeCell ref="P139:Q140"/>
    <mergeCell ref="R139:R140"/>
    <mergeCell ref="S139:S140"/>
    <mergeCell ref="T139:U140"/>
    <mergeCell ref="Z137:Z138"/>
    <mergeCell ref="B139:B140"/>
    <mergeCell ref="C139:C140"/>
    <mergeCell ref="D139:E140"/>
    <mergeCell ref="F139:F140"/>
    <mergeCell ref="G139:G140"/>
    <mergeCell ref="H139:I140"/>
    <mergeCell ref="J139:J140"/>
    <mergeCell ref="K139:K140"/>
    <mergeCell ref="L139:M140"/>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X135:Z135"/>
    <mergeCell ref="D136:F136"/>
    <mergeCell ref="H136:J136"/>
    <mergeCell ref="L136:N136"/>
    <mergeCell ref="P136:R136"/>
    <mergeCell ref="T136:V136"/>
    <mergeCell ref="X136:Z136"/>
    <mergeCell ref="N128:N129"/>
    <mergeCell ref="B132:Z132"/>
    <mergeCell ref="D134:J134"/>
    <mergeCell ref="L134:R134"/>
    <mergeCell ref="T134:Z134"/>
    <mergeCell ref="D135:F135"/>
    <mergeCell ref="H135:J135"/>
    <mergeCell ref="L135:N135"/>
    <mergeCell ref="P135:R135"/>
    <mergeCell ref="T135:V135"/>
    <mergeCell ref="N126:N127"/>
    <mergeCell ref="B128:B129"/>
    <mergeCell ref="C128:C129"/>
    <mergeCell ref="D128:E129"/>
    <mergeCell ref="F128:F129"/>
    <mergeCell ref="G128:G129"/>
    <mergeCell ref="H128:I129"/>
    <mergeCell ref="J128:J129"/>
    <mergeCell ref="K128:K129"/>
    <mergeCell ref="L128:M129"/>
    <mergeCell ref="N124:N125"/>
    <mergeCell ref="B126:B127"/>
    <mergeCell ref="C126:C127"/>
    <mergeCell ref="D126:E127"/>
    <mergeCell ref="F126:F127"/>
    <mergeCell ref="G126:G127"/>
    <mergeCell ref="H126:I127"/>
    <mergeCell ref="J126:J127"/>
    <mergeCell ref="K126:K127"/>
    <mergeCell ref="L126:M127"/>
    <mergeCell ref="N122:N123"/>
    <mergeCell ref="B124:B125"/>
    <mergeCell ref="C124:C125"/>
    <mergeCell ref="D124:E125"/>
    <mergeCell ref="F124:F125"/>
    <mergeCell ref="G124:G125"/>
    <mergeCell ref="H124:I125"/>
    <mergeCell ref="J124:J125"/>
    <mergeCell ref="K124:K125"/>
    <mergeCell ref="L124:M125"/>
    <mergeCell ref="N120:N121"/>
    <mergeCell ref="B122:B123"/>
    <mergeCell ref="C122:C123"/>
    <mergeCell ref="D122:E123"/>
    <mergeCell ref="F122:F123"/>
    <mergeCell ref="G122:G123"/>
    <mergeCell ref="H122:I123"/>
    <mergeCell ref="J122:J123"/>
    <mergeCell ref="K122:K123"/>
    <mergeCell ref="L122:M123"/>
    <mergeCell ref="N118:N119"/>
    <mergeCell ref="B120:B121"/>
    <mergeCell ref="C120:C121"/>
    <mergeCell ref="D120:E121"/>
    <mergeCell ref="F120:F121"/>
    <mergeCell ref="G120:G121"/>
    <mergeCell ref="H120:I121"/>
    <mergeCell ref="J120:J121"/>
    <mergeCell ref="K120:K121"/>
    <mergeCell ref="L120:M121"/>
    <mergeCell ref="H118:H119"/>
    <mergeCell ref="I118:I119"/>
    <mergeCell ref="J118:J119"/>
    <mergeCell ref="K118:K119"/>
    <mergeCell ref="L118:L119"/>
    <mergeCell ref="M118:M119"/>
    <mergeCell ref="B118:B119"/>
    <mergeCell ref="C118:C119"/>
    <mergeCell ref="D118:D119"/>
    <mergeCell ref="E118:E119"/>
    <mergeCell ref="F118:F119"/>
    <mergeCell ref="G118:G119"/>
    <mergeCell ref="J115:J116"/>
    <mergeCell ref="K115:K116"/>
    <mergeCell ref="L115:M116"/>
    <mergeCell ref="N115:N116"/>
    <mergeCell ref="D117:F117"/>
    <mergeCell ref="H117:J117"/>
    <mergeCell ref="L117:N117"/>
    <mergeCell ref="J113:J114"/>
    <mergeCell ref="K113:K114"/>
    <mergeCell ref="L113:M114"/>
    <mergeCell ref="N113:N114"/>
    <mergeCell ref="B115:B116"/>
    <mergeCell ref="C115:C116"/>
    <mergeCell ref="D115:E116"/>
    <mergeCell ref="F115:F116"/>
    <mergeCell ref="G115:G116"/>
    <mergeCell ref="H115:I116"/>
    <mergeCell ref="J111:J112"/>
    <mergeCell ref="K111:K112"/>
    <mergeCell ref="L111:M112"/>
    <mergeCell ref="N111:N112"/>
    <mergeCell ref="B113:B114"/>
    <mergeCell ref="C113:C114"/>
    <mergeCell ref="D113:E114"/>
    <mergeCell ref="F113:F114"/>
    <mergeCell ref="G113:G114"/>
    <mergeCell ref="H113:I114"/>
    <mergeCell ref="K109:K110"/>
    <mergeCell ref="L109:L110"/>
    <mergeCell ref="M109:M110"/>
    <mergeCell ref="N109:N110"/>
    <mergeCell ref="B111:B112"/>
    <mergeCell ref="C111:C112"/>
    <mergeCell ref="D111:E112"/>
    <mergeCell ref="F111:F112"/>
    <mergeCell ref="G111:G112"/>
    <mergeCell ref="H111:I112"/>
    <mergeCell ref="L107:N108"/>
    <mergeCell ref="B109:B110"/>
    <mergeCell ref="C109:C110"/>
    <mergeCell ref="D109:D110"/>
    <mergeCell ref="E109:E110"/>
    <mergeCell ref="F109:F110"/>
    <mergeCell ref="G109:G110"/>
    <mergeCell ref="H109:H110"/>
    <mergeCell ref="I109:I110"/>
    <mergeCell ref="J109:J110"/>
    <mergeCell ref="J105:J106"/>
    <mergeCell ref="K105:K106"/>
    <mergeCell ref="L105:M106"/>
    <mergeCell ref="N105:N106"/>
    <mergeCell ref="B107:B108"/>
    <mergeCell ref="C107:C108"/>
    <mergeCell ref="D107:F108"/>
    <mergeCell ref="G107:G108"/>
    <mergeCell ref="H107:J108"/>
    <mergeCell ref="K107:K108"/>
    <mergeCell ref="J103:J104"/>
    <mergeCell ref="K103:K104"/>
    <mergeCell ref="L103:M104"/>
    <mergeCell ref="N103:N104"/>
    <mergeCell ref="B105:B106"/>
    <mergeCell ref="C105:C106"/>
    <mergeCell ref="D105:E106"/>
    <mergeCell ref="F105:F106"/>
    <mergeCell ref="G105:G106"/>
    <mergeCell ref="H105:I106"/>
    <mergeCell ref="B103:B104"/>
    <mergeCell ref="C103:C104"/>
    <mergeCell ref="D103:E104"/>
    <mergeCell ref="F103:F104"/>
    <mergeCell ref="G103:G104"/>
    <mergeCell ref="H103:I104"/>
    <mergeCell ref="I101:I102"/>
    <mergeCell ref="J101:J102"/>
    <mergeCell ref="K101:K102"/>
    <mergeCell ref="L101:L102"/>
    <mergeCell ref="M101:M102"/>
    <mergeCell ref="N101:N102"/>
    <mergeCell ref="D100:F100"/>
    <mergeCell ref="H100:J100"/>
    <mergeCell ref="L100:N100"/>
    <mergeCell ref="B101:B102"/>
    <mergeCell ref="C101:C102"/>
    <mergeCell ref="D101:D102"/>
    <mergeCell ref="E101:E102"/>
    <mergeCell ref="F101:F102"/>
    <mergeCell ref="G101:G102"/>
    <mergeCell ref="H101:H102"/>
    <mergeCell ref="H93:H94"/>
    <mergeCell ref="I93:I94"/>
    <mergeCell ref="B97:N97"/>
    <mergeCell ref="D99:F99"/>
    <mergeCell ref="H99:J99"/>
    <mergeCell ref="L99:N99"/>
    <mergeCell ref="B93:B94"/>
    <mergeCell ref="C93:C94"/>
    <mergeCell ref="D93:D94"/>
    <mergeCell ref="E93:E94"/>
    <mergeCell ref="F93:F94"/>
    <mergeCell ref="G93:G94"/>
    <mergeCell ref="B91:B92"/>
    <mergeCell ref="C91:D92"/>
    <mergeCell ref="E91:E92"/>
    <mergeCell ref="F91:F92"/>
    <mergeCell ref="G91:H92"/>
    <mergeCell ref="I91:I92"/>
    <mergeCell ref="H87:H88"/>
    <mergeCell ref="I87:I88"/>
    <mergeCell ref="B89:B90"/>
    <mergeCell ref="C89:D90"/>
    <mergeCell ref="E89:E90"/>
    <mergeCell ref="F89:F90"/>
    <mergeCell ref="G89:H90"/>
    <mergeCell ref="I89:I90"/>
    <mergeCell ref="H84:H85"/>
    <mergeCell ref="I84:I85"/>
    <mergeCell ref="C86:E86"/>
    <mergeCell ref="G86:I86"/>
    <mergeCell ref="B87:B88"/>
    <mergeCell ref="C87:C88"/>
    <mergeCell ref="D87:D88"/>
    <mergeCell ref="E87:E88"/>
    <mergeCell ref="F87:F88"/>
    <mergeCell ref="G87:G88"/>
    <mergeCell ref="B84:B85"/>
    <mergeCell ref="C84:C85"/>
    <mergeCell ref="D84:D85"/>
    <mergeCell ref="E84:E85"/>
    <mergeCell ref="F84:F85"/>
    <mergeCell ref="G84:G85"/>
    <mergeCell ref="B82:B83"/>
    <mergeCell ref="C82:D83"/>
    <mergeCell ref="E82:E83"/>
    <mergeCell ref="F82:F83"/>
    <mergeCell ref="G82:H83"/>
    <mergeCell ref="I82:I83"/>
    <mergeCell ref="I78:I79"/>
    <mergeCell ref="B80:B81"/>
    <mergeCell ref="C80:D81"/>
    <mergeCell ref="E80:E81"/>
    <mergeCell ref="F80:F81"/>
    <mergeCell ref="G80:H81"/>
    <mergeCell ref="I80:I81"/>
    <mergeCell ref="C77:D77"/>
    <mergeCell ref="G77:H77"/>
    <mergeCell ref="B78:B79"/>
    <mergeCell ref="C78:D79"/>
    <mergeCell ref="E78:E79"/>
    <mergeCell ref="F78:F79"/>
    <mergeCell ref="G78:H79"/>
    <mergeCell ref="B75:B76"/>
    <mergeCell ref="C75:D76"/>
    <mergeCell ref="E75:E76"/>
    <mergeCell ref="F75:F76"/>
    <mergeCell ref="G75:H76"/>
    <mergeCell ref="I75:I76"/>
    <mergeCell ref="C72:E72"/>
    <mergeCell ref="G72:I72"/>
    <mergeCell ref="B73:B74"/>
    <mergeCell ref="C73:C74"/>
    <mergeCell ref="D73:D74"/>
    <mergeCell ref="E73:E74"/>
    <mergeCell ref="F73:F74"/>
    <mergeCell ref="G73:G74"/>
    <mergeCell ref="H73:H74"/>
    <mergeCell ref="I73:I74"/>
    <mergeCell ref="O54:O55"/>
    <mergeCell ref="B68:I68"/>
    <mergeCell ref="C70:E70"/>
    <mergeCell ref="G70:I70"/>
    <mergeCell ref="C71:E71"/>
    <mergeCell ref="G71:I71"/>
    <mergeCell ref="I54:I55"/>
    <mergeCell ref="J54:J55"/>
    <mergeCell ref="K54:K55"/>
    <mergeCell ref="L54:L55"/>
    <mergeCell ref="M54:M55"/>
    <mergeCell ref="N54:N55"/>
    <mergeCell ref="L52:M53"/>
    <mergeCell ref="N52:N53"/>
    <mergeCell ref="O52:O53"/>
    <mergeCell ref="B54:B55"/>
    <mergeCell ref="C54:C55"/>
    <mergeCell ref="D54:D55"/>
    <mergeCell ref="E54:E55"/>
    <mergeCell ref="F54:F55"/>
    <mergeCell ref="G54:G55"/>
    <mergeCell ref="H54:H55"/>
    <mergeCell ref="N50:N51"/>
    <mergeCell ref="O50:O51"/>
    <mergeCell ref="B52:B53"/>
    <mergeCell ref="C52:C53"/>
    <mergeCell ref="D52:E53"/>
    <mergeCell ref="F52:F53"/>
    <mergeCell ref="G52:G53"/>
    <mergeCell ref="H52:I53"/>
    <mergeCell ref="J52:J53"/>
    <mergeCell ref="K52:K53"/>
    <mergeCell ref="H50:H51"/>
    <mergeCell ref="I50:I51"/>
    <mergeCell ref="J50:J51"/>
    <mergeCell ref="K50:K51"/>
    <mergeCell ref="L50:L51"/>
    <mergeCell ref="M50:M51"/>
    <mergeCell ref="L47:N48"/>
    <mergeCell ref="O47:O48"/>
    <mergeCell ref="D49:F49"/>
    <mergeCell ref="H49:J49"/>
    <mergeCell ref="L49:N49"/>
    <mergeCell ref="B50:B51"/>
    <mergeCell ref="C50:C51"/>
    <mergeCell ref="D50:E51"/>
    <mergeCell ref="F50:F51"/>
    <mergeCell ref="G50:G51"/>
    <mergeCell ref="K45:K46"/>
    <mergeCell ref="L45:N46"/>
    <mergeCell ref="O45:O46"/>
    <mergeCell ref="B47:B48"/>
    <mergeCell ref="C47:C48"/>
    <mergeCell ref="D47:E48"/>
    <mergeCell ref="F47:F48"/>
    <mergeCell ref="G47:G48"/>
    <mergeCell ref="H47:J48"/>
    <mergeCell ref="K47:K48"/>
    <mergeCell ref="H43:J44"/>
    <mergeCell ref="K43:K44"/>
    <mergeCell ref="L43:N44"/>
    <mergeCell ref="O43:O44"/>
    <mergeCell ref="B45:B46"/>
    <mergeCell ref="C45:C46"/>
    <mergeCell ref="D45:E46"/>
    <mergeCell ref="F45:F46"/>
    <mergeCell ref="G45:G46"/>
    <mergeCell ref="H45:J46"/>
    <mergeCell ref="B43:B44"/>
    <mergeCell ref="C43:C44"/>
    <mergeCell ref="D43:D44"/>
    <mergeCell ref="E43:E44"/>
    <mergeCell ref="F43:F44"/>
    <mergeCell ref="G43:G44"/>
    <mergeCell ref="O39:O40"/>
    <mergeCell ref="D41:F41"/>
    <mergeCell ref="H41:J41"/>
    <mergeCell ref="L41:N41"/>
    <mergeCell ref="D42:F42"/>
    <mergeCell ref="H42:J42"/>
    <mergeCell ref="L42:N42"/>
    <mergeCell ref="I39:I40"/>
    <mergeCell ref="J39:J40"/>
    <mergeCell ref="K39:K40"/>
    <mergeCell ref="L39:L40"/>
    <mergeCell ref="M39:M40"/>
    <mergeCell ref="N39:N40"/>
    <mergeCell ref="L37:M38"/>
    <mergeCell ref="N37:N38"/>
    <mergeCell ref="O37:O38"/>
    <mergeCell ref="B39:B40"/>
    <mergeCell ref="C39:C40"/>
    <mergeCell ref="D39:D40"/>
    <mergeCell ref="E39:E40"/>
    <mergeCell ref="F39:F40"/>
    <mergeCell ref="G39:G40"/>
    <mergeCell ref="H39:H40"/>
    <mergeCell ref="N35:N36"/>
    <mergeCell ref="O35:O36"/>
    <mergeCell ref="B37:B38"/>
    <mergeCell ref="C37:C38"/>
    <mergeCell ref="D37:E38"/>
    <mergeCell ref="F37:F38"/>
    <mergeCell ref="G37:G38"/>
    <mergeCell ref="H37:I38"/>
    <mergeCell ref="J37:J38"/>
    <mergeCell ref="K37:K38"/>
    <mergeCell ref="H35:H36"/>
    <mergeCell ref="I35:I36"/>
    <mergeCell ref="J35:J36"/>
    <mergeCell ref="K35:K36"/>
    <mergeCell ref="L35:L36"/>
    <mergeCell ref="M35:M36"/>
    <mergeCell ref="L32:N33"/>
    <mergeCell ref="O32:O33"/>
    <mergeCell ref="D34:F34"/>
    <mergeCell ref="H34:J34"/>
    <mergeCell ref="L34:N34"/>
    <mergeCell ref="B35:B36"/>
    <mergeCell ref="C35:C36"/>
    <mergeCell ref="D35:E36"/>
    <mergeCell ref="F35:F36"/>
    <mergeCell ref="G35:G36"/>
    <mergeCell ref="K30:K31"/>
    <mergeCell ref="L30:N31"/>
    <mergeCell ref="O30:O31"/>
    <mergeCell ref="B32:B33"/>
    <mergeCell ref="C32:C33"/>
    <mergeCell ref="D32:E33"/>
    <mergeCell ref="F32:F33"/>
    <mergeCell ref="G32:G33"/>
    <mergeCell ref="H32:J33"/>
    <mergeCell ref="K32:K33"/>
    <mergeCell ref="D29:F29"/>
    <mergeCell ref="H29:J29"/>
    <mergeCell ref="L29:N29"/>
    <mergeCell ref="B30:B31"/>
    <mergeCell ref="C30:C31"/>
    <mergeCell ref="D30:D31"/>
    <mergeCell ref="E30:E31"/>
    <mergeCell ref="F30:F31"/>
    <mergeCell ref="G30:G31"/>
    <mergeCell ref="H30:J31"/>
    <mergeCell ref="B25:O25"/>
    <mergeCell ref="D27:G27"/>
    <mergeCell ref="H27:K27"/>
    <mergeCell ref="L27:O27"/>
    <mergeCell ref="D28:F28"/>
    <mergeCell ref="H28:J28"/>
    <mergeCell ref="L28:N28"/>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5"/>
  <sheetViews>
    <sheetView showGridLines="0" workbookViewId="0"/>
  </sheetViews>
  <sheetFormatPr defaultRowHeight="15"/>
  <cols>
    <col min="1" max="1" width="29.140625" bestFit="1" customWidth="1"/>
    <col min="2" max="3" width="36.5703125" bestFit="1" customWidth="1"/>
    <col min="4" max="4" width="9.5703125" customWidth="1"/>
    <col min="5" max="5" width="26.42578125" customWidth="1"/>
    <col min="6" max="6" width="32.5703125" customWidth="1"/>
    <col min="7" max="7" width="7" customWidth="1"/>
    <col min="8" max="8" width="16.140625" customWidth="1"/>
    <col min="9" max="9" width="26.42578125" customWidth="1"/>
    <col min="10" max="10" width="5.42578125" customWidth="1"/>
    <col min="11" max="11" width="7" customWidth="1"/>
    <col min="12" max="12" width="16.140625" customWidth="1"/>
    <col min="13" max="13" width="5.42578125" customWidth="1"/>
  </cols>
  <sheetData>
    <row r="1" spans="1:13" ht="15" customHeight="1">
      <c r="A1" s="8" t="s">
        <v>776</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777</v>
      </c>
      <c r="B3" s="11"/>
      <c r="C3" s="11"/>
      <c r="D3" s="11"/>
      <c r="E3" s="11"/>
      <c r="F3" s="11"/>
      <c r="G3" s="11"/>
      <c r="H3" s="11"/>
      <c r="I3" s="11"/>
      <c r="J3" s="11"/>
      <c r="K3" s="11"/>
      <c r="L3" s="11"/>
      <c r="M3" s="11"/>
    </row>
    <row r="4" spans="1:13" ht="15.75" customHeight="1">
      <c r="A4" s="12" t="s">
        <v>778</v>
      </c>
      <c r="B4" s="23" t="s">
        <v>776</v>
      </c>
      <c r="C4" s="23"/>
      <c r="D4" s="23"/>
      <c r="E4" s="23"/>
      <c r="F4" s="23"/>
      <c r="G4" s="23"/>
      <c r="H4" s="23"/>
      <c r="I4" s="23"/>
      <c r="J4" s="23"/>
      <c r="K4" s="23"/>
      <c r="L4" s="23"/>
      <c r="M4" s="23"/>
    </row>
    <row r="5" spans="1:13" ht="15.75" customHeight="1">
      <c r="A5" s="12"/>
      <c r="B5" s="23" t="s">
        <v>299</v>
      </c>
      <c r="C5" s="23"/>
      <c r="D5" s="23"/>
      <c r="E5" s="23"/>
      <c r="F5" s="23"/>
      <c r="G5" s="23"/>
      <c r="H5" s="23"/>
      <c r="I5" s="23"/>
      <c r="J5" s="23"/>
      <c r="K5" s="23"/>
      <c r="L5" s="23"/>
      <c r="M5" s="23"/>
    </row>
    <row r="6" spans="1:13" ht="36" customHeight="1">
      <c r="A6" s="12"/>
      <c r="B6" s="24" t="s">
        <v>779</v>
      </c>
      <c r="C6" s="24"/>
      <c r="D6" s="24"/>
      <c r="E6" s="24"/>
      <c r="F6" s="24"/>
      <c r="G6" s="24"/>
      <c r="H6" s="24"/>
      <c r="I6" s="24"/>
      <c r="J6" s="24"/>
      <c r="K6" s="24"/>
      <c r="L6" s="24"/>
      <c r="M6" s="24"/>
    </row>
    <row r="7" spans="1:13">
      <c r="A7" s="12"/>
      <c r="B7" s="44"/>
      <c r="C7" s="44"/>
      <c r="D7" s="44"/>
      <c r="E7" s="44"/>
      <c r="F7" s="44"/>
      <c r="G7" s="44"/>
      <c r="H7" s="44"/>
      <c r="I7" s="44"/>
      <c r="J7" s="44"/>
    </row>
    <row r="8" spans="1:13">
      <c r="A8" s="12"/>
      <c r="B8" s="16"/>
      <c r="C8" s="16"/>
      <c r="D8" s="16"/>
      <c r="E8" s="16"/>
      <c r="F8" s="16"/>
      <c r="G8" s="16"/>
      <c r="H8" s="16"/>
      <c r="I8" s="16"/>
      <c r="J8" s="16"/>
    </row>
    <row r="9" spans="1:13" ht="15.75" thickBot="1">
      <c r="A9" s="12"/>
      <c r="B9" s="14" t="s">
        <v>371</v>
      </c>
      <c r="C9" s="31"/>
      <c r="D9" s="46">
        <v>2014</v>
      </c>
      <c r="E9" s="46"/>
      <c r="F9" s="46"/>
      <c r="G9" s="31"/>
      <c r="H9" s="48">
        <v>2013</v>
      </c>
      <c r="I9" s="48"/>
      <c r="J9" s="48"/>
    </row>
    <row r="10" spans="1:13">
      <c r="A10" s="12"/>
      <c r="B10" s="106" t="s">
        <v>780</v>
      </c>
      <c r="C10" s="49"/>
      <c r="D10" s="107" t="s">
        <v>374</v>
      </c>
      <c r="E10" s="108" t="s">
        <v>375</v>
      </c>
      <c r="F10" s="49"/>
      <c r="G10" s="49"/>
      <c r="H10" s="106" t="s">
        <v>374</v>
      </c>
      <c r="I10" s="109">
        <v>952</v>
      </c>
      <c r="J10" s="49"/>
    </row>
    <row r="11" spans="1:13">
      <c r="A11" s="12"/>
      <c r="B11" s="146"/>
      <c r="C11" s="149"/>
      <c r="D11" s="147"/>
      <c r="E11" s="148"/>
      <c r="F11" s="149"/>
      <c r="G11" s="149"/>
      <c r="H11" s="146"/>
      <c r="I11" s="150"/>
      <c r="J11" s="149"/>
    </row>
    <row r="12" spans="1:13">
      <c r="A12" s="12"/>
      <c r="B12" s="26" t="s">
        <v>781</v>
      </c>
      <c r="C12" s="51"/>
      <c r="D12" s="53" t="s">
        <v>375</v>
      </c>
      <c r="E12" s="53"/>
      <c r="F12" s="51"/>
      <c r="G12" s="51"/>
      <c r="H12" s="54">
        <v>60</v>
      </c>
      <c r="I12" s="54"/>
      <c r="J12" s="51"/>
    </row>
    <row r="13" spans="1:13">
      <c r="A13" s="12"/>
      <c r="B13" s="26"/>
      <c r="C13" s="51"/>
      <c r="D13" s="53"/>
      <c r="E13" s="53"/>
      <c r="F13" s="51"/>
      <c r="G13" s="51"/>
      <c r="H13" s="54"/>
      <c r="I13" s="54"/>
      <c r="J13" s="51"/>
    </row>
    <row r="14" spans="1:13">
      <c r="A14" s="12"/>
      <c r="B14" s="42" t="s">
        <v>782</v>
      </c>
      <c r="C14" s="34"/>
      <c r="D14" s="57"/>
      <c r="E14" s="57"/>
      <c r="F14" s="57"/>
      <c r="G14" s="34"/>
      <c r="H14" s="57"/>
      <c r="I14" s="57"/>
      <c r="J14" s="57"/>
    </row>
    <row r="15" spans="1:13">
      <c r="A15" s="12"/>
      <c r="B15" s="50" t="s">
        <v>783</v>
      </c>
      <c r="C15" s="51"/>
      <c r="D15" s="53" t="s">
        <v>375</v>
      </c>
      <c r="E15" s="53"/>
      <c r="F15" s="51"/>
      <c r="G15" s="51"/>
      <c r="H15" s="54" t="s">
        <v>784</v>
      </c>
      <c r="I15" s="54"/>
      <c r="J15" s="26" t="s">
        <v>378</v>
      </c>
    </row>
    <row r="16" spans="1:13">
      <c r="A16" s="12"/>
      <c r="B16" s="50"/>
      <c r="C16" s="51"/>
      <c r="D16" s="53"/>
      <c r="E16" s="53"/>
      <c r="F16" s="51"/>
      <c r="G16" s="51"/>
      <c r="H16" s="54"/>
      <c r="I16" s="54"/>
      <c r="J16" s="26"/>
    </row>
    <row r="17" spans="1:13">
      <c r="A17" s="12"/>
      <c r="B17" s="58" t="s">
        <v>785</v>
      </c>
      <c r="C17" s="57"/>
      <c r="D17" s="55" t="s">
        <v>375</v>
      </c>
      <c r="E17" s="55"/>
      <c r="F17" s="57"/>
      <c r="G17" s="57"/>
      <c r="H17" s="56" t="s">
        <v>480</v>
      </c>
      <c r="I17" s="56"/>
      <c r="J17" s="59" t="s">
        <v>378</v>
      </c>
    </row>
    <row r="18" spans="1:13">
      <c r="A18" s="12"/>
      <c r="B18" s="58"/>
      <c r="C18" s="57"/>
      <c r="D18" s="55"/>
      <c r="E18" s="55"/>
      <c r="F18" s="57"/>
      <c r="G18" s="57"/>
      <c r="H18" s="56"/>
      <c r="I18" s="56"/>
      <c r="J18" s="59"/>
    </row>
    <row r="19" spans="1:13">
      <c r="A19" s="12"/>
      <c r="B19" s="26" t="s">
        <v>786</v>
      </c>
      <c r="C19" s="51"/>
      <c r="D19" s="53" t="s">
        <v>375</v>
      </c>
      <c r="E19" s="53"/>
      <c r="F19" s="51"/>
      <c r="G19" s="51"/>
      <c r="H19" s="54" t="s">
        <v>787</v>
      </c>
      <c r="I19" s="54"/>
      <c r="J19" s="26" t="s">
        <v>378</v>
      </c>
    </row>
    <row r="20" spans="1:13" ht="15.75" thickBot="1">
      <c r="A20" s="12"/>
      <c r="B20" s="110"/>
      <c r="C20" s="112"/>
      <c r="D20" s="111"/>
      <c r="E20" s="111"/>
      <c r="F20" s="112"/>
      <c r="G20" s="112"/>
      <c r="H20" s="113"/>
      <c r="I20" s="113"/>
      <c r="J20" s="110"/>
    </row>
    <row r="21" spans="1:13">
      <c r="A21" s="12"/>
      <c r="B21" s="106" t="s">
        <v>788</v>
      </c>
      <c r="C21" s="49"/>
      <c r="D21" s="107" t="s">
        <v>374</v>
      </c>
      <c r="E21" s="108" t="s">
        <v>375</v>
      </c>
      <c r="F21" s="49"/>
      <c r="G21" s="49"/>
      <c r="H21" s="106" t="s">
        <v>374</v>
      </c>
      <c r="I21" s="109" t="s">
        <v>375</v>
      </c>
      <c r="J21" s="49"/>
    </row>
    <row r="22" spans="1:13" ht="15.75" thickBot="1">
      <c r="A22" s="12"/>
      <c r="B22" s="114"/>
      <c r="C22" s="117"/>
      <c r="D22" s="115"/>
      <c r="E22" s="116"/>
      <c r="F22" s="117"/>
      <c r="G22" s="117"/>
      <c r="H22" s="114"/>
      <c r="I22" s="118"/>
      <c r="J22" s="117"/>
    </row>
    <row r="23" spans="1:13" ht="15.75" thickTop="1">
      <c r="A23" s="12"/>
      <c r="B23" s="16"/>
      <c r="C23" s="16"/>
    </row>
    <row r="24" spans="1:13" ht="22.5">
      <c r="A24" s="12"/>
      <c r="B24" s="68" t="s">
        <v>397</v>
      </c>
      <c r="C24" s="69" t="s">
        <v>789</v>
      </c>
    </row>
    <row r="25" spans="1:13" ht="24" customHeight="1">
      <c r="A25" s="12"/>
      <c r="B25" s="24" t="s">
        <v>790</v>
      </c>
      <c r="C25" s="24"/>
      <c r="D25" s="24"/>
      <c r="E25" s="24"/>
      <c r="F25" s="24"/>
      <c r="G25" s="24"/>
      <c r="H25" s="24"/>
      <c r="I25" s="24"/>
      <c r="J25" s="24"/>
      <c r="K25" s="24"/>
      <c r="L25" s="24"/>
      <c r="M25" s="24"/>
    </row>
    <row r="26" spans="1:13" ht="15.75" customHeight="1">
      <c r="A26" s="12"/>
      <c r="B26" s="23" t="s">
        <v>791</v>
      </c>
      <c r="C26" s="23"/>
      <c r="D26" s="23"/>
      <c r="E26" s="23"/>
      <c r="F26" s="23"/>
      <c r="G26" s="23"/>
      <c r="H26" s="23"/>
      <c r="I26" s="23"/>
      <c r="J26" s="23"/>
      <c r="K26" s="23"/>
      <c r="L26" s="23"/>
      <c r="M26" s="23"/>
    </row>
    <row r="27" spans="1:13" ht="24" customHeight="1">
      <c r="A27" s="12"/>
      <c r="B27" s="24" t="s">
        <v>792</v>
      </c>
      <c r="C27" s="24"/>
      <c r="D27" s="24"/>
      <c r="E27" s="24"/>
      <c r="F27" s="24"/>
      <c r="G27" s="24"/>
      <c r="H27" s="24"/>
      <c r="I27" s="24"/>
      <c r="J27" s="24"/>
      <c r="K27" s="24"/>
      <c r="L27" s="24"/>
      <c r="M27" s="24"/>
    </row>
    <row r="28" spans="1:13">
      <c r="A28" s="12"/>
      <c r="B28" s="24" t="s">
        <v>793</v>
      </c>
      <c r="C28" s="24"/>
      <c r="D28" s="24"/>
      <c r="E28" s="24"/>
      <c r="F28" s="24"/>
      <c r="G28" s="24"/>
      <c r="H28" s="24"/>
      <c r="I28" s="24"/>
      <c r="J28" s="24"/>
      <c r="K28" s="24"/>
      <c r="L28" s="24"/>
      <c r="M28" s="24"/>
    </row>
    <row r="29" spans="1:13">
      <c r="A29" s="12"/>
      <c r="B29" s="44"/>
      <c r="C29" s="44"/>
      <c r="D29" s="44"/>
      <c r="E29" s="44"/>
      <c r="F29" s="44"/>
      <c r="G29" s="44"/>
      <c r="H29" s="44"/>
      <c r="I29" s="44"/>
      <c r="J29" s="44"/>
      <c r="K29" s="44"/>
      <c r="L29" s="44"/>
      <c r="M29" s="44"/>
    </row>
    <row r="30" spans="1:13">
      <c r="A30" s="12"/>
      <c r="B30" s="16"/>
      <c r="C30" s="16"/>
      <c r="D30" s="16"/>
      <c r="E30" s="16"/>
      <c r="F30" s="16"/>
      <c r="G30" s="16"/>
      <c r="H30" s="16"/>
      <c r="I30" s="16"/>
      <c r="J30" s="16"/>
      <c r="K30" s="16"/>
      <c r="L30" s="16"/>
      <c r="M30" s="16"/>
    </row>
    <row r="31" spans="1:13" ht="15.75" thickBot="1">
      <c r="A31" s="12"/>
      <c r="B31" s="70" t="s">
        <v>415</v>
      </c>
      <c r="C31" s="46">
        <v>2014</v>
      </c>
      <c r="D31" s="46"/>
      <c r="E31" s="46"/>
      <c r="F31" s="88"/>
      <c r="G31" s="48">
        <v>2013</v>
      </c>
      <c r="H31" s="48"/>
      <c r="I31" s="48"/>
      <c r="J31" s="88"/>
      <c r="K31" s="48">
        <v>2012</v>
      </c>
      <c r="L31" s="48"/>
      <c r="M31" s="48"/>
    </row>
    <row r="32" spans="1:13">
      <c r="A32" s="12"/>
      <c r="B32" s="106" t="s">
        <v>794</v>
      </c>
      <c r="C32" s="107" t="s">
        <v>374</v>
      </c>
      <c r="D32" s="108" t="s">
        <v>375</v>
      </c>
      <c r="E32" s="49"/>
      <c r="F32" s="49"/>
      <c r="G32" s="106" t="s">
        <v>374</v>
      </c>
      <c r="H32" s="109" t="s">
        <v>393</v>
      </c>
      <c r="I32" s="106" t="s">
        <v>378</v>
      </c>
      <c r="J32" s="49"/>
      <c r="K32" s="106" t="s">
        <v>374</v>
      </c>
      <c r="L32" s="109" t="s">
        <v>795</v>
      </c>
      <c r="M32" s="106" t="s">
        <v>378</v>
      </c>
    </row>
    <row r="33" spans="1:13">
      <c r="A33" s="12"/>
      <c r="B33" s="146"/>
      <c r="C33" s="147"/>
      <c r="D33" s="148"/>
      <c r="E33" s="149"/>
      <c r="F33" s="149"/>
      <c r="G33" s="146"/>
      <c r="H33" s="150"/>
      <c r="I33" s="146"/>
      <c r="J33" s="149"/>
      <c r="K33" s="146"/>
      <c r="L33" s="150"/>
      <c r="M33" s="146"/>
    </row>
    <row r="34" spans="1:13">
      <c r="A34" s="12"/>
      <c r="B34" s="26" t="s">
        <v>796</v>
      </c>
      <c r="C34" s="53" t="s">
        <v>375</v>
      </c>
      <c r="D34" s="53"/>
      <c r="E34" s="51"/>
      <c r="F34" s="51"/>
      <c r="G34" s="54" t="s">
        <v>797</v>
      </c>
      <c r="H34" s="54"/>
      <c r="I34" s="26" t="s">
        <v>378</v>
      </c>
      <c r="J34" s="51"/>
      <c r="K34" s="54">
        <v>556</v>
      </c>
      <c r="L34" s="54"/>
      <c r="M34" s="51"/>
    </row>
    <row r="35" spans="1:13" ht="15.75" thickBot="1">
      <c r="A35" s="12"/>
      <c r="B35" s="110"/>
      <c r="C35" s="111"/>
      <c r="D35" s="111"/>
      <c r="E35" s="112"/>
      <c r="F35" s="112"/>
      <c r="G35" s="113"/>
      <c r="H35" s="113"/>
      <c r="I35" s="110"/>
      <c r="J35" s="112"/>
      <c r="K35" s="113"/>
      <c r="L35" s="113"/>
      <c r="M35" s="112"/>
    </row>
    <row r="36" spans="1:13">
      <c r="A36" s="12"/>
      <c r="B36" s="106" t="s">
        <v>53</v>
      </c>
      <c r="C36" s="107" t="s">
        <v>374</v>
      </c>
      <c r="D36" s="108" t="s">
        <v>375</v>
      </c>
      <c r="E36" s="49"/>
      <c r="F36" s="49"/>
      <c r="G36" s="106" t="s">
        <v>374</v>
      </c>
      <c r="H36" s="109" t="s">
        <v>798</v>
      </c>
      <c r="I36" s="106" t="s">
        <v>378</v>
      </c>
      <c r="J36" s="49"/>
      <c r="K36" s="106" t="s">
        <v>374</v>
      </c>
      <c r="L36" s="109" t="s">
        <v>377</v>
      </c>
      <c r="M36" s="106" t="s">
        <v>378</v>
      </c>
    </row>
    <row r="37" spans="1:13" ht="15.75" thickBot="1">
      <c r="A37" s="12"/>
      <c r="B37" s="114"/>
      <c r="C37" s="115"/>
      <c r="D37" s="116"/>
      <c r="E37" s="117"/>
      <c r="F37" s="117"/>
      <c r="G37" s="114"/>
      <c r="H37" s="118"/>
      <c r="I37" s="114"/>
      <c r="J37" s="117"/>
      <c r="K37" s="114"/>
      <c r="L37" s="118"/>
      <c r="M37" s="114"/>
    </row>
    <row r="38" spans="1:13" ht="16.5" thickTop="1">
      <c r="A38" s="12"/>
      <c r="B38" s="182" t="s">
        <v>799</v>
      </c>
      <c r="C38" s="182"/>
      <c r="D38" s="182"/>
      <c r="E38" s="182"/>
      <c r="F38" s="182"/>
      <c r="G38" s="182"/>
      <c r="H38" s="182"/>
      <c r="I38" s="182"/>
      <c r="J38" s="182"/>
      <c r="K38" s="182"/>
      <c r="L38" s="182"/>
      <c r="M38" s="182"/>
    </row>
    <row r="39" spans="1:13">
      <c r="A39" s="12"/>
      <c r="B39" s="24" t="s">
        <v>800</v>
      </c>
      <c r="C39" s="24"/>
      <c r="D39" s="24"/>
      <c r="E39" s="24"/>
      <c r="F39" s="24"/>
      <c r="G39" s="24"/>
      <c r="H39" s="24"/>
      <c r="I39" s="24"/>
      <c r="J39" s="24"/>
      <c r="K39" s="24"/>
      <c r="L39" s="24"/>
      <c r="M39" s="24"/>
    </row>
    <row r="40" spans="1:13">
      <c r="A40" s="12"/>
      <c r="B40" s="44"/>
      <c r="C40" s="44"/>
      <c r="D40" s="44"/>
      <c r="E40" s="44"/>
      <c r="F40" s="44"/>
      <c r="G40" s="44"/>
      <c r="H40" s="44"/>
      <c r="I40" s="44"/>
      <c r="J40" s="44"/>
      <c r="K40" s="44"/>
      <c r="L40" s="44"/>
      <c r="M40" s="44"/>
    </row>
    <row r="41" spans="1:13">
      <c r="A41" s="12"/>
      <c r="B41" s="16"/>
      <c r="C41" s="16"/>
      <c r="D41" s="16"/>
      <c r="E41" s="16"/>
      <c r="F41" s="16"/>
      <c r="G41" s="16"/>
      <c r="H41" s="16"/>
      <c r="I41" s="16"/>
      <c r="J41" s="16"/>
      <c r="K41" s="16"/>
      <c r="L41" s="16"/>
      <c r="M41" s="16"/>
    </row>
    <row r="42" spans="1:13" ht="15.75" thickBot="1">
      <c r="A42" s="12"/>
      <c r="B42" s="70" t="s">
        <v>644</v>
      </c>
      <c r="C42" s="46">
        <v>2014</v>
      </c>
      <c r="D42" s="46"/>
      <c r="E42" s="46"/>
      <c r="F42" s="88"/>
      <c r="G42" s="48">
        <v>2013</v>
      </c>
      <c r="H42" s="48"/>
      <c r="I42" s="48"/>
      <c r="J42" s="88"/>
      <c r="K42" s="48">
        <v>2012</v>
      </c>
      <c r="L42" s="48"/>
      <c r="M42" s="48"/>
    </row>
    <row r="43" spans="1:13">
      <c r="A43" s="12"/>
      <c r="B43" s="106" t="s">
        <v>801</v>
      </c>
      <c r="C43" s="107" t="s">
        <v>374</v>
      </c>
      <c r="D43" s="108" t="s">
        <v>375</v>
      </c>
      <c r="E43" s="49"/>
      <c r="F43" s="49"/>
      <c r="G43" s="106" t="s">
        <v>374</v>
      </c>
      <c r="H43" s="109">
        <v>62</v>
      </c>
      <c r="I43" s="49"/>
      <c r="J43" s="49"/>
      <c r="K43" s="106" t="s">
        <v>374</v>
      </c>
      <c r="L43" s="109">
        <v>281</v>
      </c>
      <c r="M43" s="49"/>
    </row>
    <row r="44" spans="1:13">
      <c r="A44" s="12"/>
      <c r="B44" s="146"/>
      <c r="C44" s="147"/>
      <c r="D44" s="148"/>
      <c r="E44" s="149"/>
      <c r="F44" s="149"/>
      <c r="G44" s="146"/>
      <c r="H44" s="150"/>
      <c r="I44" s="149"/>
      <c r="J44" s="149"/>
      <c r="K44" s="146"/>
      <c r="L44" s="150"/>
      <c r="M44" s="149"/>
    </row>
    <row r="45" spans="1:13">
      <c r="A45" s="12"/>
      <c r="B45" s="26" t="s">
        <v>802</v>
      </c>
      <c r="C45" s="53" t="s">
        <v>375</v>
      </c>
      <c r="D45" s="53"/>
      <c r="E45" s="51"/>
      <c r="F45" s="51"/>
      <c r="G45" s="54">
        <v>2</v>
      </c>
      <c r="H45" s="54"/>
      <c r="I45" s="51"/>
      <c r="J45" s="51"/>
      <c r="K45" s="54">
        <v>7</v>
      </c>
      <c r="L45" s="54"/>
      <c r="M45" s="51"/>
    </row>
    <row r="46" spans="1:13">
      <c r="A46" s="12"/>
      <c r="B46" s="26"/>
      <c r="C46" s="53"/>
      <c r="D46" s="53"/>
      <c r="E46" s="51"/>
      <c r="F46" s="51"/>
      <c r="G46" s="54"/>
      <c r="H46" s="54"/>
      <c r="I46" s="51"/>
      <c r="J46" s="51"/>
      <c r="K46" s="54"/>
      <c r="L46" s="54"/>
      <c r="M46" s="51"/>
    </row>
    <row r="47" spans="1:13">
      <c r="A47" s="12"/>
      <c r="B47" s="59" t="s">
        <v>803</v>
      </c>
      <c r="C47" s="55" t="s">
        <v>375</v>
      </c>
      <c r="D47" s="55"/>
      <c r="E47" s="57"/>
      <c r="F47" s="57"/>
      <c r="G47" s="56">
        <v>4</v>
      </c>
      <c r="H47" s="56"/>
      <c r="I47" s="57"/>
      <c r="J47" s="57"/>
      <c r="K47" s="56">
        <v>12</v>
      </c>
      <c r="L47" s="56"/>
      <c r="M47" s="57"/>
    </row>
    <row r="48" spans="1:13" ht="15.75" thickBot="1">
      <c r="A48" s="12"/>
      <c r="B48" s="71"/>
      <c r="C48" s="74"/>
      <c r="D48" s="74"/>
      <c r="E48" s="75"/>
      <c r="F48" s="75"/>
      <c r="G48" s="84"/>
      <c r="H48" s="84"/>
      <c r="I48" s="75"/>
      <c r="J48" s="75"/>
      <c r="K48" s="84"/>
      <c r="L48" s="84"/>
      <c r="M48" s="75"/>
    </row>
    <row r="49" spans="1:13">
      <c r="A49" s="12"/>
      <c r="B49" s="76" t="s">
        <v>804</v>
      </c>
      <c r="C49" s="78" t="s">
        <v>374</v>
      </c>
      <c r="D49" s="80" t="s">
        <v>375</v>
      </c>
      <c r="E49" s="82"/>
      <c r="F49" s="82"/>
      <c r="G49" s="76" t="s">
        <v>374</v>
      </c>
      <c r="H49" s="85">
        <v>68</v>
      </c>
      <c r="I49" s="82"/>
      <c r="J49" s="82"/>
      <c r="K49" s="76" t="s">
        <v>374</v>
      </c>
      <c r="L49" s="85">
        <v>300</v>
      </c>
      <c r="M49" s="82"/>
    </row>
    <row r="50" spans="1:13" ht="15.75" thickBot="1">
      <c r="A50" s="12"/>
      <c r="B50" s="77"/>
      <c r="C50" s="79"/>
      <c r="D50" s="81"/>
      <c r="E50" s="64"/>
      <c r="F50" s="64"/>
      <c r="G50" s="77"/>
      <c r="H50" s="86"/>
      <c r="I50" s="64"/>
      <c r="J50" s="64"/>
      <c r="K50" s="77"/>
      <c r="L50" s="86"/>
      <c r="M50" s="64"/>
    </row>
    <row r="51" spans="1:13" ht="16.5" thickTop="1">
      <c r="A51" s="12"/>
      <c r="B51" s="182" t="s">
        <v>805</v>
      </c>
      <c r="C51" s="182"/>
      <c r="D51" s="182"/>
      <c r="E51" s="182"/>
      <c r="F51" s="182"/>
      <c r="G51" s="182"/>
      <c r="H51" s="182"/>
      <c r="I51" s="182"/>
      <c r="J51" s="182"/>
      <c r="K51" s="182"/>
      <c r="L51" s="182"/>
      <c r="M51" s="182"/>
    </row>
    <row r="52" spans="1:13" ht="36" customHeight="1">
      <c r="A52" s="12"/>
      <c r="B52" s="24" t="s">
        <v>806</v>
      </c>
      <c r="C52" s="24"/>
      <c r="D52" s="24"/>
      <c r="E52" s="24"/>
      <c r="F52" s="24"/>
      <c r="G52" s="24"/>
      <c r="H52" s="24"/>
      <c r="I52" s="24"/>
      <c r="J52" s="24"/>
      <c r="K52" s="24"/>
      <c r="L52" s="24"/>
      <c r="M52" s="24"/>
    </row>
    <row r="53" spans="1:13" ht="15.75" customHeight="1">
      <c r="A53" s="12"/>
      <c r="B53" s="23" t="s">
        <v>807</v>
      </c>
      <c r="C53" s="23"/>
      <c r="D53" s="23"/>
      <c r="E53" s="23"/>
      <c r="F53" s="23"/>
      <c r="G53" s="23"/>
      <c r="H53" s="23"/>
      <c r="I53" s="23"/>
      <c r="J53" s="23"/>
      <c r="K53" s="23"/>
      <c r="L53" s="23"/>
      <c r="M53" s="23"/>
    </row>
    <row r="54" spans="1:13">
      <c r="A54" s="12"/>
      <c r="B54" s="24" t="s">
        <v>808</v>
      </c>
      <c r="C54" s="24"/>
      <c r="D54" s="24"/>
      <c r="E54" s="24"/>
      <c r="F54" s="24"/>
      <c r="G54" s="24"/>
      <c r="H54" s="24"/>
      <c r="I54" s="24"/>
      <c r="J54" s="24"/>
      <c r="K54" s="24"/>
      <c r="L54" s="24"/>
      <c r="M54" s="24"/>
    </row>
    <row r="55" spans="1:13">
      <c r="A55" s="12"/>
      <c r="B55" s="44"/>
      <c r="C55" s="44"/>
      <c r="D55" s="44"/>
      <c r="E55" s="44"/>
      <c r="F55" s="44"/>
      <c r="G55" s="44"/>
      <c r="H55" s="44"/>
      <c r="I55" s="44"/>
      <c r="J55" s="44"/>
    </row>
    <row r="56" spans="1:13">
      <c r="A56" s="12"/>
      <c r="B56" s="16"/>
      <c r="C56" s="16"/>
      <c r="D56" s="16"/>
      <c r="E56" s="16"/>
      <c r="F56" s="16"/>
      <c r="G56" s="16"/>
      <c r="H56" s="16"/>
      <c r="I56" s="16"/>
      <c r="J56" s="16"/>
    </row>
    <row r="57" spans="1:13" ht="15.75" thickBot="1">
      <c r="A57" s="12"/>
      <c r="B57" s="14" t="s">
        <v>473</v>
      </c>
      <c r="C57" s="31"/>
      <c r="D57" s="46">
        <v>2014</v>
      </c>
      <c r="E57" s="46"/>
      <c r="F57" s="46"/>
      <c r="G57" s="88"/>
      <c r="H57" s="48">
        <v>2013</v>
      </c>
      <c r="I57" s="48"/>
      <c r="J57" s="48"/>
    </row>
    <row r="58" spans="1:13" ht="24.75">
      <c r="A58" s="12"/>
      <c r="B58" s="104" t="s">
        <v>809</v>
      </c>
      <c r="C58" s="33"/>
      <c r="D58" s="49"/>
      <c r="E58" s="49"/>
      <c r="F58" s="49"/>
      <c r="G58" s="33"/>
      <c r="H58" s="49"/>
      <c r="I58" s="49"/>
      <c r="J58" s="49"/>
    </row>
    <row r="59" spans="1:13">
      <c r="A59" s="12"/>
      <c r="B59" s="50" t="s">
        <v>561</v>
      </c>
      <c r="C59" s="51"/>
      <c r="D59" s="52" t="s">
        <v>374</v>
      </c>
      <c r="E59" s="97">
        <v>58085</v>
      </c>
      <c r="F59" s="51"/>
      <c r="G59" s="51"/>
      <c r="H59" s="26" t="s">
        <v>374</v>
      </c>
      <c r="I59" s="62">
        <v>56417</v>
      </c>
      <c r="J59" s="51"/>
    </row>
    <row r="60" spans="1:13">
      <c r="A60" s="12"/>
      <c r="B60" s="50"/>
      <c r="C60" s="51"/>
      <c r="D60" s="52"/>
      <c r="E60" s="97"/>
      <c r="F60" s="51"/>
      <c r="G60" s="51"/>
      <c r="H60" s="26"/>
      <c r="I60" s="62"/>
      <c r="J60" s="51"/>
    </row>
    <row r="61" spans="1:13">
      <c r="A61" s="12"/>
      <c r="B61" s="58" t="s">
        <v>735</v>
      </c>
      <c r="C61" s="57"/>
      <c r="D61" s="119">
        <v>34022</v>
      </c>
      <c r="E61" s="119"/>
      <c r="F61" s="57"/>
      <c r="G61" s="57"/>
      <c r="H61" s="122">
        <v>33803</v>
      </c>
      <c r="I61" s="122"/>
      <c r="J61" s="57"/>
    </row>
    <row r="62" spans="1:13">
      <c r="A62" s="12"/>
      <c r="B62" s="58"/>
      <c r="C62" s="57"/>
      <c r="D62" s="119"/>
      <c r="E62" s="119"/>
      <c r="F62" s="57"/>
      <c r="G62" s="57"/>
      <c r="H62" s="122"/>
      <c r="I62" s="122"/>
      <c r="J62" s="57"/>
    </row>
    <row r="63" spans="1:13">
      <c r="A63" s="12"/>
      <c r="B63" s="50" t="s">
        <v>42</v>
      </c>
      <c r="C63" s="51"/>
      <c r="D63" s="97">
        <v>19510</v>
      </c>
      <c r="E63" s="97"/>
      <c r="F63" s="51"/>
      <c r="G63" s="51"/>
      <c r="H63" s="62">
        <v>17680</v>
      </c>
      <c r="I63" s="62"/>
      <c r="J63" s="51"/>
    </row>
    <row r="64" spans="1:13">
      <c r="A64" s="12"/>
      <c r="B64" s="50"/>
      <c r="C64" s="51"/>
      <c r="D64" s="97"/>
      <c r="E64" s="97"/>
      <c r="F64" s="51"/>
      <c r="G64" s="51"/>
      <c r="H64" s="62"/>
      <c r="I64" s="62"/>
      <c r="J64" s="51"/>
    </row>
    <row r="65" spans="1:10">
      <c r="A65" s="12"/>
      <c r="B65" s="58" t="s">
        <v>462</v>
      </c>
      <c r="C65" s="57"/>
      <c r="D65" s="55">
        <v>55</v>
      </c>
      <c r="E65" s="55"/>
      <c r="F65" s="57"/>
      <c r="G65" s="57"/>
      <c r="H65" s="56">
        <v>54</v>
      </c>
      <c r="I65" s="56"/>
      <c r="J65" s="57"/>
    </row>
    <row r="66" spans="1:10">
      <c r="A66" s="12"/>
      <c r="B66" s="58"/>
      <c r="C66" s="57"/>
      <c r="D66" s="55"/>
      <c r="E66" s="55"/>
      <c r="F66" s="57"/>
      <c r="G66" s="57"/>
      <c r="H66" s="56"/>
      <c r="I66" s="56"/>
      <c r="J66" s="57"/>
    </row>
    <row r="67" spans="1:10">
      <c r="A67" s="12"/>
      <c r="B67" s="15" t="s">
        <v>810</v>
      </c>
      <c r="C67" s="31"/>
      <c r="D67" s="51"/>
      <c r="E67" s="51"/>
      <c r="F67" s="51"/>
      <c r="G67" s="31"/>
      <c r="H67" s="51"/>
      <c r="I67" s="51"/>
      <c r="J67" s="51"/>
    </row>
    <row r="68" spans="1:10">
      <c r="A68" s="12"/>
      <c r="B68" s="38" t="s">
        <v>811</v>
      </c>
      <c r="C68" s="34"/>
      <c r="D68" s="57"/>
      <c r="E68" s="57"/>
      <c r="F68" s="57"/>
      <c r="G68" s="34"/>
      <c r="H68" s="57"/>
      <c r="I68" s="57"/>
      <c r="J68" s="57"/>
    </row>
    <row r="69" spans="1:10">
      <c r="A69" s="12"/>
      <c r="B69" s="158" t="s">
        <v>715</v>
      </c>
      <c r="C69" s="51"/>
      <c r="D69" s="97">
        <v>2832</v>
      </c>
      <c r="E69" s="97"/>
      <c r="F69" s="51"/>
      <c r="G69" s="51"/>
      <c r="H69" s="54">
        <v>887</v>
      </c>
      <c r="I69" s="54"/>
      <c r="J69" s="51"/>
    </row>
    <row r="70" spans="1:10">
      <c r="A70" s="12"/>
      <c r="B70" s="158"/>
      <c r="C70" s="51"/>
      <c r="D70" s="97"/>
      <c r="E70" s="97"/>
      <c r="F70" s="51"/>
      <c r="G70" s="51"/>
      <c r="H70" s="54"/>
      <c r="I70" s="54"/>
      <c r="J70" s="51"/>
    </row>
    <row r="71" spans="1:10">
      <c r="A71" s="12"/>
      <c r="B71" s="157" t="s">
        <v>812</v>
      </c>
      <c r="C71" s="57"/>
      <c r="D71" s="55">
        <v>887</v>
      </c>
      <c r="E71" s="55"/>
      <c r="F71" s="57"/>
      <c r="G71" s="57"/>
      <c r="H71" s="122">
        <v>2748</v>
      </c>
      <c r="I71" s="122"/>
      <c r="J71" s="57"/>
    </row>
    <row r="72" spans="1:10" ht="15.75" thickBot="1">
      <c r="A72" s="12"/>
      <c r="B72" s="181"/>
      <c r="C72" s="75"/>
      <c r="D72" s="74"/>
      <c r="E72" s="74"/>
      <c r="F72" s="75"/>
      <c r="G72" s="75"/>
      <c r="H72" s="127"/>
      <c r="I72" s="127"/>
      <c r="J72" s="75"/>
    </row>
    <row r="73" spans="1:10">
      <c r="A73" s="12"/>
      <c r="B73" s="76" t="s">
        <v>813</v>
      </c>
      <c r="C73" s="82"/>
      <c r="D73" s="78" t="s">
        <v>374</v>
      </c>
      <c r="E73" s="98">
        <v>115391</v>
      </c>
      <c r="F73" s="82"/>
      <c r="G73" s="82"/>
      <c r="H73" s="76" t="s">
        <v>374</v>
      </c>
      <c r="I73" s="100">
        <v>111589</v>
      </c>
      <c r="J73" s="82"/>
    </row>
    <row r="74" spans="1:10" ht="15.75" thickBot="1">
      <c r="A74" s="12"/>
      <c r="B74" s="77"/>
      <c r="C74" s="64"/>
      <c r="D74" s="79"/>
      <c r="E74" s="99"/>
      <c r="F74" s="64"/>
      <c r="G74" s="64"/>
      <c r="H74" s="77"/>
      <c r="I74" s="101"/>
      <c r="J74" s="64"/>
    </row>
    <row r="75" spans="1:10" ht="15.75" thickTop="1"/>
  </sheetData>
  <mergeCells count="214">
    <mergeCell ref="B6:M6"/>
    <mergeCell ref="B25:M25"/>
    <mergeCell ref="B26:M26"/>
    <mergeCell ref="B27:M27"/>
    <mergeCell ref="B28:M28"/>
    <mergeCell ref="B38:M38"/>
    <mergeCell ref="H73:H74"/>
    <mergeCell ref="I73:I74"/>
    <mergeCell ref="J73:J74"/>
    <mergeCell ref="A1:A2"/>
    <mergeCell ref="B1:M1"/>
    <mergeCell ref="B2:M2"/>
    <mergeCell ref="B3:M3"/>
    <mergeCell ref="A4:A74"/>
    <mergeCell ref="B4:M4"/>
    <mergeCell ref="B5:M5"/>
    <mergeCell ref="B73:B74"/>
    <mergeCell ref="C73:C74"/>
    <mergeCell ref="D73:D74"/>
    <mergeCell ref="E73:E74"/>
    <mergeCell ref="F73:F74"/>
    <mergeCell ref="G73:G74"/>
    <mergeCell ref="J69:J70"/>
    <mergeCell ref="B71:B72"/>
    <mergeCell ref="C71:C72"/>
    <mergeCell ref="D71:E72"/>
    <mergeCell ref="F71:F72"/>
    <mergeCell ref="G71:G72"/>
    <mergeCell ref="H71:I72"/>
    <mergeCell ref="J71:J72"/>
    <mergeCell ref="D67:F67"/>
    <mergeCell ref="H67:J67"/>
    <mergeCell ref="D68:F68"/>
    <mergeCell ref="H68:J68"/>
    <mergeCell ref="B69:B70"/>
    <mergeCell ref="C69:C70"/>
    <mergeCell ref="D69:E70"/>
    <mergeCell ref="F69:F70"/>
    <mergeCell ref="G69:G70"/>
    <mergeCell ref="H69:I70"/>
    <mergeCell ref="J63:J64"/>
    <mergeCell ref="B65:B66"/>
    <mergeCell ref="C65:C66"/>
    <mergeCell ref="D65:E66"/>
    <mergeCell ref="F65:F66"/>
    <mergeCell ref="G65:G66"/>
    <mergeCell ref="H65:I66"/>
    <mergeCell ref="J65:J66"/>
    <mergeCell ref="B63:B64"/>
    <mergeCell ref="C63:C64"/>
    <mergeCell ref="D63:E64"/>
    <mergeCell ref="F63:F64"/>
    <mergeCell ref="G63:G64"/>
    <mergeCell ref="H63:I64"/>
    <mergeCell ref="H59:H60"/>
    <mergeCell ref="I59:I60"/>
    <mergeCell ref="J59:J60"/>
    <mergeCell ref="B61:B62"/>
    <mergeCell ref="C61:C62"/>
    <mergeCell ref="D61:E62"/>
    <mergeCell ref="F61:F62"/>
    <mergeCell ref="G61:G62"/>
    <mergeCell ref="H61:I62"/>
    <mergeCell ref="J61:J62"/>
    <mergeCell ref="D57:F57"/>
    <mergeCell ref="H57:J57"/>
    <mergeCell ref="D58:F58"/>
    <mergeCell ref="H58:J58"/>
    <mergeCell ref="B59:B60"/>
    <mergeCell ref="C59:C60"/>
    <mergeCell ref="D59:D60"/>
    <mergeCell ref="E59:E60"/>
    <mergeCell ref="F59:F60"/>
    <mergeCell ref="G59:G60"/>
    <mergeCell ref="I49:I50"/>
    <mergeCell ref="J49:J50"/>
    <mergeCell ref="K49:K50"/>
    <mergeCell ref="L49:L50"/>
    <mergeCell ref="M49:M50"/>
    <mergeCell ref="B55:J55"/>
    <mergeCell ref="B51:M51"/>
    <mergeCell ref="B52:M52"/>
    <mergeCell ref="B53:M53"/>
    <mergeCell ref="B54:M54"/>
    <mergeCell ref="J47:J48"/>
    <mergeCell ref="K47:L48"/>
    <mergeCell ref="M47:M48"/>
    <mergeCell ref="B49:B50"/>
    <mergeCell ref="C49:C50"/>
    <mergeCell ref="D49:D50"/>
    <mergeCell ref="E49:E50"/>
    <mergeCell ref="F49:F50"/>
    <mergeCell ref="G49:G50"/>
    <mergeCell ref="H49:H50"/>
    <mergeCell ref="I45:I46"/>
    <mergeCell ref="J45:J46"/>
    <mergeCell ref="K45:L46"/>
    <mergeCell ref="M45:M46"/>
    <mergeCell ref="B47:B48"/>
    <mergeCell ref="C47:D48"/>
    <mergeCell ref="E47:E48"/>
    <mergeCell ref="F47:F48"/>
    <mergeCell ref="G47:H48"/>
    <mergeCell ref="I47:I48"/>
    <mergeCell ref="I43:I44"/>
    <mergeCell ref="J43:J44"/>
    <mergeCell ref="K43:K44"/>
    <mergeCell ref="L43:L44"/>
    <mergeCell ref="M43:M44"/>
    <mergeCell ref="B45:B46"/>
    <mergeCell ref="C45:D46"/>
    <mergeCell ref="E45:E46"/>
    <mergeCell ref="F45:F46"/>
    <mergeCell ref="G45:H46"/>
    <mergeCell ref="C42:E42"/>
    <mergeCell ref="G42:I42"/>
    <mergeCell ref="K42:M42"/>
    <mergeCell ref="B43:B44"/>
    <mergeCell ref="C43:C44"/>
    <mergeCell ref="D43:D44"/>
    <mergeCell ref="E43:E44"/>
    <mergeCell ref="F43:F44"/>
    <mergeCell ref="G43:G44"/>
    <mergeCell ref="H43:H44"/>
    <mergeCell ref="I36:I37"/>
    <mergeCell ref="J36:J37"/>
    <mergeCell ref="K36:K37"/>
    <mergeCell ref="L36:L37"/>
    <mergeCell ref="M36:M37"/>
    <mergeCell ref="B40:M40"/>
    <mergeCell ref="B39:M39"/>
    <mergeCell ref="J34:J35"/>
    <mergeCell ref="K34:L35"/>
    <mergeCell ref="M34:M35"/>
    <mergeCell ref="B36:B37"/>
    <mergeCell ref="C36:C37"/>
    <mergeCell ref="D36:D37"/>
    <mergeCell ref="E36:E37"/>
    <mergeCell ref="F36:F37"/>
    <mergeCell ref="G36:G37"/>
    <mergeCell ref="H36:H37"/>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H21:H22"/>
    <mergeCell ref="I21:I22"/>
    <mergeCell ref="J21:J22"/>
    <mergeCell ref="B29:M29"/>
    <mergeCell ref="C31:E31"/>
    <mergeCell ref="G31:I31"/>
    <mergeCell ref="K31:M31"/>
    <mergeCell ref="B21:B22"/>
    <mergeCell ref="C21:C22"/>
    <mergeCell ref="D21:D22"/>
    <mergeCell ref="E21:E22"/>
    <mergeCell ref="F21:F22"/>
    <mergeCell ref="G21:G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D14:F14"/>
    <mergeCell ref="H14:J14"/>
    <mergeCell ref="B15:B16"/>
    <mergeCell ref="C15:C16"/>
    <mergeCell ref="D15:E16"/>
    <mergeCell ref="F15:F16"/>
    <mergeCell ref="G15:G16"/>
    <mergeCell ref="H15:I16"/>
    <mergeCell ref="J15:J16"/>
    <mergeCell ref="I10:I11"/>
    <mergeCell ref="J10:J11"/>
    <mergeCell ref="B12:B13"/>
    <mergeCell ref="C12:C13"/>
    <mergeCell ref="D12:E13"/>
    <mergeCell ref="F12:F13"/>
    <mergeCell ref="G12:G13"/>
    <mergeCell ref="H12:I13"/>
    <mergeCell ref="J12:J13"/>
    <mergeCell ref="B7:J7"/>
    <mergeCell ref="D9:F9"/>
    <mergeCell ref="H9:J9"/>
    <mergeCell ref="B10:B11"/>
    <mergeCell ref="C10:C11"/>
    <mergeCell ref="D10:D11"/>
    <mergeCell ref="E10:E11"/>
    <mergeCell ref="F10:F11"/>
    <mergeCell ref="G10:G11"/>
    <mergeCell ref="H10:H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showGridLines="0" workbookViewId="0"/>
  </sheetViews>
  <sheetFormatPr defaultRowHeight="15"/>
  <cols>
    <col min="1" max="2" width="36.5703125" bestFit="1" customWidth="1"/>
    <col min="3" max="3" width="2" customWidth="1"/>
    <col min="4" max="4" width="5.42578125" customWidth="1"/>
    <col min="7" max="7" width="2" customWidth="1"/>
    <col min="8" max="8" width="5.42578125" customWidth="1"/>
  </cols>
  <sheetData>
    <row r="1" spans="1:9" ht="15" customHeight="1">
      <c r="A1" s="8" t="s">
        <v>814</v>
      </c>
      <c r="B1" s="8" t="s">
        <v>1</v>
      </c>
      <c r="C1" s="8"/>
      <c r="D1" s="8"/>
      <c r="E1" s="8"/>
      <c r="F1" s="8"/>
      <c r="G1" s="8"/>
      <c r="H1" s="8"/>
      <c r="I1" s="8"/>
    </row>
    <row r="2" spans="1:9" ht="15" customHeight="1">
      <c r="A2" s="8"/>
      <c r="B2" s="8" t="s">
        <v>2</v>
      </c>
      <c r="C2" s="8"/>
      <c r="D2" s="8"/>
      <c r="E2" s="8"/>
      <c r="F2" s="8"/>
      <c r="G2" s="8"/>
      <c r="H2" s="8"/>
      <c r="I2" s="8"/>
    </row>
    <row r="3" spans="1:9" ht="30">
      <c r="A3" s="3" t="s">
        <v>815</v>
      </c>
      <c r="B3" s="11"/>
      <c r="C3" s="11"/>
      <c r="D3" s="11"/>
      <c r="E3" s="11"/>
      <c r="F3" s="11"/>
      <c r="G3" s="11"/>
      <c r="H3" s="11"/>
      <c r="I3" s="11"/>
    </row>
    <row r="4" spans="1:9" ht="15.75" customHeight="1">
      <c r="A4" s="12" t="s">
        <v>816</v>
      </c>
      <c r="B4" s="23" t="s">
        <v>814</v>
      </c>
      <c r="C4" s="23"/>
      <c r="D4" s="23"/>
      <c r="E4" s="23"/>
      <c r="F4" s="23"/>
      <c r="G4" s="23"/>
      <c r="H4" s="23"/>
      <c r="I4" s="23"/>
    </row>
    <row r="5" spans="1:9">
      <c r="A5" s="12"/>
      <c r="B5" s="24" t="s">
        <v>817</v>
      </c>
      <c r="C5" s="24"/>
      <c r="D5" s="24"/>
      <c r="E5" s="24"/>
      <c r="F5" s="24"/>
      <c r="G5" s="24"/>
      <c r="H5" s="24"/>
      <c r="I5" s="24"/>
    </row>
    <row r="6" spans="1:9">
      <c r="A6" s="12"/>
      <c r="B6" s="44"/>
      <c r="C6" s="44"/>
      <c r="D6" s="44"/>
      <c r="E6" s="44"/>
      <c r="F6" s="44"/>
      <c r="G6" s="44"/>
      <c r="H6" s="44"/>
      <c r="I6" s="44"/>
    </row>
    <row r="7" spans="1:9">
      <c r="A7" s="12"/>
      <c r="B7" s="16"/>
      <c r="C7" s="16"/>
      <c r="D7" s="16"/>
      <c r="E7" s="16"/>
      <c r="F7" s="16"/>
      <c r="G7" s="16"/>
      <c r="H7" s="16"/>
      <c r="I7" s="16"/>
    </row>
    <row r="8" spans="1:9" ht="15.75" thickBot="1">
      <c r="A8" s="12"/>
      <c r="B8" s="70" t="s">
        <v>473</v>
      </c>
      <c r="C8" s="46">
        <v>2014</v>
      </c>
      <c r="D8" s="46"/>
      <c r="E8" s="46"/>
      <c r="F8" s="88"/>
      <c r="G8" s="48">
        <v>2013</v>
      </c>
      <c r="H8" s="48"/>
      <c r="I8" s="48"/>
    </row>
    <row r="9" spans="1:9">
      <c r="A9" s="12"/>
      <c r="B9" s="106" t="s">
        <v>818</v>
      </c>
      <c r="C9" s="107" t="s">
        <v>374</v>
      </c>
      <c r="D9" s="108">
        <v>326</v>
      </c>
      <c r="E9" s="49"/>
      <c r="F9" s="49"/>
      <c r="G9" s="106" t="s">
        <v>374</v>
      </c>
      <c r="H9" s="109">
        <v>288</v>
      </c>
      <c r="I9" s="49"/>
    </row>
    <row r="10" spans="1:9">
      <c r="A10" s="12"/>
      <c r="B10" s="146"/>
      <c r="C10" s="72"/>
      <c r="D10" s="55"/>
      <c r="E10" s="57"/>
      <c r="F10" s="57"/>
      <c r="G10" s="59"/>
      <c r="H10" s="56"/>
      <c r="I10" s="57"/>
    </row>
    <row r="11" spans="1:9">
      <c r="A11" s="12"/>
      <c r="B11" s="26" t="s">
        <v>819</v>
      </c>
      <c r="C11" s="53">
        <v>143</v>
      </c>
      <c r="D11" s="53"/>
      <c r="E11" s="51"/>
      <c r="F11" s="51"/>
      <c r="G11" s="54">
        <v>182</v>
      </c>
      <c r="H11" s="54"/>
      <c r="I11" s="51"/>
    </row>
    <row r="12" spans="1:9">
      <c r="A12" s="12"/>
      <c r="B12" s="26"/>
      <c r="C12" s="53"/>
      <c r="D12" s="53"/>
      <c r="E12" s="51"/>
      <c r="F12" s="51"/>
      <c r="G12" s="54"/>
      <c r="H12" s="54"/>
      <c r="I12" s="51"/>
    </row>
    <row r="13" spans="1:9">
      <c r="A13" s="12"/>
      <c r="B13" s="59" t="s">
        <v>820</v>
      </c>
      <c r="C13" s="55">
        <v>12</v>
      </c>
      <c r="D13" s="55"/>
      <c r="E13" s="57"/>
      <c r="F13" s="57"/>
      <c r="G13" s="56">
        <v>13</v>
      </c>
      <c r="H13" s="56"/>
      <c r="I13" s="57"/>
    </row>
    <row r="14" spans="1:9">
      <c r="A14" s="12"/>
      <c r="B14" s="59"/>
      <c r="C14" s="55"/>
      <c r="D14" s="55"/>
      <c r="E14" s="57"/>
      <c r="F14" s="57"/>
      <c r="G14" s="56"/>
      <c r="H14" s="56"/>
      <c r="I14" s="57"/>
    </row>
    <row r="15" spans="1:9">
      <c r="A15" s="12"/>
      <c r="B15" s="26" t="s">
        <v>821</v>
      </c>
      <c r="C15" s="53">
        <v>90</v>
      </c>
      <c r="D15" s="53"/>
      <c r="E15" s="51"/>
      <c r="F15" s="51"/>
      <c r="G15" s="54">
        <v>85</v>
      </c>
      <c r="H15" s="54"/>
      <c r="I15" s="51"/>
    </row>
    <row r="16" spans="1:9">
      <c r="A16" s="12"/>
      <c r="B16" s="26"/>
      <c r="C16" s="53"/>
      <c r="D16" s="53"/>
      <c r="E16" s="51"/>
      <c r="F16" s="51"/>
      <c r="G16" s="54"/>
      <c r="H16" s="54"/>
      <c r="I16" s="51"/>
    </row>
    <row r="17" spans="1:9">
      <c r="A17" s="12"/>
      <c r="B17" s="59" t="s">
        <v>822</v>
      </c>
      <c r="C17" s="119">
        <v>1124</v>
      </c>
      <c r="D17" s="119"/>
      <c r="E17" s="57"/>
      <c r="F17" s="57"/>
      <c r="G17" s="122">
        <v>1045</v>
      </c>
      <c r="H17" s="122"/>
      <c r="I17" s="57"/>
    </row>
    <row r="18" spans="1:9" ht="15.75" thickBot="1">
      <c r="A18" s="12"/>
      <c r="B18" s="71"/>
      <c r="C18" s="159"/>
      <c r="D18" s="159"/>
      <c r="E18" s="75"/>
      <c r="F18" s="75"/>
      <c r="G18" s="127"/>
      <c r="H18" s="127"/>
      <c r="I18" s="75"/>
    </row>
    <row r="19" spans="1:9">
      <c r="A19" s="12"/>
      <c r="B19" s="76" t="s">
        <v>823</v>
      </c>
      <c r="C19" s="78" t="s">
        <v>374</v>
      </c>
      <c r="D19" s="98">
        <v>1695</v>
      </c>
      <c r="E19" s="82"/>
      <c r="F19" s="82"/>
      <c r="G19" s="76" t="s">
        <v>374</v>
      </c>
      <c r="H19" s="100">
        <v>1613</v>
      </c>
      <c r="I19" s="82"/>
    </row>
    <row r="20" spans="1:9" ht="15.75" thickBot="1">
      <c r="A20" s="12"/>
      <c r="B20" s="77"/>
      <c r="C20" s="79"/>
      <c r="D20" s="99"/>
      <c r="E20" s="64"/>
      <c r="F20" s="64"/>
      <c r="G20" s="77"/>
      <c r="H20" s="101"/>
      <c r="I20" s="64"/>
    </row>
    <row r="21" spans="1:9" ht="15.75" thickTop="1"/>
  </sheetData>
  <mergeCells count="50">
    <mergeCell ref="H19:H20"/>
    <mergeCell ref="I19:I20"/>
    <mergeCell ref="A1:A2"/>
    <mergeCell ref="B1:I1"/>
    <mergeCell ref="B2:I2"/>
    <mergeCell ref="B3:I3"/>
    <mergeCell ref="A4:A20"/>
    <mergeCell ref="B4:I4"/>
    <mergeCell ref="B5:I5"/>
    <mergeCell ref="B19:B20"/>
    <mergeCell ref="C19:C20"/>
    <mergeCell ref="D19:D20"/>
    <mergeCell ref="E19:E20"/>
    <mergeCell ref="F19:F20"/>
    <mergeCell ref="G19:G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26</v>
      </c>
      <c r="B1" s="8" t="s">
        <v>28</v>
      </c>
      <c r="C1" s="8"/>
      <c r="D1" s="8"/>
      <c r="E1" s="8"/>
      <c r="F1" s="8"/>
      <c r="G1" s="8"/>
      <c r="H1" s="8"/>
      <c r="I1" s="8"/>
      <c r="J1" s="8" t="s">
        <v>1</v>
      </c>
      <c r="K1" s="8"/>
      <c r="L1" s="8"/>
    </row>
    <row r="2" spans="1:12" ht="30">
      <c r="A2" s="1" t="s">
        <v>27</v>
      </c>
      <c r="B2" s="1" t="s">
        <v>2</v>
      </c>
      <c r="C2" s="1" t="s">
        <v>29</v>
      </c>
      <c r="D2" s="1" t="s">
        <v>4</v>
      </c>
      <c r="E2" s="1" t="s">
        <v>30</v>
      </c>
      <c r="F2" s="1" t="s">
        <v>31</v>
      </c>
      <c r="G2" s="1" t="s">
        <v>32</v>
      </c>
      <c r="H2" s="1" t="s">
        <v>33</v>
      </c>
      <c r="I2" s="1" t="s">
        <v>34</v>
      </c>
      <c r="J2" s="1" t="s">
        <v>2</v>
      </c>
      <c r="K2" s="1" t="s">
        <v>31</v>
      </c>
      <c r="L2" s="1" t="s">
        <v>35</v>
      </c>
    </row>
    <row r="3" spans="1:12" ht="30">
      <c r="A3" s="3" t="s">
        <v>36</v>
      </c>
      <c r="B3" s="4"/>
      <c r="C3" s="4"/>
      <c r="D3" s="4"/>
      <c r="E3" s="4"/>
      <c r="F3" s="4"/>
      <c r="G3" s="4"/>
      <c r="H3" s="4"/>
      <c r="I3" s="4"/>
      <c r="J3" s="4"/>
      <c r="K3" s="4"/>
      <c r="L3" s="4"/>
    </row>
    <row r="4" spans="1:12" ht="30">
      <c r="A4" s="2" t="s">
        <v>37</v>
      </c>
      <c r="B4" s="4"/>
      <c r="C4" s="4"/>
      <c r="D4" s="4"/>
      <c r="E4" s="4"/>
      <c r="F4" s="4"/>
      <c r="G4" s="4"/>
      <c r="H4" s="4"/>
      <c r="I4" s="4"/>
      <c r="J4" s="7">
        <v>4457</v>
      </c>
      <c r="K4" s="7">
        <v>4529</v>
      </c>
      <c r="L4" s="7">
        <v>4539</v>
      </c>
    </row>
    <row r="5" spans="1:12">
      <c r="A5" s="2" t="s">
        <v>38</v>
      </c>
      <c r="B5" s="4"/>
      <c r="C5" s="4"/>
      <c r="D5" s="4"/>
      <c r="E5" s="4"/>
      <c r="F5" s="4"/>
      <c r="G5" s="4"/>
      <c r="H5" s="4"/>
      <c r="I5" s="4"/>
      <c r="J5" s="4">
        <v>1</v>
      </c>
      <c r="K5" s="4">
        <v>20</v>
      </c>
      <c r="L5" s="4">
        <v>98</v>
      </c>
    </row>
    <row r="6" spans="1:12">
      <c r="A6" s="2" t="s">
        <v>39</v>
      </c>
      <c r="B6" s="4"/>
      <c r="C6" s="4"/>
      <c r="D6" s="4"/>
      <c r="E6" s="4"/>
      <c r="F6" s="4"/>
      <c r="G6" s="4"/>
      <c r="H6" s="4"/>
      <c r="I6" s="4"/>
      <c r="J6" s="4">
        <v>0</v>
      </c>
      <c r="K6" s="4">
        <v>0</v>
      </c>
      <c r="L6" s="4">
        <v>10</v>
      </c>
    </row>
    <row r="7" spans="1:12" ht="30">
      <c r="A7" s="2" t="s">
        <v>40</v>
      </c>
      <c r="B7" s="4"/>
      <c r="C7" s="4"/>
      <c r="D7" s="4"/>
      <c r="E7" s="4"/>
      <c r="F7" s="4"/>
      <c r="G7" s="4"/>
      <c r="H7" s="4"/>
      <c r="I7" s="4"/>
      <c r="J7" s="4">
        <v>367</v>
      </c>
      <c r="K7" s="4">
        <v>325</v>
      </c>
      <c r="L7" s="4">
        <v>292</v>
      </c>
    </row>
    <row r="8" spans="1:12">
      <c r="A8" s="2" t="s">
        <v>41</v>
      </c>
      <c r="B8" s="4"/>
      <c r="C8" s="4"/>
      <c r="D8" s="4"/>
      <c r="E8" s="4"/>
      <c r="F8" s="4"/>
      <c r="G8" s="4"/>
      <c r="H8" s="4"/>
      <c r="I8" s="4"/>
      <c r="J8" s="4">
        <v>8</v>
      </c>
      <c r="K8" s="4">
        <v>10</v>
      </c>
      <c r="L8" s="4">
        <v>24</v>
      </c>
    </row>
    <row r="9" spans="1:12">
      <c r="A9" s="2" t="s">
        <v>42</v>
      </c>
      <c r="B9" s="4"/>
      <c r="C9" s="4"/>
      <c r="D9" s="4"/>
      <c r="E9" s="4"/>
      <c r="F9" s="4"/>
      <c r="G9" s="4"/>
      <c r="H9" s="4"/>
      <c r="I9" s="4"/>
      <c r="J9" s="6">
        <v>3558</v>
      </c>
      <c r="K9" s="6">
        <v>3209</v>
      </c>
      <c r="L9" s="6">
        <v>2379</v>
      </c>
    </row>
    <row r="10" spans="1:12" ht="30">
      <c r="A10" s="2" t="s">
        <v>43</v>
      </c>
      <c r="B10" s="4"/>
      <c r="C10" s="4"/>
      <c r="D10" s="4"/>
      <c r="E10" s="4"/>
      <c r="F10" s="4"/>
      <c r="G10" s="4"/>
      <c r="H10" s="4"/>
      <c r="I10" s="4"/>
      <c r="J10" s="6">
        <v>8391</v>
      </c>
      <c r="K10" s="6">
        <v>8093</v>
      </c>
      <c r="L10" s="6">
        <v>7342</v>
      </c>
    </row>
    <row r="11" spans="1:12">
      <c r="A11" s="3" t="s">
        <v>44</v>
      </c>
      <c r="B11" s="4"/>
      <c r="C11" s="4"/>
      <c r="D11" s="4"/>
      <c r="E11" s="4"/>
      <c r="F11" s="4"/>
      <c r="G11" s="4"/>
      <c r="H11" s="4"/>
      <c r="I11" s="4"/>
      <c r="J11" s="4"/>
      <c r="K11" s="4"/>
      <c r="L11" s="4"/>
    </row>
    <row r="12" spans="1:12">
      <c r="A12" s="2" t="s">
        <v>45</v>
      </c>
      <c r="B12" s="4"/>
      <c r="C12" s="4"/>
      <c r="D12" s="4"/>
      <c r="E12" s="4"/>
      <c r="F12" s="4"/>
      <c r="G12" s="4"/>
      <c r="H12" s="4"/>
      <c r="I12" s="4"/>
      <c r="J12" s="4">
        <v>664</v>
      </c>
      <c r="K12" s="4">
        <v>654</v>
      </c>
      <c r="L12" s="4">
        <v>645</v>
      </c>
    </row>
    <row r="13" spans="1:12">
      <c r="A13" s="2" t="s">
        <v>46</v>
      </c>
      <c r="B13" s="4"/>
      <c r="C13" s="4"/>
      <c r="D13" s="4"/>
      <c r="E13" s="4"/>
      <c r="F13" s="4"/>
      <c r="G13" s="4"/>
      <c r="H13" s="4"/>
      <c r="I13" s="4"/>
      <c r="J13" s="4">
        <v>52</v>
      </c>
      <c r="K13" s="4">
        <v>63</v>
      </c>
      <c r="L13" s="4">
        <v>71</v>
      </c>
    </row>
    <row r="14" spans="1:12">
      <c r="A14" s="2" t="s">
        <v>47</v>
      </c>
      <c r="B14" s="4"/>
      <c r="C14" s="4"/>
      <c r="D14" s="4"/>
      <c r="E14" s="4"/>
      <c r="F14" s="4"/>
      <c r="G14" s="4"/>
      <c r="H14" s="4"/>
      <c r="I14" s="4"/>
      <c r="J14" s="6">
        <v>2067</v>
      </c>
      <c r="K14" s="6">
        <v>2602</v>
      </c>
      <c r="L14" s="6">
        <v>3336</v>
      </c>
    </row>
    <row r="15" spans="1:12">
      <c r="A15" s="2" t="s">
        <v>48</v>
      </c>
      <c r="B15" s="4"/>
      <c r="C15" s="4"/>
      <c r="D15" s="4"/>
      <c r="E15" s="4"/>
      <c r="F15" s="4"/>
      <c r="G15" s="4"/>
      <c r="H15" s="4"/>
      <c r="I15" s="4"/>
      <c r="J15" s="6">
        <v>2783</v>
      </c>
      <c r="K15" s="6">
        <v>3319</v>
      </c>
      <c r="L15" s="6">
        <v>4052</v>
      </c>
    </row>
    <row r="16" spans="1:12" ht="30">
      <c r="A16" s="2" t="s">
        <v>49</v>
      </c>
      <c r="B16" s="4"/>
      <c r="C16" s="4"/>
      <c r="D16" s="4"/>
      <c r="E16" s="4"/>
      <c r="F16" s="4"/>
      <c r="G16" s="4"/>
      <c r="H16" s="4"/>
      <c r="I16" s="4"/>
      <c r="J16" s="6">
        <v>2233</v>
      </c>
      <c r="K16" s="6">
        <v>1995</v>
      </c>
      <c r="L16" s="6">
        <v>1399</v>
      </c>
    </row>
    <row r="17" spans="1:12">
      <c r="A17" s="2" t="s">
        <v>50</v>
      </c>
      <c r="B17" s="4">
        <v>799</v>
      </c>
      <c r="C17" s="4">
        <v>889</v>
      </c>
      <c r="D17" s="4">
        <v>866</v>
      </c>
      <c r="E17" s="4">
        <v>821</v>
      </c>
      <c r="F17" s="4">
        <v>774</v>
      </c>
      <c r="G17" s="4">
        <v>737</v>
      </c>
      <c r="H17" s="4">
        <v>628</v>
      </c>
      <c r="I17" s="4">
        <v>640</v>
      </c>
      <c r="J17" s="6">
        <v>3375</v>
      </c>
      <c r="K17" s="6">
        <v>2779</v>
      </c>
      <c r="L17" s="6">
        <v>1891</v>
      </c>
    </row>
    <row r="18" spans="1:12">
      <c r="A18" s="3" t="s">
        <v>51</v>
      </c>
      <c r="B18" s="4"/>
      <c r="C18" s="4"/>
      <c r="D18" s="4"/>
      <c r="E18" s="4"/>
      <c r="F18" s="4"/>
      <c r="G18" s="4"/>
      <c r="H18" s="4"/>
      <c r="I18" s="4"/>
      <c r="J18" s="4"/>
      <c r="K18" s="4"/>
      <c r="L18" s="4"/>
    </row>
    <row r="19" spans="1:12">
      <c r="A19" s="2" t="s">
        <v>52</v>
      </c>
      <c r="B19" s="4"/>
      <c r="C19" s="4"/>
      <c r="D19" s="4"/>
      <c r="E19" s="4"/>
      <c r="F19" s="4"/>
      <c r="G19" s="4"/>
      <c r="H19" s="4"/>
      <c r="I19" s="4"/>
      <c r="J19" s="4">
        <v>31</v>
      </c>
      <c r="K19" s="4">
        <v>126</v>
      </c>
      <c r="L19" s="4">
        <v>409</v>
      </c>
    </row>
    <row r="20" spans="1:12" ht="30">
      <c r="A20" s="2" t="s">
        <v>53</v>
      </c>
      <c r="B20" s="4"/>
      <c r="C20" s="4"/>
      <c r="D20" s="4"/>
      <c r="E20" s="4"/>
      <c r="F20" s="4"/>
      <c r="G20" s="4"/>
      <c r="H20" s="4"/>
      <c r="I20" s="4"/>
      <c r="J20" s="4">
        <v>0</v>
      </c>
      <c r="K20" s="4">
        <v>-213</v>
      </c>
      <c r="L20" s="4">
        <v>-4</v>
      </c>
    </row>
    <row r="21" spans="1:12">
      <c r="A21" s="2" t="s">
        <v>54</v>
      </c>
      <c r="B21" s="4"/>
      <c r="C21" s="4"/>
      <c r="D21" s="4"/>
      <c r="E21" s="4"/>
      <c r="F21" s="4"/>
      <c r="G21" s="4"/>
      <c r="H21" s="4"/>
      <c r="I21" s="4"/>
      <c r="J21" s="4">
        <v>31</v>
      </c>
      <c r="K21" s="4">
        <v>-87</v>
      </c>
      <c r="L21" s="4">
        <v>405</v>
      </c>
    </row>
    <row r="22" spans="1:12" ht="30">
      <c r="A22" s="2" t="s">
        <v>55</v>
      </c>
      <c r="B22" s="4"/>
      <c r="C22" s="4"/>
      <c r="D22" s="4"/>
      <c r="E22" s="4"/>
      <c r="F22" s="4"/>
      <c r="G22" s="4"/>
      <c r="H22" s="4"/>
      <c r="I22" s="4"/>
      <c r="J22" s="4">
        <v>979</v>
      </c>
      <c r="K22" s="6">
        <v>1012</v>
      </c>
      <c r="L22" s="6">
        <v>1055</v>
      </c>
    </row>
    <row r="23" spans="1:12" ht="30">
      <c r="A23" s="2" t="s">
        <v>56</v>
      </c>
      <c r="B23" s="4"/>
      <c r="C23" s="4"/>
      <c r="D23" s="4"/>
      <c r="E23" s="4"/>
      <c r="F23" s="4"/>
      <c r="G23" s="4"/>
      <c r="H23" s="4"/>
      <c r="I23" s="4"/>
      <c r="J23" s="4">
        <v>7</v>
      </c>
      <c r="K23" s="4">
        <v>55</v>
      </c>
      <c r="L23" s="4">
        <v>379</v>
      </c>
    </row>
    <row r="24" spans="1:12">
      <c r="A24" s="2" t="s">
        <v>57</v>
      </c>
      <c r="B24" s="4"/>
      <c r="C24" s="4"/>
      <c r="D24" s="4"/>
      <c r="E24" s="4"/>
      <c r="F24" s="4"/>
      <c r="G24" s="4"/>
      <c r="H24" s="4"/>
      <c r="I24" s="4"/>
      <c r="J24" s="4">
        <v>-202</v>
      </c>
      <c r="K24" s="4">
        <v>-59</v>
      </c>
      <c r="L24" s="4">
        <v>-148</v>
      </c>
    </row>
    <row r="25" spans="1:12">
      <c r="A25" s="2" t="s">
        <v>58</v>
      </c>
      <c r="B25" s="4"/>
      <c r="C25" s="4"/>
      <c r="D25" s="4"/>
      <c r="E25" s="4"/>
      <c r="F25" s="4"/>
      <c r="G25" s="4"/>
      <c r="H25" s="4"/>
      <c r="I25" s="4"/>
      <c r="J25" s="4">
        <v>181</v>
      </c>
      <c r="K25" s="4">
        <v>180</v>
      </c>
      <c r="L25" s="4">
        <v>146</v>
      </c>
    </row>
    <row r="26" spans="1:12">
      <c r="A26" s="2" t="s">
        <v>59</v>
      </c>
      <c r="B26" s="4"/>
      <c r="C26" s="4"/>
      <c r="D26" s="4"/>
      <c r="E26" s="4"/>
      <c r="F26" s="4"/>
      <c r="G26" s="4"/>
      <c r="H26" s="4"/>
      <c r="I26" s="4"/>
      <c r="J26" s="4">
        <v>280</v>
      </c>
      <c r="K26" s="4">
        <v>383</v>
      </c>
      <c r="L26" s="4">
        <v>737</v>
      </c>
    </row>
    <row r="27" spans="1:12">
      <c r="A27" s="2" t="s">
        <v>60</v>
      </c>
      <c r="B27" s="4">
        <v>215</v>
      </c>
      <c r="C27" s="4">
        <v>375</v>
      </c>
      <c r="D27" s="4">
        <v>365</v>
      </c>
      <c r="E27" s="4">
        <v>321</v>
      </c>
      <c r="F27" s="4">
        <v>325</v>
      </c>
      <c r="G27" s="4">
        <v>371</v>
      </c>
      <c r="H27" s="4">
        <v>402</v>
      </c>
      <c r="I27" s="4">
        <v>386</v>
      </c>
      <c r="J27" s="6">
        <v>1276</v>
      </c>
      <c r="K27" s="6">
        <v>1484</v>
      </c>
      <c r="L27" s="6">
        <v>2574</v>
      </c>
    </row>
    <row r="28" spans="1:12">
      <c r="A28" s="2" t="s">
        <v>61</v>
      </c>
      <c r="B28" s="6">
        <v>1014</v>
      </c>
      <c r="C28" s="6">
        <v>1264</v>
      </c>
      <c r="D28" s="6">
        <v>1231</v>
      </c>
      <c r="E28" s="6">
        <v>1142</v>
      </c>
      <c r="F28" s="6">
        <v>1099</v>
      </c>
      <c r="G28" s="6">
        <v>1108</v>
      </c>
      <c r="H28" s="6">
        <v>1030</v>
      </c>
      <c r="I28" s="6">
        <v>1026</v>
      </c>
      <c r="J28" s="6">
        <v>4651</v>
      </c>
      <c r="K28" s="6">
        <v>4263</v>
      </c>
      <c r="L28" s="6">
        <v>4465</v>
      </c>
    </row>
    <row r="29" spans="1:12">
      <c r="A29" s="2" t="s">
        <v>62</v>
      </c>
      <c r="B29" s="4">
        <v>155</v>
      </c>
      <c r="C29" s="4">
        <v>102</v>
      </c>
      <c r="D29" s="4">
        <v>63</v>
      </c>
      <c r="E29" s="4">
        <v>137</v>
      </c>
      <c r="F29" s="4">
        <v>140</v>
      </c>
      <c r="G29" s="4">
        <v>141</v>
      </c>
      <c r="H29" s="4">
        <v>89</v>
      </c>
      <c r="I29" s="4">
        <v>131</v>
      </c>
      <c r="J29" s="4">
        <v>457</v>
      </c>
      <c r="K29" s="4">
        <v>501</v>
      </c>
      <c r="L29" s="4">
        <v>329</v>
      </c>
    </row>
    <row r="30" spans="1:12">
      <c r="A30" s="3" t="s">
        <v>63</v>
      </c>
      <c r="B30" s="4"/>
      <c r="C30" s="4"/>
      <c r="D30" s="4"/>
      <c r="E30" s="4"/>
      <c r="F30" s="4"/>
      <c r="G30" s="4"/>
      <c r="H30" s="4"/>
      <c r="I30" s="4"/>
      <c r="J30" s="4"/>
      <c r="K30" s="4"/>
      <c r="L30" s="4"/>
    </row>
    <row r="31" spans="1:12">
      <c r="A31" s="2" t="s">
        <v>64</v>
      </c>
      <c r="B31" s="4"/>
      <c r="C31" s="4"/>
      <c r="D31" s="4"/>
      <c r="E31" s="4"/>
      <c r="F31" s="4"/>
      <c r="G31" s="4"/>
      <c r="H31" s="4"/>
      <c r="I31" s="4"/>
      <c r="J31" s="4">
        <v>947</v>
      </c>
      <c r="K31" s="6">
        <v>1019</v>
      </c>
      <c r="L31" s="6">
        <v>1106</v>
      </c>
    </row>
    <row r="32" spans="1:12" ht="30">
      <c r="A32" s="2" t="s">
        <v>65</v>
      </c>
      <c r="B32" s="4"/>
      <c r="C32" s="4"/>
      <c r="D32" s="4"/>
      <c r="E32" s="4"/>
      <c r="F32" s="4"/>
      <c r="G32" s="4"/>
      <c r="H32" s="4"/>
      <c r="I32" s="4"/>
      <c r="J32" s="4">
        <v>410</v>
      </c>
      <c r="K32" s="4">
        <v>405</v>
      </c>
      <c r="L32" s="4">
        <v>454</v>
      </c>
    </row>
    <row r="33" spans="1:12">
      <c r="A33" s="2" t="s">
        <v>66</v>
      </c>
      <c r="B33" s="4"/>
      <c r="C33" s="4"/>
      <c r="D33" s="4"/>
      <c r="E33" s="4"/>
      <c r="F33" s="4"/>
      <c r="G33" s="4"/>
      <c r="H33" s="4"/>
      <c r="I33" s="4"/>
      <c r="J33" s="6">
        <v>1591</v>
      </c>
      <c r="K33" s="6">
        <v>1981</v>
      </c>
      <c r="L33" s="6">
        <v>2062</v>
      </c>
    </row>
    <row r="34" spans="1:12">
      <c r="A34" s="2" t="s">
        <v>67</v>
      </c>
      <c r="B34" s="4">
        <v>672</v>
      </c>
      <c r="C34" s="4">
        <v>742</v>
      </c>
      <c r="D34" s="4">
        <v>821</v>
      </c>
      <c r="E34" s="4">
        <v>713</v>
      </c>
      <c r="F34" s="4">
        <v>884</v>
      </c>
      <c r="G34" s="4">
        <v>762</v>
      </c>
      <c r="H34" s="4">
        <v>801</v>
      </c>
      <c r="I34" s="4">
        <v>958</v>
      </c>
      <c r="J34" s="6">
        <v>2948</v>
      </c>
      <c r="K34" s="6">
        <v>3405</v>
      </c>
      <c r="L34" s="6">
        <v>3622</v>
      </c>
    </row>
    <row r="35" spans="1:12" ht="30">
      <c r="A35" s="2" t="s">
        <v>68</v>
      </c>
      <c r="B35" s="4">
        <v>187</v>
      </c>
      <c r="C35" s="4">
        <v>420</v>
      </c>
      <c r="D35" s="4">
        <v>347</v>
      </c>
      <c r="E35" s="4">
        <v>292</v>
      </c>
      <c r="F35" s="4">
        <v>75</v>
      </c>
      <c r="G35" s="4">
        <v>205</v>
      </c>
      <c r="H35" s="4">
        <v>140</v>
      </c>
      <c r="I35" s="4">
        <v>-63</v>
      </c>
      <c r="J35" s="6">
        <v>1246</v>
      </c>
      <c r="K35" s="4">
        <v>357</v>
      </c>
      <c r="L35" s="4">
        <v>514</v>
      </c>
    </row>
    <row r="36" spans="1:12" ht="30">
      <c r="A36" s="2" t="s">
        <v>69</v>
      </c>
      <c r="B36" s="4">
        <v>36</v>
      </c>
      <c r="C36" s="4">
        <v>127</v>
      </c>
      <c r="D36" s="4">
        <v>64</v>
      </c>
      <c r="E36" s="4">
        <v>94</v>
      </c>
      <c r="F36" s="4">
        <v>-4</v>
      </c>
      <c r="G36" s="4">
        <v>28</v>
      </c>
      <c r="H36" s="4">
        <v>40</v>
      </c>
      <c r="I36" s="4">
        <v>-123</v>
      </c>
      <c r="J36" s="4">
        <v>321</v>
      </c>
      <c r="K36" s="4">
        <v>-59</v>
      </c>
      <c r="L36" s="4">
        <v>-856</v>
      </c>
    </row>
    <row r="37" spans="1:12" ht="30">
      <c r="A37" s="2" t="s">
        <v>70</v>
      </c>
      <c r="B37" s="4">
        <v>151</v>
      </c>
      <c r="C37" s="4">
        <v>293</v>
      </c>
      <c r="D37" s="4">
        <v>283</v>
      </c>
      <c r="E37" s="4">
        <v>198</v>
      </c>
      <c r="F37" s="4">
        <v>79</v>
      </c>
      <c r="G37" s="4">
        <v>177</v>
      </c>
      <c r="H37" s="4">
        <v>100</v>
      </c>
      <c r="I37" s="4">
        <v>60</v>
      </c>
      <c r="J37" s="4">
        <v>925</v>
      </c>
      <c r="K37" s="4">
        <v>416</v>
      </c>
      <c r="L37" s="6">
        <v>1370</v>
      </c>
    </row>
    <row r="38" spans="1:12" ht="30">
      <c r="A38" s="2" t="s">
        <v>71</v>
      </c>
      <c r="B38" s="4">
        <v>26</v>
      </c>
      <c r="C38" s="4">
        <v>130</v>
      </c>
      <c r="D38" s="4">
        <v>40</v>
      </c>
      <c r="E38" s="4">
        <v>29</v>
      </c>
      <c r="F38" s="4">
        <v>25</v>
      </c>
      <c r="G38" s="4">
        <v>-86</v>
      </c>
      <c r="H38" s="6">
        <v>-1027</v>
      </c>
      <c r="I38" s="6">
        <v>1033</v>
      </c>
      <c r="J38" s="4">
        <v>225</v>
      </c>
      <c r="K38" s="4">
        <v>-55</v>
      </c>
      <c r="L38" s="4">
        <v>-174</v>
      </c>
    </row>
    <row r="39" spans="1:12">
      <c r="A39" s="2" t="s">
        <v>72</v>
      </c>
      <c r="B39" s="7">
        <v>177</v>
      </c>
      <c r="C39" s="7">
        <v>423</v>
      </c>
      <c r="D39" s="7">
        <v>323</v>
      </c>
      <c r="E39" s="7">
        <v>227</v>
      </c>
      <c r="F39" s="7">
        <v>104</v>
      </c>
      <c r="G39" s="7">
        <v>91</v>
      </c>
      <c r="H39" s="7">
        <v>-927</v>
      </c>
      <c r="I39" s="7">
        <v>1093</v>
      </c>
      <c r="J39" s="7">
        <v>1150</v>
      </c>
      <c r="K39" s="7">
        <v>361</v>
      </c>
      <c r="L39" s="7">
        <v>1196</v>
      </c>
    </row>
    <row r="40" spans="1:12">
      <c r="A40" s="3" t="s">
        <v>73</v>
      </c>
      <c r="B40" s="4"/>
      <c r="C40" s="4"/>
      <c r="D40" s="4"/>
      <c r="E40" s="4"/>
      <c r="F40" s="4"/>
      <c r="G40" s="4"/>
      <c r="H40" s="4"/>
      <c r="I40" s="4"/>
      <c r="J40" s="4"/>
      <c r="K40" s="4"/>
      <c r="L40" s="4"/>
    </row>
    <row r="41" spans="1:12" ht="30">
      <c r="A41" s="2" t="s">
        <v>74</v>
      </c>
      <c r="B41" s="9">
        <v>0.17</v>
      </c>
      <c r="C41" s="9">
        <v>0.47</v>
      </c>
      <c r="D41" s="9">
        <v>0.45</v>
      </c>
      <c r="E41" s="9">
        <v>0.27</v>
      </c>
      <c r="F41" s="9">
        <v>-0.83</v>
      </c>
      <c r="G41" s="9">
        <v>-0.06</v>
      </c>
      <c r="H41" s="9">
        <v>-0.24</v>
      </c>
      <c r="I41" s="9">
        <v>-0.34</v>
      </c>
      <c r="J41" s="9">
        <v>1.36</v>
      </c>
      <c r="K41" s="9">
        <v>-1.51</v>
      </c>
      <c r="L41" s="9">
        <v>1.38</v>
      </c>
    </row>
    <row r="42" spans="1:12" ht="30">
      <c r="A42" s="2" t="s">
        <v>75</v>
      </c>
      <c r="B42" s="4"/>
      <c r="C42" s="4"/>
      <c r="D42" s="4"/>
      <c r="E42" s="4"/>
      <c r="F42" s="4"/>
      <c r="G42" s="4"/>
      <c r="H42" s="4"/>
      <c r="I42" s="4"/>
      <c r="J42" s="9">
        <v>0.47</v>
      </c>
      <c r="K42" s="9">
        <v>-0.13</v>
      </c>
      <c r="L42" s="9">
        <v>-0.42</v>
      </c>
    </row>
    <row r="43" spans="1:12">
      <c r="A43" s="2" t="s">
        <v>76</v>
      </c>
      <c r="B43" s="9">
        <v>0.23</v>
      </c>
      <c r="C43" s="9">
        <v>0.74</v>
      </c>
      <c r="D43" s="9">
        <v>0.54</v>
      </c>
      <c r="E43" s="9">
        <v>0.33</v>
      </c>
      <c r="F43" s="9">
        <v>-0.78</v>
      </c>
      <c r="G43" s="9">
        <v>-0.27</v>
      </c>
      <c r="H43" s="9">
        <v>-2.73</v>
      </c>
      <c r="I43" s="9">
        <v>2.16</v>
      </c>
      <c r="J43" s="9">
        <v>1.83</v>
      </c>
      <c r="K43" s="9">
        <v>-1.64</v>
      </c>
      <c r="L43" s="9">
        <v>0.96</v>
      </c>
    </row>
    <row r="44" spans="1:12">
      <c r="A44" s="3" t="s">
        <v>77</v>
      </c>
      <c r="B44" s="4"/>
      <c r="C44" s="4"/>
      <c r="D44" s="4"/>
      <c r="E44" s="4"/>
      <c r="F44" s="4"/>
      <c r="G44" s="4"/>
      <c r="H44" s="4"/>
      <c r="I44" s="4"/>
      <c r="J44" s="4"/>
      <c r="K44" s="4"/>
      <c r="L44" s="4"/>
    </row>
    <row r="45" spans="1:12" ht="30">
      <c r="A45" s="2" t="s">
        <v>78</v>
      </c>
      <c r="B45" s="9">
        <v>0.17</v>
      </c>
      <c r="C45" s="9">
        <v>0.47</v>
      </c>
      <c r="D45" s="9">
        <v>0.45</v>
      </c>
      <c r="E45" s="9">
        <v>0.27</v>
      </c>
      <c r="F45" s="9">
        <v>-0.83</v>
      </c>
      <c r="G45" s="9">
        <v>-0.06</v>
      </c>
      <c r="H45" s="9">
        <v>-0.24</v>
      </c>
      <c r="I45" s="9">
        <v>-0.34</v>
      </c>
      <c r="J45" s="9">
        <v>1.36</v>
      </c>
      <c r="K45" s="9">
        <v>-1.51</v>
      </c>
      <c r="L45" s="9">
        <v>1.38</v>
      </c>
    </row>
    <row r="46" spans="1:12" ht="30">
      <c r="A46" s="2" t="s">
        <v>71</v>
      </c>
      <c r="B46" s="4"/>
      <c r="C46" s="4"/>
      <c r="D46" s="4"/>
      <c r="E46" s="4"/>
      <c r="F46" s="4"/>
      <c r="G46" s="4"/>
      <c r="H46" s="4"/>
      <c r="I46" s="4"/>
      <c r="J46" s="9">
        <v>0.47</v>
      </c>
      <c r="K46" s="9">
        <v>-0.13</v>
      </c>
      <c r="L46" s="9">
        <v>-0.42</v>
      </c>
    </row>
    <row r="47" spans="1:12">
      <c r="A47" s="2" t="s">
        <v>79</v>
      </c>
      <c r="B47" s="9">
        <v>0.23</v>
      </c>
      <c r="C47" s="9">
        <v>0.74</v>
      </c>
      <c r="D47" s="9">
        <v>0.54</v>
      </c>
      <c r="E47" s="9">
        <v>0.33</v>
      </c>
      <c r="F47" s="9">
        <v>-0.78</v>
      </c>
      <c r="G47" s="9">
        <v>-0.27</v>
      </c>
      <c r="H47" s="9">
        <v>-2.73</v>
      </c>
      <c r="I47" s="9">
        <v>2.16</v>
      </c>
      <c r="J47" s="9">
        <v>1.83</v>
      </c>
      <c r="K47" s="9">
        <v>-1.64</v>
      </c>
      <c r="L47" s="9">
        <v>0.96</v>
      </c>
    </row>
  </sheetData>
  <mergeCells count="2">
    <mergeCell ref="B1:I1"/>
    <mergeCell ref="J1:L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1"/>
  <sheetViews>
    <sheetView showGridLines="0" workbookViewId="0"/>
  </sheetViews>
  <sheetFormatPr defaultRowHeight="15"/>
  <cols>
    <col min="1" max="1" width="33.42578125" bestFit="1" customWidth="1"/>
    <col min="2" max="3" width="36.5703125" bestFit="1" customWidth="1"/>
    <col min="4" max="4" width="2" bestFit="1" customWidth="1"/>
    <col min="5" max="5" width="5.42578125" bestFit="1" customWidth="1"/>
    <col min="6" max="6" width="1.5703125" bestFit="1" customWidth="1"/>
    <col min="8" max="8" width="2" bestFit="1" customWidth="1"/>
    <col min="9" max="9" width="5.42578125" bestFit="1" customWidth="1"/>
    <col min="10" max="10" width="1.5703125" bestFit="1" customWidth="1"/>
  </cols>
  <sheetData>
    <row r="1" spans="1:10" ht="15" customHeight="1">
      <c r="A1" s="8" t="s">
        <v>118</v>
      </c>
      <c r="B1" s="8" t="s">
        <v>1</v>
      </c>
      <c r="C1" s="8"/>
      <c r="D1" s="8"/>
      <c r="E1" s="8"/>
      <c r="F1" s="8"/>
      <c r="G1" s="8"/>
      <c r="H1" s="8"/>
      <c r="I1" s="8"/>
      <c r="J1" s="8"/>
    </row>
    <row r="2" spans="1:10" ht="15" customHeight="1">
      <c r="A2" s="8"/>
      <c r="B2" s="8" t="s">
        <v>2</v>
      </c>
      <c r="C2" s="8"/>
      <c r="D2" s="8"/>
      <c r="E2" s="8"/>
      <c r="F2" s="8"/>
      <c r="G2" s="8"/>
      <c r="H2" s="8"/>
      <c r="I2" s="8"/>
      <c r="J2" s="8"/>
    </row>
    <row r="3" spans="1:10">
      <c r="A3" s="3" t="s">
        <v>824</v>
      </c>
      <c r="B3" s="11"/>
      <c r="C3" s="11"/>
      <c r="D3" s="11"/>
      <c r="E3" s="11"/>
      <c r="F3" s="11"/>
      <c r="G3" s="11"/>
      <c r="H3" s="11"/>
      <c r="I3" s="11"/>
      <c r="J3" s="11"/>
    </row>
    <row r="4" spans="1:10" ht="15.75" customHeight="1">
      <c r="A4" s="12" t="s">
        <v>825</v>
      </c>
      <c r="B4" s="23" t="s">
        <v>118</v>
      </c>
      <c r="C4" s="23"/>
      <c r="D4" s="23"/>
      <c r="E4" s="23"/>
      <c r="F4" s="23"/>
      <c r="G4" s="23"/>
      <c r="H4" s="23"/>
      <c r="I4" s="23"/>
      <c r="J4" s="23"/>
    </row>
    <row r="5" spans="1:10">
      <c r="A5" s="12"/>
      <c r="B5" s="24" t="s">
        <v>826</v>
      </c>
      <c r="C5" s="24"/>
      <c r="D5" s="24"/>
      <c r="E5" s="24"/>
      <c r="F5" s="24"/>
      <c r="G5" s="24"/>
      <c r="H5" s="24"/>
      <c r="I5" s="24"/>
      <c r="J5" s="24"/>
    </row>
    <row r="6" spans="1:10">
      <c r="A6" s="12"/>
      <c r="B6" s="44"/>
      <c r="C6" s="44"/>
      <c r="D6" s="44"/>
      <c r="E6" s="44"/>
      <c r="F6" s="44"/>
      <c r="G6" s="44"/>
      <c r="H6" s="44"/>
      <c r="I6" s="44"/>
      <c r="J6" s="44"/>
    </row>
    <row r="7" spans="1:10">
      <c r="A7" s="12"/>
      <c r="B7" s="16"/>
      <c r="C7" s="16"/>
      <c r="D7" s="16"/>
      <c r="E7" s="16"/>
      <c r="F7" s="16"/>
      <c r="G7" s="16"/>
      <c r="H7" s="16"/>
      <c r="I7" s="16"/>
      <c r="J7" s="16"/>
    </row>
    <row r="8" spans="1:10" ht="15.75" thickBot="1">
      <c r="A8" s="12"/>
      <c r="B8" s="70" t="s">
        <v>473</v>
      </c>
      <c r="C8" s="88"/>
      <c r="D8" s="46">
        <v>2014</v>
      </c>
      <c r="E8" s="46"/>
      <c r="F8" s="46"/>
      <c r="G8" s="88"/>
      <c r="H8" s="48">
        <v>2013</v>
      </c>
      <c r="I8" s="48"/>
      <c r="J8" s="48"/>
    </row>
    <row r="9" spans="1:10">
      <c r="A9" s="12"/>
      <c r="B9" s="106" t="s">
        <v>827</v>
      </c>
      <c r="C9" s="49"/>
      <c r="D9" s="107" t="s">
        <v>374</v>
      </c>
      <c r="E9" s="108">
        <v>775</v>
      </c>
      <c r="F9" s="49"/>
      <c r="G9" s="49"/>
      <c r="H9" s="106" t="s">
        <v>374</v>
      </c>
      <c r="I9" s="109">
        <v>709</v>
      </c>
      <c r="J9" s="49"/>
    </row>
    <row r="10" spans="1:10">
      <c r="A10" s="12"/>
      <c r="B10" s="59"/>
      <c r="C10" s="57"/>
      <c r="D10" s="72"/>
      <c r="E10" s="55"/>
      <c r="F10" s="57"/>
      <c r="G10" s="57"/>
      <c r="H10" s="59"/>
      <c r="I10" s="56"/>
      <c r="J10" s="57"/>
    </row>
    <row r="11" spans="1:10" ht="15.75" thickBot="1">
      <c r="A11" s="12"/>
      <c r="B11" s="165" t="s">
        <v>696</v>
      </c>
      <c r="C11" s="88"/>
      <c r="D11" s="111" t="s">
        <v>828</v>
      </c>
      <c r="E11" s="111"/>
      <c r="F11" s="177" t="s">
        <v>378</v>
      </c>
      <c r="G11" s="88"/>
      <c r="H11" s="113" t="s">
        <v>829</v>
      </c>
      <c r="I11" s="113"/>
      <c r="J11" s="165" t="s">
        <v>378</v>
      </c>
    </row>
    <row r="12" spans="1:10">
      <c r="A12" s="12"/>
      <c r="B12" s="141" t="s">
        <v>830</v>
      </c>
      <c r="C12" s="49"/>
      <c r="D12" s="108">
        <v>225</v>
      </c>
      <c r="E12" s="108"/>
      <c r="F12" s="49"/>
      <c r="G12" s="49"/>
      <c r="H12" s="109">
        <v>235</v>
      </c>
      <c r="I12" s="109"/>
      <c r="J12" s="49"/>
    </row>
    <row r="13" spans="1:10">
      <c r="A13" s="12"/>
      <c r="B13" s="58"/>
      <c r="C13" s="57"/>
      <c r="D13" s="55"/>
      <c r="E13" s="55"/>
      <c r="F13" s="57"/>
      <c r="G13" s="57"/>
      <c r="H13" s="56"/>
      <c r="I13" s="56"/>
      <c r="J13" s="57"/>
    </row>
    <row r="14" spans="1:10">
      <c r="A14" s="12"/>
      <c r="B14" s="26" t="s">
        <v>831</v>
      </c>
      <c r="C14" s="51"/>
      <c r="D14" s="97">
        <v>2221</v>
      </c>
      <c r="E14" s="97"/>
      <c r="F14" s="51"/>
      <c r="G14" s="51"/>
      <c r="H14" s="62">
        <v>3664</v>
      </c>
      <c r="I14" s="62"/>
      <c r="J14" s="51"/>
    </row>
    <row r="15" spans="1:10">
      <c r="A15" s="12"/>
      <c r="B15" s="26"/>
      <c r="C15" s="51"/>
      <c r="D15" s="97"/>
      <c r="E15" s="97"/>
      <c r="F15" s="51"/>
      <c r="G15" s="51"/>
      <c r="H15" s="62"/>
      <c r="I15" s="62"/>
      <c r="J15" s="51"/>
    </row>
    <row r="16" spans="1:10">
      <c r="A16" s="12"/>
      <c r="B16" s="59" t="s">
        <v>832</v>
      </c>
      <c r="C16" s="57"/>
      <c r="D16" s="119">
        <v>1812</v>
      </c>
      <c r="E16" s="119"/>
      <c r="F16" s="57"/>
      <c r="G16" s="57"/>
      <c r="H16" s="122">
        <v>2040</v>
      </c>
      <c r="I16" s="122"/>
      <c r="J16" s="57"/>
    </row>
    <row r="17" spans="1:10">
      <c r="A17" s="12"/>
      <c r="B17" s="59"/>
      <c r="C17" s="57"/>
      <c r="D17" s="119"/>
      <c r="E17" s="119"/>
      <c r="F17" s="57"/>
      <c r="G17" s="57"/>
      <c r="H17" s="122"/>
      <c r="I17" s="122"/>
      <c r="J17" s="57"/>
    </row>
    <row r="18" spans="1:10">
      <c r="A18" s="12"/>
      <c r="B18" s="26" t="s">
        <v>833</v>
      </c>
      <c r="C18" s="51"/>
      <c r="D18" s="53">
        <v>303</v>
      </c>
      <c r="E18" s="53"/>
      <c r="F18" s="51"/>
      <c r="G18" s="51"/>
      <c r="H18" s="54">
        <v>402</v>
      </c>
      <c r="I18" s="54"/>
      <c r="J18" s="51"/>
    </row>
    <row r="19" spans="1:10">
      <c r="A19" s="12"/>
      <c r="B19" s="26"/>
      <c r="C19" s="51"/>
      <c r="D19" s="53"/>
      <c r="E19" s="53"/>
      <c r="F19" s="51"/>
      <c r="G19" s="51"/>
      <c r="H19" s="54"/>
      <c r="I19" s="54"/>
      <c r="J19" s="51"/>
    </row>
    <row r="20" spans="1:10">
      <c r="A20" s="12"/>
      <c r="B20" s="59" t="s">
        <v>834</v>
      </c>
      <c r="C20" s="57"/>
      <c r="D20" s="55">
        <v>298</v>
      </c>
      <c r="E20" s="55"/>
      <c r="F20" s="57"/>
      <c r="G20" s="57"/>
      <c r="H20" s="56">
        <v>290</v>
      </c>
      <c r="I20" s="56"/>
      <c r="J20" s="57"/>
    </row>
    <row r="21" spans="1:10">
      <c r="A21" s="12"/>
      <c r="B21" s="59"/>
      <c r="C21" s="57"/>
      <c r="D21" s="55"/>
      <c r="E21" s="55"/>
      <c r="F21" s="57"/>
      <c r="G21" s="57"/>
      <c r="H21" s="56"/>
      <c r="I21" s="56"/>
      <c r="J21" s="57"/>
    </row>
    <row r="22" spans="1:10">
      <c r="A22" s="12"/>
      <c r="B22" s="26" t="s">
        <v>835</v>
      </c>
      <c r="C22" s="51"/>
      <c r="D22" s="53">
        <v>271</v>
      </c>
      <c r="E22" s="53"/>
      <c r="F22" s="51"/>
      <c r="G22" s="51"/>
      <c r="H22" s="54">
        <v>337</v>
      </c>
      <c r="I22" s="54"/>
      <c r="J22" s="51"/>
    </row>
    <row r="23" spans="1:10">
      <c r="A23" s="12"/>
      <c r="B23" s="26"/>
      <c r="C23" s="51"/>
      <c r="D23" s="53"/>
      <c r="E23" s="53"/>
      <c r="F23" s="51"/>
      <c r="G23" s="51"/>
      <c r="H23" s="54"/>
      <c r="I23" s="54"/>
      <c r="J23" s="51"/>
    </row>
    <row r="24" spans="1:10">
      <c r="A24" s="12"/>
      <c r="B24" s="59" t="s">
        <v>836</v>
      </c>
      <c r="C24" s="57"/>
      <c r="D24" s="55">
        <v>263</v>
      </c>
      <c r="E24" s="55"/>
      <c r="F24" s="57"/>
      <c r="G24" s="57"/>
      <c r="H24" s="56">
        <v>362</v>
      </c>
      <c r="I24" s="56"/>
      <c r="J24" s="57"/>
    </row>
    <row r="25" spans="1:10">
      <c r="A25" s="12"/>
      <c r="B25" s="59"/>
      <c r="C25" s="57"/>
      <c r="D25" s="55"/>
      <c r="E25" s="55"/>
      <c r="F25" s="57"/>
      <c r="G25" s="57"/>
      <c r="H25" s="56"/>
      <c r="I25" s="56"/>
      <c r="J25" s="57"/>
    </row>
    <row r="26" spans="1:10">
      <c r="A26" s="12"/>
      <c r="B26" s="26" t="s">
        <v>837</v>
      </c>
      <c r="C26" s="51"/>
      <c r="D26" s="53">
        <v>238</v>
      </c>
      <c r="E26" s="53"/>
      <c r="F26" s="51"/>
      <c r="G26" s="51"/>
      <c r="H26" s="54">
        <v>312</v>
      </c>
      <c r="I26" s="54"/>
      <c r="J26" s="51"/>
    </row>
    <row r="27" spans="1:10">
      <c r="A27" s="12"/>
      <c r="B27" s="26"/>
      <c r="C27" s="51"/>
      <c r="D27" s="53"/>
      <c r="E27" s="53"/>
      <c r="F27" s="51"/>
      <c r="G27" s="51"/>
      <c r="H27" s="54"/>
      <c r="I27" s="54"/>
      <c r="J27" s="51"/>
    </row>
    <row r="28" spans="1:10">
      <c r="A28" s="12"/>
      <c r="B28" s="59" t="s">
        <v>838</v>
      </c>
      <c r="C28" s="57"/>
      <c r="D28" s="55">
        <v>236</v>
      </c>
      <c r="E28" s="55"/>
      <c r="F28" s="57"/>
      <c r="G28" s="57"/>
      <c r="H28" s="56">
        <v>328</v>
      </c>
      <c r="I28" s="56"/>
      <c r="J28" s="57"/>
    </row>
    <row r="29" spans="1:10">
      <c r="A29" s="12"/>
      <c r="B29" s="59"/>
      <c r="C29" s="57"/>
      <c r="D29" s="55"/>
      <c r="E29" s="55"/>
      <c r="F29" s="57"/>
      <c r="G29" s="57"/>
      <c r="H29" s="56"/>
      <c r="I29" s="56"/>
      <c r="J29" s="57"/>
    </row>
    <row r="30" spans="1:10">
      <c r="A30" s="12"/>
      <c r="B30" s="26" t="s">
        <v>839</v>
      </c>
      <c r="C30" s="51"/>
      <c r="D30" s="53">
        <v>122</v>
      </c>
      <c r="E30" s="53"/>
      <c r="F30" s="51"/>
      <c r="G30" s="51"/>
      <c r="H30" s="54">
        <v>205</v>
      </c>
      <c r="I30" s="54"/>
      <c r="J30" s="51"/>
    </row>
    <row r="31" spans="1:10">
      <c r="A31" s="12"/>
      <c r="B31" s="26"/>
      <c r="C31" s="51"/>
      <c r="D31" s="53"/>
      <c r="E31" s="53"/>
      <c r="F31" s="51"/>
      <c r="G31" s="51"/>
      <c r="H31" s="54"/>
      <c r="I31" s="54"/>
      <c r="J31" s="51"/>
    </row>
    <row r="32" spans="1:10">
      <c r="A32" s="12"/>
      <c r="B32" s="59" t="s">
        <v>178</v>
      </c>
      <c r="C32" s="57"/>
      <c r="D32" s="119">
        <v>1313</v>
      </c>
      <c r="E32" s="119"/>
      <c r="F32" s="57"/>
      <c r="G32" s="57"/>
      <c r="H32" s="122">
        <v>1414</v>
      </c>
      <c r="I32" s="122"/>
      <c r="J32" s="57"/>
    </row>
    <row r="33" spans="1:10" ht="15.75" thickBot="1">
      <c r="A33" s="12"/>
      <c r="B33" s="71"/>
      <c r="C33" s="75"/>
      <c r="D33" s="159"/>
      <c r="E33" s="159"/>
      <c r="F33" s="75"/>
      <c r="G33" s="75"/>
      <c r="H33" s="127"/>
      <c r="I33" s="127"/>
      <c r="J33" s="75"/>
    </row>
    <row r="34" spans="1:10">
      <c r="A34" s="12"/>
      <c r="B34" s="76" t="s">
        <v>840</v>
      </c>
      <c r="C34" s="82"/>
      <c r="D34" s="78" t="s">
        <v>374</v>
      </c>
      <c r="E34" s="98">
        <v>7302</v>
      </c>
      <c r="F34" s="82"/>
      <c r="G34" s="82"/>
      <c r="H34" s="76" t="s">
        <v>374</v>
      </c>
      <c r="I34" s="100">
        <v>9589</v>
      </c>
      <c r="J34" s="82"/>
    </row>
    <row r="35" spans="1:10" ht="15.75" thickBot="1">
      <c r="A35" s="12"/>
      <c r="B35" s="77"/>
      <c r="C35" s="64"/>
      <c r="D35" s="79"/>
      <c r="E35" s="99"/>
      <c r="F35" s="64"/>
      <c r="G35" s="64"/>
      <c r="H35" s="77"/>
      <c r="I35" s="101"/>
      <c r="J35" s="64"/>
    </row>
    <row r="36" spans="1:10" ht="15.75" thickTop="1">
      <c r="A36" s="12"/>
      <c r="B36" s="16"/>
      <c r="C36" s="16"/>
    </row>
    <row r="37" spans="1:10" ht="45">
      <c r="A37" s="12"/>
      <c r="B37" s="68" t="s">
        <v>397</v>
      </c>
      <c r="C37" s="69" t="s">
        <v>841</v>
      </c>
    </row>
    <row r="38" spans="1:10">
      <c r="A38" s="12"/>
      <c r="B38" s="16"/>
      <c r="C38" s="16"/>
    </row>
    <row r="39" spans="1:10" ht="33.75">
      <c r="A39" s="12"/>
      <c r="B39" s="68" t="s">
        <v>399</v>
      </c>
      <c r="C39" s="69" t="s">
        <v>842</v>
      </c>
    </row>
    <row r="40" spans="1:10">
      <c r="A40" s="12"/>
      <c r="B40" s="16"/>
      <c r="C40" s="16"/>
    </row>
    <row r="41" spans="1:10" ht="33.75">
      <c r="A41" s="12"/>
      <c r="B41" s="68" t="s">
        <v>401</v>
      </c>
      <c r="C41" s="69" t="s">
        <v>843</v>
      </c>
    </row>
  </sheetData>
  <mergeCells count="107">
    <mergeCell ref="A1:A2"/>
    <mergeCell ref="B1:J1"/>
    <mergeCell ref="B2:J2"/>
    <mergeCell ref="B3:J3"/>
    <mergeCell ref="A4:A41"/>
    <mergeCell ref="B4:J4"/>
    <mergeCell ref="B5:J5"/>
    <mergeCell ref="J32:J33"/>
    <mergeCell ref="B34:B35"/>
    <mergeCell ref="C34:C35"/>
    <mergeCell ref="D34:D35"/>
    <mergeCell ref="E34:E35"/>
    <mergeCell ref="F34:F35"/>
    <mergeCell ref="G34:G35"/>
    <mergeCell ref="H34:H35"/>
    <mergeCell ref="I34:I35"/>
    <mergeCell ref="J34:J35"/>
    <mergeCell ref="B32:B33"/>
    <mergeCell ref="C32:C33"/>
    <mergeCell ref="D32:E33"/>
    <mergeCell ref="F32:F33"/>
    <mergeCell ref="G32:G33"/>
    <mergeCell ref="H32:I33"/>
    <mergeCell ref="J28:J29"/>
    <mergeCell ref="B30:B31"/>
    <mergeCell ref="C30:C31"/>
    <mergeCell ref="D30:E31"/>
    <mergeCell ref="F30:F31"/>
    <mergeCell ref="G30:G31"/>
    <mergeCell ref="H30:I31"/>
    <mergeCell ref="J30:J31"/>
    <mergeCell ref="B28:B29"/>
    <mergeCell ref="C28:C29"/>
    <mergeCell ref="D28:E29"/>
    <mergeCell ref="F28:F29"/>
    <mergeCell ref="G28:G29"/>
    <mergeCell ref="H28:I29"/>
    <mergeCell ref="J24:J25"/>
    <mergeCell ref="B26:B27"/>
    <mergeCell ref="C26:C27"/>
    <mergeCell ref="D26:E27"/>
    <mergeCell ref="F26:F27"/>
    <mergeCell ref="G26:G27"/>
    <mergeCell ref="H26:I27"/>
    <mergeCell ref="J26:J27"/>
    <mergeCell ref="B24:B25"/>
    <mergeCell ref="C24:C25"/>
    <mergeCell ref="D24:E25"/>
    <mergeCell ref="F24:F25"/>
    <mergeCell ref="G24:G25"/>
    <mergeCell ref="H24:I25"/>
    <mergeCell ref="J20:J21"/>
    <mergeCell ref="B22:B23"/>
    <mergeCell ref="C22:C23"/>
    <mergeCell ref="D22:E23"/>
    <mergeCell ref="F22:F23"/>
    <mergeCell ref="G22:G23"/>
    <mergeCell ref="H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I9:I10"/>
    <mergeCell ref="J9:J10"/>
    <mergeCell ref="D11:E11"/>
    <mergeCell ref="H11:I11"/>
    <mergeCell ref="B12:B13"/>
    <mergeCell ref="C12:C13"/>
    <mergeCell ref="D12:E13"/>
    <mergeCell ref="F12:F13"/>
    <mergeCell ref="G12:G13"/>
    <mergeCell ref="H12:I13"/>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workbookViewId="0"/>
  </sheetViews>
  <sheetFormatPr defaultRowHeight="15"/>
  <cols>
    <col min="1" max="2" width="36.5703125" bestFit="1" customWidth="1"/>
    <col min="3" max="3" width="3.42578125" customWidth="1"/>
    <col min="4" max="5" width="11.42578125" customWidth="1"/>
    <col min="6" max="7" width="16.28515625" customWidth="1"/>
    <col min="8" max="8" width="3.42578125" customWidth="1"/>
    <col min="9" max="9" width="11.42578125" customWidth="1"/>
    <col min="10" max="10" width="16.28515625" customWidth="1"/>
  </cols>
  <sheetData>
    <row r="1" spans="1:10" ht="15" customHeight="1">
      <c r="A1" s="8" t="s">
        <v>844</v>
      </c>
      <c r="B1" s="8" t="s">
        <v>1</v>
      </c>
      <c r="C1" s="8"/>
      <c r="D1" s="8"/>
      <c r="E1" s="8"/>
      <c r="F1" s="8"/>
      <c r="G1" s="8"/>
      <c r="H1" s="8"/>
      <c r="I1" s="8"/>
      <c r="J1" s="8"/>
    </row>
    <row r="2" spans="1:10" ht="15" customHeight="1">
      <c r="A2" s="8"/>
      <c r="B2" s="8" t="s">
        <v>2</v>
      </c>
      <c r="C2" s="8"/>
      <c r="D2" s="8"/>
      <c r="E2" s="8"/>
      <c r="F2" s="8"/>
      <c r="G2" s="8"/>
      <c r="H2" s="8"/>
      <c r="I2" s="8"/>
      <c r="J2" s="8"/>
    </row>
    <row r="3" spans="1:10">
      <c r="A3" s="3" t="s">
        <v>845</v>
      </c>
      <c r="B3" s="11"/>
      <c r="C3" s="11"/>
      <c r="D3" s="11"/>
      <c r="E3" s="11"/>
      <c r="F3" s="11"/>
      <c r="G3" s="11"/>
      <c r="H3" s="11"/>
      <c r="I3" s="11"/>
      <c r="J3" s="11"/>
    </row>
    <row r="4" spans="1:10" ht="15.75" customHeight="1">
      <c r="A4" s="12" t="s">
        <v>846</v>
      </c>
      <c r="B4" s="23" t="s">
        <v>844</v>
      </c>
      <c r="C4" s="23"/>
      <c r="D4" s="23"/>
      <c r="E4" s="23"/>
      <c r="F4" s="23"/>
      <c r="G4" s="23"/>
      <c r="H4" s="23"/>
      <c r="I4" s="23"/>
      <c r="J4" s="23"/>
    </row>
    <row r="5" spans="1:10">
      <c r="A5" s="12"/>
      <c r="B5" s="24" t="s">
        <v>847</v>
      </c>
      <c r="C5" s="24"/>
      <c r="D5" s="24"/>
      <c r="E5" s="24"/>
      <c r="F5" s="24"/>
      <c r="G5" s="24"/>
      <c r="H5" s="24"/>
      <c r="I5" s="24"/>
      <c r="J5" s="24"/>
    </row>
    <row r="6" spans="1:10">
      <c r="A6" s="12"/>
      <c r="B6" s="44"/>
      <c r="C6" s="44"/>
      <c r="D6" s="44"/>
      <c r="E6" s="44"/>
      <c r="F6" s="44"/>
      <c r="G6" s="44"/>
      <c r="H6" s="44"/>
      <c r="I6" s="44"/>
      <c r="J6" s="44"/>
    </row>
    <row r="7" spans="1:10">
      <c r="A7" s="12"/>
      <c r="B7" s="16"/>
      <c r="C7" s="16"/>
      <c r="D7" s="16"/>
      <c r="E7" s="16"/>
      <c r="F7" s="16"/>
      <c r="G7" s="16"/>
      <c r="H7" s="16"/>
      <c r="I7" s="16"/>
      <c r="J7" s="16"/>
    </row>
    <row r="8" spans="1:10" ht="15.75" thickBot="1">
      <c r="A8" s="12"/>
      <c r="B8" s="70" t="s">
        <v>848</v>
      </c>
      <c r="C8" s="88"/>
      <c r="D8" s="46">
        <v>2014</v>
      </c>
      <c r="E8" s="46"/>
      <c r="F8" s="46"/>
      <c r="G8" s="88"/>
      <c r="H8" s="48">
        <v>2013</v>
      </c>
      <c r="I8" s="48"/>
      <c r="J8" s="48"/>
    </row>
    <row r="9" spans="1:10">
      <c r="A9" s="12"/>
      <c r="B9" s="106" t="s">
        <v>849</v>
      </c>
      <c r="C9" s="49"/>
      <c r="D9" s="107" t="s">
        <v>374</v>
      </c>
      <c r="E9" s="108">
        <v>64</v>
      </c>
      <c r="F9" s="49"/>
      <c r="G9" s="49"/>
      <c r="H9" s="106" t="s">
        <v>374</v>
      </c>
      <c r="I9" s="109">
        <v>60</v>
      </c>
      <c r="J9" s="49"/>
    </row>
    <row r="10" spans="1:10">
      <c r="A10" s="12"/>
      <c r="B10" s="146"/>
      <c r="C10" s="57"/>
      <c r="D10" s="72"/>
      <c r="E10" s="55"/>
      <c r="F10" s="57"/>
      <c r="G10" s="57"/>
      <c r="H10" s="59"/>
      <c r="I10" s="56"/>
      <c r="J10" s="57"/>
    </row>
    <row r="11" spans="1:10">
      <c r="A11" s="12"/>
      <c r="B11" s="15" t="s">
        <v>850</v>
      </c>
      <c r="C11" s="31"/>
      <c r="D11" s="51"/>
      <c r="E11" s="51"/>
      <c r="F11" s="51"/>
      <c r="G11" s="31"/>
      <c r="H11" s="51"/>
      <c r="I11" s="51"/>
      <c r="J11" s="51"/>
    </row>
    <row r="12" spans="1:10">
      <c r="A12" s="12"/>
      <c r="B12" s="58" t="s">
        <v>851</v>
      </c>
      <c r="C12" s="57"/>
      <c r="D12" s="119">
        <v>26769</v>
      </c>
      <c r="E12" s="119"/>
      <c r="F12" s="57"/>
      <c r="G12" s="57"/>
      <c r="H12" s="122">
        <v>21210</v>
      </c>
      <c r="I12" s="122"/>
      <c r="J12" s="57"/>
    </row>
    <row r="13" spans="1:10">
      <c r="A13" s="12"/>
      <c r="B13" s="58"/>
      <c r="C13" s="57"/>
      <c r="D13" s="119"/>
      <c r="E13" s="119"/>
      <c r="F13" s="57"/>
      <c r="G13" s="57"/>
      <c r="H13" s="122"/>
      <c r="I13" s="122"/>
      <c r="J13" s="57"/>
    </row>
    <row r="14" spans="1:10">
      <c r="A14" s="12"/>
      <c r="B14" s="50" t="s">
        <v>852</v>
      </c>
      <c r="C14" s="51"/>
      <c r="D14" s="97">
        <v>31070</v>
      </c>
      <c r="E14" s="97"/>
      <c r="F14" s="51"/>
      <c r="G14" s="51"/>
      <c r="H14" s="62">
        <v>31640</v>
      </c>
      <c r="I14" s="62"/>
      <c r="J14" s="51"/>
    </row>
    <row r="15" spans="1:10">
      <c r="A15" s="12"/>
      <c r="B15" s="50"/>
      <c r="C15" s="51"/>
      <c r="D15" s="97"/>
      <c r="E15" s="97"/>
      <c r="F15" s="51"/>
      <c r="G15" s="51"/>
      <c r="H15" s="62"/>
      <c r="I15" s="62"/>
      <c r="J15" s="51"/>
    </row>
    <row r="16" spans="1:10">
      <c r="A16" s="12"/>
      <c r="B16" s="58" t="s">
        <v>853</v>
      </c>
      <c r="C16" s="57"/>
      <c r="D16" s="55">
        <v>319</v>
      </c>
      <c r="E16" s="55"/>
      <c r="F16" s="57"/>
      <c r="G16" s="57"/>
      <c r="H16" s="56">
        <v>440</v>
      </c>
      <c r="I16" s="56"/>
      <c r="J16" s="57"/>
    </row>
    <row r="17" spans="1:10" ht="15.75" thickBot="1">
      <c r="A17" s="12"/>
      <c r="B17" s="95"/>
      <c r="C17" s="75"/>
      <c r="D17" s="74"/>
      <c r="E17" s="74"/>
      <c r="F17" s="75"/>
      <c r="G17" s="75"/>
      <c r="H17" s="84"/>
      <c r="I17" s="84"/>
      <c r="J17" s="75"/>
    </row>
    <row r="18" spans="1:10">
      <c r="A18" s="12"/>
      <c r="B18" s="76" t="s">
        <v>124</v>
      </c>
      <c r="C18" s="82"/>
      <c r="D18" s="78" t="s">
        <v>374</v>
      </c>
      <c r="E18" s="98">
        <v>58222</v>
      </c>
      <c r="F18" s="82"/>
      <c r="G18" s="82"/>
      <c r="H18" s="76" t="s">
        <v>374</v>
      </c>
      <c r="I18" s="100">
        <v>53350</v>
      </c>
      <c r="J18" s="82"/>
    </row>
    <row r="19" spans="1:10" ht="15.75" thickBot="1">
      <c r="A19" s="12"/>
      <c r="B19" s="77"/>
      <c r="C19" s="64"/>
      <c r="D19" s="79"/>
      <c r="E19" s="99"/>
      <c r="F19" s="64"/>
      <c r="G19" s="64"/>
      <c r="H19" s="77"/>
      <c r="I19" s="101"/>
      <c r="J19" s="64"/>
    </row>
    <row r="20" spans="1:10" ht="24" customHeight="1" thickTop="1">
      <c r="A20" s="12"/>
      <c r="B20" s="175" t="s">
        <v>854</v>
      </c>
      <c r="C20" s="175"/>
      <c r="D20" s="175"/>
      <c r="E20" s="175"/>
      <c r="F20" s="175"/>
      <c r="G20" s="175"/>
      <c r="H20" s="175"/>
      <c r="I20" s="175"/>
      <c r="J20" s="175"/>
    </row>
    <row r="21" spans="1:10">
      <c r="A21" s="12"/>
      <c r="B21" s="24" t="s">
        <v>855</v>
      </c>
      <c r="C21" s="24"/>
      <c r="D21" s="24"/>
      <c r="E21" s="24"/>
      <c r="F21" s="24"/>
      <c r="G21" s="24"/>
      <c r="H21" s="24"/>
      <c r="I21" s="24"/>
      <c r="J21" s="24"/>
    </row>
    <row r="22" spans="1:10">
      <c r="A22" s="12"/>
      <c r="B22" s="44"/>
      <c r="C22" s="44"/>
      <c r="D22" s="44"/>
      <c r="E22" s="44"/>
    </row>
    <row r="23" spans="1:10">
      <c r="A23" s="12"/>
      <c r="B23" s="16"/>
      <c r="C23" s="16"/>
      <c r="D23" s="16"/>
      <c r="E23" s="16"/>
    </row>
    <row r="24" spans="1:10" ht="15.75" thickBot="1">
      <c r="A24" s="12"/>
      <c r="B24" s="183" t="s">
        <v>509</v>
      </c>
      <c r="C24" s="110" t="s">
        <v>706</v>
      </c>
      <c r="D24" s="110"/>
      <c r="E24" s="110"/>
    </row>
    <row r="25" spans="1:10">
      <c r="A25" s="12"/>
      <c r="B25" s="106" t="s">
        <v>856</v>
      </c>
      <c r="C25" s="106" t="s">
        <v>374</v>
      </c>
      <c r="D25" s="123">
        <v>17143</v>
      </c>
      <c r="E25" s="49"/>
    </row>
    <row r="26" spans="1:10">
      <c r="A26" s="12"/>
      <c r="B26" s="59"/>
      <c r="C26" s="146"/>
      <c r="D26" s="154"/>
      <c r="E26" s="149"/>
    </row>
    <row r="27" spans="1:10">
      <c r="A27" s="12"/>
      <c r="B27" s="26" t="s">
        <v>857</v>
      </c>
      <c r="C27" s="62">
        <v>9150</v>
      </c>
      <c r="D27" s="62"/>
      <c r="E27" s="51"/>
    </row>
    <row r="28" spans="1:10">
      <c r="A28" s="12"/>
      <c r="B28" s="26"/>
      <c r="C28" s="62"/>
      <c r="D28" s="62"/>
      <c r="E28" s="51"/>
    </row>
    <row r="29" spans="1:10">
      <c r="A29" s="12"/>
      <c r="B29" s="59" t="s">
        <v>858</v>
      </c>
      <c r="C29" s="122">
        <v>3199</v>
      </c>
      <c r="D29" s="122"/>
      <c r="E29" s="57"/>
    </row>
    <row r="30" spans="1:10">
      <c r="A30" s="12"/>
      <c r="B30" s="59"/>
      <c r="C30" s="122"/>
      <c r="D30" s="122"/>
      <c r="E30" s="57"/>
    </row>
    <row r="31" spans="1:10">
      <c r="A31" s="12"/>
      <c r="B31" s="26" t="s">
        <v>859</v>
      </c>
      <c r="C31" s="62">
        <v>1235</v>
      </c>
      <c r="D31" s="62"/>
      <c r="E31" s="51"/>
    </row>
    <row r="32" spans="1:10">
      <c r="A32" s="12"/>
      <c r="B32" s="26"/>
      <c r="C32" s="62"/>
      <c r="D32" s="62"/>
      <c r="E32" s="51"/>
    </row>
    <row r="33" spans="1:5">
      <c r="A33" s="12"/>
      <c r="B33" s="59" t="s">
        <v>860</v>
      </c>
      <c r="C33" s="56">
        <v>343</v>
      </c>
      <c r="D33" s="56"/>
      <c r="E33" s="57"/>
    </row>
    <row r="34" spans="1:5" ht="15.75" thickBot="1">
      <c r="A34" s="12"/>
      <c r="B34" s="71"/>
      <c r="C34" s="84"/>
      <c r="D34" s="84"/>
      <c r="E34" s="75"/>
    </row>
    <row r="35" spans="1:5">
      <c r="A35" s="12"/>
      <c r="B35" s="76" t="s">
        <v>861</v>
      </c>
      <c r="C35" s="76" t="s">
        <v>374</v>
      </c>
      <c r="D35" s="100">
        <v>31070</v>
      </c>
      <c r="E35" s="82"/>
    </row>
    <row r="36" spans="1:5" ht="15.75" thickBot="1">
      <c r="A36" s="12"/>
      <c r="B36" s="77"/>
      <c r="C36" s="77"/>
      <c r="D36" s="101"/>
      <c r="E36" s="64"/>
    </row>
    <row r="37" spans="1:5" ht="15.75" thickTop="1"/>
  </sheetData>
  <mergeCells count="75">
    <mergeCell ref="B5:J5"/>
    <mergeCell ref="B20:J20"/>
    <mergeCell ref="B21:J21"/>
    <mergeCell ref="B35:B36"/>
    <mergeCell ref="C35:C36"/>
    <mergeCell ref="D35:D36"/>
    <mergeCell ref="E35:E36"/>
    <mergeCell ref="A1:A2"/>
    <mergeCell ref="B1:J1"/>
    <mergeCell ref="B2:J2"/>
    <mergeCell ref="B3:J3"/>
    <mergeCell ref="A4:A36"/>
    <mergeCell ref="B4:J4"/>
    <mergeCell ref="B31:B32"/>
    <mergeCell ref="C31:D32"/>
    <mergeCell ref="E31:E32"/>
    <mergeCell ref="B33:B34"/>
    <mergeCell ref="C33:D34"/>
    <mergeCell ref="E33:E34"/>
    <mergeCell ref="B27:B28"/>
    <mergeCell ref="C27:D28"/>
    <mergeCell ref="E27:E28"/>
    <mergeCell ref="B29:B30"/>
    <mergeCell ref="C29:D30"/>
    <mergeCell ref="E29:E30"/>
    <mergeCell ref="B22:E22"/>
    <mergeCell ref="C24:E24"/>
    <mergeCell ref="B25:B26"/>
    <mergeCell ref="C25:C26"/>
    <mergeCell ref="D25:D26"/>
    <mergeCell ref="E25:E26"/>
    <mergeCell ref="J16:J17"/>
    <mergeCell ref="B18:B19"/>
    <mergeCell ref="C18:C19"/>
    <mergeCell ref="D18:D19"/>
    <mergeCell ref="E18:E19"/>
    <mergeCell ref="F18:F19"/>
    <mergeCell ref="G18:G19"/>
    <mergeCell ref="H18:H19"/>
    <mergeCell ref="I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I9:I10"/>
    <mergeCell ref="J9:J10"/>
    <mergeCell ref="D11:F11"/>
    <mergeCell ref="H11:J11"/>
    <mergeCell ref="B12:B13"/>
    <mergeCell ref="C12:C13"/>
    <mergeCell ref="D12:E13"/>
    <mergeCell ref="F12:F13"/>
    <mergeCell ref="G12:G13"/>
    <mergeCell ref="H12:I13"/>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8"/>
  <sheetViews>
    <sheetView showGridLines="0" workbookViewId="0"/>
  </sheetViews>
  <sheetFormatPr defaultRowHeight="15"/>
  <cols>
    <col min="1" max="1" width="26.85546875" bestFit="1" customWidth="1"/>
    <col min="2" max="3" width="36.5703125" bestFit="1" customWidth="1"/>
    <col min="4" max="4" width="2" bestFit="1" customWidth="1"/>
    <col min="5" max="5" width="5.42578125" bestFit="1" customWidth="1"/>
    <col min="8" max="8" width="2" bestFit="1" customWidth="1"/>
    <col min="9" max="9" width="5.42578125" bestFit="1" customWidth="1"/>
    <col min="12" max="12" width="2" bestFit="1" customWidth="1"/>
    <col min="13" max="13" width="5.42578125" bestFit="1" customWidth="1"/>
    <col min="14" max="14" width="2.28515625" bestFit="1" customWidth="1"/>
    <col min="16" max="16" width="2" bestFit="1" customWidth="1"/>
    <col min="17" max="17" width="5.42578125" bestFit="1" customWidth="1"/>
    <col min="20" max="20" width="2" bestFit="1" customWidth="1"/>
    <col min="21" max="21" width="5.42578125" bestFit="1" customWidth="1"/>
    <col min="24" max="24" width="2" bestFit="1" customWidth="1"/>
    <col min="25" max="25" width="5.42578125" bestFit="1" customWidth="1"/>
    <col min="26" max="26" width="2.5703125" bestFit="1" customWidth="1"/>
  </cols>
  <sheetData>
    <row r="1" spans="1:26" ht="15" customHeight="1">
      <c r="A1" s="8" t="s">
        <v>862</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863</v>
      </c>
      <c r="B3" s="11"/>
      <c r="C3" s="11"/>
      <c r="D3" s="11"/>
      <c r="E3" s="11"/>
      <c r="F3" s="11"/>
      <c r="G3" s="11"/>
      <c r="H3" s="11"/>
      <c r="I3" s="11"/>
      <c r="J3" s="11"/>
      <c r="K3" s="11"/>
      <c r="L3" s="11"/>
      <c r="M3" s="11"/>
      <c r="N3" s="11"/>
      <c r="O3" s="11"/>
      <c r="P3" s="11"/>
      <c r="Q3" s="11"/>
      <c r="R3" s="11"/>
      <c r="S3" s="11"/>
      <c r="T3" s="11"/>
      <c r="U3" s="11"/>
      <c r="V3" s="11"/>
      <c r="W3" s="11"/>
      <c r="X3" s="11"/>
      <c r="Y3" s="11"/>
      <c r="Z3" s="11"/>
    </row>
    <row r="4" spans="1:26" ht="15.75" customHeight="1">
      <c r="A4" s="12" t="s">
        <v>864</v>
      </c>
      <c r="B4" s="23" t="s">
        <v>865</v>
      </c>
      <c r="C4" s="23"/>
      <c r="D4" s="23"/>
      <c r="E4" s="23"/>
      <c r="F4" s="23"/>
      <c r="G4" s="23"/>
      <c r="H4" s="23"/>
      <c r="I4" s="23"/>
      <c r="J4" s="23"/>
      <c r="K4" s="23"/>
      <c r="L4" s="23"/>
      <c r="M4" s="23"/>
      <c r="N4" s="23"/>
      <c r="O4" s="23"/>
      <c r="P4" s="23"/>
      <c r="Q4" s="23"/>
      <c r="R4" s="23"/>
      <c r="S4" s="23"/>
      <c r="T4" s="23"/>
      <c r="U4" s="23"/>
      <c r="V4" s="23"/>
      <c r="W4" s="23"/>
      <c r="X4" s="23"/>
      <c r="Y4" s="23"/>
      <c r="Z4" s="23"/>
    </row>
    <row r="5" spans="1:26">
      <c r="A5" s="12"/>
      <c r="B5" s="24" t="s">
        <v>866</v>
      </c>
      <c r="C5" s="24"/>
      <c r="D5" s="24"/>
      <c r="E5" s="24"/>
      <c r="F5" s="24"/>
      <c r="G5" s="24"/>
      <c r="H5" s="24"/>
      <c r="I5" s="24"/>
      <c r="J5" s="24"/>
      <c r="K5" s="24"/>
      <c r="L5" s="24"/>
      <c r="M5" s="24"/>
      <c r="N5" s="24"/>
      <c r="O5" s="24"/>
      <c r="P5" s="24"/>
      <c r="Q5" s="24"/>
      <c r="R5" s="24"/>
      <c r="S5" s="24"/>
      <c r="T5" s="24"/>
      <c r="U5" s="24"/>
      <c r="V5" s="24"/>
      <c r="W5" s="24"/>
      <c r="X5" s="24"/>
      <c r="Y5" s="24"/>
      <c r="Z5" s="24"/>
    </row>
    <row r="6" spans="1:26">
      <c r="A6" s="12"/>
      <c r="B6" s="44"/>
      <c r="C6" s="44"/>
      <c r="D6" s="44"/>
      <c r="E6" s="44"/>
      <c r="F6" s="44"/>
      <c r="G6" s="44"/>
      <c r="H6" s="44"/>
      <c r="I6" s="44"/>
      <c r="J6" s="44"/>
      <c r="K6" s="44"/>
      <c r="L6" s="44"/>
      <c r="M6" s="44"/>
      <c r="N6" s="44"/>
      <c r="O6" s="44"/>
      <c r="P6" s="44"/>
      <c r="Q6" s="44"/>
      <c r="R6" s="44"/>
      <c r="S6" s="44"/>
      <c r="T6" s="44"/>
      <c r="U6" s="44"/>
      <c r="V6" s="44"/>
      <c r="W6" s="44"/>
      <c r="X6" s="44"/>
      <c r="Y6" s="44"/>
      <c r="Z6" s="44"/>
    </row>
    <row r="7" spans="1:26">
      <c r="A7" s="12"/>
      <c r="B7" s="16"/>
      <c r="C7" s="16"/>
      <c r="D7" s="16"/>
      <c r="E7" s="16"/>
      <c r="F7" s="16"/>
      <c r="G7" s="16"/>
      <c r="H7" s="16"/>
      <c r="I7" s="16"/>
      <c r="J7" s="16"/>
      <c r="K7" s="16"/>
      <c r="L7" s="16"/>
      <c r="M7" s="16"/>
      <c r="N7" s="16"/>
      <c r="O7" s="16"/>
      <c r="P7" s="16"/>
      <c r="Q7" s="16"/>
      <c r="R7" s="16"/>
      <c r="S7" s="16"/>
      <c r="T7" s="16"/>
      <c r="U7" s="16"/>
      <c r="V7" s="16"/>
      <c r="W7" s="16"/>
      <c r="X7" s="16"/>
      <c r="Y7" s="16"/>
      <c r="Z7" s="16"/>
    </row>
    <row r="8" spans="1:26" ht="15.75" thickBot="1">
      <c r="A8" s="12"/>
      <c r="B8" s="15"/>
      <c r="C8" s="31"/>
      <c r="D8" s="46">
        <v>2014</v>
      </c>
      <c r="E8" s="46"/>
      <c r="F8" s="46"/>
      <c r="G8" s="46"/>
      <c r="H8" s="46"/>
      <c r="I8" s="46"/>
      <c r="J8" s="46"/>
      <c r="K8" s="46"/>
      <c r="L8" s="46"/>
      <c r="M8" s="46"/>
      <c r="N8" s="46"/>
      <c r="O8" s="31"/>
      <c r="P8" s="48">
        <v>2013</v>
      </c>
      <c r="Q8" s="48"/>
      <c r="R8" s="48"/>
      <c r="S8" s="48"/>
      <c r="T8" s="48"/>
      <c r="U8" s="48"/>
      <c r="V8" s="48"/>
      <c r="W8" s="48"/>
      <c r="X8" s="48"/>
      <c r="Y8" s="48"/>
      <c r="Z8" s="48"/>
    </row>
    <row r="9" spans="1:26" ht="15.75" thickBot="1">
      <c r="A9" s="12"/>
      <c r="B9" s="70" t="s">
        <v>407</v>
      </c>
      <c r="C9" s="88"/>
      <c r="D9" s="93" t="s">
        <v>867</v>
      </c>
      <c r="E9" s="93"/>
      <c r="F9" s="93"/>
      <c r="G9" s="88"/>
      <c r="H9" s="93" t="s">
        <v>868</v>
      </c>
      <c r="I9" s="93"/>
      <c r="J9" s="93"/>
      <c r="K9" s="88"/>
      <c r="L9" s="93" t="s">
        <v>145</v>
      </c>
      <c r="M9" s="93"/>
      <c r="N9" s="93"/>
      <c r="O9" s="88"/>
      <c r="P9" s="94" t="s">
        <v>867</v>
      </c>
      <c r="Q9" s="94"/>
      <c r="R9" s="94"/>
      <c r="S9" s="88"/>
      <c r="T9" s="94" t="s">
        <v>868</v>
      </c>
      <c r="U9" s="94"/>
      <c r="V9" s="94"/>
      <c r="W9" s="88"/>
      <c r="X9" s="94" t="s">
        <v>145</v>
      </c>
      <c r="Y9" s="94"/>
      <c r="Z9" s="94"/>
    </row>
    <row r="10" spans="1:26">
      <c r="A10" s="12"/>
      <c r="B10" s="106" t="s">
        <v>869</v>
      </c>
      <c r="C10" s="49"/>
      <c r="D10" s="107" t="s">
        <v>374</v>
      </c>
      <c r="E10" s="120">
        <v>3338</v>
      </c>
      <c r="F10" s="49"/>
      <c r="G10" s="49"/>
      <c r="H10" s="107" t="s">
        <v>374</v>
      </c>
      <c r="I10" s="108" t="s">
        <v>375</v>
      </c>
      <c r="J10" s="49"/>
      <c r="K10" s="49"/>
      <c r="L10" s="107" t="s">
        <v>374</v>
      </c>
      <c r="M10" s="120">
        <v>3338</v>
      </c>
      <c r="N10" s="49"/>
      <c r="O10" s="49"/>
      <c r="P10" s="106" t="s">
        <v>374</v>
      </c>
      <c r="Q10" s="123">
        <v>3225</v>
      </c>
      <c r="R10" s="49"/>
      <c r="S10" s="49"/>
      <c r="T10" s="106" t="s">
        <v>374</v>
      </c>
      <c r="U10" s="109" t="s">
        <v>375</v>
      </c>
      <c r="V10" s="49"/>
      <c r="W10" s="49"/>
      <c r="X10" s="106" t="s">
        <v>374</v>
      </c>
      <c r="Y10" s="123">
        <v>3225</v>
      </c>
      <c r="Z10" s="49"/>
    </row>
    <row r="11" spans="1:26">
      <c r="A11" s="12"/>
      <c r="B11" s="59"/>
      <c r="C11" s="57"/>
      <c r="D11" s="72"/>
      <c r="E11" s="119"/>
      <c r="F11" s="57"/>
      <c r="G11" s="57"/>
      <c r="H11" s="72"/>
      <c r="I11" s="55"/>
      <c r="J11" s="57"/>
      <c r="K11" s="57"/>
      <c r="L11" s="147"/>
      <c r="M11" s="153"/>
      <c r="N11" s="149"/>
      <c r="O11" s="57"/>
      <c r="P11" s="59"/>
      <c r="Q11" s="122"/>
      <c r="R11" s="57"/>
      <c r="S11" s="57"/>
      <c r="T11" s="59"/>
      <c r="U11" s="56"/>
      <c r="V11" s="57"/>
      <c r="W11" s="57"/>
      <c r="X11" s="59"/>
      <c r="Y11" s="122"/>
      <c r="Z11" s="57"/>
    </row>
    <row r="12" spans="1:26">
      <c r="A12" s="12"/>
      <c r="B12" s="26" t="s">
        <v>870</v>
      </c>
      <c r="C12" s="51"/>
      <c r="D12" s="53" t="s">
        <v>375</v>
      </c>
      <c r="E12" s="53"/>
      <c r="F12" s="51"/>
      <c r="G12" s="51"/>
      <c r="H12" s="97">
        <v>2950</v>
      </c>
      <c r="I12" s="97"/>
      <c r="J12" s="51"/>
      <c r="K12" s="51"/>
      <c r="L12" s="97">
        <v>2950</v>
      </c>
      <c r="M12" s="97"/>
      <c r="N12" s="51"/>
      <c r="O12" s="51"/>
      <c r="P12" s="54" t="s">
        <v>375</v>
      </c>
      <c r="Q12" s="54"/>
      <c r="R12" s="51"/>
      <c r="S12" s="51"/>
      <c r="T12" s="62">
        <v>3570</v>
      </c>
      <c r="U12" s="62"/>
      <c r="V12" s="51"/>
      <c r="W12" s="51"/>
      <c r="X12" s="62">
        <v>3570</v>
      </c>
      <c r="Y12" s="62"/>
      <c r="Z12" s="51"/>
    </row>
    <row r="13" spans="1:26">
      <c r="A13" s="12"/>
      <c r="B13" s="26"/>
      <c r="C13" s="51"/>
      <c r="D13" s="53"/>
      <c r="E13" s="53"/>
      <c r="F13" s="51"/>
      <c r="G13" s="51"/>
      <c r="H13" s="97"/>
      <c r="I13" s="97"/>
      <c r="J13" s="51"/>
      <c r="K13" s="51"/>
      <c r="L13" s="97"/>
      <c r="M13" s="97"/>
      <c r="N13" s="51"/>
      <c r="O13" s="51"/>
      <c r="P13" s="54"/>
      <c r="Q13" s="54"/>
      <c r="R13" s="51"/>
      <c r="S13" s="51"/>
      <c r="T13" s="62"/>
      <c r="U13" s="62"/>
      <c r="V13" s="51"/>
      <c r="W13" s="51"/>
      <c r="X13" s="62"/>
      <c r="Y13" s="62"/>
      <c r="Z13" s="51"/>
    </row>
    <row r="14" spans="1:26">
      <c r="A14" s="12"/>
      <c r="B14" s="59" t="s">
        <v>871</v>
      </c>
      <c r="C14" s="57"/>
      <c r="D14" s="55" t="s">
        <v>375</v>
      </c>
      <c r="E14" s="55"/>
      <c r="F14" s="57"/>
      <c r="G14" s="57"/>
      <c r="H14" s="55">
        <v>774</v>
      </c>
      <c r="I14" s="55"/>
      <c r="J14" s="57"/>
      <c r="K14" s="57"/>
      <c r="L14" s="55">
        <v>774</v>
      </c>
      <c r="M14" s="55"/>
      <c r="N14" s="57"/>
      <c r="O14" s="57"/>
      <c r="P14" s="56" t="s">
        <v>375</v>
      </c>
      <c r="Q14" s="56"/>
      <c r="R14" s="57"/>
      <c r="S14" s="57"/>
      <c r="T14" s="122">
        <v>1500</v>
      </c>
      <c r="U14" s="122"/>
      <c r="V14" s="57"/>
      <c r="W14" s="57"/>
      <c r="X14" s="122">
        <v>1500</v>
      </c>
      <c r="Y14" s="122"/>
      <c r="Z14" s="57"/>
    </row>
    <row r="15" spans="1:26">
      <c r="A15" s="12"/>
      <c r="B15" s="59"/>
      <c r="C15" s="57"/>
      <c r="D15" s="55"/>
      <c r="E15" s="55"/>
      <c r="F15" s="57"/>
      <c r="G15" s="57"/>
      <c r="H15" s="55"/>
      <c r="I15" s="55"/>
      <c r="J15" s="57"/>
      <c r="K15" s="57"/>
      <c r="L15" s="55"/>
      <c r="M15" s="55"/>
      <c r="N15" s="57"/>
      <c r="O15" s="57"/>
      <c r="P15" s="56"/>
      <c r="Q15" s="56"/>
      <c r="R15" s="57"/>
      <c r="S15" s="57"/>
      <c r="T15" s="122"/>
      <c r="U15" s="122"/>
      <c r="V15" s="57"/>
      <c r="W15" s="57"/>
      <c r="X15" s="122"/>
      <c r="Y15" s="122"/>
      <c r="Z15" s="57"/>
    </row>
    <row r="16" spans="1:26">
      <c r="A16" s="12"/>
      <c r="B16" s="26" t="s">
        <v>872</v>
      </c>
      <c r="C16" s="51"/>
      <c r="D16" s="53" t="s">
        <v>375</v>
      </c>
      <c r="E16" s="53"/>
      <c r="F16" s="51"/>
      <c r="G16" s="51"/>
      <c r="H16" s="53" t="s">
        <v>375</v>
      </c>
      <c r="I16" s="53"/>
      <c r="J16" s="51"/>
      <c r="K16" s="51"/>
      <c r="L16" s="53" t="s">
        <v>375</v>
      </c>
      <c r="M16" s="53"/>
      <c r="N16" s="51"/>
      <c r="O16" s="51"/>
      <c r="P16" s="54" t="s">
        <v>375</v>
      </c>
      <c r="Q16" s="54"/>
      <c r="R16" s="51"/>
      <c r="S16" s="51"/>
      <c r="T16" s="54">
        <v>250</v>
      </c>
      <c r="U16" s="54"/>
      <c r="V16" s="51"/>
      <c r="W16" s="51"/>
      <c r="X16" s="54">
        <v>250</v>
      </c>
      <c r="Y16" s="54"/>
      <c r="Z16" s="51"/>
    </row>
    <row r="17" spans="1:26" ht="15.75" thickBot="1">
      <c r="A17" s="12"/>
      <c r="B17" s="110"/>
      <c r="C17" s="112"/>
      <c r="D17" s="111"/>
      <c r="E17" s="111"/>
      <c r="F17" s="112"/>
      <c r="G17" s="112"/>
      <c r="H17" s="111"/>
      <c r="I17" s="111"/>
      <c r="J17" s="112"/>
      <c r="K17" s="112"/>
      <c r="L17" s="111"/>
      <c r="M17" s="111"/>
      <c r="N17" s="112"/>
      <c r="O17" s="112"/>
      <c r="P17" s="113"/>
      <c r="Q17" s="113"/>
      <c r="R17" s="112"/>
      <c r="S17" s="112"/>
      <c r="T17" s="113"/>
      <c r="U17" s="113"/>
      <c r="V17" s="112"/>
      <c r="W17" s="112"/>
      <c r="X17" s="113"/>
      <c r="Y17" s="113"/>
      <c r="Z17" s="112"/>
    </row>
    <row r="18" spans="1:26">
      <c r="A18" s="12"/>
      <c r="B18" s="106" t="s">
        <v>873</v>
      </c>
      <c r="C18" s="49"/>
      <c r="D18" s="107" t="s">
        <v>374</v>
      </c>
      <c r="E18" s="120">
        <v>3338</v>
      </c>
      <c r="F18" s="49"/>
      <c r="G18" s="49"/>
      <c r="H18" s="107" t="s">
        <v>374</v>
      </c>
      <c r="I18" s="120">
        <v>3724</v>
      </c>
      <c r="J18" s="49"/>
      <c r="K18" s="49"/>
      <c r="L18" s="107" t="s">
        <v>374</v>
      </c>
      <c r="M18" s="120">
        <v>7062</v>
      </c>
      <c r="N18" s="49"/>
      <c r="O18" s="49"/>
      <c r="P18" s="106" t="s">
        <v>374</v>
      </c>
      <c r="Q18" s="123">
        <v>3225</v>
      </c>
      <c r="R18" s="49"/>
      <c r="S18" s="49"/>
      <c r="T18" s="106" t="s">
        <v>374</v>
      </c>
      <c r="U18" s="123">
        <v>5320</v>
      </c>
      <c r="V18" s="49"/>
      <c r="W18" s="49"/>
      <c r="X18" s="106" t="s">
        <v>374</v>
      </c>
      <c r="Y18" s="123">
        <v>8545</v>
      </c>
      <c r="Z18" s="49"/>
    </row>
    <row r="19" spans="1:26" ht="15.75" thickBot="1">
      <c r="A19" s="12"/>
      <c r="B19" s="114"/>
      <c r="C19" s="117"/>
      <c r="D19" s="115"/>
      <c r="E19" s="121"/>
      <c r="F19" s="117"/>
      <c r="G19" s="117"/>
      <c r="H19" s="115"/>
      <c r="I19" s="121"/>
      <c r="J19" s="117"/>
      <c r="K19" s="117"/>
      <c r="L19" s="115"/>
      <c r="M19" s="121"/>
      <c r="N19" s="117"/>
      <c r="O19" s="117"/>
      <c r="P19" s="114"/>
      <c r="Q19" s="124"/>
      <c r="R19" s="117"/>
      <c r="S19" s="117"/>
      <c r="T19" s="114"/>
      <c r="U19" s="124"/>
      <c r="V19" s="117"/>
      <c r="W19" s="117"/>
      <c r="X19" s="114"/>
      <c r="Y19" s="124"/>
      <c r="Z19" s="117"/>
    </row>
    <row r="20" spans="1:26" ht="16.5" thickTop="1" thickBot="1">
      <c r="A20" s="12"/>
      <c r="B20" s="184" t="s">
        <v>874</v>
      </c>
      <c r="C20" s="185"/>
      <c r="D20" s="188"/>
      <c r="E20" s="188"/>
      <c r="F20" s="188"/>
      <c r="G20" s="185"/>
      <c r="H20" s="188"/>
      <c r="I20" s="188"/>
      <c r="J20" s="188"/>
      <c r="K20" s="185"/>
      <c r="L20" s="189">
        <v>0.8</v>
      </c>
      <c r="M20" s="189"/>
      <c r="N20" s="186" t="s">
        <v>514</v>
      </c>
      <c r="O20" s="185"/>
      <c r="P20" s="188"/>
      <c r="Q20" s="188"/>
      <c r="R20" s="188"/>
      <c r="S20" s="185"/>
      <c r="T20" s="188"/>
      <c r="U20" s="188"/>
      <c r="V20" s="188"/>
      <c r="W20" s="185"/>
      <c r="X20" s="190">
        <v>0.8</v>
      </c>
      <c r="Y20" s="190"/>
      <c r="Z20" s="184" t="s">
        <v>514</v>
      </c>
    </row>
    <row r="21" spans="1:26" ht="15.75" thickTop="1">
      <c r="A21" s="12"/>
      <c r="B21" s="16"/>
      <c r="C21" s="16"/>
    </row>
    <row r="22" spans="1:26" ht="33.75">
      <c r="A22" s="12"/>
      <c r="B22" s="68" t="s">
        <v>397</v>
      </c>
      <c r="C22" s="69" t="s">
        <v>875</v>
      </c>
    </row>
    <row r="23" spans="1:26">
      <c r="A23" s="12"/>
      <c r="B23" s="16"/>
      <c r="C23" s="16"/>
    </row>
    <row r="24" spans="1:26" ht="101.25">
      <c r="A24" s="12"/>
      <c r="B24" s="68" t="s">
        <v>399</v>
      </c>
      <c r="C24" s="69" t="s">
        <v>876</v>
      </c>
    </row>
    <row r="25" spans="1:26">
      <c r="A25" s="12"/>
      <c r="B25" s="16"/>
      <c r="C25" s="16"/>
    </row>
    <row r="26" spans="1:26" ht="22.5">
      <c r="A26" s="12"/>
      <c r="B26" s="68" t="s">
        <v>401</v>
      </c>
      <c r="C26" s="69" t="s">
        <v>877</v>
      </c>
    </row>
    <row r="27" spans="1:26">
      <c r="A27" s="12"/>
      <c r="B27" s="16"/>
      <c r="C27" s="16"/>
    </row>
    <row r="28" spans="1:26" ht="22.5">
      <c r="A28" s="12"/>
      <c r="B28" s="68" t="s">
        <v>387</v>
      </c>
      <c r="C28" s="69" t="s">
        <v>878</v>
      </c>
    </row>
  </sheetData>
  <mergeCells count="129">
    <mergeCell ref="A1:A2"/>
    <mergeCell ref="B1:Z1"/>
    <mergeCell ref="B2:Z2"/>
    <mergeCell ref="B3:Z3"/>
    <mergeCell ref="A4:A28"/>
    <mergeCell ref="B4:Z4"/>
    <mergeCell ref="B5:Z5"/>
    <mergeCell ref="Z18:Z19"/>
    <mergeCell ref="D20:F20"/>
    <mergeCell ref="H20:J20"/>
    <mergeCell ref="L20:M20"/>
    <mergeCell ref="P20:R20"/>
    <mergeCell ref="T20:V20"/>
    <mergeCell ref="X20:Y20"/>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V16:V17"/>
    <mergeCell ref="W16:W17"/>
    <mergeCell ref="X16:Y17"/>
    <mergeCell ref="Z16:Z17"/>
    <mergeCell ref="B18:B19"/>
    <mergeCell ref="C18:C19"/>
    <mergeCell ref="D18:D19"/>
    <mergeCell ref="E18:E19"/>
    <mergeCell ref="F18:F19"/>
    <mergeCell ref="G18:G19"/>
    <mergeCell ref="N16:N17"/>
    <mergeCell ref="O16:O17"/>
    <mergeCell ref="P16:Q17"/>
    <mergeCell ref="R16:R17"/>
    <mergeCell ref="S16:S17"/>
    <mergeCell ref="T16:U17"/>
    <mergeCell ref="Z14:Z15"/>
    <mergeCell ref="B16:B17"/>
    <mergeCell ref="C16:C17"/>
    <mergeCell ref="D16:E17"/>
    <mergeCell ref="F16:F17"/>
    <mergeCell ref="G16:G17"/>
    <mergeCell ref="H16:I17"/>
    <mergeCell ref="J16:J17"/>
    <mergeCell ref="K16:K17"/>
    <mergeCell ref="L16:M17"/>
    <mergeCell ref="R14:R15"/>
    <mergeCell ref="S14:S15"/>
    <mergeCell ref="T14:U15"/>
    <mergeCell ref="V14:V15"/>
    <mergeCell ref="W14:W15"/>
    <mergeCell ref="X14:Y15"/>
    <mergeCell ref="J14:J15"/>
    <mergeCell ref="K14:K15"/>
    <mergeCell ref="L14:M15"/>
    <mergeCell ref="N14:N15"/>
    <mergeCell ref="O14:O15"/>
    <mergeCell ref="P14:Q15"/>
    <mergeCell ref="V12:V13"/>
    <mergeCell ref="W12:W13"/>
    <mergeCell ref="X12:Y13"/>
    <mergeCell ref="Z12:Z13"/>
    <mergeCell ref="B14:B15"/>
    <mergeCell ref="C14:C15"/>
    <mergeCell ref="D14:E15"/>
    <mergeCell ref="F14:F15"/>
    <mergeCell ref="G14:G15"/>
    <mergeCell ref="H14:I15"/>
    <mergeCell ref="N12:N13"/>
    <mergeCell ref="O12:O13"/>
    <mergeCell ref="P12:Q13"/>
    <mergeCell ref="R12:R13"/>
    <mergeCell ref="S12:S13"/>
    <mergeCell ref="T12:U13"/>
    <mergeCell ref="Z10:Z11"/>
    <mergeCell ref="B12:B13"/>
    <mergeCell ref="C12:C13"/>
    <mergeCell ref="D12:E13"/>
    <mergeCell ref="F12:F13"/>
    <mergeCell ref="G12:G13"/>
    <mergeCell ref="H12:I13"/>
    <mergeCell ref="J12:J13"/>
    <mergeCell ref="K12:K13"/>
    <mergeCell ref="L12:M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6:Z6"/>
    <mergeCell ref="D8:N8"/>
    <mergeCell ref="P8:Z8"/>
    <mergeCell ref="D9:F9"/>
    <mergeCell ref="H9:J9"/>
    <mergeCell ref="L9:N9"/>
    <mergeCell ref="P9:R9"/>
    <mergeCell ref="T9:V9"/>
    <mergeCell ref="X9:Z9"/>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43"/>
  <sheetViews>
    <sheetView showGridLines="0" workbookViewId="0"/>
  </sheetViews>
  <sheetFormatPr defaultRowHeight="15"/>
  <cols>
    <col min="1" max="3" width="36.5703125" bestFit="1" customWidth="1"/>
    <col min="4" max="5" width="16.85546875" customWidth="1"/>
    <col min="6" max="6" width="3.7109375" customWidth="1"/>
    <col min="7" max="7" width="31.7109375" customWidth="1"/>
    <col min="8" max="8" width="5.140625" customWidth="1"/>
    <col min="9" max="9" width="20.85546875" customWidth="1"/>
    <col min="10" max="10" width="8.28515625" customWidth="1"/>
    <col min="11" max="11" width="24.140625" customWidth="1"/>
    <col min="12" max="12" width="36" customWidth="1"/>
    <col min="13" max="13" width="16.85546875" customWidth="1"/>
    <col min="14" max="14" width="3.7109375" customWidth="1"/>
    <col min="15" max="15" width="24.140625" customWidth="1"/>
    <col min="16" max="16" width="5.140625" customWidth="1"/>
    <col min="17" max="17" width="16.85546875" customWidth="1"/>
    <col min="18" max="18" width="3.7109375" customWidth="1"/>
    <col min="19" max="19" width="24.140625" customWidth="1"/>
    <col min="20" max="20" width="5.140625" customWidth="1"/>
    <col min="21" max="21" width="16.85546875" customWidth="1"/>
    <col min="22" max="22" width="3.7109375" customWidth="1"/>
    <col min="23" max="23" width="24.140625" customWidth="1"/>
    <col min="24" max="24" width="5.140625" customWidth="1"/>
    <col min="25" max="25" width="16.85546875" customWidth="1"/>
    <col min="26" max="26" width="3.7109375" customWidth="1"/>
    <col min="27" max="27" width="24.140625" customWidth="1"/>
    <col min="28" max="28" width="5.140625" customWidth="1"/>
    <col min="29" max="29" width="10.28515625" customWidth="1"/>
    <col min="30" max="31" width="24.140625" customWidth="1"/>
    <col min="32" max="32" width="5.140625" customWidth="1"/>
    <col min="33" max="33" width="16.85546875" customWidth="1"/>
    <col min="34" max="34" width="3.7109375" customWidth="1"/>
  </cols>
  <sheetData>
    <row r="1" spans="1:34" ht="15" customHeight="1">
      <c r="A1" s="8" t="s">
        <v>879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ht="30">
      <c r="A3" s="3" t="s">
        <v>880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4" ht="15.75" customHeight="1">
      <c r="A4" s="12" t="s">
        <v>881</v>
      </c>
      <c r="B4" s="23" t="s">
        <v>882</v>
      </c>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row>
    <row r="5" spans="1:34">
      <c r="A5" s="12"/>
      <c r="B5" s="24" t="s">
        <v>883</v>
      </c>
      <c r="C5" s="24"/>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row>
    <row r="6" spans="1:34">
      <c r="A6" s="12"/>
      <c r="B6" s="44"/>
      <c r="C6" s="44"/>
      <c r="D6" s="44"/>
      <c r="E6" s="44"/>
      <c r="F6" s="44"/>
      <c r="G6" s="44"/>
      <c r="H6" s="44"/>
      <c r="I6" s="44"/>
      <c r="J6" s="44"/>
      <c r="K6" s="44"/>
      <c r="L6" s="44"/>
    </row>
    <row r="7" spans="1:34">
      <c r="A7" s="12"/>
      <c r="B7" s="16"/>
      <c r="C7" s="16"/>
      <c r="D7" s="16"/>
      <c r="E7" s="16"/>
      <c r="F7" s="16"/>
      <c r="G7" s="16"/>
      <c r="H7" s="16"/>
      <c r="I7" s="16"/>
      <c r="J7" s="16"/>
      <c r="K7" s="16"/>
      <c r="L7" s="16"/>
    </row>
    <row r="8" spans="1:34" ht="15.75" thickBot="1">
      <c r="A8" s="12"/>
      <c r="B8" s="70" t="s">
        <v>473</v>
      </c>
      <c r="C8" s="46" t="s">
        <v>510</v>
      </c>
      <c r="D8" s="46"/>
      <c r="E8" s="46"/>
      <c r="F8" s="88"/>
      <c r="G8" s="87" t="s">
        <v>884</v>
      </c>
      <c r="H8" s="88"/>
      <c r="I8" s="46" t="s">
        <v>885</v>
      </c>
      <c r="J8" s="46"/>
      <c r="K8" s="88"/>
      <c r="L8" s="87" t="s">
        <v>886</v>
      </c>
    </row>
    <row r="9" spans="1:34">
      <c r="A9" s="12"/>
      <c r="B9" s="32">
        <v>2014</v>
      </c>
      <c r="C9" s="49"/>
      <c r="D9" s="49"/>
      <c r="E9" s="49"/>
      <c r="F9" s="34"/>
      <c r="G9" s="34"/>
      <c r="H9" s="34"/>
      <c r="I9" s="49"/>
      <c r="J9" s="49"/>
      <c r="K9" s="34"/>
      <c r="L9" s="34"/>
    </row>
    <row r="10" spans="1:34">
      <c r="A10" s="12"/>
      <c r="B10" s="15" t="s">
        <v>887</v>
      </c>
      <c r="C10" s="51"/>
      <c r="D10" s="51"/>
      <c r="E10" s="51"/>
      <c r="F10" s="31"/>
      <c r="G10" s="31"/>
      <c r="H10" s="31"/>
      <c r="I10" s="51"/>
      <c r="J10" s="51"/>
      <c r="K10" s="31"/>
      <c r="L10" s="31"/>
    </row>
    <row r="11" spans="1:34">
      <c r="A11" s="12"/>
      <c r="B11" s="58" t="s">
        <v>888</v>
      </c>
      <c r="C11" s="72" t="s">
        <v>374</v>
      </c>
      <c r="D11" s="119">
        <v>18961</v>
      </c>
      <c r="E11" s="57"/>
      <c r="F11" s="57"/>
      <c r="G11" s="57"/>
      <c r="H11" s="57"/>
      <c r="I11" s="57"/>
      <c r="J11" s="57"/>
      <c r="K11" s="57"/>
      <c r="L11" s="57"/>
    </row>
    <row r="12" spans="1:34">
      <c r="A12" s="12"/>
      <c r="B12" s="58"/>
      <c r="C12" s="72"/>
      <c r="D12" s="119"/>
      <c r="E12" s="57"/>
      <c r="F12" s="57"/>
      <c r="G12" s="57"/>
      <c r="H12" s="57"/>
      <c r="I12" s="57"/>
      <c r="J12" s="57"/>
      <c r="K12" s="57"/>
      <c r="L12" s="57"/>
    </row>
    <row r="13" spans="1:34">
      <c r="A13" s="12"/>
      <c r="B13" s="50" t="s">
        <v>889</v>
      </c>
      <c r="C13" s="53">
        <v>376</v>
      </c>
      <c r="D13" s="53"/>
      <c r="E13" s="51"/>
      <c r="F13" s="51"/>
      <c r="G13" s="51"/>
      <c r="H13" s="51"/>
      <c r="I13" s="51"/>
      <c r="J13" s="51"/>
      <c r="K13" s="51"/>
      <c r="L13" s="51"/>
    </row>
    <row r="14" spans="1:34">
      <c r="A14" s="12"/>
      <c r="B14" s="50"/>
      <c r="C14" s="53"/>
      <c r="D14" s="53"/>
      <c r="E14" s="51"/>
      <c r="F14" s="51"/>
      <c r="G14" s="51"/>
      <c r="H14" s="51"/>
      <c r="I14" s="51"/>
      <c r="J14" s="51"/>
      <c r="K14" s="51"/>
      <c r="L14" s="51"/>
    </row>
    <row r="15" spans="1:34">
      <c r="A15" s="12"/>
      <c r="B15" s="58" t="s">
        <v>890</v>
      </c>
      <c r="C15" s="119">
        <v>2626</v>
      </c>
      <c r="D15" s="119"/>
      <c r="E15" s="57"/>
      <c r="F15" s="57"/>
      <c r="G15" s="57"/>
      <c r="H15" s="57"/>
      <c r="I15" s="57"/>
      <c r="J15" s="57"/>
      <c r="K15" s="57"/>
      <c r="L15" s="57"/>
    </row>
    <row r="16" spans="1:34">
      <c r="A16" s="12"/>
      <c r="B16" s="58"/>
      <c r="C16" s="119"/>
      <c r="D16" s="119"/>
      <c r="E16" s="57"/>
      <c r="F16" s="57"/>
      <c r="G16" s="57"/>
      <c r="H16" s="57"/>
      <c r="I16" s="57"/>
      <c r="J16" s="57"/>
      <c r="K16" s="57"/>
      <c r="L16" s="57"/>
    </row>
    <row r="17" spans="1:12">
      <c r="A17" s="12"/>
      <c r="B17" s="50" t="s">
        <v>891</v>
      </c>
      <c r="C17" s="53">
        <v>452</v>
      </c>
      <c r="D17" s="53"/>
      <c r="E17" s="51"/>
      <c r="F17" s="51"/>
      <c r="G17" s="51"/>
      <c r="H17" s="51"/>
      <c r="I17" s="51"/>
      <c r="J17" s="51"/>
      <c r="K17" s="51"/>
      <c r="L17" s="51"/>
    </row>
    <row r="18" spans="1:12" ht="15.75" thickBot="1">
      <c r="A18" s="12"/>
      <c r="B18" s="139"/>
      <c r="C18" s="111"/>
      <c r="D18" s="111"/>
      <c r="E18" s="112"/>
      <c r="F18" s="112"/>
      <c r="G18" s="51"/>
      <c r="H18" s="51"/>
      <c r="I18" s="51"/>
      <c r="J18" s="51"/>
      <c r="K18" s="51"/>
      <c r="L18" s="51"/>
    </row>
    <row r="19" spans="1:12">
      <c r="A19" s="12"/>
      <c r="B19" s="106" t="s">
        <v>892</v>
      </c>
      <c r="C19" s="120">
        <v>22415</v>
      </c>
      <c r="D19" s="120"/>
      <c r="E19" s="49"/>
      <c r="F19" s="49"/>
      <c r="G19" s="55" t="s">
        <v>893</v>
      </c>
      <c r="H19" s="57"/>
      <c r="I19" s="55">
        <v>5.9</v>
      </c>
      <c r="J19" s="72" t="s">
        <v>514</v>
      </c>
      <c r="K19" s="57"/>
      <c r="L19" s="55" t="s">
        <v>894</v>
      </c>
    </row>
    <row r="20" spans="1:12">
      <c r="A20" s="12"/>
      <c r="B20" s="146"/>
      <c r="C20" s="153"/>
      <c r="D20" s="153"/>
      <c r="E20" s="149"/>
      <c r="F20" s="149"/>
      <c r="G20" s="55"/>
      <c r="H20" s="57"/>
      <c r="I20" s="55"/>
      <c r="J20" s="72"/>
      <c r="K20" s="57"/>
      <c r="L20" s="55"/>
    </row>
    <row r="21" spans="1:12">
      <c r="A21" s="12"/>
      <c r="B21" s="15" t="s">
        <v>895</v>
      </c>
      <c r="C21" s="51"/>
      <c r="D21" s="51"/>
      <c r="E21" s="51"/>
      <c r="F21" s="31"/>
      <c r="G21" s="31"/>
      <c r="H21" s="31"/>
      <c r="I21" s="51"/>
      <c r="J21" s="51"/>
      <c r="K21" s="31"/>
      <c r="L21" s="31"/>
    </row>
    <row r="22" spans="1:12">
      <c r="A22" s="12"/>
      <c r="B22" s="58" t="s">
        <v>896</v>
      </c>
      <c r="C22" s="119">
        <v>19827</v>
      </c>
      <c r="D22" s="119"/>
      <c r="E22" s="57"/>
      <c r="F22" s="57"/>
      <c r="G22" s="57"/>
      <c r="H22" s="57"/>
      <c r="I22" s="57"/>
      <c r="J22" s="57"/>
      <c r="K22" s="57"/>
      <c r="L22" s="57"/>
    </row>
    <row r="23" spans="1:12">
      <c r="A23" s="12"/>
      <c r="B23" s="58"/>
      <c r="C23" s="119"/>
      <c r="D23" s="119"/>
      <c r="E23" s="57"/>
      <c r="F23" s="57"/>
      <c r="G23" s="57"/>
      <c r="H23" s="57"/>
      <c r="I23" s="57"/>
      <c r="J23" s="57"/>
      <c r="K23" s="57"/>
      <c r="L23" s="57"/>
    </row>
    <row r="24" spans="1:12">
      <c r="A24" s="12"/>
      <c r="B24" s="50" t="s">
        <v>889</v>
      </c>
      <c r="C24" s="97">
        <v>24316</v>
      </c>
      <c r="D24" s="97"/>
      <c r="E24" s="51"/>
      <c r="F24" s="51"/>
      <c r="G24" s="51"/>
      <c r="H24" s="51"/>
      <c r="I24" s="51"/>
      <c r="J24" s="51"/>
      <c r="K24" s="51"/>
      <c r="L24" s="51"/>
    </row>
    <row r="25" spans="1:12" ht="15.75" thickBot="1">
      <c r="A25" s="12"/>
      <c r="B25" s="139"/>
      <c r="C25" s="160"/>
      <c r="D25" s="160"/>
      <c r="E25" s="112"/>
      <c r="F25" s="112"/>
      <c r="G25" s="51"/>
      <c r="H25" s="51"/>
      <c r="I25" s="51"/>
      <c r="J25" s="51"/>
      <c r="K25" s="51"/>
      <c r="L25" s="51"/>
    </row>
    <row r="26" spans="1:12">
      <c r="A26" s="12"/>
      <c r="B26" s="106" t="s">
        <v>897</v>
      </c>
      <c r="C26" s="120">
        <v>44143</v>
      </c>
      <c r="D26" s="120"/>
      <c r="E26" s="49"/>
      <c r="F26" s="49"/>
      <c r="G26" s="55" t="s">
        <v>898</v>
      </c>
      <c r="H26" s="57"/>
      <c r="I26" s="55">
        <v>0.94</v>
      </c>
      <c r="J26" s="72" t="s">
        <v>514</v>
      </c>
      <c r="K26" s="57"/>
      <c r="L26" s="55" t="s">
        <v>899</v>
      </c>
    </row>
    <row r="27" spans="1:12" ht="15.75" thickBot="1">
      <c r="A27" s="12"/>
      <c r="B27" s="71"/>
      <c r="C27" s="159"/>
      <c r="D27" s="159"/>
      <c r="E27" s="75"/>
      <c r="F27" s="75"/>
      <c r="G27" s="55"/>
      <c r="H27" s="57"/>
      <c r="I27" s="55"/>
      <c r="J27" s="72"/>
      <c r="K27" s="57"/>
      <c r="L27" s="55"/>
    </row>
    <row r="28" spans="1:12">
      <c r="A28" s="12"/>
      <c r="B28" s="76" t="s">
        <v>900</v>
      </c>
      <c r="C28" s="78" t="s">
        <v>374</v>
      </c>
      <c r="D28" s="98">
        <v>66558</v>
      </c>
      <c r="E28" s="82"/>
      <c r="F28" s="82"/>
      <c r="G28" s="51"/>
      <c r="H28" s="51"/>
      <c r="I28" s="51"/>
      <c r="J28" s="51"/>
      <c r="K28" s="51"/>
      <c r="L28" s="51"/>
    </row>
    <row r="29" spans="1:12" ht="15.75" thickBot="1">
      <c r="A29" s="12"/>
      <c r="B29" s="77"/>
      <c r="C29" s="79"/>
      <c r="D29" s="99"/>
      <c r="E29" s="64"/>
      <c r="F29" s="64"/>
      <c r="G29" s="64"/>
      <c r="H29" s="64"/>
      <c r="I29" s="64"/>
      <c r="J29" s="64"/>
      <c r="K29" s="64"/>
      <c r="L29" s="64"/>
    </row>
    <row r="30" spans="1:12" ht="15.75" thickTop="1">
      <c r="A30" s="12"/>
      <c r="B30" s="130">
        <v>2013</v>
      </c>
      <c r="C30" s="83"/>
      <c r="D30" s="83"/>
      <c r="E30" s="83"/>
      <c r="F30" s="129"/>
      <c r="G30" s="129"/>
      <c r="H30" s="129"/>
      <c r="I30" s="83"/>
      <c r="J30" s="83"/>
      <c r="K30" s="129"/>
      <c r="L30" s="129"/>
    </row>
    <row r="31" spans="1:12">
      <c r="A31" s="12"/>
      <c r="B31" s="15" t="s">
        <v>887</v>
      </c>
      <c r="C31" s="51"/>
      <c r="D31" s="51"/>
      <c r="E31" s="51"/>
      <c r="F31" s="31"/>
      <c r="G31" s="31"/>
      <c r="H31" s="31"/>
      <c r="I31" s="51"/>
      <c r="J31" s="51"/>
      <c r="K31" s="31"/>
      <c r="L31" s="31"/>
    </row>
    <row r="32" spans="1:12">
      <c r="A32" s="12"/>
      <c r="B32" s="58" t="s">
        <v>888</v>
      </c>
      <c r="C32" s="59" t="s">
        <v>374</v>
      </c>
      <c r="D32" s="122">
        <v>21367</v>
      </c>
      <c r="E32" s="57"/>
      <c r="F32" s="57"/>
      <c r="G32" s="57"/>
      <c r="H32" s="57"/>
      <c r="I32" s="57"/>
      <c r="J32" s="57"/>
      <c r="K32" s="57"/>
      <c r="L32" s="57"/>
    </row>
    <row r="33" spans="1:12">
      <c r="A33" s="12"/>
      <c r="B33" s="58"/>
      <c r="C33" s="59"/>
      <c r="D33" s="122"/>
      <c r="E33" s="57"/>
      <c r="F33" s="57"/>
      <c r="G33" s="57"/>
      <c r="H33" s="57"/>
      <c r="I33" s="57"/>
      <c r="J33" s="57"/>
      <c r="K33" s="57"/>
      <c r="L33" s="57"/>
    </row>
    <row r="34" spans="1:12">
      <c r="A34" s="12"/>
      <c r="B34" s="50" t="s">
        <v>889</v>
      </c>
      <c r="C34" s="62">
        <v>2755</v>
      </c>
      <c r="D34" s="62"/>
      <c r="E34" s="51"/>
      <c r="F34" s="51"/>
      <c r="G34" s="51"/>
      <c r="H34" s="51"/>
      <c r="I34" s="51"/>
      <c r="J34" s="51"/>
      <c r="K34" s="51"/>
      <c r="L34" s="51"/>
    </row>
    <row r="35" spans="1:12">
      <c r="A35" s="12"/>
      <c r="B35" s="50"/>
      <c r="C35" s="62"/>
      <c r="D35" s="62"/>
      <c r="E35" s="51"/>
      <c r="F35" s="51"/>
      <c r="G35" s="51"/>
      <c r="H35" s="51"/>
      <c r="I35" s="51"/>
      <c r="J35" s="51"/>
      <c r="K35" s="51"/>
      <c r="L35" s="51"/>
    </row>
    <row r="36" spans="1:12">
      <c r="A36" s="12"/>
      <c r="B36" s="58" t="s">
        <v>890</v>
      </c>
      <c r="C36" s="122">
        <v>2624</v>
      </c>
      <c r="D36" s="122"/>
      <c r="E36" s="57"/>
      <c r="F36" s="57"/>
      <c r="G36" s="57"/>
      <c r="H36" s="57"/>
      <c r="I36" s="57"/>
      <c r="J36" s="57"/>
      <c r="K36" s="57"/>
      <c r="L36" s="57"/>
    </row>
    <row r="37" spans="1:12">
      <c r="A37" s="12"/>
      <c r="B37" s="58"/>
      <c r="C37" s="122"/>
      <c r="D37" s="122"/>
      <c r="E37" s="57"/>
      <c r="F37" s="57"/>
      <c r="G37" s="57"/>
      <c r="H37" s="57"/>
      <c r="I37" s="57"/>
      <c r="J37" s="57"/>
      <c r="K37" s="57"/>
      <c r="L37" s="57"/>
    </row>
    <row r="38" spans="1:12">
      <c r="A38" s="12"/>
      <c r="B38" s="50" t="s">
        <v>891</v>
      </c>
      <c r="C38" s="54">
        <v>445</v>
      </c>
      <c r="D38" s="54"/>
      <c r="E38" s="51"/>
      <c r="F38" s="51"/>
      <c r="G38" s="51"/>
      <c r="H38" s="51"/>
      <c r="I38" s="51"/>
      <c r="J38" s="51"/>
      <c r="K38" s="51"/>
      <c r="L38" s="51"/>
    </row>
    <row r="39" spans="1:12" ht="15.75" thickBot="1">
      <c r="A39" s="12"/>
      <c r="B39" s="139"/>
      <c r="C39" s="113"/>
      <c r="D39" s="113"/>
      <c r="E39" s="112"/>
      <c r="F39" s="112"/>
      <c r="G39" s="51"/>
      <c r="H39" s="51"/>
      <c r="I39" s="51"/>
      <c r="J39" s="51"/>
      <c r="K39" s="51"/>
      <c r="L39" s="51"/>
    </row>
    <row r="40" spans="1:12">
      <c r="A40" s="12"/>
      <c r="B40" s="106" t="s">
        <v>892</v>
      </c>
      <c r="C40" s="123">
        <v>27191</v>
      </c>
      <c r="D40" s="123"/>
      <c r="E40" s="49"/>
      <c r="F40" s="49"/>
      <c r="G40" s="56" t="s">
        <v>901</v>
      </c>
      <c r="H40" s="57"/>
      <c r="I40" s="56">
        <v>6.28</v>
      </c>
      <c r="J40" s="59" t="s">
        <v>514</v>
      </c>
      <c r="K40" s="57"/>
      <c r="L40" s="56" t="s">
        <v>902</v>
      </c>
    </row>
    <row r="41" spans="1:12">
      <c r="A41" s="12"/>
      <c r="B41" s="146"/>
      <c r="C41" s="154"/>
      <c r="D41" s="154"/>
      <c r="E41" s="149"/>
      <c r="F41" s="149"/>
      <c r="G41" s="56"/>
      <c r="H41" s="57"/>
      <c r="I41" s="56"/>
      <c r="J41" s="59"/>
      <c r="K41" s="57"/>
      <c r="L41" s="56"/>
    </row>
    <row r="42" spans="1:12">
      <c r="A42" s="12"/>
      <c r="B42" s="15" t="s">
        <v>895</v>
      </c>
      <c r="C42" s="51"/>
      <c r="D42" s="51"/>
      <c r="E42" s="51"/>
      <c r="F42" s="31"/>
      <c r="G42" s="31"/>
      <c r="H42" s="31"/>
      <c r="I42" s="51"/>
      <c r="J42" s="51"/>
      <c r="K42" s="31"/>
      <c r="L42" s="31"/>
    </row>
    <row r="43" spans="1:12">
      <c r="A43" s="12"/>
      <c r="B43" s="58" t="s">
        <v>896</v>
      </c>
      <c r="C43" s="122">
        <v>20492</v>
      </c>
      <c r="D43" s="122"/>
      <c r="E43" s="57"/>
      <c r="F43" s="57"/>
      <c r="G43" s="57"/>
      <c r="H43" s="57"/>
      <c r="I43" s="57"/>
      <c r="J43" s="57"/>
      <c r="K43" s="57"/>
      <c r="L43" s="57"/>
    </row>
    <row r="44" spans="1:12">
      <c r="A44" s="12"/>
      <c r="B44" s="58"/>
      <c r="C44" s="122"/>
      <c r="D44" s="122"/>
      <c r="E44" s="57"/>
      <c r="F44" s="57"/>
      <c r="G44" s="57"/>
      <c r="H44" s="57"/>
      <c r="I44" s="57"/>
      <c r="J44" s="57"/>
      <c r="K44" s="57"/>
      <c r="L44" s="57"/>
    </row>
    <row r="45" spans="1:12">
      <c r="A45" s="12"/>
      <c r="B45" s="50" t="s">
        <v>889</v>
      </c>
      <c r="C45" s="62">
        <v>21782</v>
      </c>
      <c r="D45" s="62"/>
      <c r="E45" s="51"/>
      <c r="F45" s="51"/>
      <c r="G45" s="51"/>
      <c r="H45" s="51"/>
      <c r="I45" s="51"/>
      <c r="J45" s="51"/>
      <c r="K45" s="51"/>
      <c r="L45" s="51"/>
    </row>
    <row r="46" spans="1:12" ht="15.75" thickBot="1">
      <c r="A46" s="12"/>
      <c r="B46" s="139"/>
      <c r="C46" s="140"/>
      <c r="D46" s="140"/>
      <c r="E46" s="112"/>
      <c r="F46" s="112"/>
      <c r="G46" s="51"/>
      <c r="H46" s="51"/>
      <c r="I46" s="51"/>
      <c r="J46" s="51"/>
      <c r="K46" s="51"/>
      <c r="L46" s="51"/>
    </row>
    <row r="47" spans="1:12">
      <c r="A47" s="12"/>
      <c r="B47" s="106" t="s">
        <v>897</v>
      </c>
      <c r="C47" s="123">
        <v>42274</v>
      </c>
      <c r="D47" s="123"/>
      <c r="E47" s="49"/>
      <c r="F47" s="49"/>
      <c r="G47" s="56" t="s">
        <v>903</v>
      </c>
      <c r="H47" s="57"/>
      <c r="I47" s="56">
        <v>0.98</v>
      </c>
      <c r="J47" s="59" t="s">
        <v>514</v>
      </c>
      <c r="K47" s="57"/>
      <c r="L47" s="56" t="s">
        <v>904</v>
      </c>
    </row>
    <row r="48" spans="1:12" ht="15.75" thickBot="1">
      <c r="A48" s="12"/>
      <c r="B48" s="71"/>
      <c r="C48" s="127"/>
      <c r="D48" s="127"/>
      <c r="E48" s="75"/>
      <c r="F48" s="75"/>
      <c r="G48" s="56"/>
      <c r="H48" s="57"/>
      <c r="I48" s="56"/>
      <c r="J48" s="59"/>
      <c r="K48" s="57"/>
      <c r="L48" s="56"/>
    </row>
    <row r="49" spans="1:26">
      <c r="A49" s="12"/>
      <c r="B49" s="76" t="s">
        <v>900</v>
      </c>
      <c r="C49" s="76" t="s">
        <v>374</v>
      </c>
      <c r="D49" s="100">
        <v>69465</v>
      </c>
      <c r="E49" s="82"/>
      <c r="F49" s="82"/>
      <c r="G49" s="51"/>
      <c r="H49" s="51"/>
      <c r="I49" s="51"/>
      <c r="J49" s="51"/>
      <c r="K49" s="51"/>
      <c r="L49" s="51"/>
    </row>
    <row r="50" spans="1:26" ht="15.75" thickBot="1">
      <c r="A50" s="12"/>
      <c r="B50" s="77"/>
      <c r="C50" s="77"/>
      <c r="D50" s="101"/>
      <c r="E50" s="64"/>
      <c r="F50" s="64"/>
      <c r="G50" s="64"/>
      <c r="H50" s="64"/>
      <c r="I50" s="64"/>
      <c r="J50" s="64"/>
      <c r="K50" s="64"/>
      <c r="L50" s="64"/>
    </row>
    <row r="51" spans="1:26" ht="15.75" thickTop="1">
      <c r="A51" s="12"/>
      <c r="B51" s="16"/>
      <c r="C51" s="16"/>
    </row>
    <row r="52" spans="1:26" ht="22.5">
      <c r="A52" s="12"/>
      <c r="B52" s="68" t="s">
        <v>397</v>
      </c>
      <c r="C52" s="69" t="s">
        <v>905</v>
      </c>
    </row>
    <row r="53" spans="1:26">
      <c r="A53" s="12"/>
      <c r="B53" s="16"/>
      <c r="C53" s="16"/>
    </row>
    <row r="54" spans="1:26" ht="33.75">
      <c r="A54" s="12"/>
      <c r="B54" s="68" t="s">
        <v>399</v>
      </c>
      <c r="C54" s="69" t="s">
        <v>906</v>
      </c>
    </row>
    <row r="55" spans="1:26">
      <c r="A55" s="12"/>
      <c r="B55" s="16"/>
      <c r="C55" s="16"/>
    </row>
    <row r="56" spans="1:26" ht="22.5">
      <c r="A56" s="12"/>
      <c r="B56" s="68" t="s">
        <v>401</v>
      </c>
      <c r="C56" s="69" t="s">
        <v>907</v>
      </c>
    </row>
    <row r="57" spans="1:26">
      <c r="A57" s="12"/>
      <c r="B57" s="16"/>
      <c r="C57" s="16"/>
    </row>
    <row r="58" spans="1:26" ht="33.75">
      <c r="A58" s="12"/>
      <c r="B58" s="68" t="s">
        <v>387</v>
      </c>
      <c r="C58" s="69" t="s">
        <v>908</v>
      </c>
    </row>
    <row r="59" spans="1:26">
      <c r="A59" s="12"/>
      <c r="B59" s="16"/>
      <c r="C59" s="16"/>
    </row>
    <row r="60" spans="1:26" ht="45">
      <c r="A60" s="12"/>
      <c r="B60" s="68" t="s">
        <v>392</v>
      </c>
      <c r="C60" s="69" t="s">
        <v>909</v>
      </c>
    </row>
    <row r="61" spans="1:26">
      <c r="A61" s="12"/>
      <c r="B61" s="44"/>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c r="A62" s="12"/>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15.75" thickBot="1">
      <c r="A63" s="12"/>
      <c r="B63" s="15"/>
      <c r="C63" s="31"/>
      <c r="D63" s="46">
        <v>2014</v>
      </c>
      <c r="E63" s="46"/>
      <c r="F63" s="46"/>
      <c r="G63" s="46"/>
      <c r="H63" s="46"/>
      <c r="I63" s="46"/>
      <c r="J63" s="46"/>
      <c r="K63" s="46"/>
      <c r="L63" s="46"/>
      <c r="M63" s="46"/>
      <c r="N63" s="46"/>
      <c r="O63" s="31"/>
      <c r="P63" s="48">
        <v>2013</v>
      </c>
      <c r="Q63" s="48"/>
      <c r="R63" s="48"/>
      <c r="S63" s="48"/>
      <c r="T63" s="48"/>
      <c r="U63" s="48"/>
      <c r="V63" s="48"/>
      <c r="W63" s="48"/>
      <c r="X63" s="48"/>
      <c r="Y63" s="48"/>
      <c r="Z63" s="48"/>
    </row>
    <row r="64" spans="1:26" ht="15.75" thickBot="1">
      <c r="A64" s="12"/>
      <c r="B64" s="70" t="s">
        <v>407</v>
      </c>
      <c r="C64" s="88"/>
      <c r="D64" s="93" t="s">
        <v>867</v>
      </c>
      <c r="E64" s="93"/>
      <c r="F64" s="93"/>
      <c r="G64" s="88"/>
      <c r="H64" s="93" t="s">
        <v>910</v>
      </c>
      <c r="I64" s="93"/>
      <c r="J64" s="93"/>
      <c r="K64" s="88"/>
      <c r="L64" s="93" t="s">
        <v>145</v>
      </c>
      <c r="M64" s="93"/>
      <c r="N64" s="93"/>
      <c r="O64" s="88"/>
      <c r="P64" s="94" t="s">
        <v>867</v>
      </c>
      <c r="Q64" s="94"/>
      <c r="R64" s="94"/>
      <c r="S64" s="88"/>
      <c r="T64" s="94" t="s">
        <v>910</v>
      </c>
      <c r="U64" s="94"/>
      <c r="V64" s="94"/>
      <c r="W64" s="88"/>
      <c r="X64" s="94" t="s">
        <v>145</v>
      </c>
      <c r="Y64" s="94"/>
      <c r="Z64" s="94"/>
    </row>
    <row r="65" spans="1:34">
      <c r="A65" s="12"/>
      <c r="B65" s="42" t="s">
        <v>126</v>
      </c>
      <c r="C65" s="34"/>
      <c r="D65" s="49"/>
      <c r="E65" s="49"/>
      <c r="F65" s="49"/>
      <c r="G65" s="34"/>
      <c r="H65" s="49"/>
      <c r="I65" s="49"/>
      <c r="J65" s="49"/>
      <c r="K65" s="34"/>
      <c r="L65" s="49"/>
      <c r="M65" s="49"/>
      <c r="N65" s="49"/>
      <c r="O65" s="34"/>
      <c r="P65" s="49"/>
      <c r="Q65" s="49"/>
      <c r="R65" s="49"/>
      <c r="S65" s="34"/>
      <c r="T65" s="49"/>
      <c r="U65" s="49"/>
      <c r="V65" s="49"/>
      <c r="W65" s="34"/>
      <c r="X65" s="49"/>
      <c r="Y65" s="49"/>
      <c r="Z65" s="49"/>
    </row>
    <row r="66" spans="1:34">
      <c r="A66" s="12"/>
      <c r="B66" s="50" t="s">
        <v>911</v>
      </c>
      <c r="C66" s="51"/>
      <c r="D66" s="52" t="s">
        <v>374</v>
      </c>
      <c r="E66" s="97">
        <v>4809</v>
      </c>
      <c r="F66" s="51"/>
      <c r="G66" s="51"/>
      <c r="H66" s="52" t="s">
        <v>374</v>
      </c>
      <c r="I66" s="97">
        <v>12629</v>
      </c>
      <c r="J66" s="51"/>
      <c r="K66" s="51"/>
      <c r="L66" s="52" t="s">
        <v>374</v>
      </c>
      <c r="M66" s="97">
        <v>17438</v>
      </c>
      <c r="N66" s="51"/>
      <c r="O66" s="51"/>
      <c r="P66" s="26" t="s">
        <v>374</v>
      </c>
      <c r="Q66" s="62">
        <v>5321</v>
      </c>
      <c r="R66" s="51"/>
      <c r="S66" s="51"/>
      <c r="T66" s="26" t="s">
        <v>374</v>
      </c>
      <c r="U66" s="62">
        <v>11851</v>
      </c>
      <c r="V66" s="51"/>
      <c r="W66" s="51"/>
      <c r="X66" s="26" t="s">
        <v>374</v>
      </c>
      <c r="Y66" s="62">
        <v>17172</v>
      </c>
      <c r="Z66" s="51"/>
    </row>
    <row r="67" spans="1:34">
      <c r="A67" s="12"/>
      <c r="B67" s="50"/>
      <c r="C67" s="51"/>
      <c r="D67" s="52"/>
      <c r="E67" s="97"/>
      <c r="F67" s="51"/>
      <c r="G67" s="51"/>
      <c r="H67" s="52"/>
      <c r="I67" s="97"/>
      <c r="J67" s="51"/>
      <c r="K67" s="51"/>
      <c r="L67" s="52"/>
      <c r="M67" s="97"/>
      <c r="N67" s="51"/>
      <c r="O67" s="51"/>
      <c r="P67" s="26"/>
      <c r="Q67" s="62"/>
      <c r="R67" s="51"/>
      <c r="S67" s="51"/>
      <c r="T67" s="26"/>
      <c r="U67" s="62"/>
      <c r="V67" s="51"/>
      <c r="W67" s="51"/>
      <c r="X67" s="26"/>
      <c r="Y67" s="62"/>
      <c r="Z67" s="51"/>
    </row>
    <row r="68" spans="1:34">
      <c r="A68" s="12"/>
      <c r="B68" s="58" t="s">
        <v>912</v>
      </c>
      <c r="C68" s="57"/>
      <c r="D68" s="119">
        <v>17154</v>
      </c>
      <c r="E68" s="119"/>
      <c r="F68" s="57"/>
      <c r="G68" s="57"/>
      <c r="H68" s="119">
        <v>31514</v>
      </c>
      <c r="I68" s="119"/>
      <c r="J68" s="57"/>
      <c r="K68" s="57"/>
      <c r="L68" s="119">
        <v>48668</v>
      </c>
      <c r="M68" s="119"/>
      <c r="N68" s="57"/>
      <c r="O68" s="57"/>
      <c r="P68" s="122">
        <v>21425</v>
      </c>
      <c r="Q68" s="122"/>
      <c r="R68" s="57"/>
      <c r="S68" s="57"/>
      <c r="T68" s="122">
        <v>30423</v>
      </c>
      <c r="U68" s="122"/>
      <c r="V68" s="57"/>
      <c r="W68" s="57"/>
      <c r="X68" s="122">
        <v>51848</v>
      </c>
      <c r="Y68" s="122"/>
      <c r="Z68" s="57"/>
    </row>
    <row r="69" spans="1:34">
      <c r="A69" s="12"/>
      <c r="B69" s="58"/>
      <c r="C69" s="57"/>
      <c r="D69" s="119"/>
      <c r="E69" s="119"/>
      <c r="F69" s="57"/>
      <c r="G69" s="57"/>
      <c r="H69" s="119"/>
      <c r="I69" s="119"/>
      <c r="J69" s="57"/>
      <c r="K69" s="57"/>
      <c r="L69" s="119"/>
      <c r="M69" s="119"/>
      <c r="N69" s="57"/>
      <c r="O69" s="57"/>
      <c r="P69" s="122"/>
      <c r="Q69" s="122"/>
      <c r="R69" s="57"/>
      <c r="S69" s="57"/>
      <c r="T69" s="122"/>
      <c r="U69" s="122"/>
      <c r="V69" s="57"/>
      <c r="W69" s="57"/>
      <c r="X69" s="122"/>
      <c r="Y69" s="122"/>
      <c r="Z69" s="57"/>
    </row>
    <row r="70" spans="1:34">
      <c r="A70" s="12"/>
      <c r="B70" s="50" t="s">
        <v>913</v>
      </c>
      <c r="C70" s="51"/>
      <c r="D70" s="53">
        <v>452</v>
      </c>
      <c r="E70" s="53"/>
      <c r="F70" s="51"/>
      <c r="G70" s="51"/>
      <c r="H70" s="53" t="s">
        <v>375</v>
      </c>
      <c r="I70" s="53"/>
      <c r="J70" s="51"/>
      <c r="K70" s="51"/>
      <c r="L70" s="53">
        <v>452</v>
      </c>
      <c r="M70" s="53"/>
      <c r="N70" s="51"/>
      <c r="O70" s="51"/>
      <c r="P70" s="54">
        <v>445</v>
      </c>
      <c r="Q70" s="54"/>
      <c r="R70" s="51"/>
      <c r="S70" s="51"/>
      <c r="T70" s="54" t="s">
        <v>375</v>
      </c>
      <c r="U70" s="54"/>
      <c r="V70" s="51"/>
      <c r="W70" s="51"/>
      <c r="X70" s="54">
        <v>445</v>
      </c>
      <c r="Y70" s="54"/>
      <c r="Z70" s="51"/>
    </row>
    <row r="71" spans="1:34" ht="15.75" thickBot="1">
      <c r="A71" s="12"/>
      <c r="B71" s="139"/>
      <c r="C71" s="112"/>
      <c r="D71" s="111"/>
      <c r="E71" s="111"/>
      <c r="F71" s="112"/>
      <c r="G71" s="112"/>
      <c r="H71" s="111"/>
      <c r="I71" s="111"/>
      <c r="J71" s="112"/>
      <c r="K71" s="112"/>
      <c r="L71" s="111"/>
      <c r="M71" s="111"/>
      <c r="N71" s="112"/>
      <c r="O71" s="112"/>
      <c r="P71" s="113"/>
      <c r="Q71" s="113"/>
      <c r="R71" s="112"/>
      <c r="S71" s="112"/>
      <c r="T71" s="113"/>
      <c r="U71" s="113"/>
      <c r="V71" s="112"/>
      <c r="W71" s="112"/>
      <c r="X71" s="113"/>
      <c r="Y71" s="113"/>
      <c r="Z71" s="112"/>
    </row>
    <row r="72" spans="1:34">
      <c r="A72" s="12"/>
      <c r="B72" s="106" t="s">
        <v>914</v>
      </c>
      <c r="C72" s="49"/>
      <c r="D72" s="107" t="s">
        <v>374</v>
      </c>
      <c r="E72" s="120">
        <v>22415</v>
      </c>
      <c r="F72" s="49"/>
      <c r="G72" s="49"/>
      <c r="H72" s="107" t="s">
        <v>374</v>
      </c>
      <c r="I72" s="120">
        <v>44143</v>
      </c>
      <c r="J72" s="49"/>
      <c r="K72" s="49"/>
      <c r="L72" s="107" t="s">
        <v>374</v>
      </c>
      <c r="M72" s="120">
        <v>66558</v>
      </c>
      <c r="N72" s="49"/>
      <c r="O72" s="49"/>
      <c r="P72" s="106" t="s">
        <v>374</v>
      </c>
      <c r="Q72" s="123">
        <v>27191</v>
      </c>
      <c r="R72" s="49"/>
      <c r="S72" s="49"/>
      <c r="T72" s="106" t="s">
        <v>374</v>
      </c>
      <c r="U72" s="123">
        <v>42274</v>
      </c>
      <c r="V72" s="49"/>
      <c r="W72" s="49"/>
      <c r="X72" s="106" t="s">
        <v>374</v>
      </c>
      <c r="Y72" s="123">
        <v>69465</v>
      </c>
      <c r="Z72" s="49"/>
    </row>
    <row r="73" spans="1:34" ht="15.75" thickBot="1">
      <c r="A73" s="12"/>
      <c r="B73" s="114"/>
      <c r="C73" s="117"/>
      <c r="D73" s="115"/>
      <c r="E73" s="121"/>
      <c r="F73" s="117"/>
      <c r="G73" s="117"/>
      <c r="H73" s="115"/>
      <c r="I73" s="121"/>
      <c r="J73" s="117"/>
      <c r="K73" s="117"/>
      <c r="L73" s="115"/>
      <c r="M73" s="121"/>
      <c r="N73" s="117"/>
      <c r="O73" s="117"/>
      <c r="P73" s="114"/>
      <c r="Q73" s="124"/>
      <c r="R73" s="117"/>
      <c r="S73" s="117"/>
      <c r="T73" s="114"/>
      <c r="U73" s="124"/>
      <c r="V73" s="117"/>
      <c r="W73" s="117"/>
      <c r="X73" s="114"/>
      <c r="Y73" s="124"/>
      <c r="Z73" s="117"/>
    </row>
    <row r="74" spans="1:34" ht="15.75" thickTop="1">
      <c r="A74" s="12"/>
      <c r="B74" s="24" t="s">
        <v>915</v>
      </c>
      <c r="C74" s="24"/>
      <c r="D74" s="24"/>
      <c r="E74" s="24"/>
      <c r="F74" s="24"/>
      <c r="G74" s="24"/>
      <c r="H74" s="24"/>
      <c r="I74" s="24"/>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row>
    <row r="75" spans="1:34">
      <c r="A75" s="12"/>
      <c r="B75" s="44"/>
      <c r="C75" s="44"/>
      <c r="D75" s="44"/>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row>
    <row r="76" spans="1:34">
      <c r="A76" s="12"/>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row>
    <row r="77" spans="1:34">
      <c r="A77" s="12"/>
      <c r="B77" s="14" t="s">
        <v>916</v>
      </c>
      <c r="C77" s="51"/>
      <c r="D77" s="47">
        <v>2015</v>
      </c>
      <c r="E77" s="47"/>
      <c r="F77" s="47"/>
      <c r="G77" s="51"/>
      <c r="H77" s="47">
        <v>2016</v>
      </c>
      <c r="I77" s="47"/>
      <c r="J77" s="47"/>
      <c r="K77" s="51"/>
      <c r="L77" s="47">
        <v>2017</v>
      </c>
      <c r="M77" s="47"/>
      <c r="N77" s="47"/>
      <c r="O77" s="51"/>
      <c r="P77" s="47">
        <v>2018</v>
      </c>
      <c r="Q77" s="47"/>
      <c r="R77" s="47"/>
      <c r="S77" s="51"/>
      <c r="T77" s="47">
        <v>2019</v>
      </c>
      <c r="U77" s="47"/>
      <c r="V77" s="47"/>
      <c r="W77" s="51"/>
      <c r="X77" s="47" t="s">
        <v>917</v>
      </c>
      <c r="Y77" s="47"/>
      <c r="Z77" s="47"/>
      <c r="AA77" s="51"/>
      <c r="AB77" s="47" t="s">
        <v>913</v>
      </c>
      <c r="AC77" s="47"/>
      <c r="AD77" s="47"/>
      <c r="AE77" s="51"/>
      <c r="AF77" s="47" t="s">
        <v>145</v>
      </c>
      <c r="AG77" s="47"/>
      <c r="AH77" s="47"/>
    </row>
    <row r="78" spans="1:34" ht="15.75" thickBot="1">
      <c r="A78" s="12"/>
      <c r="B78" s="191" t="s">
        <v>509</v>
      </c>
      <c r="C78" s="112"/>
      <c r="D78" s="48"/>
      <c r="E78" s="48"/>
      <c r="F78" s="48"/>
      <c r="G78" s="112"/>
      <c r="H78" s="48"/>
      <c r="I78" s="48"/>
      <c r="J78" s="48"/>
      <c r="K78" s="112"/>
      <c r="L78" s="48"/>
      <c r="M78" s="48"/>
      <c r="N78" s="48"/>
      <c r="O78" s="112"/>
      <c r="P78" s="48"/>
      <c r="Q78" s="48"/>
      <c r="R78" s="48"/>
      <c r="S78" s="112"/>
      <c r="T78" s="48"/>
      <c r="U78" s="48"/>
      <c r="V78" s="48"/>
      <c r="W78" s="112"/>
      <c r="X78" s="48"/>
      <c r="Y78" s="48"/>
      <c r="Z78" s="48"/>
      <c r="AA78" s="112"/>
      <c r="AB78" s="48"/>
      <c r="AC78" s="48"/>
      <c r="AD78" s="48"/>
      <c r="AE78" s="112"/>
      <c r="AF78" s="48"/>
      <c r="AG78" s="48"/>
      <c r="AH78" s="48"/>
    </row>
    <row r="79" spans="1:34">
      <c r="A79" s="12"/>
      <c r="B79" s="42" t="s">
        <v>867</v>
      </c>
      <c r="C79" s="34"/>
      <c r="D79" s="49"/>
      <c r="E79" s="49"/>
      <c r="F79" s="49"/>
      <c r="G79" s="34"/>
      <c r="H79" s="49"/>
      <c r="I79" s="49"/>
      <c r="J79" s="49"/>
      <c r="K79" s="34"/>
      <c r="L79" s="49"/>
      <c r="M79" s="49"/>
      <c r="N79" s="49"/>
      <c r="O79" s="34"/>
      <c r="P79" s="49"/>
      <c r="Q79" s="49"/>
      <c r="R79" s="49"/>
      <c r="S79" s="34"/>
      <c r="T79" s="49"/>
      <c r="U79" s="49"/>
      <c r="V79" s="49"/>
      <c r="W79" s="34"/>
      <c r="X79" s="49"/>
      <c r="Y79" s="49"/>
      <c r="Z79" s="49"/>
      <c r="AA79" s="34"/>
      <c r="AB79" s="49"/>
      <c r="AC79" s="49"/>
      <c r="AD79" s="49"/>
      <c r="AE79" s="34"/>
      <c r="AF79" s="49"/>
      <c r="AG79" s="49"/>
      <c r="AH79" s="49"/>
    </row>
    <row r="80" spans="1:34">
      <c r="A80" s="12"/>
      <c r="B80" s="50" t="s">
        <v>126</v>
      </c>
      <c r="C80" s="51"/>
      <c r="D80" s="26" t="s">
        <v>374</v>
      </c>
      <c r="E80" s="62">
        <v>4867</v>
      </c>
      <c r="F80" s="51"/>
      <c r="G80" s="51"/>
      <c r="H80" s="26" t="s">
        <v>374</v>
      </c>
      <c r="I80" s="62">
        <v>1934</v>
      </c>
      <c r="J80" s="51"/>
      <c r="K80" s="51"/>
      <c r="L80" s="26" t="s">
        <v>374</v>
      </c>
      <c r="M80" s="62">
        <v>4399</v>
      </c>
      <c r="N80" s="51"/>
      <c r="O80" s="51"/>
      <c r="P80" s="26" t="s">
        <v>374</v>
      </c>
      <c r="Q80" s="62">
        <v>1278</v>
      </c>
      <c r="R80" s="51"/>
      <c r="S80" s="51"/>
      <c r="T80" s="26" t="s">
        <v>374</v>
      </c>
      <c r="U80" s="62">
        <v>1625</v>
      </c>
      <c r="V80" s="51"/>
      <c r="W80" s="51"/>
      <c r="X80" s="26" t="s">
        <v>374</v>
      </c>
      <c r="Y80" s="62">
        <v>9275</v>
      </c>
      <c r="Z80" s="51"/>
      <c r="AA80" s="51"/>
      <c r="AB80" s="26" t="s">
        <v>374</v>
      </c>
      <c r="AC80" s="54">
        <v>452</v>
      </c>
      <c r="AD80" s="51"/>
      <c r="AE80" s="51"/>
      <c r="AF80" s="26" t="s">
        <v>374</v>
      </c>
      <c r="AG80" s="62">
        <v>23830</v>
      </c>
      <c r="AH80" s="51"/>
    </row>
    <row r="81" spans="1:34">
      <c r="A81" s="12"/>
      <c r="B81" s="50"/>
      <c r="C81" s="51"/>
      <c r="D81" s="26"/>
      <c r="E81" s="62"/>
      <c r="F81" s="51"/>
      <c r="G81" s="51"/>
      <c r="H81" s="26"/>
      <c r="I81" s="62"/>
      <c r="J81" s="51"/>
      <c r="K81" s="51"/>
      <c r="L81" s="26"/>
      <c r="M81" s="62"/>
      <c r="N81" s="51"/>
      <c r="O81" s="51"/>
      <c r="P81" s="26"/>
      <c r="Q81" s="62"/>
      <c r="R81" s="51"/>
      <c r="S81" s="51"/>
      <c r="T81" s="26"/>
      <c r="U81" s="62"/>
      <c r="V81" s="51"/>
      <c r="W81" s="51"/>
      <c r="X81" s="26"/>
      <c r="Y81" s="62"/>
      <c r="Z81" s="51"/>
      <c r="AA81" s="51"/>
      <c r="AB81" s="26"/>
      <c r="AC81" s="54"/>
      <c r="AD81" s="51"/>
      <c r="AE81" s="51"/>
      <c r="AF81" s="26"/>
      <c r="AG81" s="62"/>
      <c r="AH81" s="51"/>
    </row>
    <row r="82" spans="1:34">
      <c r="A82" s="12"/>
      <c r="B82" s="58" t="s">
        <v>918</v>
      </c>
      <c r="C82" s="57"/>
      <c r="D82" s="56" t="s">
        <v>919</v>
      </c>
      <c r="E82" s="56"/>
      <c r="F82" s="59" t="s">
        <v>378</v>
      </c>
      <c r="G82" s="57"/>
      <c r="H82" s="56" t="s">
        <v>480</v>
      </c>
      <c r="I82" s="56"/>
      <c r="J82" s="59" t="s">
        <v>378</v>
      </c>
      <c r="K82" s="57"/>
      <c r="L82" s="56" t="s">
        <v>920</v>
      </c>
      <c r="M82" s="56"/>
      <c r="N82" s="59" t="s">
        <v>378</v>
      </c>
      <c r="O82" s="57"/>
      <c r="P82" s="56" t="s">
        <v>606</v>
      </c>
      <c r="Q82" s="56"/>
      <c r="R82" s="59" t="s">
        <v>378</v>
      </c>
      <c r="S82" s="57"/>
      <c r="T82" s="56" t="s">
        <v>784</v>
      </c>
      <c r="U82" s="56"/>
      <c r="V82" s="59" t="s">
        <v>378</v>
      </c>
      <c r="W82" s="57"/>
      <c r="X82" s="56" t="s">
        <v>921</v>
      </c>
      <c r="Y82" s="56"/>
      <c r="Z82" s="59" t="s">
        <v>378</v>
      </c>
      <c r="AA82" s="57"/>
      <c r="AB82" s="56" t="s">
        <v>375</v>
      </c>
      <c r="AC82" s="56"/>
      <c r="AD82" s="57"/>
      <c r="AE82" s="57"/>
      <c r="AF82" s="56" t="s">
        <v>922</v>
      </c>
      <c r="AG82" s="56"/>
      <c r="AH82" s="59" t="s">
        <v>378</v>
      </c>
    </row>
    <row r="83" spans="1:34" ht="15.75" thickBot="1">
      <c r="A83" s="12"/>
      <c r="B83" s="95"/>
      <c r="C83" s="75"/>
      <c r="D83" s="84"/>
      <c r="E83" s="84"/>
      <c r="F83" s="71"/>
      <c r="G83" s="75"/>
      <c r="H83" s="84"/>
      <c r="I83" s="84"/>
      <c r="J83" s="71"/>
      <c r="K83" s="75"/>
      <c r="L83" s="84"/>
      <c r="M83" s="84"/>
      <c r="N83" s="71"/>
      <c r="O83" s="75"/>
      <c r="P83" s="84"/>
      <c r="Q83" s="84"/>
      <c r="R83" s="71"/>
      <c r="S83" s="75"/>
      <c r="T83" s="84"/>
      <c r="U83" s="84"/>
      <c r="V83" s="71"/>
      <c r="W83" s="75"/>
      <c r="X83" s="84"/>
      <c r="Y83" s="84"/>
      <c r="Z83" s="71"/>
      <c r="AA83" s="75"/>
      <c r="AB83" s="84"/>
      <c r="AC83" s="84"/>
      <c r="AD83" s="75"/>
      <c r="AE83" s="75"/>
      <c r="AF83" s="84"/>
      <c r="AG83" s="84"/>
      <c r="AH83" s="71"/>
    </row>
    <row r="84" spans="1:34">
      <c r="A84" s="12"/>
      <c r="B84" s="76" t="s">
        <v>923</v>
      </c>
      <c r="C84" s="82"/>
      <c r="D84" s="100">
        <v>4809</v>
      </c>
      <c r="E84" s="100"/>
      <c r="F84" s="82"/>
      <c r="G84" s="82"/>
      <c r="H84" s="100">
        <v>1865</v>
      </c>
      <c r="I84" s="100"/>
      <c r="J84" s="82"/>
      <c r="K84" s="82"/>
      <c r="L84" s="100">
        <v>4319</v>
      </c>
      <c r="M84" s="100"/>
      <c r="N84" s="82"/>
      <c r="O84" s="82"/>
      <c r="P84" s="100">
        <v>1185</v>
      </c>
      <c r="Q84" s="100"/>
      <c r="R84" s="82"/>
      <c r="S84" s="82"/>
      <c r="T84" s="100">
        <v>1593</v>
      </c>
      <c r="U84" s="100"/>
      <c r="V84" s="82"/>
      <c r="W84" s="82"/>
      <c r="X84" s="100">
        <v>8192</v>
      </c>
      <c r="Y84" s="100"/>
      <c r="Z84" s="82"/>
      <c r="AA84" s="82"/>
      <c r="AB84" s="85">
        <v>452</v>
      </c>
      <c r="AC84" s="85"/>
      <c r="AD84" s="82"/>
      <c r="AE84" s="82"/>
      <c r="AF84" s="100">
        <v>22415</v>
      </c>
      <c r="AG84" s="100"/>
      <c r="AH84" s="82"/>
    </row>
    <row r="85" spans="1:34" ht="15.75" thickBot="1">
      <c r="A85" s="12"/>
      <c r="B85" s="110"/>
      <c r="C85" s="112"/>
      <c r="D85" s="140"/>
      <c r="E85" s="140"/>
      <c r="F85" s="112"/>
      <c r="G85" s="112"/>
      <c r="H85" s="140"/>
      <c r="I85" s="140"/>
      <c r="J85" s="112"/>
      <c r="K85" s="112"/>
      <c r="L85" s="140"/>
      <c r="M85" s="140"/>
      <c r="N85" s="112"/>
      <c r="O85" s="112"/>
      <c r="P85" s="140"/>
      <c r="Q85" s="140"/>
      <c r="R85" s="112"/>
      <c r="S85" s="112"/>
      <c r="T85" s="140"/>
      <c r="U85" s="140"/>
      <c r="V85" s="112"/>
      <c r="W85" s="112"/>
      <c r="X85" s="140"/>
      <c r="Y85" s="140"/>
      <c r="Z85" s="112"/>
      <c r="AA85" s="112"/>
      <c r="AB85" s="113"/>
      <c r="AC85" s="113"/>
      <c r="AD85" s="112"/>
      <c r="AE85" s="112"/>
      <c r="AF85" s="140"/>
      <c r="AG85" s="140"/>
      <c r="AH85" s="112"/>
    </row>
    <row r="86" spans="1:34">
      <c r="A86" s="12"/>
      <c r="B86" s="42" t="s">
        <v>910</v>
      </c>
      <c r="C86" s="34"/>
      <c r="D86" s="49"/>
      <c r="E86" s="49"/>
      <c r="F86" s="49"/>
      <c r="G86" s="34"/>
      <c r="H86" s="49"/>
      <c r="I86" s="49"/>
      <c r="J86" s="49"/>
      <c r="K86" s="34"/>
      <c r="L86" s="49"/>
      <c r="M86" s="49"/>
      <c r="N86" s="49"/>
      <c r="O86" s="34"/>
      <c r="P86" s="49"/>
      <c r="Q86" s="49"/>
      <c r="R86" s="49"/>
      <c r="S86" s="34"/>
      <c r="T86" s="49"/>
      <c r="U86" s="49"/>
      <c r="V86" s="49"/>
      <c r="W86" s="34"/>
      <c r="X86" s="49"/>
      <c r="Y86" s="49"/>
      <c r="Z86" s="49"/>
      <c r="AA86" s="34"/>
      <c r="AB86" s="49"/>
      <c r="AC86" s="49"/>
      <c r="AD86" s="49"/>
      <c r="AE86" s="34"/>
      <c r="AF86" s="49"/>
      <c r="AG86" s="49"/>
      <c r="AH86" s="49"/>
    </row>
    <row r="87" spans="1:34">
      <c r="A87" s="12"/>
      <c r="B87" s="50" t="s">
        <v>126</v>
      </c>
      <c r="C87" s="51"/>
      <c r="D87" s="62">
        <v>12629</v>
      </c>
      <c r="E87" s="62"/>
      <c r="F87" s="51"/>
      <c r="G87" s="51"/>
      <c r="H87" s="62">
        <v>11576</v>
      </c>
      <c r="I87" s="62"/>
      <c r="J87" s="51"/>
      <c r="K87" s="51"/>
      <c r="L87" s="62">
        <v>11225</v>
      </c>
      <c r="M87" s="62"/>
      <c r="N87" s="51"/>
      <c r="O87" s="51"/>
      <c r="P87" s="62">
        <v>4274</v>
      </c>
      <c r="Q87" s="62"/>
      <c r="R87" s="51"/>
      <c r="S87" s="51"/>
      <c r="T87" s="62">
        <v>2514</v>
      </c>
      <c r="U87" s="62"/>
      <c r="V87" s="51"/>
      <c r="W87" s="51"/>
      <c r="X87" s="62">
        <v>1925</v>
      </c>
      <c r="Y87" s="62"/>
      <c r="Z87" s="51"/>
      <c r="AA87" s="51"/>
      <c r="AB87" s="54" t="s">
        <v>375</v>
      </c>
      <c r="AC87" s="54"/>
      <c r="AD87" s="51"/>
      <c r="AE87" s="51"/>
      <c r="AF87" s="62">
        <v>44143</v>
      </c>
      <c r="AG87" s="62"/>
      <c r="AH87" s="51"/>
    </row>
    <row r="88" spans="1:34" ht="15.75" thickBot="1">
      <c r="A88" s="12"/>
      <c r="B88" s="139"/>
      <c r="C88" s="112"/>
      <c r="D88" s="140"/>
      <c r="E88" s="140"/>
      <c r="F88" s="112"/>
      <c r="G88" s="112"/>
      <c r="H88" s="140"/>
      <c r="I88" s="140"/>
      <c r="J88" s="112"/>
      <c r="K88" s="112"/>
      <c r="L88" s="140"/>
      <c r="M88" s="140"/>
      <c r="N88" s="112"/>
      <c r="O88" s="112"/>
      <c r="P88" s="140"/>
      <c r="Q88" s="140"/>
      <c r="R88" s="112"/>
      <c r="S88" s="112"/>
      <c r="T88" s="140"/>
      <c r="U88" s="140"/>
      <c r="V88" s="112"/>
      <c r="W88" s="112"/>
      <c r="X88" s="140"/>
      <c r="Y88" s="140"/>
      <c r="Z88" s="112"/>
      <c r="AA88" s="112"/>
      <c r="AB88" s="113"/>
      <c r="AC88" s="113"/>
      <c r="AD88" s="112"/>
      <c r="AE88" s="112"/>
      <c r="AF88" s="140"/>
      <c r="AG88" s="140"/>
      <c r="AH88" s="112"/>
    </row>
    <row r="89" spans="1:34">
      <c r="A89" s="12"/>
      <c r="B89" s="106" t="s">
        <v>924</v>
      </c>
      <c r="C89" s="49"/>
      <c r="D89" s="106" t="s">
        <v>374</v>
      </c>
      <c r="E89" s="123">
        <v>17438</v>
      </c>
      <c r="F89" s="49"/>
      <c r="G89" s="49"/>
      <c r="H89" s="106" t="s">
        <v>374</v>
      </c>
      <c r="I89" s="123">
        <v>13441</v>
      </c>
      <c r="J89" s="49"/>
      <c r="K89" s="49"/>
      <c r="L89" s="106" t="s">
        <v>374</v>
      </c>
      <c r="M89" s="123">
        <v>15544</v>
      </c>
      <c r="N89" s="49"/>
      <c r="O89" s="49"/>
      <c r="P89" s="106" t="s">
        <v>374</v>
      </c>
      <c r="Q89" s="123">
        <v>5459</v>
      </c>
      <c r="R89" s="49"/>
      <c r="S89" s="49"/>
      <c r="T89" s="106" t="s">
        <v>374</v>
      </c>
      <c r="U89" s="123">
        <v>4107</v>
      </c>
      <c r="V89" s="49"/>
      <c r="W89" s="192"/>
      <c r="X89" s="106" t="s">
        <v>374</v>
      </c>
      <c r="Y89" s="123">
        <v>10117</v>
      </c>
      <c r="Z89" s="49"/>
      <c r="AA89" s="192"/>
      <c r="AB89" s="106" t="s">
        <v>374</v>
      </c>
      <c r="AC89" s="109">
        <v>452</v>
      </c>
      <c r="AD89" s="49"/>
      <c r="AE89" s="192"/>
      <c r="AF89" s="106" t="s">
        <v>374</v>
      </c>
      <c r="AG89" s="123">
        <v>66558</v>
      </c>
      <c r="AH89" s="49"/>
    </row>
    <row r="90" spans="1:34" ht="15.75" thickBot="1">
      <c r="A90" s="12"/>
      <c r="B90" s="114"/>
      <c r="C90" s="117"/>
      <c r="D90" s="114"/>
      <c r="E90" s="124"/>
      <c r="F90" s="117"/>
      <c r="G90" s="117"/>
      <c r="H90" s="114"/>
      <c r="I90" s="124"/>
      <c r="J90" s="117"/>
      <c r="K90" s="117"/>
      <c r="L90" s="114"/>
      <c r="M90" s="124"/>
      <c r="N90" s="117"/>
      <c r="O90" s="117"/>
      <c r="P90" s="114"/>
      <c r="Q90" s="124"/>
      <c r="R90" s="117"/>
      <c r="S90" s="117"/>
      <c r="T90" s="114"/>
      <c r="U90" s="124"/>
      <c r="V90" s="117"/>
      <c r="W90" s="193"/>
      <c r="X90" s="114"/>
      <c r="Y90" s="124"/>
      <c r="Z90" s="117"/>
      <c r="AA90" s="193"/>
      <c r="AB90" s="114"/>
      <c r="AC90" s="118"/>
      <c r="AD90" s="117"/>
      <c r="AE90" s="193"/>
      <c r="AF90" s="114"/>
      <c r="AG90" s="124"/>
      <c r="AH90" s="117"/>
    </row>
    <row r="91" spans="1:34" ht="15.75" thickTop="1">
      <c r="A91" s="12"/>
      <c r="B91" s="175" t="s">
        <v>925</v>
      </c>
      <c r="C91" s="175"/>
      <c r="D91" s="175"/>
      <c r="E91" s="175"/>
      <c r="F91" s="175"/>
      <c r="G91" s="175"/>
      <c r="H91" s="175"/>
      <c r="I91" s="175"/>
      <c r="J91" s="175"/>
      <c r="K91" s="175"/>
      <c r="L91" s="175"/>
      <c r="M91" s="175"/>
      <c r="N91" s="175"/>
      <c r="O91" s="175"/>
      <c r="P91" s="175"/>
      <c r="Q91" s="175"/>
      <c r="R91" s="175"/>
      <c r="S91" s="175"/>
      <c r="T91" s="175"/>
      <c r="U91" s="175"/>
      <c r="V91" s="175"/>
      <c r="W91" s="175"/>
      <c r="X91" s="175"/>
      <c r="Y91" s="175"/>
      <c r="Z91" s="175"/>
      <c r="AA91" s="175"/>
      <c r="AB91" s="175"/>
      <c r="AC91" s="175"/>
      <c r="AD91" s="175"/>
      <c r="AE91" s="175"/>
      <c r="AF91" s="175"/>
      <c r="AG91" s="175"/>
      <c r="AH91" s="175"/>
    </row>
    <row r="92" spans="1:34">
      <c r="A92" s="12"/>
      <c r="B92" s="24" t="s">
        <v>926</v>
      </c>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row>
    <row r="93" spans="1:34">
      <c r="A93" s="12"/>
      <c r="B93" s="44"/>
      <c r="C93" s="44"/>
      <c r="D93" s="44"/>
      <c r="E93" s="44"/>
      <c r="F93" s="44"/>
      <c r="G93" s="44"/>
      <c r="H93" s="44"/>
      <c r="I93" s="44"/>
      <c r="J93" s="44"/>
      <c r="K93" s="44"/>
      <c r="L93" s="44"/>
      <c r="M93" s="44"/>
      <c r="N93" s="44"/>
      <c r="O93" s="44"/>
      <c r="P93" s="44"/>
      <c r="Q93" s="44"/>
      <c r="R93" s="44"/>
    </row>
    <row r="94" spans="1:34">
      <c r="A94" s="12"/>
      <c r="B94" s="16"/>
      <c r="C94" s="16"/>
      <c r="D94" s="16"/>
      <c r="E94" s="16"/>
      <c r="F94" s="16"/>
      <c r="G94" s="16"/>
      <c r="H94" s="16"/>
      <c r="I94" s="16"/>
      <c r="J94" s="16"/>
      <c r="K94" s="16"/>
      <c r="L94" s="16"/>
      <c r="M94" s="16"/>
      <c r="N94" s="16"/>
      <c r="O94" s="16"/>
      <c r="P94" s="16"/>
      <c r="Q94" s="16"/>
      <c r="R94" s="16"/>
    </row>
    <row r="95" spans="1:34" ht="15.75" thickBot="1">
      <c r="A95" s="12"/>
      <c r="B95" s="15"/>
      <c r="C95" s="31"/>
      <c r="D95" s="46">
        <v>2014</v>
      </c>
      <c r="E95" s="46"/>
      <c r="F95" s="46"/>
      <c r="G95" s="46"/>
      <c r="H95" s="46"/>
      <c r="I95" s="46"/>
      <c r="J95" s="46"/>
      <c r="K95" s="31"/>
      <c r="L95" s="48">
        <v>2013</v>
      </c>
      <c r="M95" s="48"/>
      <c r="N95" s="48"/>
      <c r="O95" s="48"/>
      <c r="P95" s="48"/>
      <c r="Q95" s="48"/>
      <c r="R95" s="48"/>
    </row>
    <row r="96" spans="1:34" ht="15.75" thickBot="1">
      <c r="A96" s="12"/>
      <c r="B96" s="70" t="s">
        <v>407</v>
      </c>
      <c r="C96" s="88"/>
      <c r="D96" s="93" t="s">
        <v>145</v>
      </c>
      <c r="E96" s="93"/>
      <c r="F96" s="93"/>
      <c r="G96" s="88"/>
      <c r="H96" s="93" t="s">
        <v>927</v>
      </c>
      <c r="I96" s="93"/>
      <c r="J96" s="93"/>
      <c r="K96" s="88"/>
      <c r="L96" s="94" t="s">
        <v>145</v>
      </c>
      <c r="M96" s="94"/>
      <c r="N96" s="94"/>
      <c r="O96" s="88"/>
      <c r="P96" s="94" t="s">
        <v>927</v>
      </c>
      <c r="Q96" s="94"/>
      <c r="R96" s="94"/>
    </row>
    <row r="97" spans="1:18">
      <c r="A97" s="12"/>
      <c r="B97" s="106" t="s">
        <v>110</v>
      </c>
      <c r="C97" s="49"/>
      <c r="D97" s="107" t="s">
        <v>374</v>
      </c>
      <c r="E97" s="108">
        <v>786</v>
      </c>
      <c r="F97" s="49"/>
      <c r="G97" s="49"/>
      <c r="H97" s="107" t="s">
        <v>374</v>
      </c>
      <c r="I97" s="108">
        <v>786</v>
      </c>
      <c r="J97" s="49"/>
      <c r="K97" s="49"/>
      <c r="L97" s="106" t="s">
        <v>374</v>
      </c>
      <c r="M97" s="123">
        <v>2864</v>
      </c>
      <c r="N97" s="49"/>
      <c r="O97" s="49"/>
      <c r="P97" s="106" t="s">
        <v>374</v>
      </c>
      <c r="Q97" s="123">
        <v>2864</v>
      </c>
      <c r="R97" s="49"/>
    </row>
    <row r="98" spans="1:18">
      <c r="A98" s="12"/>
      <c r="B98" s="59"/>
      <c r="C98" s="57"/>
      <c r="D98" s="72"/>
      <c r="E98" s="55"/>
      <c r="F98" s="57"/>
      <c r="G98" s="57"/>
      <c r="H98" s="72"/>
      <c r="I98" s="55"/>
      <c r="J98" s="57"/>
      <c r="K98" s="57"/>
      <c r="L98" s="59"/>
      <c r="M98" s="122"/>
      <c r="N98" s="57"/>
      <c r="O98" s="57"/>
      <c r="P98" s="59"/>
      <c r="Q98" s="122"/>
      <c r="R98" s="57"/>
    </row>
    <row r="99" spans="1:18">
      <c r="A99" s="12"/>
      <c r="B99" s="26" t="s">
        <v>928</v>
      </c>
      <c r="C99" s="51"/>
      <c r="D99" s="97">
        <v>7541</v>
      </c>
      <c r="E99" s="97"/>
      <c r="F99" s="51"/>
      <c r="G99" s="51"/>
      <c r="H99" s="97">
        <v>7541</v>
      </c>
      <c r="I99" s="97"/>
      <c r="J99" s="51"/>
      <c r="K99" s="51"/>
      <c r="L99" s="62">
        <v>8524</v>
      </c>
      <c r="M99" s="62"/>
      <c r="N99" s="51"/>
      <c r="O99" s="51"/>
      <c r="P99" s="62">
        <v>8524</v>
      </c>
      <c r="Q99" s="62"/>
      <c r="R99" s="51"/>
    </row>
    <row r="100" spans="1:18">
      <c r="A100" s="12"/>
      <c r="B100" s="26"/>
      <c r="C100" s="51"/>
      <c r="D100" s="97"/>
      <c r="E100" s="97"/>
      <c r="F100" s="51"/>
      <c r="G100" s="51"/>
      <c r="H100" s="97"/>
      <c r="I100" s="97"/>
      <c r="J100" s="51"/>
      <c r="K100" s="51"/>
      <c r="L100" s="62"/>
      <c r="M100" s="62"/>
      <c r="N100" s="51"/>
      <c r="O100" s="51"/>
      <c r="P100" s="62"/>
      <c r="Q100" s="62"/>
      <c r="R100" s="51"/>
    </row>
    <row r="101" spans="1:18">
      <c r="A101" s="12"/>
      <c r="B101" s="59" t="s">
        <v>929</v>
      </c>
      <c r="C101" s="57"/>
      <c r="D101" s="119">
        <v>33438</v>
      </c>
      <c r="E101" s="119"/>
      <c r="F101" s="57"/>
      <c r="G101" s="57"/>
      <c r="H101" s="119">
        <v>11263</v>
      </c>
      <c r="I101" s="119"/>
      <c r="J101" s="57"/>
      <c r="K101" s="57"/>
      <c r="L101" s="122">
        <v>32947</v>
      </c>
      <c r="M101" s="122"/>
      <c r="N101" s="57"/>
      <c r="O101" s="57"/>
      <c r="P101" s="122">
        <v>12332</v>
      </c>
      <c r="Q101" s="122"/>
      <c r="R101" s="57"/>
    </row>
    <row r="102" spans="1:18">
      <c r="A102" s="12"/>
      <c r="B102" s="59"/>
      <c r="C102" s="57"/>
      <c r="D102" s="119"/>
      <c r="E102" s="119"/>
      <c r="F102" s="57"/>
      <c r="G102" s="57"/>
      <c r="H102" s="119"/>
      <c r="I102" s="119"/>
      <c r="J102" s="57"/>
      <c r="K102" s="57"/>
      <c r="L102" s="122"/>
      <c r="M102" s="122"/>
      <c r="N102" s="57"/>
      <c r="O102" s="57"/>
      <c r="P102" s="122"/>
      <c r="Q102" s="122"/>
      <c r="R102" s="57"/>
    </row>
    <row r="103" spans="1:18">
      <c r="A103" s="12"/>
      <c r="B103" s="26" t="s">
        <v>930</v>
      </c>
      <c r="C103" s="51"/>
      <c r="D103" s="97">
        <v>20605</v>
      </c>
      <c r="E103" s="97"/>
      <c r="F103" s="51"/>
      <c r="G103" s="51"/>
      <c r="H103" s="97">
        <v>20083</v>
      </c>
      <c r="I103" s="97"/>
      <c r="J103" s="51"/>
      <c r="K103" s="51"/>
      <c r="L103" s="62">
        <v>21249</v>
      </c>
      <c r="M103" s="62"/>
      <c r="N103" s="51"/>
      <c r="O103" s="51"/>
      <c r="P103" s="62">
        <v>21249</v>
      </c>
      <c r="Q103" s="62"/>
      <c r="R103" s="51"/>
    </row>
    <row r="104" spans="1:18">
      <c r="A104" s="12"/>
      <c r="B104" s="26"/>
      <c r="C104" s="51"/>
      <c r="D104" s="97"/>
      <c r="E104" s="97"/>
      <c r="F104" s="51"/>
      <c r="G104" s="51"/>
      <c r="H104" s="97"/>
      <c r="I104" s="97"/>
      <c r="J104" s="51"/>
      <c r="K104" s="51"/>
      <c r="L104" s="62"/>
      <c r="M104" s="62"/>
      <c r="N104" s="51"/>
      <c r="O104" s="51"/>
      <c r="P104" s="62"/>
      <c r="Q104" s="62"/>
      <c r="R104" s="51"/>
    </row>
    <row r="105" spans="1:18">
      <c r="A105" s="12"/>
      <c r="B105" s="59" t="s">
        <v>116</v>
      </c>
      <c r="C105" s="57"/>
      <c r="D105" s="119">
        <v>6820</v>
      </c>
      <c r="E105" s="119"/>
      <c r="F105" s="57"/>
      <c r="G105" s="57"/>
      <c r="H105" s="119">
        <v>4672</v>
      </c>
      <c r="I105" s="119"/>
      <c r="J105" s="57"/>
      <c r="K105" s="57"/>
      <c r="L105" s="122">
        <v>5810</v>
      </c>
      <c r="M105" s="122"/>
      <c r="N105" s="57"/>
      <c r="O105" s="57"/>
      <c r="P105" s="122">
        <v>3190</v>
      </c>
      <c r="Q105" s="122"/>
      <c r="R105" s="57"/>
    </row>
    <row r="106" spans="1:18">
      <c r="A106" s="12"/>
      <c r="B106" s="59"/>
      <c r="C106" s="57"/>
      <c r="D106" s="119"/>
      <c r="E106" s="119"/>
      <c r="F106" s="57"/>
      <c r="G106" s="57"/>
      <c r="H106" s="119"/>
      <c r="I106" s="119"/>
      <c r="J106" s="57"/>
      <c r="K106" s="57"/>
      <c r="L106" s="122"/>
      <c r="M106" s="122"/>
      <c r="N106" s="57"/>
      <c r="O106" s="57"/>
      <c r="P106" s="122"/>
      <c r="Q106" s="122"/>
      <c r="R106" s="57"/>
    </row>
    <row r="107" spans="1:18">
      <c r="A107" s="12"/>
      <c r="B107" s="26" t="s">
        <v>178</v>
      </c>
      <c r="C107" s="51"/>
      <c r="D107" s="53" t="s">
        <v>375</v>
      </c>
      <c r="E107" s="53"/>
      <c r="F107" s="51"/>
      <c r="G107" s="51"/>
      <c r="H107" s="53" t="s">
        <v>375</v>
      </c>
      <c r="I107" s="53"/>
      <c r="J107" s="51"/>
      <c r="K107" s="51"/>
      <c r="L107" s="54">
        <v>563</v>
      </c>
      <c r="M107" s="54"/>
      <c r="N107" s="51"/>
      <c r="O107" s="51"/>
      <c r="P107" s="54" t="s">
        <v>375</v>
      </c>
      <c r="Q107" s="54"/>
      <c r="R107" s="51"/>
    </row>
    <row r="108" spans="1:18" ht="15.75" thickBot="1">
      <c r="A108" s="12"/>
      <c r="B108" s="110"/>
      <c r="C108" s="112"/>
      <c r="D108" s="111"/>
      <c r="E108" s="111"/>
      <c r="F108" s="112"/>
      <c r="G108" s="112"/>
      <c r="H108" s="111"/>
      <c r="I108" s="111"/>
      <c r="J108" s="112"/>
      <c r="K108" s="112"/>
      <c r="L108" s="113"/>
      <c r="M108" s="113"/>
      <c r="N108" s="112"/>
      <c r="O108" s="112"/>
      <c r="P108" s="113"/>
      <c r="Q108" s="113"/>
      <c r="R108" s="112"/>
    </row>
    <row r="109" spans="1:18">
      <c r="A109" s="12"/>
      <c r="B109" s="106" t="s">
        <v>931</v>
      </c>
      <c r="C109" s="49"/>
      <c r="D109" s="107" t="s">
        <v>374</v>
      </c>
      <c r="E109" s="120">
        <v>69190</v>
      </c>
      <c r="F109" s="49"/>
      <c r="G109" s="49"/>
      <c r="H109" s="107" t="s">
        <v>374</v>
      </c>
      <c r="I109" s="120">
        <v>44345</v>
      </c>
      <c r="J109" s="49"/>
      <c r="K109" s="49"/>
      <c r="L109" s="106" t="s">
        <v>374</v>
      </c>
      <c r="M109" s="123">
        <v>71957</v>
      </c>
      <c r="N109" s="49"/>
      <c r="O109" s="49"/>
      <c r="P109" s="106" t="s">
        <v>374</v>
      </c>
      <c r="Q109" s="123">
        <v>48159</v>
      </c>
      <c r="R109" s="49"/>
    </row>
    <row r="110" spans="1:18" ht="15.75" thickBot="1">
      <c r="A110" s="12"/>
      <c r="B110" s="114"/>
      <c r="C110" s="117"/>
      <c r="D110" s="115"/>
      <c r="E110" s="121"/>
      <c r="F110" s="117"/>
      <c r="G110" s="117"/>
      <c r="H110" s="115"/>
      <c r="I110" s="121"/>
      <c r="J110" s="117"/>
      <c r="K110" s="117"/>
      <c r="L110" s="114"/>
      <c r="M110" s="124"/>
      <c r="N110" s="117"/>
      <c r="O110" s="117"/>
      <c r="P110" s="114"/>
      <c r="Q110" s="124"/>
      <c r="R110" s="117"/>
    </row>
    <row r="111" spans="1:18" ht="15.75" thickTop="1">
      <c r="A111" s="12"/>
      <c r="B111" s="143" t="s">
        <v>932</v>
      </c>
      <c r="C111" s="138"/>
      <c r="D111" s="194" t="s">
        <v>374</v>
      </c>
      <c r="E111" s="195">
        <v>47867</v>
      </c>
      <c r="F111" s="138"/>
      <c r="G111" s="138"/>
      <c r="H111" s="194" t="s">
        <v>374</v>
      </c>
      <c r="I111" s="195">
        <v>27134</v>
      </c>
      <c r="J111" s="138"/>
      <c r="K111" s="138"/>
      <c r="L111" s="143" t="s">
        <v>374</v>
      </c>
      <c r="M111" s="144">
        <v>47594</v>
      </c>
      <c r="N111" s="138"/>
      <c r="O111" s="138"/>
      <c r="P111" s="143" t="s">
        <v>374</v>
      </c>
      <c r="Q111" s="144">
        <v>27818</v>
      </c>
      <c r="R111" s="138"/>
    </row>
    <row r="112" spans="1:18" ht="15.75" thickBot="1">
      <c r="A112" s="12"/>
      <c r="B112" s="77"/>
      <c r="C112" s="64"/>
      <c r="D112" s="79"/>
      <c r="E112" s="99"/>
      <c r="F112" s="64"/>
      <c r="G112" s="64"/>
      <c r="H112" s="79"/>
      <c r="I112" s="99"/>
      <c r="J112" s="64"/>
      <c r="K112" s="64"/>
      <c r="L112" s="77"/>
      <c r="M112" s="101"/>
      <c r="N112" s="64"/>
      <c r="O112" s="64"/>
      <c r="P112" s="77"/>
      <c r="Q112" s="101"/>
      <c r="R112" s="64"/>
    </row>
    <row r="113" spans="1:34" ht="15.75" thickTop="1">
      <c r="A113" s="12"/>
      <c r="B113" s="16"/>
      <c r="C113" s="16"/>
    </row>
    <row r="114" spans="1:34">
      <c r="A114" s="12"/>
      <c r="B114" s="68" t="s">
        <v>397</v>
      </c>
      <c r="C114" s="69" t="s">
        <v>933</v>
      </c>
    </row>
    <row r="115" spans="1:34">
      <c r="A115" s="12"/>
      <c r="B115" s="16"/>
      <c r="C115" s="16"/>
    </row>
    <row r="116" spans="1:34" ht="225">
      <c r="A116" s="12"/>
      <c r="B116" s="68" t="s">
        <v>399</v>
      </c>
      <c r="C116" s="69" t="s">
        <v>934</v>
      </c>
    </row>
    <row r="117" spans="1:34">
      <c r="A117" s="12"/>
      <c r="B117" s="16"/>
      <c r="C117" s="16"/>
    </row>
    <row r="118" spans="1:34" ht="45">
      <c r="A118" s="12"/>
      <c r="B118" s="68" t="s">
        <v>401</v>
      </c>
      <c r="C118" s="69" t="s">
        <v>935</v>
      </c>
    </row>
    <row r="119" spans="1:34">
      <c r="A119" s="12"/>
      <c r="B119" s="16"/>
      <c r="C119" s="16"/>
    </row>
    <row r="120" spans="1:34" ht="33.75">
      <c r="A120" s="12"/>
      <c r="B120" s="68" t="s">
        <v>387</v>
      </c>
      <c r="C120" s="69" t="s">
        <v>936</v>
      </c>
    </row>
    <row r="121" spans="1:34" ht="15.75" customHeight="1">
      <c r="A121" s="12"/>
      <c r="B121" s="23" t="s">
        <v>937</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row>
    <row r="122" spans="1:34">
      <c r="A122" s="12"/>
      <c r="B122" s="24" t="s">
        <v>938</v>
      </c>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row>
    <row r="123" spans="1:34" ht="15.75" customHeight="1">
      <c r="A123" s="12"/>
      <c r="B123" s="23" t="s">
        <v>939</v>
      </c>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row>
    <row r="124" spans="1:34">
      <c r="A124" s="12"/>
      <c r="B124" s="24" t="s">
        <v>940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row>
    <row r="125" spans="1:34">
      <c r="A125" s="12"/>
      <c r="B125" s="24" t="s">
        <v>941</v>
      </c>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row>
    <row r="126" spans="1:34" ht="24" customHeight="1">
      <c r="A126" s="12"/>
      <c r="B126" s="24" t="s">
        <v>942</v>
      </c>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row>
    <row r="127" spans="1:34">
      <c r="A127" s="12"/>
      <c r="B127" s="25" t="s">
        <v>943</v>
      </c>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row>
    <row r="128" spans="1:34">
      <c r="A128" s="12"/>
      <c r="B128" s="44"/>
      <c r="C128" s="44"/>
      <c r="D128" s="44"/>
      <c r="E128" s="44"/>
      <c r="F128" s="44"/>
      <c r="G128" s="44"/>
      <c r="H128" s="44"/>
      <c r="I128" s="44"/>
      <c r="J128" s="44"/>
      <c r="K128" s="44"/>
      <c r="L128" s="44"/>
      <c r="M128" s="44"/>
      <c r="N128" s="44"/>
      <c r="O128" s="44"/>
      <c r="P128" s="44"/>
      <c r="Q128" s="44"/>
      <c r="R128" s="44"/>
      <c r="S128" s="44"/>
      <c r="T128" s="44"/>
      <c r="U128" s="44"/>
      <c r="V128" s="44"/>
      <c r="W128" s="44"/>
      <c r="X128" s="44"/>
      <c r="Y128" s="44"/>
      <c r="Z128" s="44"/>
    </row>
    <row r="129" spans="1:26">
      <c r="A129" s="12"/>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ht="15.75" thickBot="1">
      <c r="A130" s="12"/>
      <c r="B130" s="15"/>
      <c r="C130" s="31"/>
      <c r="D130" s="46" t="s">
        <v>944</v>
      </c>
      <c r="E130" s="46"/>
      <c r="F130" s="46"/>
      <c r="G130" s="46"/>
      <c r="H130" s="46"/>
      <c r="I130" s="46"/>
      <c r="J130" s="46"/>
      <c r="K130" s="31"/>
      <c r="L130" s="46" t="s">
        <v>945</v>
      </c>
      <c r="M130" s="46"/>
      <c r="N130" s="46"/>
      <c r="O130" s="46"/>
      <c r="P130" s="46"/>
      <c r="Q130" s="46"/>
      <c r="R130" s="46"/>
      <c r="S130" s="31"/>
      <c r="T130" s="46" t="s">
        <v>946</v>
      </c>
      <c r="U130" s="46"/>
      <c r="V130" s="46"/>
      <c r="W130" s="46"/>
      <c r="X130" s="46"/>
      <c r="Y130" s="46"/>
      <c r="Z130" s="46"/>
    </row>
    <row r="131" spans="1:26" ht="15.75" thickBot="1">
      <c r="A131" s="12"/>
      <c r="B131" s="70" t="s">
        <v>407</v>
      </c>
      <c r="C131" s="88"/>
      <c r="D131" s="93">
        <v>2014</v>
      </c>
      <c r="E131" s="93"/>
      <c r="F131" s="93"/>
      <c r="G131" s="163"/>
      <c r="H131" s="94">
        <v>2013</v>
      </c>
      <c r="I131" s="94"/>
      <c r="J131" s="94"/>
      <c r="K131" s="88"/>
      <c r="L131" s="93">
        <v>2014</v>
      </c>
      <c r="M131" s="93"/>
      <c r="N131" s="93"/>
      <c r="O131" s="163"/>
      <c r="P131" s="94">
        <v>2013</v>
      </c>
      <c r="Q131" s="94"/>
      <c r="R131" s="94"/>
      <c r="S131" s="88"/>
      <c r="T131" s="93">
        <v>2014</v>
      </c>
      <c r="U131" s="93"/>
      <c r="V131" s="93"/>
      <c r="W131" s="163"/>
      <c r="X131" s="94">
        <v>2013</v>
      </c>
      <c r="Y131" s="94"/>
      <c r="Z131" s="94"/>
    </row>
    <row r="132" spans="1:26">
      <c r="A132" s="12"/>
      <c r="B132" s="104" t="s">
        <v>947</v>
      </c>
      <c r="C132" s="33"/>
      <c r="D132" s="49"/>
      <c r="E132" s="49"/>
      <c r="F132" s="49"/>
      <c r="G132" s="33"/>
      <c r="H132" s="49"/>
      <c r="I132" s="49"/>
      <c r="J132" s="49"/>
      <c r="K132" s="33"/>
      <c r="L132" s="49"/>
      <c r="M132" s="49"/>
      <c r="N132" s="49"/>
      <c r="O132" s="33"/>
      <c r="P132" s="49"/>
      <c r="Q132" s="49"/>
      <c r="R132" s="49"/>
      <c r="S132" s="33"/>
      <c r="T132" s="49"/>
      <c r="U132" s="49"/>
      <c r="V132" s="49"/>
      <c r="W132" s="33"/>
      <c r="X132" s="49"/>
      <c r="Y132" s="49"/>
      <c r="Z132" s="49"/>
    </row>
    <row r="133" spans="1:26">
      <c r="A133" s="12"/>
      <c r="B133" s="50" t="s">
        <v>910</v>
      </c>
      <c r="C133" s="51"/>
      <c r="D133" s="52" t="s">
        <v>374</v>
      </c>
      <c r="E133" s="97">
        <v>3250</v>
      </c>
      <c r="F133" s="51"/>
      <c r="G133" s="51"/>
      <c r="H133" s="26" t="s">
        <v>374</v>
      </c>
      <c r="I133" s="62">
        <v>2750</v>
      </c>
      <c r="J133" s="51"/>
      <c r="K133" s="51"/>
      <c r="L133" s="52" t="s">
        <v>374</v>
      </c>
      <c r="M133" s="53">
        <v>250</v>
      </c>
      <c r="N133" s="51"/>
      <c r="O133" s="51"/>
      <c r="P133" s="26" t="s">
        <v>374</v>
      </c>
      <c r="Q133" s="54">
        <v>250</v>
      </c>
      <c r="R133" s="51"/>
      <c r="S133" s="51"/>
      <c r="T133" s="52" t="s">
        <v>374</v>
      </c>
      <c r="U133" s="97">
        <v>3500</v>
      </c>
      <c r="V133" s="51"/>
      <c r="W133" s="51"/>
      <c r="X133" s="26" t="s">
        <v>374</v>
      </c>
      <c r="Y133" s="62">
        <v>3000</v>
      </c>
      <c r="Z133" s="51"/>
    </row>
    <row r="134" spans="1:26">
      <c r="A134" s="12"/>
      <c r="B134" s="50"/>
      <c r="C134" s="51"/>
      <c r="D134" s="52"/>
      <c r="E134" s="97"/>
      <c r="F134" s="51"/>
      <c r="G134" s="51"/>
      <c r="H134" s="26"/>
      <c r="I134" s="62"/>
      <c r="J134" s="51"/>
      <c r="K134" s="51"/>
      <c r="L134" s="52"/>
      <c r="M134" s="53"/>
      <c r="N134" s="51"/>
      <c r="O134" s="51"/>
      <c r="P134" s="26"/>
      <c r="Q134" s="54"/>
      <c r="R134" s="51"/>
      <c r="S134" s="51"/>
      <c r="T134" s="52"/>
      <c r="U134" s="97"/>
      <c r="V134" s="51"/>
      <c r="W134" s="51"/>
      <c r="X134" s="26"/>
      <c r="Y134" s="62"/>
      <c r="Z134" s="51"/>
    </row>
    <row r="135" spans="1:26">
      <c r="A135" s="12"/>
      <c r="B135" s="42" t="s">
        <v>948</v>
      </c>
      <c r="C135" s="34"/>
      <c r="D135" s="57"/>
      <c r="E135" s="57"/>
      <c r="F135" s="57"/>
      <c r="G135" s="34"/>
      <c r="H135" s="57"/>
      <c r="I135" s="57"/>
      <c r="J135" s="57"/>
      <c r="K135" s="34"/>
      <c r="L135" s="57"/>
      <c r="M135" s="57"/>
      <c r="N135" s="57"/>
      <c r="O135" s="34"/>
      <c r="P135" s="57"/>
      <c r="Q135" s="57"/>
      <c r="R135" s="57"/>
      <c r="S135" s="34"/>
      <c r="T135" s="57"/>
      <c r="U135" s="57"/>
      <c r="V135" s="57"/>
      <c r="W135" s="34"/>
      <c r="X135" s="57"/>
      <c r="Y135" s="57"/>
      <c r="Z135" s="57"/>
    </row>
    <row r="136" spans="1:26">
      <c r="A136" s="12"/>
      <c r="B136" s="50" t="s">
        <v>949</v>
      </c>
      <c r="C136" s="51"/>
      <c r="D136" s="97">
        <v>15030</v>
      </c>
      <c r="E136" s="97"/>
      <c r="F136" s="51"/>
      <c r="G136" s="51"/>
      <c r="H136" s="62">
        <v>15159</v>
      </c>
      <c r="I136" s="62"/>
      <c r="J136" s="51"/>
      <c r="K136" s="51"/>
      <c r="L136" s="97">
        <v>3425</v>
      </c>
      <c r="M136" s="97"/>
      <c r="N136" s="51"/>
      <c r="O136" s="51"/>
      <c r="P136" s="62">
        <v>6497</v>
      </c>
      <c r="Q136" s="62"/>
      <c r="R136" s="51"/>
      <c r="S136" s="51"/>
      <c r="T136" s="97">
        <v>18455</v>
      </c>
      <c r="U136" s="97"/>
      <c r="V136" s="51"/>
      <c r="W136" s="51"/>
      <c r="X136" s="62">
        <v>21656</v>
      </c>
      <c r="Y136" s="62"/>
      <c r="Z136" s="51"/>
    </row>
    <row r="137" spans="1:26" ht="15.75" thickBot="1">
      <c r="A137" s="12"/>
      <c r="B137" s="139"/>
      <c r="C137" s="112"/>
      <c r="D137" s="160"/>
      <c r="E137" s="160"/>
      <c r="F137" s="112"/>
      <c r="G137" s="112"/>
      <c r="H137" s="140"/>
      <c r="I137" s="140"/>
      <c r="J137" s="112"/>
      <c r="K137" s="112"/>
      <c r="L137" s="160"/>
      <c r="M137" s="160"/>
      <c r="N137" s="112"/>
      <c r="O137" s="112"/>
      <c r="P137" s="140"/>
      <c r="Q137" s="140"/>
      <c r="R137" s="112"/>
      <c r="S137" s="112"/>
      <c r="T137" s="160"/>
      <c r="U137" s="160"/>
      <c r="V137" s="112"/>
      <c r="W137" s="112"/>
      <c r="X137" s="140"/>
      <c r="Y137" s="140"/>
      <c r="Z137" s="112"/>
    </row>
    <row r="138" spans="1:26">
      <c r="A138" s="12"/>
      <c r="B138" s="106" t="s">
        <v>950</v>
      </c>
      <c r="C138" s="49"/>
      <c r="D138" s="107" t="s">
        <v>374</v>
      </c>
      <c r="E138" s="120">
        <v>18280</v>
      </c>
      <c r="F138" s="49"/>
      <c r="G138" s="49"/>
      <c r="H138" s="106" t="s">
        <v>374</v>
      </c>
      <c r="I138" s="123">
        <v>17909</v>
      </c>
      <c r="J138" s="49"/>
      <c r="K138" s="49"/>
      <c r="L138" s="107" t="s">
        <v>374</v>
      </c>
      <c r="M138" s="120">
        <v>3675</v>
      </c>
      <c r="N138" s="49"/>
      <c r="O138" s="49"/>
      <c r="P138" s="106" t="s">
        <v>374</v>
      </c>
      <c r="Q138" s="123">
        <v>6747</v>
      </c>
      <c r="R138" s="49"/>
      <c r="S138" s="49"/>
      <c r="T138" s="107" t="s">
        <v>374</v>
      </c>
      <c r="U138" s="120">
        <v>21955</v>
      </c>
      <c r="V138" s="49"/>
      <c r="W138" s="49"/>
      <c r="X138" s="106" t="s">
        <v>374</v>
      </c>
      <c r="Y138" s="123">
        <v>24656</v>
      </c>
      <c r="Z138" s="49"/>
    </row>
    <row r="139" spans="1:26" ht="15.75" thickBot="1">
      <c r="A139" s="12"/>
      <c r="B139" s="114"/>
      <c r="C139" s="117"/>
      <c r="D139" s="115"/>
      <c r="E139" s="121"/>
      <c r="F139" s="117"/>
      <c r="G139" s="117"/>
      <c r="H139" s="114"/>
      <c r="I139" s="124"/>
      <c r="J139" s="117"/>
      <c r="K139" s="117"/>
      <c r="L139" s="115"/>
      <c r="M139" s="121"/>
      <c r="N139" s="117"/>
      <c r="O139" s="117"/>
      <c r="P139" s="114"/>
      <c r="Q139" s="124"/>
      <c r="R139" s="117"/>
      <c r="S139" s="117"/>
      <c r="T139" s="115"/>
      <c r="U139" s="121"/>
      <c r="V139" s="117"/>
      <c r="W139" s="117"/>
      <c r="X139" s="114"/>
      <c r="Y139" s="124"/>
      <c r="Z139" s="117"/>
    </row>
    <row r="140" spans="1:26" ht="15.75" thickTop="1">
      <c r="A140" s="12"/>
      <c r="B140" s="16"/>
      <c r="C140" s="16"/>
    </row>
    <row r="141" spans="1:26" ht="56.25">
      <c r="A141" s="12"/>
      <c r="B141" s="68" t="s">
        <v>397</v>
      </c>
      <c r="C141" s="68" t="s">
        <v>951</v>
      </c>
    </row>
    <row r="142" spans="1:26">
      <c r="A142" s="12"/>
      <c r="B142" s="16"/>
      <c r="C142" s="16"/>
    </row>
    <row r="143" spans="1:26" ht="22.5">
      <c r="A143" s="12"/>
      <c r="B143" s="68" t="s">
        <v>399</v>
      </c>
      <c r="C143" s="68" t="s">
        <v>952</v>
      </c>
    </row>
  </sheetData>
  <mergeCells count="693">
    <mergeCell ref="B125:AH125"/>
    <mergeCell ref="B126:AH126"/>
    <mergeCell ref="B127:AH127"/>
    <mergeCell ref="B5:AH5"/>
    <mergeCell ref="B74:AH74"/>
    <mergeCell ref="B91:AH91"/>
    <mergeCell ref="B92:AH92"/>
    <mergeCell ref="B121:AH121"/>
    <mergeCell ref="B122:AH122"/>
    <mergeCell ref="W138:W139"/>
    <mergeCell ref="X138:X139"/>
    <mergeCell ref="Y138:Y139"/>
    <mergeCell ref="Z138:Z139"/>
    <mergeCell ref="A1:A2"/>
    <mergeCell ref="B1:AH1"/>
    <mergeCell ref="B2:AH2"/>
    <mergeCell ref="B3:AH3"/>
    <mergeCell ref="A4:A143"/>
    <mergeCell ref="B4:AH4"/>
    <mergeCell ref="Q138:Q139"/>
    <mergeCell ref="R138:R139"/>
    <mergeCell ref="S138:S139"/>
    <mergeCell ref="T138:T139"/>
    <mergeCell ref="U138:U139"/>
    <mergeCell ref="V138:V139"/>
    <mergeCell ref="K138:K139"/>
    <mergeCell ref="L138:L139"/>
    <mergeCell ref="M138:M139"/>
    <mergeCell ref="N138:N139"/>
    <mergeCell ref="O138:O139"/>
    <mergeCell ref="P138:P139"/>
    <mergeCell ref="Z136:Z137"/>
    <mergeCell ref="B138:B139"/>
    <mergeCell ref="C138:C139"/>
    <mergeCell ref="D138:D139"/>
    <mergeCell ref="E138:E139"/>
    <mergeCell ref="F138:F139"/>
    <mergeCell ref="G138:G139"/>
    <mergeCell ref="H138:H139"/>
    <mergeCell ref="I138:I139"/>
    <mergeCell ref="J138:J139"/>
    <mergeCell ref="R136:R137"/>
    <mergeCell ref="S136:S137"/>
    <mergeCell ref="T136:U137"/>
    <mergeCell ref="V136:V137"/>
    <mergeCell ref="W136:W137"/>
    <mergeCell ref="X136:Y137"/>
    <mergeCell ref="J136:J137"/>
    <mergeCell ref="K136:K137"/>
    <mergeCell ref="L136:M137"/>
    <mergeCell ref="N136:N137"/>
    <mergeCell ref="O136:O137"/>
    <mergeCell ref="P136:Q137"/>
    <mergeCell ref="B136:B137"/>
    <mergeCell ref="C136:C137"/>
    <mergeCell ref="D136:E137"/>
    <mergeCell ref="F136:F137"/>
    <mergeCell ref="G136:G137"/>
    <mergeCell ref="H136:I137"/>
    <mergeCell ref="Z133:Z134"/>
    <mergeCell ref="D135:F135"/>
    <mergeCell ref="H135:J135"/>
    <mergeCell ref="L135:N135"/>
    <mergeCell ref="P135:R135"/>
    <mergeCell ref="T135:V135"/>
    <mergeCell ref="X135:Z135"/>
    <mergeCell ref="T133:T134"/>
    <mergeCell ref="U133:U134"/>
    <mergeCell ref="V133:V134"/>
    <mergeCell ref="W133:W134"/>
    <mergeCell ref="X133:X134"/>
    <mergeCell ref="Y133:Y134"/>
    <mergeCell ref="N133:N134"/>
    <mergeCell ref="O133:O134"/>
    <mergeCell ref="P133:P134"/>
    <mergeCell ref="Q133:Q134"/>
    <mergeCell ref="R133:R134"/>
    <mergeCell ref="S133:S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D132:F132"/>
    <mergeCell ref="H132:J132"/>
    <mergeCell ref="L132:N132"/>
    <mergeCell ref="P132:R132"/>
    <mergeCell ref="T132:V132"/>
    <mergeCell ref="X132:Z132"/>
    <mergeCell ref="D131:F131"/>
    <mergeCell ref="H131:J131"/>
    <mergeCell ref="L131:N131"/>
    <mergeCell ref="P131:R131"/>
    <mergeCell ref="T131:V131"/>
    <mergeCell ref="X131:Z131"/>
    <mergeCell ref="O111:O112"/>
    <mergeCell ref="P111:P112"/>
    <mergeCell ref="Q111:Q112"/>
    <mergeCell ref="R111:R112"/>
    <mergeCell ref="B128:Z128"/>
    <mergeCell ref="D130:J130"/>
    <mergeCell ref="L130:R130"/>
    <mergeCell ref="T130:Z130"/>
    <mergeCell ref="B123:AH123"/>
    <mergeCell ref="B124:AH124"/>
    <mergeCell ref="I111:I112"/>
    <mergeCell ref="J111:J112"/>
    <mergeCell ref="K111:K112"/>
    <mergeCell ref="L111:L112"/>
    <mergeCell ref="M111:M112"/>
    <mergeCell ref="N111:N112"/>
    <mergeCell ref="P109:P110"/>
    <mergeCell ref="Q109:Q110"/>
    <mergeCell ref="R109:R110"/>
    <mergeCell ref="B111:B112"/>
    <mergeCell ref="C111:C112"/>
    <mergeCell ref="D111:D112"/>
    <mergeCell ref="E111:E112"/>
    <mergeCell ref="F111:F112"/>
    <mergeCell ref="G111:G112"/>
    <mergeCell ref="H111:H112"/>
    <mergeCell ref="J109:J110"/>
    <mergeCell ref="K109:K110"/>
    <mergeCell ref="L109:L110"/>
    <mergeCell ref="M109:M110"/>
    <mergeCell ref="N109:N110"/>
    <mergeCell ref="O109:O110"/>
    <mergeCell ref="P107:Q108"/>
    <mergeCell ref="R107:R108"/>
    <mergeCell ref="B109:B110"/>
    <mergeCell ref="C109:C110"/>
    <mergeCell ref="D109:D110"/>
    <mergeCell ref="E109:E110"/>
    <mergeCell ref="F109:F110"/>
    <mergeCell ref="G109:G110"/>
    <mergeCell ref="H109:H110"/>
    <mergeCell ref="I109:I110"/>
    <mergeCell ref="H107:I108"/>
    <mergeCell ref="J107:J108"/>
    <mergeCell ref="K107:K108"/>
    <mergeCell ref="L107:M108"/>
    <mergeCell ref="N107:N108"/>
    <mergeCell ref="O107:O108"/>
    <mergeCell ref="L105:M106"/>
    <mergeCell ref="N105:N106"/>
    <mergeCell ref="O105:O106"/>
    <mergeCell ref="P105:Q106"/>
    <mergeCell ref="R105:R106"/>
    <mergeCell ref="B107:B108"/>
    <mergeCell ref="C107:C108"/>
    <mergeCell ref="D107:E108"/>
    <mergeCell ref="F107:F108"/>
    <mergeCell ref="G107:G108"/>
    <mergeCell ref="P103:Q104"/>
    <mergeCell ref="R103:R104"/>
    <mergeCell ref="B105:B106"/>
    <mergeCell ref="C105:C106"/>
    <mergeCell ref="D105:E106"/>
    <mergeCell ref="F105:F106"/>
    <mergeCell ref="G105:G106"/>
    <mergeCell ref="H105:I106"/>
    <mergeCell ref="J105:J106"/>
    <mergeCell ref="K105:K106"/>
    <mergeCell ref="H103:I104"/>
    <mergeCell ref="J103:J104"/>
    <mergeCell ref="K103:K104"/>
    <mergeCell ref="L103:M104"/>
    <mergeCell ref="N103:N104"/>
    <mergeCell ref="O103:O104"/>
    <mergeCell ref="L101:M102"/>
    <mergeCell ref="N101:N102"/>
    <mergeCell ref="O101:O102"/>
    <mergeCell ref="P101:Q102"/>
    <mergeCell ref="R101:R102"/>
    <mergeCell ref="B103:B104"/>
    <mergeCell ref="C103:C104"/>
    <mergeCell ref="D103:E104"/>
    <mergeCell ref="F103:F104"/>
    <mergeCell ref="G103:G104"/>
    <mergeCell ref="P99:Q100"/>
    <mergeCell ref="R99:R100"/>
    <mergeCell ref="B101:B102"/>
    <mergeCell ref="C101:C102"/>
    <mergeCell ref="D101:E102"/>
    <mergeCell ref="F101:F102"/>
    <mergeCell ref="G101:G102"/>
    <mergeCell ref="H101:I102"/>
    <mergeCell ref="J101:J102"/>
    <mergeCell ref="K101:K102"/>
    <mergeCell ref="H99:I100"/>
    <mergeCell ref="J99:J100"/>
    <mergeCell ref="K99:K100"/>
    <mergeCell ref="L99:M100"/>
    <mergeCell ref="N99:N100"/>
    <mergeCell ref="O99:O100"/>
    <mergeCell ref="N97:N98"/>
    <mergeCell ref="O97:O98"/>
    <mergeCell ref="P97:P98"/>
    <mergeCell ref="Q97:Q98"/>
    <mergeCell ref="R97:R98"/>
    <mergeCell ref="B99:B100"/>
    <mergeCell ref="C99:C100"/>
    <mergeCell ref="D99:E100"/>
    <mergeCell ref="F99:F100"/>
    <mergeCell ref="G99:G100"/>
    <mergeCell ref="H97:H98"/>
    <mergeCell ref="I97:I98"/>
    <mergeCell ref="J97:J98"/>
    <mergeCell ref="K97:K98"/>
    <mergeCell ref="L97:L98"/>
    <mergeCell ref="M97:M98"/>
    <mergeCell ref="B97:B98"/>
    <mergeCell ref="C97:C98"/>
    <mergeCell ref="D97:D98"/>
    <mergeCell ref="E97:E98"/>
    <mergeCell ref="F97:F98"/>
    <mergeCell ref="G97:G98"/>
    <mergeCell ref="B93:R93"/>
    <mergeCell ref="D95:J95"/>
    <mergeCell ref="L95:R95"/>
    <mergeCell ref="D96:F96"/>
    <mergeCell ref="H96:J96"/>
    <mergeCell ref="L96:N96"/>
    <mergeCell ref="P96:R96"/>
    <mergeCell ref="AC89:AC90"/>
    <mergeCell ref="AD89:AD90"/>
    <mergeCell ref="AE89:AE90"/>
    <mergeCell ref="AF89:AF90"/>
    <mergeCell ref="AG89:AG90"/>
    <mergeCell ref="AH89:AH90"/>
    <mergeCell ref="W89:W90"/>
    <mergeCell ref="X89:X90"/>
    <mergeCell ref="Y89:Y90"/>
    <mergeCell ref="Z89:Z90"/>
    <mergeCell ref="AA89:AA90"/>
    <mergeCell ref="AB89:AB90"/>
    <mergeCell ref="Q89:Q90"/>
    <mergeCell ref="R89:R90"/>
    <mergeCell ref="S89:S90"/>
    <mergeCell ref="T89:T90"/>
    <mergeCell ref="U89:U90"/>
    <mergeCell ref="V89:V90"/>
    <mergeCell ref="K89:K90"/>
    <mergeCell ref="L89:L90"/>
    <mergeCell ref="M89:M90"/>
    <mergeCell ref="N89:N90"/>
    <mergeCell ref="O89:O90"/>
    <mergeCell ref="P89:P90"/>
    <mergeCell ref="AH87:AH88"/>
    <mergeCell ref="B89:B90"/>
    <mergeCell ref="C89:C90"/>
    <mergeCell ref="D89:D90"/>
    <mergeCell ref="E89:E90"/>
    <mergeCell ref="F89:F90"/>
    <mergeCell ref="G89:G90"/>
    <mergeCell ref="H89:H90"/>
    <mergeCell ref="I89:I90"/>
    <mergeCell ref="J89:J90"/>
    <mergeCell ref="Z87:Z88"/>
    <mergeCell ref="AA87:AA88"/>
    <mergeCell ref="AB87:AC88"/>
    <mergeCell ref="AD87:AD88"/>
    <mergeCell ref="AE87:AE88"/>
    <mergeCell ref="AF87:AG88"/>
    <mergeCell ref="R87:R88"/>
    <mergeCell ref="S87:S88"/>
    <mergeCell ref="T87:U88"/>
    <mergeCell ref="V87:V88"/>
    <mergeCell ref="W87:W88"/>
    <mergeCell ref="X87:Y88"/>
    <mergeCell ref="J87:J88"/>
    <mergeCell ref="K87:K88"/>
    <mergeCell ref="L87:M88"/>
    <mergeCell ref="N87:N88"/>
    <mergeCell ref="O87:O88"/>
    <mergeCell ref="P87:Q88"/>
    <mergeCell ref="B87:B88"/>
    <mergeCell ref="C87:C88"/>
    <mergeCell ref="D87:E88"/>
    <mergeCell ref="F87:F88"/>
    <mergeCell ref="G87:G88"/>
    <mergeCell ref="H87:I88"/>
    <mergeCell ref="AF84:AG85"/>
    <mergeCell ref="AH84:AH85"/>
    <mergeCell ref="D86:F86"/>
    <mergeCell ref="H86:J86"/>
    <mergeCell ref="L86:N86"/>
    <mergeCell ref="P86:R86"/>
    <mergeCell ref="T86:V86"/>
    <mergeCell ref="X86:Z86"/>
    <mergeCell ref="AB86:AD86"/>
    <mergeCell ref="AF86:AH86"/>
    <mergeCell ref="X84:Y85"/>
    <mergeCell ref="Z84:Z85"/>
    <mergeCell ref="AA84:AA85"/>
    <mergeCell ref="AB84:AC85"/>
    <mergeCell ref="AD84:AD85"/>
    <mergeCell ref="AE84:AE85"/>
    <mergeCell ref="P84:Q85"/>
    <mergeCell ref="R84:R85"/>
    <mergeCell ref="S84:S85"/>
    <mergeCell ref="T84:U85"/>
    <mergeCell ref="V84:V85"/>
    <mergeCell ref="W84:W85"/>
    <mergeCell ref="H84:I85"/>
    <mergeCell ref="J84:J85"/>
    <mergeCell ref="K84:K85"/>
    <mergeCell ref="L84:M85"/>
    <mergeCell ref="N84:N85"/>
    <mergeCell ref="O84:O85"/>
    <mergeCell ref="AB82:AC83"/>
    <mergeCell ref="AD82:AD83"/>
    <mergeCell ref="AE82:AE83"/>
    <mergeCell ref="AF82:AG83"/>
    <mergeCell ref="AH82:AH83"/>
    <mergeCell ref="B84:B85"/>
    <mergeCell ref="C84:C85"/>
    <mergeCell ref="D84:E85"/>
    <mergeCell ref="F84:F85"/>
    <mergeCell ref="G84:G85"/>
    <mergeCell ref="T82:U83"/>
    <mergeCell ref="V82:V83"/>
    <mergeCell ref="W82:W83"/>
    <mergeCell ref="X82:Y83"/>
    <mergeCell ref="Z82:Z83"/>
    <mergeCell ref="AA82:AA83"/>
    <mergeCell ref="L82:M83"/>
    <mergeCell ref="N82:N83"/>
    <mergeCell ref="O82:O83"/>
    <mergeCell ref="P82:Q83"/>
    <mergeCell ref="R82:R83"/>
    <mergeCell ref="S82:S83"/>
    <mergeCell ref="AG80:AG81"/>
    <mergeCell ref="AH80:AH81"/>
    <mergeCell ref="B82:B83"/>
    <mergeCell ref="C82:C83"/>
    <mergeCell ref="D82:E83"/>
    <mergeCell ref="F82:F83"/>
    <mergeCell ref="G82:G83"/>
    <mergeCell ref="H82:I83"/>
    <mergeCell ref="J82:J83"/>
    <mergeCell ref="K82:K83"/>
    <mergeCell ref="AA80:AA81"/>
    <mergeCell ref="AB80:AB81"/>
    <mergeCell ref="AC80:AC81"/>
    <mergeCell ref="AD80:AD81"/>
    <mergeCell ref="AE80:AE81"/>
    <mergeCell ref="AF80:AF81"/>
    <mergeCell ref="U80:U81"/>
    <mergeCell ref="V80:V81"/>
    <mergeCell ref="W80:W81"/>
    <mergeCell ref="X80:X81"/>
    <mergeCell ref="Y80:Y81"/>
    <mergeCell ref="Z80:Z81"/>
    <mergeCell ref="O80:O81"/>
    <mergeCell ref="P80:P81"/>
    <mergeCell ref="Q80:Q81"/>
    <mergeCell ref="R80:R81"/>
    <mergeCell ref="S80:S81"/>
    <mergeCell ref="T80:T81"/>
    <mergeCell ref="I80:I81"/>
    <mergeCell ref="J80:J81"/>
    <mergeCell ref="K80:K81"/>
    <mergeCell ref="L80:L81"/>
    <mergeCell ref="M80:M81"/>
    <mergeCell ref="N80:N81"/>
    <mergeCell ref="X79:Z79"/>
    <mergeCell ref="AB79:AD79"/>
    <mergeCell ref="AF79:AH79"/>
    <mergeCell ref="B80:B81"/>
    <mergeCell ref="C80:C81"/>
    <mergeCell ref="D80:D81"/>
    <mergeCell ref="E80:E81"/>
    <mergeCell ref="F80:F81"/>
    <mergeCell ref="G80:G81"/>
    <mergeCell ref="H80:H81"/>
    <mergeCell ref="X77:Z78"/>
    <mergeCell ref="AA77:AA78"/>
    <mergeCell ref="AB77:AD78"/>
    <mergeCell ref="AE77:AE78"/>
    <mergeCell ref="AF77:AH78"/>
    <mergeCell ref="D79:F79"/>
    <mergeCell ref="H79:J79"/>
    <mergeCell ref="L79:N79"/>
    <mergeCell ref="P79:R79"/>
    <mergeCell ref="T79:V79"/>
    <mergeCell ref="L77:N78"/>
    <mergeCell ref="O77:O78"/>
    <mergeCell ref="P77:R78"/>
    <mergeCell ref="S77:S78"/>
    <mergeCell ref="T77:V78"/>
    <mergeCell ref="W77:W78"/>
    <mergeCell ref="W72:W73"/>
    <mergeCell ref="X72:X73"/>
    <mergeCell ref="Y72:Y73"/>
    <mergeCell ref="Z72:Z73"/>
    <mergeCell ref="B75:AH75"/>
    <mergeCell ref="C77:C78"/>
    <mergeCell ref="D77:F78"/>
    <mergeCell ref="G77:G78"/>
    <mergeCell ref="H77:J78"/>
    <mergeCell ref="K77:K78"/>
    <mergeCell ref="Q72:Q73"/>
    <mergeCell ref="R72:R73"/>
    <mergeCell ref="S72:S73"/>
    <mergeCell ref="T72:T73"/>
    <mergeCell ref="U72:U73"/>
    <mergeCell ref="V72:V73"/>
    <mergeCell ref="K72:K73"/>
    <mergeCell ref="L72:L73"/>
    <mergeCell ref="M72:M73"/>
    <mergeCell ref="N72:N73"/>
    <mergeCell ref="O72:O73"/>
    <mergeCell ref="P72:P73"/>
    <mergeCell ref="Z70:Z71"/>
    <mergeCell ref="B72:B73"/>
    <mergeCell ref="C72:C73"/>
    <mergeCell ref="D72:D73"/>
    <mergeCell ref="E72:E73"/>
    <mergeCell ref="F72:F73"/>
    <mergeCell ref="G72:G73"/>
    <mergeCell ref="H72:H73"/>
    <mergeCell ref="I72:I73"/>
    <mergeCell ref="J72:J73"/>
    <mergeCell ref="R70:R71"/>
    <mergeCell ref="S70:S71"/>
    <mergeCell ref="T70:U71"/>
    <mergeCell ref="V70:V71"/>
    <mergeCell ref="W70:W71"/>
    <mergeCell ref="X70:Y71"/>
    <mergeCell ref="J70:J71"/>
    <mergeCell ref="K70:K71"/>
    <mergeCell ref="L70:M71"/>
    <mergeCell ref="N70:N71"/>
    <mergeCell ref="O70:O71"/>
    <mergeCell ref="P70:Q71"/>
    <mergeCell ref="V68:V69"/>
    <mergeCell ref="W68:W69"/>
    <mergeCell ref="X68:Y69"/>
    <mergeCell ref="Z68:Z69"/>
    <mergeCell ref="B70:B71"/>
    <mergeCell ref="C70:C71"/>
    <mergeCell ref="D70:E71"/>
    <mergeCell ref="F70:F71"/>
    <mergeCell ref="G70:G71"/>
    <mergeCell ref="H70:I71"/>
    <mergeCell ref="N68:N69"/>
    <mergeCell ref="O68:O69"/>
    <mergeCell ref="P68:Q69"/>
    <mergeCell ref="R68:R69"/>
    <mergeCell ref="S68:S69"/>
    <mergeCell ref="T68:U69"/>
    <mergeCell ref="Z66:Z67"/>
    <mergeCell ref="B68:B69"/>
    <mergeCell ref="C68:C69"/>
    <mergeCell ref="D68:E69"/>
    <mergeCell ref="F68:F69"/>
    <mergeCell ref="G68:G69"/>
    <mergeCell ref="H68:I69"/>
    <mergeCell ref="J68:J69"/>
    <mergeCell ref="K68:K69"/>
    <mergeCell ref="L68:M69"/>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X64:Z64"/>
    <mergeCell ref="D65:F65"/>
    <mergeCell ref="H65:J65"/>
    <mergeCell ref="L65:N65"/>
    <mergeCell ref="P65:R65"/>
    <mergeCell ref="T65:V65"/>
    <mergeCell ref="X65:Z65"/>
    <mergeCell ref="K49:K50"/>
    <mergeCell ref="L49:L50"/>
    <mergeCell ref="B61:Z61"/>
    <mergeCell ref="D63:N63"/>
    <mergeCell ref="P63:Z63"/>
    <mergeCell ref="D64:F64"/>
    <mergeCell ref="H64:J64"/>
    <mergeCell ref="L64:N64"/>
    <mergeCell ref="P64:R64"/>
    <mergeCell ref="T64:V64"/>
    <mergeCell ref="K47:K48"/>
    <mergeCell ref="L47:L48"/>
    <mergeCell ref="B49:B50"/>
    <mergeCell ref="C49:C50"/>
    <mergeCell ref="D49:D50"/>
    <mergeCell ref="E49:E50"/>
    <mergeCell ref="F49:F50"/>
    <mergeCell ref="G49:G50"/>
    <mergeCell ref="H49:H50"/>
    <mergeCell ref="I49:J50"/>
    <mergeCell ref="K45:K46"/>
    <mergeCell ref="L45:L46"/>
    <mergeCell ref="B47:B48"/>
    <mergeCell ref="C47:D48"/>
    <mergeCell ref="E47:E48"/>
    <mergeCell ref="F47:F48"/>
    <mergeCell ref="G47:G48"/>
    <mergeCell ref="H47:H48"/>
    <mergeCell ref="I47:I48"/>
    <mergeCell ref="J47:J48"/>
    <mergeCell ref="I43:J44"/>
    <mergeCell ref="K43:K44"/>
    <mergeCell ref="L43:L44"/>
    <mergeCell ref="B45:B46"/>
    <mergeCell ref="C45:D46"/>
    <mergeCell ref="E45:E46"/>
    <mergeCell ref="F45:F46"/>
    <mergeCell ref="G45:G46"/>
    <mergeCell ref="H45:H46"/>
    <mergeCell ref="I45:J46"/>
    <mergeCell ref="K40:K41"/>
    <mergeCell ref="L40:L41"/>
    <mergeCell ref="C42:E42"/>
    <mergeCell ref="I42:J42"/>
    <mergeCell ref="B43:B44"/>
    <mergeCell ref="C43:D44"/>
    <mergeCell ref="E43:E44"/>
    <mergeCell ref="F43:F44"/>
    <mergeCell ref="G43:G44"/>
    <mergeCell ref="H43:H44"/>
    <mergeCell ref="K38:K39"/>
    <mergeCell ref="L38:L39"/>
    <mergeCell ref="B40:B41"/>
    <mergeCell ref="C40:D41"/>
    <mergeCell ref="E40:E41"/>
    <mergeCell ref="F40:F41"/>
    <mergeCell ref="G40:G41"/>
    <mergeCell ref="H40:H41"/>
    <mergeCell ref="I40:I41"/>
    <mergeCell ref="J40:J41"/>
    <mergeCell ref="I36:J37"/>
    <mergeCell ref="K36:K37"/>
    <mergeCell ref="L36:L37"/>
    <mergeCell ref="B38:B39"/>
    <mergeCell ref="C38:D39"/>
    <mergeCell ref="E38:E39"/>
    <mergeCell ref="F38:F39"/>
    <mergeCell ref="G38:G39"/>
    <mergeCell ref="H38:H39"/>
    <mergeCell ref="I38:J39"/>
    <mergeCell ref="H34:H35"/>
    <mergeCell ref="I34:J35"/>
    <mergeCell ref="K34:K35"/>
    <mergeCell ref="L34:L35"/>
    <mergeCell ref="B36:B37"/>
    <mergeCell ref="C36:D37"/>
    <mergeCell ref="E36:E37"/>
    <mergeCell ref="F36:F37"/>
    <mergeCell ref="G36:G37"/>
    <mergeCell ref="H36:H37"/>
    <mergeCell ref="G32:G33"/>
    <mergeCell ref="H32:H33"/>
    <mergeCell ref="I32:J33"/>
    <mergeCell ref="K32:K33"/>
    <mergeCell ref="L32:L33"/>
    <mergeCell ref="B34:B35"/>
    <mergeCell ref="C34:D35"/>
    <mergeCell ref="E34:E35"/>
    <mergeCell ref="F34:F35"/>
    <mergeCell ref="G34:G35"/>
    <mergeCell ref="L28:L29"/>
    <mergeCell ref="C30:E30"/>
    <mergeCell ref="I30:J30"/>
    <mergeCell ref="C31:E31"/>
    <mergeCell ref="I31:J31"/>
    <mergeCell ref="B32:B33"/>
    <mergeCell ref="C32:C33"/>
    <mergeCell ref="D32:D33"/>
    <mergeCell ref="E32:E33"/>
    <mergeCell ref="F32:F33"/>
    <mergeCell ref="L26:L27"/>
    <mergeCell ref="B28:B29"/>
    <mergeCell ref="C28:C29"/>
    <mergeCell ref="D28:D29"/>
    <mergeCell ref="E28:E29"/>
    <mergeCell ref="F28:F29"/>
    <mergeCell ref="G28:G29"/>
    <mergeCell ref="H28:H29"/>
    <mergeCell ref="I28:J29"/>
    <mergeCell ref="K28:K29"/>
    <mergeCell ref="L24:L25"/>
    <mergeCell ref="B26:B27"/>
    <mergeCell ref="C26:D27"/>
    <mergeCell ref="E26:E27"/>
    <mergeCell ref="F26:F27"/>
    <mergeCell ref="G26:G27"/>
    <mergeCell ref="H26:H27"/>
    <mergeCell ref="I26:I27"/>
    <mergeCell ref="J26:J27"/>
    <mergeCell ref="K26:K27"/>
    <mergeCell ref="K22:K23"/>
    <mergeCell ref="L22:L23"/>
    <mergeCell ref="B24:B25"/>
    <mergeCell ref="C24:D25"/>
    <mergeCell ref="E24:E25"/>
    <mergeCell ref="F24:F25"/>
    <mergeCell ref="G24:G25"/>
    <mergeCell ref="H24:H25"/>
    <mergeCell ref="I24:J25"/>
    <mergeCell ref="K24:K25"/>
    <mergeCell ref="L19:L20"/>
    <mergeCell ref="C21:E21"/>
    <mergeCell ref="I21:J21"/>
    <mergeCell ref="B22:B23"/>
    <mergeCell ref="C22:D23"/>
    <mergeCell ref="E22:E23"/>
    <mergeCell ref="F22:F23"/>
    <mergeCell ref="G22:G23"/>
    <mergeCell ref="H22:H23"/>
    <mergeCell ref="I22:J23"/>
    <mergeCell ref="L17:L18"/>
    <mergeCell ref="B19:B20"/>
    <mergeCell ref="C19:D20"/>
    <mergeCell ref="E19:E20"/>
    <mergeCell ref="F19:F20"/>
    <mergeCell ref="G19:G20"/>
    <mergeCell ref="H19:H20"/>
    <mergeCell ref="I19:I20"/>
    <mergeCell ref="J19:J20"/>
    <mergeCell ref="K19:K20"/>
    <mergeCell ref="K15:K16"/>
    <mergeCell ref="L15:L16"/>
    <mergeCell ref="B17:B18"/>
    <mergeCell ref="C17:D18"/>
    <mergeCell ref="E17:E18"/>
    <mergeCell ref="F17:F18"/>
    <mergeCell ref="G17:G18"/>
    <mergeCell ref="H17:H18"/>
    <mergeCell ref="I17:J18"/>
    <mergeCell ref="K17:K18"/>
    <mergeCell ref="I13:J14"/>
    <mergeCell ref="K13:K14"/>
    <mergeCell ref="L13:L14"/>
    <mergeCell ref="B15:B16"/>
    <mergeCell ref="C15:D16"/>
    <mergeCell ref="E15:E16"/>
    <mergeCell ref="F15:F16"/>
    <mergeCell ref="G15:G16"/>
    <mergeCell ref="H15:H16"/>
    <mergeCell ref="I15:J16"/>
    <mergeCell ref="H11:H12"/>
    <mergeCell ref="I11:J12"/>
    <mergeCell ref="K11:K12"/>
    <mergeCell ref="L11:L12"/>
    <mergeCell ref="B13:B14"/>
    <mergeCell ref="C13:D14"/>
    <mergeCell ref="E13:E14"/>
    <mergeCell ref="F13:F14"/>
    <mergeCell ref="G13:G14"/>
    <mergeCell ref="H13:H14"/>
    <mergeCell ref="B11:B12"/>
    <mergeCell ref="C11:C12"/>
    <mergeCell ref="D11:D12"/>
    <mergeCell ref="E11:E12"/>
    <mergeCell ref="F11:F12"/>
    <mergeCell ref="G11:G12"/>
    <mergeCell ref="B6:L6"/>
    <mergeCell ref="C8:E8"/>
    <mergeCell ref="I8:J8"/>
    <mergeCell ref="C9:E9"/>
    <mergeCell ref="I9:J9"/>
    <mergeCell ref="C10:E10"/>
    <mergeCell ref="I10:J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workbookViewId="0"/>
  </sheetViews>
  <sheetFormatPr defaultRowHeight="15"/>
  <cols>
    <col min="1" max="3" width="36.5703125" bestFit="1" customWidth="1"/>
    <col min="4" max="4" width="2" bestFit="1" customWidth="1"/>
    <col min="5" max="5" width="5.42578125" bestFit="1" customWidth="1"/>
    <col min="8" max="8" width="2" bestFit="1" customWidth="1"/>
    <col min="9" max="9" width="5.42578125" bestFit="1" customWidth="1"/>
  </cols>
  <sheetData>
    <row r="1" spans="1:10" ht="15" customHeight="1">
      <c r="A1" s="8" t="s">
        <v>953</v>
      </c>
      <c r="B1" s="8" t="s">
        <v>1</v>
      </c>
      <c r="C1" s="8"/>
      <c r="D1" s="8"/>
      <c r="E1" s="8"/>
      <c r="F1" s="8"/>
      <c r="G1" s="8"/>
      <c r="H1" s="8"/>
      <c r="I1" s="8"/>
      <c r="J1" s="8"/>
    </row>
    <row r="2" spans="1:10" ht="15" customHeight="1">
      <c r="A2" s="8"/>
      <c r="B2" s="8" t="s">
        <v>2</v>
      </c>
      <c r="C2" s="8"/>
      <c r="D2" s="8"/>
      <c r="E2" s="8"/>
      <c r="F2" s="8"/>
      <c r="G2" s="8"/>
      <c r="H2" s="8"/>
      <c r="I2" s="8"/>
      <c r="J2" s="8"/>
    </row>
    <row r="3" spans="1:10" ht="30">
      <c r="A3" s="3" t="s">
        <v>954</v>
      </c>
      <c r="B3" s="11"/>
      <c r="C3" s="11"/>
      <c r="D3" s="11"/>
      <c r="E3" s="11"/>
      <c r="F3" s="11"/>
      <c r="G3" s="11"/>
      <c r="H3" s="11"/>
      <c r="I3" s="11"/>
      <c r="J3" s="11"/>
    </row>
    <row r="4" spans="1:10" ht="15.75" customHeight="1">
      <c r="A4" s="12" t="s">
        <v>955</v>
      </c>
      <c r="B4" s="23" t="s">
        <v>953</v>
      </c>
      <c r="C4" s="23"/>
      <c r="D4" s="23"/>
      <c r="E4" s="23"/>
      <c r="F4" s="23"/>
      <c r="G4" s="23"/>
      <c r="H4" s="23"/>
      <c r="I4" s="23"/>
      <c r="J4" s="23"/>
    </row>
    <row r="5" spans="1:10">
      <c r="A5" s="12"/>
      <c r="B5" s="24" t="s">
        <v>956</v>
      </c>
      <c r="C5" s="24"/>
      <c r="D5" s="24"/>
      <c r="E5" s="24"/>
      <c r="F5" s="24"/>
      <c r="G5" s="24"/>
      <c r="H5" s="24"/>
      <c r="I5" s="24"/>
      <c r="J5" s="24"/>
    </row>
    <row r="6" spans="1:10">
      <c r="A6" s="12"/>
      <c r="B6" s="44"/>
      <c r="C6" s="44"/>
      <c r="D6" s="44"/>
      <c r="E6" s="44"/>
      <c r="F6" s="44"/>
      <c r="G6" s="44"/>
      <c r="H6" s="44"/>
      <c r="I6" s="44"/>
      <c r="J6" s="44"/>
    </row>
    <row r="7" spans="1:10">
      <c r="A7" s="12"/>
      <c r="B7" s="16"/>
      <c r="C7" s="16"/>
      <c r="D7" s="16"/>
      <c r="E7" s="16"/>
      <c r="F7" s="16"/>
      <c r="G7" s="16"/>
      <c r="H7" s="16"/>
      <c r="I7" s="16"/>
      <c r="J7" s="16"/>
    </row>
    <row r="8" spans="1:10" ht="15.75" thickBot="1">
      <c r="A8" s="12"/>
      <c r="B8" s="14" t="s">
        <v>473</v>
      </c>
      <c r="C8" s="31"/>
      <c r="D8" s="46">
        <v>2014</v>
      </c>
      <c r="E8" s="46"/>
      <c r="F8" s="46"/>
      <c r="G8" s="31"/>
      <c r="H8" s="48">
        <v>2013</v>
      </c>
      <c r="I8" s="48"/>
      <c r="J8" s="48"/>
    </row>
    <row r="9" spans="1:10">
      <c r="A9" s="12"/>
      <c r="B9" s="106" t="s">
        <v>957</v>
      </c>
      <c r="C9" s="49"/>
      <c r="D9" s="107" t="s">
        <v>374</v>
      </c>
      <c r="E9" s="108">
        <v>298</v>
      </c>
      <c r="F9" s="49"/>
      <c r="G9" s="49"/>
      <c r="H9" s="106" t="s">
        <v>374</v>
      </c>
      <c r="I9" s="109">
        <v>437</v>
      </c>
      <c r="J9" s="49"/>
    </row>
    <row r="10" spans="1:10">
      <c r="A10" s="12"/>
      <c r="B10" s="146"/>
      <c r="C10" s="149"/>
      <c r="D10" s="147"/>
      <c r="E10" s="148"/>
      <c r="F10" s="149"/>
      <c r="G10" s="149"/>
      <c r="H10" s="146"/>
      <c r="I10" s="150"/>
      <c r="J10" s="149"/>
    </row>
    <row r="11" spans="1:10">
      <c r="A11" s="12"/>
      <c r="B11" s="26" t="s">
        <v>958</v>
      </c>
      <c r="C11" s="51"/>
      <c r="D11" s="53">
        <v>298</v>
      </c>
      <c r="E11" s="53"/>
      <c r="F11" s="51"/>
      <c r="G11" s="51"/>
      <c r="H11" s="54">
        <v>414</v>
      </c>
      <c r="I11" s="54"/>
      <c r="J11" s="51"/>
    </row>
    <row r="12" spans="1:10">
      <c r="A12" s="12"/>
      <c r="B12" s="26"/>
      <c r="C12" s="51"/>
      <c r="D12" s="53"/>
      <c r="E12" s="53"/>
      <c r="F12" s="51"/>
      <c r="G12" s="51"/>
      <c r="H12" s="54"/>
      <c r="I12" s="54"/>
      <c r="J12" s="51"/>
    </row>
    <row r="13" spans="1:10">
      <c r="A13" s="12"/>
      <c r="B13" s="59" t="s">
        <v>959</v>
      </c>
      <c r="C13" s="57"/>
      <c r="D13" s="55">
        <v>252</v>
      </c>
      <c r="E13" s="55"/>
      <c r="F13" s="57"/>
      <c r="G13" s="57"/>
      <c r="H13" s="56">
        <v>317</v>
      </c>
      <c r="I13" s="56"/>
      <c r="J13" s="57"/>
    </row>
    <row r="14" spans="1:10">
      <c r="A14" s="12"/>
      <c r="B14" s="59"/>
      <c r="C14" s="57"/>
      <c r="D14" s="55"/>
      <c r="E14" s="55"/>
      <c r="F14" s="57"/>
      <c r="G14" s="57"/>
      <c r="H14" s="56"/>
      <c r="I14" s="56"/>
      <c r="J14" s="57"/>
    </row>
    <row r="15" spans="1:10">
      <c r="A15" s="12"/>
      <c r="B15" s="26" t="s">
        <v>960</v>
      </c>
      <c r="C15" s="51"/>
      <c r="D15" s="53">
        <v>208</v>
      </c>
      <c r="E15" s="53"/>
      <c r="F15" s="51"/>
      <c r="G15" s="51"/>
      <c r="H15" s="54">
        <v>275</v>
      </c>
      <c r="I15" s="54"/>
      <c r="J15" s="51"/>
    </row>
    <row r="16" spans="1:10">
      <c r="A16" s="12"/>
      <c r="B16" s="26"/>
      <c r="C16" s="51"/>
      <c r="D16" s="53"/>
      <c r="E16" s="53"/>
      <c r="F16" s="51"/>
      <c r="G16" s="51"/>
      <c r="H16" s="54"/>
      <c r="I16" s="54"/>
      <c r="J16" s="51"/>
    </row>
    <row r="17" spans="1:10">
      <c r="A17" s="12"/>
      <c r="B17" s="59" t="s">
        <v>961</v>
      </c>
      <c r="C17" s="57"/>
      <c r="D17" s="55">
        <v>151</v>
      </c>
      <c r="E17" s="55"/>
      <c r="F17" s="57"/>
      <c r="G17" s="57"/>
      <c r="H17" s="56">
        <v>122</v>
      </c>
      <c r="I17" s="56"/>
      <c r="J17" s="57"/>
    </row>
    <row r="18" spans="1:10">
      <c r="A18" s="12"/>
      <c r="B18" s="59"/>
      <c r="C18" s="57"/>
      <c r="D18" s="55"/>
      <c r="E18" s="55"/>
      <c r="F18" s="57"/>
      <c r="G18" s="57"/>
      <c r="H18" s="56"/>
      <c r="I18" s="56"/>
      <c r="J18" s="57"/>
    </row>
    <row r="19" spans="1:10">
      <c r="A19" s="12"/>
      <c r="B19" s="26" t="s">
        <v>962</v>
      </c>
      <c r="C19" s="51"/>
      <c r="D19" s="53">
        <v>71</v>
      </c>
      <c r="E19" s="53"/>
      <c r="F19" s="51"/>
      <c r="G19" s="51"/>
      <c r="H19" s="54">
        <v>159</v>
      </c>
      <c r="I19" s="54"/>
      <c r="J19" s="51"/>
    </row>
    <row r="20" spans="1:10">
      <c r="A20" s="12"/>
      <c r="B20" s="26"/>
      <c r="C20" s="51"/>
      <c r="D20" s="53"/>
      <c r="E20" s="53"/>
      <c r="F20" s="51"/>
      <c r="G20" s="51"/>
      <c r="H20" s="54"/>
      <c r="I20" s="54"/>
      <c r="J20" s="51"/>
    </row>
    <row r="21" spans="1:10">
      <c r="A21" s="12"/>
      <c r="B21" s="59" t="s">
        <v>963</v>
      </c>
      <c r="C21" s="57"/>
      <c r="D21" s="55">
        <v>457</v>
      </c>
      <c r="E21" s="55"/>
      <c r="F21" s="57"/>
      <c r="G21" s="57"/>
      <c r="H21" s="56">
        <v>673</v>
      </c>
      <c r="I21" s="56"/>
      <c r="J21" s="57"/>
    </row>
    <row r="22" spans="1:10" ht="15.75" thickBot="1">
      <c r="A22" s="12"/>
      <c r="B22" s="71"/>
      <c r="C22" s="75"/>
      <c r="D22" s="74"/>
      <c r="E22" s="74"/>
      <c r="F22" s="75"/>
      <c r="G22" s="75"/>
      <c r="H22" s="84"/>
      <c r="I22" s="84"/>
      <c r="J22" s="75"/>
    </row>
    <row r="23" spans="1:10">
      <c r="A23" s="12"/>
      <c r="B23" s="76" t="s">
        <v>964</v>
      </c>
      <c r="C23" s="82"/>
      <c r="D23" s="78" t="s">
        <v>374</v>
      </c>
      <c r="E23" s="98">
        <v>1735</v>
      </c>
      <c r="F23" s="82"/>
      <c r="G23" s="82"/>
      <c r="H23" s="76" t="s">
        <v>374</v>
      </c>
      <c r="I23" s="100">
        <v>2397</v>
      </c>
      <c r="J23" s="82"/>
    </row>
    <row r="24" spans="1:10" ht="15.75" thickBot="1">
      <c r="A24" s="12"/>
      <c r="B24" s="77"/>
      <c r="C24" s="64"/>
      <c r="D24" s="79"/>
      <c r="E24" s="99"/>
      <c r="F24" s="64"/>
      <c r="G24" s="64"/>
      <c r="H24" s="77"/>
      <c r="I24" s="101"/>
      <c r="J24" s="64"/>
    </row>
    <row r="25" spans="1:10" ht="15.75" thickTop="1">
      <c r="A25" s="12"/>
      <c r="B25" s="16"/>
      <c r="C25" s="16"/>
    </row>
    <row r="26" spans="1:10" ht="33.75">
      <c r="A26" s="12"/>
      <c r="B26" s="68" t="s">
        <v>397</v>
      </c>
      <c r="C26" s="68" t="s">
        <v>843</v>
      </c>
    </row>
    <row r="27" spans="1:10">
      <c r="A27" s="12"/>
      <c r="B27" s="16"/>
      <c r="C27" s="16"/>
    </row>
    <row r="28" spans="1:10" ht="45">
      <c r="A28" s="12"/>
      <c r="B28" s="68" t="s">
        <v>399</v>
      </c>
      <c r="C28" s="68" t="s">
        <v>965</v>
      </c>
    </row>
  </sheetData>
  <mergeCells count="70">
    <mergeCell ref="A1:A2"/>
    <mergeCell ref="B1:J1"/>
    <mergeCell ref="B2:J2"/>
    <mergeCell ref="B3:J3"/>
    <mergeCell ref="A4:A28"/>
    <mergeCell ref="B4:J4"/>
    <mergeCell ref="B5:J5"/>
    <mergeCell ref="J21:J22"/>
    <mergeCell ref="B23:B24"/>
    <mergeCell ref="C23:C24"/>
    <mergeCell ref="D23:D24"/>
    <mergeCell ref="E23:E24"/>
    <mergeCell ref="F23:F24"/>
    <mergeCell ref="G23:G24"/>
    <mergeCell ref="H23:H24"/>
    <mergeCell ref="I23:I24"/>
    <mergeCell ref="J23:J24"/>
    <mergeCell ref="B21:B22"/>
    <mergeCell ref="C21:C22"/>
    <mergeCell ref="D21:E22"/>
    <mergeCell ref="F21:F22"/>
    <mergeCell ref="G21:G22"/>
    <mergeCell ref="H21:I22"/>
    <mergeCell ref="J17:J18"/>
    <mergeCell ref="B19:B20"/>
    <mergeCell ref="C19:C20"/>
    <mergeCell ref="D19:E20"/>
    <mergeCell ref="F19:F20"/>
    <mergeCell ref="G19:G20"/>
    <mergeCell ref="H19:I20"/>
    <mergeCell ref="J19:J20"/>
    <mergeCell ref="B17:B18"/>
    <mergeCell ref="C17:C18"/>
    <mergeCell ref="D17:E18"/>
    <mergeCell ref="F17:F18"/>
    <mergeCell ref="G17:G18"/>
    <mergeCell ref="H17:I18"/>
    <mergeCell ref="J13:J14"/>
    <mergeCell ref="B15:B16"/>
    <mergeCell ref="C15:C16"/>
    <mergeCell ref="D15:E16"/>
    <mergeCell ref="F15:F16"/>
    <mergeCell ref="G15:G16"/>
    <mergeCell ref="H15:I16"/>
    <mergeCell ref="J15:J16"/>
    <mergeCell ref="B13:B14"/>
    <mergeCell ref="C13:C14"/>
    <mergeCell ref="D13:E14"/>
    <mergeCell ref="F13:F14"/>
    <mergeCell ref="G13:G14"/>
    <mergeCell ref="H13:I14"/>
    <mergeCell ref="I9:I10"/>
    <mergeCell ref="J9:J10"/>
    <mergeCell ref="B11:B12"/>
    <mergeCell ref="C11:C12"/>
    <mergeCell ref="D11:E12"/>
    <mergeCell ref="F11:F12"/>
    <mergeCell ref="G11:G12"/>
    <mergeCell ref="H11:I12"/>
    <mergeCell ref="J11:J12"/>
    <mergeCell ref="B6:J6"/>
    <mergeCell ref="D8:F8"/>
    <mergeCell ref="H8:J8"/>
    <mergeCell ref="B9:B10"/>
    <mergeCell ref="C9:C10"/>
    <mergeCell ref="D9:D10"/>
    <mergeCell ref="E9:E10"/>
    <mergeCell ref="F9:F10"/>
    <mergeCell ref="G9:G10"/>
    <mergeCell ref="H9:H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1"/>
  <sheetViews>
    <sheetView showGridLines="0" workbookViewId="0"/>
  </sheetViews>
  <sheetFormatPr defaultRowHeight="15"/>
  <cols>
    <col min="1" max="1" width="22.7109375" bestFit="1" customWidth="1"/>
    <col min="2" max="3" width="36.5703125" bestFit="1" customWidth="1"/>
    <col min="4" max="4" width="4.140625" customWidth="1"/>
    <col min="5" max="5" width="11.5703125" customWidth="1"/>
    <col min="6" max="6" width="23.28515625" customWidth="1"/>
    <col min="7" max="7" width="19.5703125" customWidth="1"/>
    <col min="8" max="8" width="4.140625" customWidth="1"/>
    <col min="9" max="9" width="23.28515625" customWidth="1"/>
    <col min="10" max="10" width="5.42578125" customWidth="1"/>
  </cols>
  <sheetData>
    <row r="1" spans="1:10" ht="15" customHeight="1">
      <c r="A1" s="8" t="s">
        <v>966</v>
      </c>
      <c r="B1" s="8" t="s">
        <v>1</v>
      </c>
      <c r="C1" s="8"/>
      <c r="D1" s="8"/>
      <c r="E1" s="8"/>
      <c r="F1" s="8"/>
      <c r="G1" s="8"/>
      <c r="H1" s="8"/>
      <c r="I1" s="8"/>
      <c r="J1" s="8"/>
    </row>
    <row r="2" spans="1:10" ht="15" customHeight="1">
      <c r="A2" s="8"/>
      <c r="B2" s="8" t="s">
        <v>2</v>
      </c>
      <c r="C2" s="8"/>
      <c r="D2" s="8"/>
      <c r="E2" s="8"/>
      <c r="F2" s="8"/>
      <c r="G2" s="8"/>
      <c r="H2" s="8"/>
      <c r="I2" s="8"/>
      <c r="J2" s="8"/>
    </row>
    <row r="3" spans="1:10">
      <c r="A3" s="3" t="s">
        <v>131</v>
      </c>
      <c r="B3" s="11"/>
      <c r="C3" s="11"/>
      <c r="D3" s="11"/>
      <c r="E3" s="11"/>
      <c r="F3" s="11"/>
      <c r="G3" s="11"/>
      <c r="H3" s="11"/>
      <c r="I3" s="11"/>
      <c r="J3" s="11"/>
    </row>
    <row r="4" spans="1:10" ht="15.75" customHeight="1">
      <c r="A4" s="12" t="s">
        <v>967</v>
      </c>
      <c r="B4" s="23" t="s">
        <v>966</v>
      </c>
      <c r="C4" s="23"/>
      <c r="D4" s="23"/>
      <c r="E4" s="23"/>
      <c r="F4" s="23"/>
      <c r="G4" s="23"/>
      <c r="H4" s="23"/>
      <c r="I4" s="23"/>
      <c r="J4" s="23"/>
    </row>
    <row r="5" spans="1:10" ht="15.75" customHeight="1">
      <c r="A5" s="12"/>
      <c r="B5" s="23" t="s">
        <v>968</v>
      </c>
      <c r="C5" s="23"/>
      <c r="D5" s="23"/>
      <c r="E5" s="23"/>
      <c r="F5" s="23"/>
      <c r="G5" s="23"/>
      <c r="H5" s="23"/>
      <c r="I5" s="23"/>
      <c r="J5" s="23"/>
    </row>
    <row r="6" spans="1:10" ht="48" customHeight="1">
      <c r="A6" s="12"/>
      <c r="B6" s="24" t="s">
        <v>969</v>
      </c>
      <c r="C6" s="24"/>
      <c r="D6" s="24"/>
      <c r="E6" s="24"/>
      <c r="F6" s="24"/>
      <c r="G6" s="24"/>
      <c r="H6" s="24"/>
      <c r="I6" s="24"/>
      <c r="J6" s="24"/>
    </row>
    <row r="7" spans="1:10">
      <c r="A7" s="12"/>
      <c r="B7" s="44"/>
      <c r="C7" s="44"/>
      <c r="D7" s="44"/>
      <c r="E7" s="44"/>
      <c r="F7" s="44"/>
      <c r="G7" s="44"/>
      <c r="H7" s="44"/>
      <c r="I7" s="44"/>
      <c r="J7" s="44"/>
    </row>
    <row r="8" spans="1:10">
      <c r="A8" s="12"/>
      <c r="B8" s="16"/>
      <c r="C8" s="16"/>
      <c r="D8" s="16"/>
      <c r="E8" s="16"/>
      <c r="F8" s="16"/>
      <c r="G8" s="16"/>
      <c r="H8" s="16"/>
      <c r="I8" s="16"/>
      <c r="J8" s="16"/>
    </row>
    <row r="9" spans="1:10" ht="15.75" thickBot="1">
      <c r="A9" s="12"/>
      <c r="B9" s="70" t="s">
        <v>970</v>
      </c>
      <c r="C9" s="46">
        <v>2014</v>
      </c>
      <c r="D9" s="46"/>
      <c r="E9" s="88"/>
      <c r="F9" s="48">
        <v>2013</v>
      </c>
      <c r="G9" s="48"/>
      <c r="H9" s="88"/>
      <c r="I9" s="48">
        <v>2012</v>
      </c>
      <c r="J9" s="48"/>
    </row>
    <row r="10" spans="1:10">
      <c r="A10" s="12"/>
      <c r="B10" s="32" t="s">
        <v>971</v>
      </c>
      <c r="C10" s="49"/>
      <c r="D10" s="49"/>
      <c r="E10" s="34"/>
      <c r="F10" s="49"/>
      <c r="G10" s="49"/>
      <c r="H10" s="34"/>
      <c r="I10" s="49"/>
      <c r="J10" s="49"/>
    </row>
    <row r="11" spans="1:10">
      <c r="A11" s="12"/>
      <c r="B11" s="26" t="s">
        <v>972</v>
      </c>
      <c r="C11" s="97">
        <v>479767470</v>
      </c>
      <c r="D11" s="51"/>
      <c r="E11" s="51"/>
      <c r="F11" s="62">
        <v>412600700</v>
      </c>
      <c r="G11" s="51"/>
      <c r="H11" s="51"/>
      <c r="I11" s="62">
        <v>412600700</v>
      </c>
      <c r="J11" s="51"/>
    </row>
    <row r="12" spans="1:10">
      <c r="A12" s="12"/>
      <c r="B12" s="26"/>
      <c r="C12" s="97"/>
      <c r="D12" s="51"/>
      <c r="E12" s="51"/>
      <c r="F12" s="62"/>
      <c r="G12" s="51"/>
      <c r="H12" s="51"/>
      <c r="I12" s="62"/>
      <c r="J12" s="51"/>
    </row>
    <row r="13" spans="1:10">
      <c r="A13" s="12"/>
      <c r="B13" s="42" t="s">
        <v>973</v>
      </c>
      <c r="C13" s="57"/>
      <c r="D13" s="57"/>
      <c r="E13" s="34"/>
      <c r="F13" s="57"/>
      <c r="G13" s="57"/>
      <c r="H13" s="34"/>
      <c r="I13" s="57"/>
      <c r="J13" s="57"/>
    </row>
    <row r="14" spans="1:10">
      <c r="A14" s="12"/>
      <c r="B14" s="50" t="s">
        <v>974</v>
      </c>
      <c r="C14" s="97">
        <v>368569</v>
      </c>
      <c r="D14" s="51"/>
      <c r="E14" s="51"/>
      <c r="F14" s="54" t="s">
        <v>375</v>
      </c>
      <c r="G14" s="51"/>
      <c r="H14" s="51"/>
      <c r="I14" s="54" t="s">
        <v>375</v>
      </c>
      <c r="J14" s="51"/>
    </row>
    <row r="15" spans="1:10">
      <c r="A15" s="12"/>
      <c r="B15" s="50"/>
      <c r="C15" s="97"/>
      <c r="D15" s="51"/>
      <c r="E15" s="51"/>
      <c r="F15" s="54"/>
      <c r="G15" s="51"/>
      <c r="H15" s="51"/>
      <c r="I15" s="54"/>
      <c r="J15" s="51"/>
    </row>
    <row r="16" spans="1:10">
      <c r="A16" s="12"/>
      <c r="B16" s="58" t="s">
        <v>975</v>
      </c>
      <c r="C16" s="55" t="s">
        <v>375</v>
      </c>
      <c r="D16" s="57"/>
      <c r="E16" s="57"/>
      <c r="F16" s="122">
        <v>67166770</v>
      </c>
      <c r="G16" s="57"/>
      <c r="H16" s="57"/>
      <c r="I16" s="56" t="s">
        <v>375</v>
      </c>
      <c r="J16" s="57"/>
    </row>
    <row r="17" spans="1:10" ht="15.75" thickBot="1">
      <c r="A17" s="12"/>
      <c r="B17" s="95"/>
      <c r="C17" s="74"/>
      <c r="D17" s="75"/>
      <c r="E17" s="75"/>
      <c r="F17" s="127"/>
      <c r="G17" s="75"/>
      <c r="H17" s="75"/>
      <c r="I17" s="84"/>
      <c r="J17" s="75"/>
    </row>
    <row r="18" spans="1:10">
      <c r="A18" s="12"/>
      <c r="B18" s="76" t="s">
        <v>976</v>
      </c>
      <c r="C18" s="98">
        <v>480136039</v>
      </c>
      <c r="D18" s="82"/>
      <c r="E18" s="82"/>
      <c r="F18" s="100">
        <v>479767470</v>
      </c>
      <c r="G18" s="82"/>
      <c r="H18" s="82"/>
      <c r="I18" s="100">
        <v>412600700</v>
      </c>
      <c r="J18" s="82"/>
    </row>
    <row r="19" spans="1:10" ht="15.75" thickBot="1">
      <c r="A19" s="12"/>
      <c r="B19" s="110"/>
      <c r="C19" s="160"/>
      <c r="D19" s="112"/>
      <c r="E19" s="112"/>
      <c r="F19" s="140"/>
      <c r="G19" s="112"/>
      <c r="H19" s="112"/>
      <c r="I19" s="140"/>
      <c r="J19" s="112"/>
    </row>
    <row r="20" spans="1:10">
      <c r="A20" s="12"/>
      <c r="B20" s="141" t="s">
        <v>977</v>
      </c>
      <c r="C20" s="108" t="s">
        <v>978</v>
      </c>
      <c r="D20" s="107" t="s">
        <v>378</v>
      </c>
      <c r="E20" s="49"/>
      <c r="F20" s="109" t="s">
        <v>375</v>
      </c>
      <c r="G20" s="49"/>
      <c r="H20" s="49"/>
      <c r="I20" s="109" t="s">
        <v>375</v>
      </c>
      <c r="J20" s="49"/>
    </row>
    <row r="21" spans="1:10" ht="15.75" thickBot="1">
      <c r="A21" s="12"/>
      <c r="B21" s="95"/>
      <c r="C21" s="74"/>
      <c r="D21" s="73"/>
      <c r="E21" s="75"/>
      <c r="F21" s="84"/>
      <c r="G21" s="75"/>
      <c r="H21" s="75"/>
      <c r="I21" s="84"/>
      <c r="J21" s="75"/>
    </row>
    <row r="22" spans="1:10">
      <c r="A22" s="12"/>
      <c r="B22" s="76" t="s">
        <v>979</v>
      </c>
      <c r="C22" s="98">
        <v>480094891</v>
      </c>
      <c r="D22" s="82"/>
      <c r="E22" s="82"/>
      <c r="F22" s="100">
        <v>479767470</v>
      </c>
      <c r="G22" s="82"/>
      <c r="H22" s="82"/>
      <c r="I22" s="100">
        <v>412600700</v>
      </c>
      <c r="J22" s="82"/>
    </row>
    <row r="23" spans="1:10" ht="15.75" thickBot="1">
      <c r="A23" s="12"/>
      <c r="B23" s="77"/>
      <c r="C23" s="99"/>
      <c r="D23" s="64"/>
      <c r="E23" s="64"/>
      <c r="F23" s="101"/>
      <c r="G23" s="64"/>
      <c r="H23" s="64"/>
      <c r="I23" s="101"/>
      <c r="J23" s="64"/>
    </row>
    <row r="24" spans="1:10" ht="15.75" thickTop="1">
      <c r="A24" s="12"/>
      <c r="B24" s="196" t="s">
        <v>980</v>
      </c>
      <c r="C24" s="136">
        <v>41148</v>
      </c>
      <c r="D24" s="83"/>
      <c r="E24" s="83"/>
      <c r="F24" s="197" t="s">
        <v>375</v>
      </c>
      <c r="G24" s="83"/>
      <c r="H24" s="83"/>
      <c r="I24" s="197" t="s">
        <v>375</v>
      </c>
      <c r="J24" s="83"/>
    </row>
    <row r="25" spans="1:10" ht="15.75" thickBot="1">
      <c r="A25" s="12"/>
      <c r="B25" s="114"/>
      <c r="C25" s="121"/>
      <c r="D25" s="117"/>
      <c r="E25" s="117"/>
      <c r="F25" s="118"/>
      <c r="G25" s="117"/>
      <c r="H25" s="117"/>
      <c r="I25" s="118"/>
      <c r="J25" s="117"/>
    </row>
    <row r="26" spans="1:10" ht="15.75" thickTop="1">
      <c r="A26" s="12"/>
      <c r="B26" s="16"/>
      <c r="C26" s="16"/>
    </row>
    <row r="27" spans="1:10" ht="33.75">
      <c r="A27" s="12"/>
      <c r="B27" s="68" t="s">
        <v>397</v>
      </c>
      <c r="C27" s="69" t="s">
        <v>981</v>
      </c>
    </row>
    <row r="28" spans="1:10" ht="15.75" customHeight="1">
      <c r="A28" s="12"/>
      <c r="B28" s="23" t="s">
        <v>982</v>
      </c>
      <c r="C28" s="23"/>
      <c r="D28" s="23"/>
      <c r="E28" s="23"/>
      <c r="F28" s="23"/>
      <c r="G28" s="23"/>
      <c r="H28" s="23"/>
      <c r="I28" s="23"/>
      <c r="J28" s="23"/>
    </row>
    <row r="29" spans="1:10">
      <c r="A29" s="12"/>
      <c r="B29" s="25" t="s">
        <v>983</v>
      </c>
      <c r="C29" s="25"/>
      <c r="D29" s="25"/>
      <c r="E29" s="25"/>
      <c r="F29" s="25"/>
      <c r="G29" s="25"/>
      <c r="H29" s="25"/>
      <c r="I29" s="25"/>
      <c r="J29" s="25"/>
    </row>
    <row r="30" spans="1:10" ht="96.75" customHeight="1">
      <c r="A30" s="12"/>
      <c r="B30" s="26" t="s">
        <v>984</v>
      </c>
      <c r="C30" s="26"/>
      <c r="D30" s="26"/>
      <c r="E30" s="26"/>
      <c r="F30" s="26"/>
      <c r="G30" s="26"/>
      <c r="H30" s="26"/>
      <c r="I30" s="26"/>
      <c r="J30" s="26"/>
    </row>
    <row r="31" spans="1:10" ht="60" customHeight="1">
      <c r="A31" s="12"/>
      <c r="B31" s="26" t="s">
        <v>985</v>
      </c>
      <c r="C31" s="26"/>
      <c r="D31" s="26"/>
      <c r="E31" s="26"/>
      <c r="F31" s="26"/>
      <c r="G31" s="26"/>
      <c r="H31" s="26"/>
      <c r="I31" s="26"/>
      <c r="J31" s="26"/>
    </row>
    <row r="32" spans="1:10">
      <c r="A32" s="12"/>
      <c r="B32" s="26" t="s">
        <v>986</v>
      </c>
      <c r="C32" s="26"/>
      <c r="D32" s="26"/>
      <c r="E32" s="26"/>
      <c r="F32" s="26"/>
      <c r="G32" s="26"/>
      <c r="H32" s="26"/>
      <c r="I32" s="26"/>
      <c r="J32" s="26"/>
    </row>
    <row r="33" spans="1:10">
      <c r="A33" s="12"/>
      <c r="B33" s="25" t="s">
        <v>987</v>
      </c>
      <c r="C33" s="25"/>
      <c r="D33" s="25"/>
      <c r="E33" s="25"/>
      <c r="F33" s="25"/>
      <c r="G33" s="25"/>
      <c r="H33" s="25"/>
      <c r="I33" s="25"/>
      <c r="J33" s="25"/>
    </row>
    <row r="34" spans="1:10" ht="120" customHeight="1">
      <c r="A34" s="12"/>
      <c r="B34" s="24" t="s">
        <v>988</v>
      </c>
      <c r="C34" s="24"/>
      <c r="D34" s="24"/>
      <c r="E34" s="24"/>
      <c r="F34" s="24"/>
      <c r="G34" s="24"/>
      <c r="H34" s="24"/>
      <c r="I34" s="24"/>
      <c r="J34" s="24"/>
    </row>
    <row r="35" spans="1:10">
      <c r="A35" s="12"/>
      <c r="B35" s="24" t="s">
        <v>989</v>
      </c>
      <c r="C35" s="24"/>
      <c r="D35" s="24"/>
      <c r="E35" s="24"/>
      <c r="F35" s="24"/>
      <c r="G35" s="24"/>
      <c r="H35" s="24"/>
      <c r="I35" s="24"/>
      <c r="J35" s="24"/>
    </row>
    <row r="36" spans="1:10">
      <c r="A36" s="12"/>
      <c r="B36" s="44"/>
      <c r="C36" s="44"/>
      <c r="D36" s="44"/>
      <c r="E36" s="44"/>
      <c r="F36" s="44"/>
      <c r="G36" s="44"/>
      <c r="H36" s="44"/>
      <c r="I36" s="44"/>
      <c r="J36" s="44"/>
    </row>
    <row r="37" spans="1:10">
      <c r="A37" s="12"/>
      <c r="B37" s="16"/>
      <c r="C37" s="16"/>
      <c r="D37" s="16"/>
      <c r="E37" s="16"/>
      <c r="F37" s="16"/>
      <c r="G37" s="16"/>
      <c r="H37" s="16"/>
      <c r="I37" s="16"/>
      <c r="J37" s="16"/>
    </row>
    <row r="38" spans="1:10" ht="15.75" thickBot="1">
      <c r="A38" s="12"/>
      <c r="B38" s="165" t="s">
        <v>682</v>
      </c>
      <c r="C38" s="88"/>
      <c r="D38" s="46">
        <v>2014</v>
      </c>
      <c r="E38" s="46"/>
      <c r="F38" s="46"/>
      <c r="G38" s="88"/>
      <c r="H38" s="48">
        <v>2013</v>
      </c>
      <c r="I38" s="48"/>
      <c r="J38" s="48"/>
    </row>
    <row r="39" spans="1:10">
      <c r="A39" s="12"/>
      <c r="B39" s="32" t="s">
        <v>990</v>
      </c>
      <c r="C39" s="34"/>
      <c r="D39" s="49"/>
      <c r="E39" s="49"/>
      <c r="F39" s="49"/>
      <c r="G39" s="34"/>
      <c r="H39" s="49"/>
      <c r="I39" s="49"/>
      <c r="J39" s="49"/>
    </row>
    <row r="40" spans="1:10">
      <c r="A40" s="12"/>
      <c r="B40" s="50" t="s">
        <v>991</v>
      </c>
      <c r="C40" s="51"/>
      <c r="D40" s="52" t="s">
        <v>374</v>
      </c>
      <c r="E40" s="97">
        <v>1021</v>
      </c>
      <c r="F40" s="51"/>
      <c r="G40" s="51"/>
      <c r="H40" s="26" t="s">
        <v>374</v>
      </c>
      <c r="I40" s="62">
        <v>1021</v>
      </c>
      <c r="J40" s="51"/>
    </row>
    <row r="41" spans="1:10">
      <c r="A41" s="12"/>
      <c r="B41" s="50"/>
      <c r="C41" s="51"/>
      <c r="D41" s="52"/>
      <c r="E41" s="97"/>
      <c r="F41" s="51"/>
      <c r="G41" s="51"/>
      <c r="H41" s="26"/>
      <c r="I41" s="62"/>
      <c r="J41" s="51"/>
    </row>
    <row r="42" spans="1:10">
      <c r="A42" s="12"/>
      <c r="B42" s="58" t="s">
        <v>992</v>
      </c>
      <c r="C42" s="57"/>
      <c r="D42" s="55">
        <v>0.01</v>
      </c>
      <c r="E42" s="55"/>
      <c r="F42" s="57"/>
      <c r="G42" s="57"/>
      <c r="H42" s="56">
        <v>0.01</v>
      </c>
      <c r="I42" s="56"/>
      <c r="J42" s="57"/>
    </row>
    <row r="43" spans="1:10">
      <c r="A43" s="12"/>
      <c r="B43" s="58"/>
      <c r="C43" s="57"/>
      <c r="D43" s="55"/>
      <c r="E43" s="55"/>
      <c r="F43" s="57"/>
      <c r="G43" s="57"/>
      <c r="H43" s="56"/>
      <c r="I43" s="56"/>
      <c r="J43" s="57"/>
    </row>
    <row r="44" spans="1:10">
      <c r="A44" s="12"/>
      <c r="B44" s="50" t="s">
        <v>993</v>
      </c>
      <c r="C44" s="51"/>
      <c r="D44" s="53">
        <v>25</v>
      </c>
      <c r="E44" s="53"/>
      <c r="F44" s="51"/>
      <c r="G44" s="51"/>
      <c r="H44" s="54">
        <v>25</v>
      </c>
      <c r="I44" s="54"/>
      <c r="J44" s="51"/>
    </row>
    <row r="45" spans="1:10">
      <c r="A45" s="12"/>
      <c r="B45" s="50"/>
      <c r="C45" s="51"/>
      <c r="D45" s="53"/>
      <c r="E45" s="53"/>
      <c r="F45" s="51"/>
      <c r="G45" s="51"/>
      <c r="H45" s="54"/>
      <c r="I45" s="54"/>
      <c r="J45" s="51"/>
    </row>
    <row r="46" spans="1:10">
      <c r="A46" s="12"/>
      <c r="B46" s="58" t="s">
        <v>994</v>
      </c>
      <c r="C46" s="57"/>
      <c r="D46" s="119">
        <v>40870560</v>
      </c>
      <c r="E46" s="119"/>
      <c r="F46" s="57"/>
      <c r="G46" s="57"/>
      <c r="H46" s="122">
        <v>160870560</v>
      </c>
      <c r="I46" s="122"/>
      <c r="J46" s="57"/>
    </row>
    <row r="47" spans="1:10">
      <c r="A47" s="12"/>
      <c r="B47" s="58"/>
      <c r="C47" s="57"/>
      <c r="D47" s="119"/>
      <c r="E47" s="119"/>
      <c r="F47" s="57"/>
      <c r="G47" s="57"/>
      <c r="H47" s="122"/>
      <c r="I47" s="122"/>
      <c r="J47" s="57"/>
    </row>
    <row r="48" spans="1:10">
      <c r="A48" s="12"/>
      <c r="B48" s="50" t="s">
        <v>995</v>
      </c>
      <c r="C48" s="51"/>
      <c r="D48" s="97">
        <v>40870560</v>
      </c>
      <c r="E48" s="97"/>
      <c r="F48" s="51"/>
      <c r="G48" s="51"/>
      <c r="H48" s="62">
        <v>40870560</v>
      </c>
      <c r="I48" s="62"/>
      <c r="J48" s="51"/>
    </row>
    <row r="49" spans="1:10">
      <c r="A49" s="12"/>
      <c r="B49" s="50"/>
      <c r="C49" s="51"/>
      <c r="D49" s="97"/>
      <c r="E49" s="97"/>
      <c r="F49" s="51"/>
      <c r="G49" s="51"/>
      <c r="H49" s="62"/>
      <c r="I49" s="62"/>
      <c r="J49" s="51"/>
    </row>
    <row r="50" spans="1:10">
      <c r="A50" s="12"/>
      <c r="B50" s="38" t="s">
        <v>996</v>
      </c>
      <c r="C50" s="34"/>
      <c r="D50" s="57"/>
      <c r="E50" s="57"/>
      <c r="F50" s="57"/>
      <c r="G50" s="34"/>
      <c r="H50" s="57"/>
      <c r="I50" s="57"/>
      <c r="J50" s="57"/>
    </row>
    <row r="51" spans="1:10">
      <c r="A51" s="12"/>
      <c r="B51" s="156" t="s">
        <v>997</v>
      </c>
      <c r="C51" s="31"/>
      <c r="D51" s="53">
        <v>8.5</v>
      </c>
      <c r="E51" s="53"/>
      <c r="F51" s="36" t="s">
        <v>514</v>
      </c>
      <c r="G51" s="31"/>
      <c r="H51" s="54">
        <v>8.5</v>
      </c>
      <c r="I51" s="54"/>
      <c r="J51" s="15" t="s">
        <v>514</v>
      </c>
    </row>
    <row r="52" spans="1:10">
      <c r="A52" s="12"/>
      <c r="B52" s="199" t="s">
        <v>998</v>
      </c>
      <c r="C52" s="57"/>
      <c r="D52" s="200" t="s">
        <v>999</v>
      </c>
      <c r="E52" s="200"/>
      <c r="F52" s="57"/>
      <c r="G52" s="57"/>
      <c r="H52" s="201" t="s">
        <v>999</v>
      </c>
      <c r="I52" s="201"/>
      <c r="J52" s="57"/>
    </row>
    <row r="53" spans="1:10">
      <c r="A53" s="12"/>
      <c r="B53" s="199"/>
      <c r="C53" s="57"/>
      <c r="D53" s="200" t="s">
        <v>1000</v>
      </c>
      <c r="E53" s="200"/>
      <c r="F53" s="57"/>
      <c r="G53" s="57"/>
      <c r="H53" s="201" t="s">
        <v>1000</v>
      </c>
      <c r="I53" s="201"/>
      <c r="J53" s="57"/>
    </row>
    <row r="54" spans="1:10">
      <c r="A54" s="12"/>
      <c r="B54" s="36" t="s">
        <v>1001</v>
      </c>
      <c r="C54" s="31"/>
      <c r="D54" s="51"/>
      <c r="E54" s="51"/>
      <c r="F54" s="51"/>
      <c r="G54" s="31"/>
      <c r="H54" s="51"/>
      <c r="I54" s="51"/>
      <c r="J54" s="51"/>
    </row>
    <row r="55" spans="1:10">
      <c r="A55" s="12"/>
      <c r="B55" s="58" t="s">
        <v>991</v>
      </c>
      <c r="C55" s="57"/>
      <c r="D55" s="72" t="s">
        <v>374</v>
      </c>
      <c r="E55" s="55">
        <v>234</v>
      </c>
      <c r="F55" s="57"/>
      <c r="G55" s="57"/>
      <c r="H55" s="59" t="s">
        <v>374</v>
      </c>
      <c r="I55" s="56">
        <v>234</v>
      </c>
      <c r="J55" s="57"/>
    </row>
    <row r="56" spans="1:10">
      <c r="A56" s="12"/>
      <c r="B56" s="58"/>
      <c r="C56" s="57"/>
      <c r="D56" s="72"/>
      <c r="E56" s="55"/>
      <c r="F56" s="57"/>
      <c r="G56" s="57"/>
      <c r="H56" s="59"/>
      <c r="I56" s="56"/>
      <c r="J56" s="57"/>
    </row>
    <row r="57" spans="1:10">
      <c r="A57" s="12"/>
      <c r="B57" s="50" t="s">
        <v>992</v>
      </c>
      <c r="C57" s="51"/>
      <c r="D57" s="53">
        <v>0.01</v>
      </c>
      <c r="E57" s="53"/>
      <c r="F57" s="51"/>
      <c r="G57" s="51"/>
      <c r="H57" s="54">
        <v>0.01</v>
      </c>
      <c r="I57" s="54"/>
      <c r="J57" s="51"/>
    </row>
    <row r="58" spans="1:10">
      <c r="A58" s="12"/>
      <c r="B58" s="50"/>
      <c r="C58" s="51"/>
      <c r="D58" s="53"/>
      <c r="E58" s="53"/>
      <c r="F58" s="51"/>
      <c r="G58" s="51"/>
      <c r="H58" s="54"/>
      <c r="I58" s="54"/>
      <c r="J58" s="51"/>
    </row>
    <row r="59" spans="1:10">
      <c r="A59" s="12"/>
      <c r="B59" s="58" t="s">
        <v>993</v>
      </c>
      <c r="C59" s="57"/>
      <c r="D59" s="119">
        <v>1000</v>
      </c>
      <c r="E59" s="119"/>
      <c r="F59" s="57"/>
      <c r="G59" s="57"/>
      <c r="H59" s="122">
        <v>1000</v>
      </c>
      <c r="I59" s="122"/>
      <c r="J59" s="57"/>
    </row>
    <row r="60" spans="1:10">
      <c r="A60" s="12"/>
      <c r="B60" s="58"/>
      <c r="C60" s="57"/>
      <c r="D60" s="119"/>
      <c r="E60" s="119"/>
      <c r="F60" s="57"/>
      <c r="G60" s="57"/>
      <c r="H60" s="122"/>
      <c r="I60" s="122"/>
      <c r="J60" s="57"/>
    </row>
    <row r="61" spans="1:10">
      <c r="A61" s="12"/>
      <c r="B61" s="50" t="s">
        <v>994</v>
      </c>
      <c r="C61" s="51"/>
      <c r="D61" s="97">
        <v>2576601</v>
      </c>
      <c r="E61" s="97"/>
      <c r="F61" s="51"/>
      <c r="G61" s="51"/>
      <c r="H61" s="62">
        <v>2576601</v>
      </c>
      <c r="I61" s="62"/>
      <c r="J61" s="51"/>
    </row>
    <row r="62" spans="1:10">
      <c r="A62" s="12"/>
      <c r="B62" s="50"/>
      <c r="C62" s="51"/>
      <c r="D62" s="97"/>
      <c r="E62" s="97"/>
      <c r="F62" s="51"/>
      <c r="G62" s="51"/>
      <c r="H62" s="62"/>
      <c r="I62" s="62"/>
      <c r="J62" s="51"/>
    </row>
    <row r="63" spans="1:10">
      <c r="A63" s="12"/>
      <c r="B63" s="58" t="s">
        <v>995</v>
      </c>
      <c r="C63" s="57"/>
      <c r="D63" s="119">
        <v>2576601</v>
      </c>
      <c r="E63" s="119"/>
      <c r="F63" s="57"/>
      <c r="G63" s="57"/>
      <c r="H63" s="122">
        <v>2576601</v>
      </c>
      <c r="I63" s="122"/>
      <c r="J63" s="57"/>
    </row>
    <row r="64" spans="1:10">
      <c r="A64" s="12"/>
      <c r="B64" s="58"/>
      <c r="C64" s="57"/>
      <c r="D64" s="119"/>
      <c r="E64" s="119"/>
      <c r="F64" s="57"/>
      <c r="G64" s="57"/>
      <c r="H64" s="122"/>
      <c r="I64" s="122"/>
      <c r="J64" s="57"/>
    </row>
    <row r="65" spans="1:10" ht="15.75" thickBot="1">
      <c r="A65" s="12"/>
      <c r="B65" s="198" t="s">
        <v>996</v>
      </c>
      <c r="C65" s="43"/>
      <c r="D65" s="81">
        <v>7</v>
      </c>
      <c r="E65" s="81"/>
      <c r="F65" s="168" t="s">
        <v>514</v>
      </c>
      <c r="G65" s="43"/>
      <c r="H65" s="86">
        <v>7</v>
      </c>
      <c r="I65" s="86"/>
      <c r="J65" s="166" t="s">
        <v>514</v>
      </c>
    </row>
    <row r="66" spans="1:10" ht="15.75" thickTop="1">
      <c r="A66" s="12"/>
      <c r="B66" s="16"/>
      <c r="C66" s="16"/>
    </row>
    <row r="67" spans="1:10">
      <c r="A67" s="12"/>
      <c r="B67" s="68" t="s">
        <v>397</v>
      </c>
      <c r="C67" s="69" t="s">
        <v>1002</v>
      </c>
    </row>
    <row r="68" spans="1:10">
      <c r="A68" s="12"/>
      <c r="B68" s="16"/>
      <c r="C68" s="16"/>
    </row>
    <row r="69" spans="1:10" ht="67.5">
      <c r="A69" s="12"/>
      <c r="B69" s="68" t="s">
        <v>399</v>
      </c>
      <c r="C69" s="69" t="s">
        <v>1003</v>
      </c>
    </row>
    <row r="70" spans="1:10">
      <c r="A70" s="12"/>
      <c r="B70" s="16"/>
      <c r="C70" s="16"/>
    </row>
    <row r="71" spans="1:10">
      <c r="A71" s="12"/>
      <c r="B71" s="68" t="s">
        <v>401</v>
      </c>
      <c r="C71" s="69" t="s">
        <v>1004</v>
      </c>
    </row>
  </sheetData>
  <mergeCells count="185">
    <mergeCell ref="B6:J6"/>
    <mergeCell ref="B28:J28"/>
    <mergeCell ref="B29:J29"/>
    <mergeCell ref="B30:J30"/>
    <mergeCell ref="B31:J31"/>
    <mergeCell ref="B32:J32"/>
    <mergeCell ref="J63:J64"/>
    <mergeCell ref="D65:E65"/>
    <mergeCell ref="H65:I65"/>
    <mergeCell ref="A1:A2"/>
    <mergeCell ref="B1:J1"/>
    <mergeCell ref="B2:J2"/>
    <mergeCell ref="B3:J3"/>
    <mergeCell ref="A4:A71"/>
    <mergeCell ref="B4:J4"/>
    <mergeCell ref="B5:J5"/>
    <mergeCell ref="B63:B64"/>
    <mergeCell ref="C63:C64"/>
    <mergeCell ref="D63:E64"/>
    <mergeCell ref="F63:F64"/>
    <mergeCell ref="G63:G64"/>
    <mergeCell ref="H63:I64"/>
    <mergeCell ref="J59:J60"/>
    <mergeCell ref="B61:B62"/>
    <mergeCell ref="C61:C62"/>
    <mergeCell ref="D61:E62"/>
    <mergeCell ref="F61:F62"/>
    <mergeCell ref="G61:G62"/>
    <mergeCell ref="H61:I62"/>
    <mergeCell ref="J61:J62"/>
    <mergeCell ref="B59:B60"/>
    <mergeCell ref="C59:C60"/>
    <mergeCell ref="D59:E60"/>
    <mergeCell ref="F59:F60"/>
    <mergeCell ref="G59:G60"/>
    <mergeCell ref="H59:I60"/>
    <mergeCell ref="H55:H56"/>
    <mergeCell ref="I55:I56"/>
    <mergeCell ref="J55:J56"/>
    <mergeCell ref="B57:B58"/>
    <mergeCell ref="C57:C58"/>
    <mergeCell ref="D57:E58"/>
    <mergeCell ref="F57:F58"/>
    <mergeCell ref="G57:G58"/>
    <mergeCell ref="H57:I58"/>
    <mergeCell ref="J57:J58"/>
    <mergeCell ref="B55:B56"/>
    <mergeCell ref="C55:C56"/>
    <mergeCell ref="D55:D56"/>
    <mergeCell ref="E55:E56"/>
    <mergeCell ref="F55:F56"/>
    <mergeCell ref="G55:G56"/>
    <mergeCell ref="G52:G53"/>
    <mergeCell ref="H52:I52"/>
    <mergeCell ref="H53:I53"/>
    <mergeCell ref="J52:J53"/>
    <mergeCell ref="D54:F54"/>
    <mergeCell ref="H54:J54"/>
    <mergeCell ref="J48:J49"/>
    <mergeCell ref="D50:F50"/>
    <mergeCell ref="H50:J50"/>
    <mergeCell ref="D51:E51"/>
    <mergeCell ref="H51:I51"/>
    <mergeCell ref="B52:B53"/>
    <mergeCell ref="C52:C53"/>
    <mergeCell ref="D52:E52"/>
    <mergeCell ref="D53:E53"/>
    <mergeCell ref="F52:F53"/>
    <mergeCell ref="B48:B49"/>
    <mergeCell ref="C48:C49"/>
    <mergeCell ref="D48:E49"/>
    <mergeCell ref="F48:F49"/>
    <mergeCell ref="G48:G49"/>
    <mergeCell ref="H48:I49"/>
    <mergeCell ref="J44:J45"/>
    <mergeCell ref="B46:B47"/>
    <mergeCell ref="C46:C47"/>
    <mergeCell ref="D46:E47"/>
    <mergeCell ref="F46:F47"/>
    <mergeCell ref="G46:G47"/>
    <mergeCell ref="H46:I47"/>
    <mergeCell ref="J46:J47"/>
    <mergeCell ref="B44:B45"/>
    <mergeCell ref="C44:C45"/>
    <mergeCell ref="D44:E45"/>
    <mergeCell ref="F44:F45"/>
    <mergeCell ref="G44:G45"/>
    <mergeCell ref="H44:I45"/>
    <mergeCell ref="H40:H41"/>
    <mergeCell ref="I40:I41"/>
    <mergeCell ref="J40:J41"/>
    <mergeCell ref="B42:B43"/>
    <mergeCell ref="C42:C43"/>
    <mergeCell ref="D42:E43"/>
    <mergeCell ref="F42:F43"/>
    <mergeCell ref="G42:G43"/>
    <mergeCell ref="H42:I43"/>
    <mergeCell ref="J42:J43"/>
    <mergeCell ref="B40:B41"/>
    <mergeCell ref="C40:C41"/>
    <mergeCell ref="D40:D41"/>
    <mergeCell ref="E40:E41"/>
    <mergeCell ref="F40:F41"/>
    <mergeCell ref="G40:G41"/>
    <mergeCell ref="I24:I25"/>
    <mergeCell ref="J24:J25"/>
    <mergeCell ref="B36:J36"/>
    <mergeCell ref="D38:F38"/>
    <mergeCell ref="H38:J38"/>
    <mergeCell ref="D39:F39"/>
    <mergeCell ref="H39:J39"/>
    <mergeCell ref="B33:J33"/>
    <mergeCell ref="B34:J34"/>
    <mergeCell ref="B35:J35"/>
    <mergeCell ref="H22:H23"/>
    <mergeCell ref="I22:I23"/>
    <mergeCell ref="J22:J23"/>
    <mergeCell ref="B24:B25"/>
    <mergeCell ref="C24:C25"/>
    <mergeCell ref="D24:D25"/>
    <mergeCell ref="E24:E25"/>
    <mergeCell ref="F24:F25"/>
    <mergeCell ref="G24:G25"/>
    <mergeCell ref="H24:H25"/>
    <mergeCell ref="B22:B23"/>
    <mergeCell ref="C22:C23"/>
    <mergeCell ref="D22:D23"/>
    <mergeCell ref="E22:E23"/>
    <mergeCell ref="F22:F23"/>
    <mergeCell ref="G22:G23"/>
    <mergeCell ref="J18:J19"/>
    <mergeCell ref="B20:B21"/>
    <mergeCell ref="C20:C21"/>
    <mergeCell ref="D20:D21"/>
    <mergeCell ref="E20:E21"/>
    <mergeCell ref="F20:F21"/>
    <mergeCell ref="G20:G21"/>
    <mergeCell ref="H20:H21"/>
    <mergeCell ref="I20:I21"/>
    <mergeCell ref="J20:J21"/>
    <mergeCell ref="I16:I17"/>
    <mergeCell ref="J16:J17"/>
    <mergeCell ref="B18:B19"/>
    <mergeCell ref="C18:C19"/>
    <mergeCell ref="D18:D19"/>
    <mergeCell ref="E18:E19"/>
    <mergeCell ref="F18:F19"/>
    <mergeCell ref="G18:G19"/>
    <mergeCell ref="H18:H19"/>
    <mergeCell ref="I18:I19"/>
    <mergeCell ref="H14:H15"/>
    <mergeCell ref="I14:I15"/>
    <mergeCell ref="J14:J15"/>
    <mergeCell ref="B16:B17"/>
    <mergeCell ref="C16:C17"/>
    <mergeCell ref="D16:D17"/>
    <mergeCell ref="E16:E17"/>
    <mergeCell ref="F16:F17"/>
    <mergeCell ref="G16:G17"/>
    <mergeCell ref="H16:H17"/>
    <mergeCell ref="B14:B15"/>
    <mergeCell ref="C14:C15"/>
    <mergeCell ref="D14:D15"/>
    <mergeCell ref="E14:E15"/>
    <mergeCell ref="F14:F15"/>
    <mergeCell ref="G14:G15"/>
    <mergeCell ref="H11:H12"/>
    <mergeCell ref="I11:I12"/>
    <mergeCell ref="J11:J12"/>
    <mergeCell ref="C13:D13"/>
    <mergeCell ref="F13:G13"/>
    <mergeCell ref="I13:J13"/>
    <mergeCell ref="B11:B12"/>
    <mergeCell ref="C11:C12"/>
    <mergeCell ref="D11:D12"/>
    <mergeCell ref="E11:E12"/>
    <mergeCell ref="F11:F12"/>
    <mergeCell ref="G11:G12"/>
    <mergeCell ref="B7:J7"/>
    <mergeCell ref="C9:D9"/>
    <mergeCell ref="F9:G9"/>
    <mergeCell ref="I9:J9"/>
    <mergeCell ref="C10:D10"/>
    <mergeCell ref="F10:G10"/>
    <mergeCell ref="I10:J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0"/>
  <sheetViews>
    <sheetView showGridLines="0" workbookViewId="0"/>
  </sheetViews>
  <sheetFormatPr defaultRowHeight="15"/>
  <cols>
    <col min="1" max="3" width="36.5703125" bestFit="1" customWidth="1"/>
    <col min="4" max="4" width="4.85546875" customWidth="1"/>
    <col min="5" max="5" width="1.5703125" customWidth="1"/>
    <col min="6" max="6" width="3.140625" bestFit="1" customWidth="1"/>
    <col min="7" max="7" width="11.42578125" customWidth="1"/>
    <col min="8" max="8" width="26.140625" customWidth="1"/>
    <col min="9" max="9" width="9" customWidth="1"/>
    <col min="10" max="10" width="3.140625" bestFit="1" customWidth="1"/>
    <col min="11" max="11" width="4.42578125" customWidth="1"/>
    <col min="12" max="12" width="10.140625" customWidth="1"/>
    <col min="13" max="13" width="3.42578125" customWidth="1"/>
    <col min="15" max="15" width="6.140625" customWidth="1"/>
    <col min="16" max="16" width="14" customWidth="1"/>
    <col min="17" max="17" width="4.7109375" customWidth="1"/>
    <col min="19" max="19" width="11.5703125" customWidth="1"/>
    <col min="20" max="20" width="20.85546875" customWidth="1"/>
    <col min="21" max="21" width="9.140625" customWidth="1"/>
  </cols>
  <sheetData>
    <row r="1" spans="1:21" ht="15" customHeight="1">
      <c r="A1" s="8" t="s">
        <v>1005</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1006</v>
      </c>
      <c r="B3" s="11"/>
      <c r="C3" s="11"/>
      <c r="D3" s="11"/>
      <c r="E3" s="11"/>
      <c r="F3" s="11"/>
      <c r="G3" s="11"/>
      <c r="H3" s="11"/>
      <c r="I3" s="11"/>
      <c r="J3" s="11"/>
      <c r="K3" s="11"/>
      <c r="L3" s="11"/>
      <c r="M3" s="11"/>
      <c r="N3" s="11"/>
      <c r="O3" s="11"/>
      <c r="P3" s="11"/>
      <c r="Q3" s="11"/>
      <c r="R3" s="11"/>
      <c r="S3" s="11"/>
      <c r="T3" s="11"/>
      <c r="U3" s="11"/>
    </row>
    <row r="4" spans="1:21" ht="15.75" customHeight="1">
      <c r="A4" s="12" t="s">
        <v>1007</v>
      </c>
      <c r="B4" s="23" t="s">
        <v>1008</v>
      </c>
      <c r="C4" s="23"/>
      <c r="D4" s="23"/>
      <c r="E4" s="23"/>
      <c r="F4" s="23"/>
      <c r="G4" s="23"/>
      <c r="H4" s="23"/>
      <c r="I4" s="23"/>
      <c r="J4" s="23"/>
      <c r="K4" s="23"/>
      <c r="L4" s="23"/>
      <c r="M4" s="23"/>
      <c r="N4" s="23"/>
      <c r="O4" s="23"/>
      <c r="P4" s="23"/>
      <c r="Q4" s="23"/>
      <c r="R4" s="23"/>
      <c r="S4" s="23"/>
      <c r="T4" s="23"/>
      <c r="U4" s="23"/>
    </row>
    <row r="5" spans="1:21">
      <c r="A5" s="12"/>
      <c r="B5" s="24" t="s">
        <v>1009</v>
      </c>
      <c r="C5" s="24"/>
      <c r="D5" s="24"/>
      <c r="E5" s="24"/>
      <c r="F5" s="24"/>
      <c r="G5" s="24"/>
      <c r="H5" s="24"/>
      <c r="I5" s="24"/>
      <c r="J5" s="24"/>
      <c r="K5" s="24"/>
      <c r="L5" s="24"/>
      <c r="M5" s="24"/>
      <c r="N5" s="24"/>
      <c r="O5" s="24"/>
      <c r="P5" s="24"/>
      <c r="Q5" s="24"/>
      <c r="R5" s="24"/>
      <c r="S5" s="24"/>
      <c r="T5" s="24"/>
      <c r="U5" s="24"/>
    </row>
    <row r="6" spans="1:21">
      <c r="A6" s="12"/>
      <c r="B6" s="44"/>
      <c r="C6" s="44"/>
      <c r="D6" s="44"/>
      <c r="E6" s="44"/>
      <c r="F6" s="44"/>
      <c r="G6" s="44"/>
      <c r="H6" s="44"/>
      <c r="I6" s="44"/>
      <c r="J6" s="44"/>
      <c r="K6" s="44"/>
      <c r="L6" s="44"/>
      <c r="M6" s="44"/>
      <c r="N6" s="44"/>
      <c r="O6" s="44"/>
      <c r="P6" s="44"/>
      <c r="Q6" s="44"/>
      <c r="R6" s="44"/>
      <c r="S6" s="44"/>
      <c r="T6" s="44"/>
      <c r="U6" s="44"/>
    </row>
    <row r="7" spans="1:21">
      <c r="A7" s="12"/>
      <c r="B7" s="16"/>
      <c r="C7" s="16"/>
      <c r="D7" s="16"/>
      <c r="E7" s="16"/>
      <c r="F7" s="16"/>
      <c r="G7" s="16"/>
      <c r="H7" s="16"/>
      <c r="I7" s="16"/>
      <c r="J7" s="16"/>
      <c r="K7" s="16"/>
      <c r="L7" s="16"/>
      <c r="M7" s="16"/>
      <c r="N7" s="16"/>
      <c r="O7" s="16"/>
      <c r="P7" s="16"/>
      <c r="Q7" s="16"/>
      <c r="R7" s="16"/>
      <c r="S7" s="16"/>
      <c r="T7" s="16"/>
      <c r="U7" s="16"/>
    </row>
    <row r="8" spans="1:21" ht="24" customHeight="1" thickBot="1">
      <c r="A8" s="12"/>
      <c r="B8" s="183" t="s">
        <v>509</v>
      </c>
      <c r="C8" s="46" t="s">
        <v>1010</v>
      </c>
      <c r="D8" s="46"/>
      <c r="E8" s="46"/>
      <c r="F8" s="88"/>
      <c r="G8" s="46" t="s">
        <v>1011</v>
      </c>
      <c r="H8" s="46"/>
      <c r="I8" s="46"/>
      <c r="J8" s="88"/>
      <c r="K8" s="46" t="s">
        <v>1012</v>
      </c>
      <c r="L8" s="46"/>
      <c r="M8" s="46"/>
      <c r="N8" s="88"/>
      <c r="O8" s="46" t="s">
        <v>1013</v>
      </c>
      <c r="P8" s="46"/>
      <c r="Q8" s="46"/>
      <c r="R8" s="88"/>
      <c r="S8" s="46" t="s">
        <v>1014</v>
      </c>
      <c r="T8" s="46"/>
      <c r="U8" s="46"/>
    </row>
    <row r="9" spans="1:21">
      <c r="A9" s="12"/>
      <c r="B9" s="106" t="s">
        <v>1015</v>
      </c>
      <c r="C9" s="106" t="s">
        <v>374</v>
      </c>
      <c r="D9" s="109" t="s">
        <v>1016</v>
      </c>
      <c r="E9" s="106" t="s">
        <v>378</v>
      </c>
      <c r="F9" s="49"/>
      <c r="G9" s="106" t="s">
        <v>374</v>
      </c>
      <c r="H9" s="109">
        <v>352</v>
      </c>
      <c r="I9" s="49"/>
      <c r="J9" s="49"/>
      <c r="K9" s="106" t="s">
        <v>374</v>
      </c>
      <c r="L9" s="109">
        <v>6</v>
      </c>
      <c r="M9" s="49"/>
      <c r="N9" s="49"/>
      <c r="O9" s="106" t="s">
        <v>374</v>
      </c>
      <c r="P9" s="109" t="s">
        <v>1017</v>
      </c>
      <c r="Q9" s="106" t="s">
        <v>378</v>
      </c>
      <c r="R9" s="49"/>
      <c r="S9" s="106" t="s">
        <v>374</v>
      </c>
      <c r="T9" s="109">
        <v>87</v>
      </c>
      <c r="U9" s="49"/>
    </row>
    <row r="10" spans="1:21">
      <c r="A10" s="12"/>
      <c r="B10" s="59"/>
      <c r="C10" s="146"/>
      <c r="D10" s="150"/>
      <c r="E10" s="146"/>
      <c r="F10" s="149"/>
      <c r="G10" s="146"/>
      <c r="H10" s="150"/>
      <c r="I10" s="149"/>
      <c r="J10" s="149"/>
      <c r="K10" s="146"/>
      <c r="L10" s="150"/>
      <c r="M10" s="149"/>
      <c r="N10" s="149"/>
      <c r="O10" s="146"/>
      <c r="P10" s="150"/>
      <c r="Q10" s="146"/>
      <c r="R10" s="149"/>
      <c r="S10" s="146"/>
      <c r="T10" s="150"/>
      <c r="U10" s="149"/>
    </row>
    <row r="11" spans="1:21">
      <c r="A11" s="12"/>
      <c r="B11" s="50" t="s">
        <v>1018</v>
      </c>
      <c r="C11" s="54">
        <v>190</v>
      </c>
      <c r="D11" s="54"/>
      <c r="E11" s="51"/>
      <c r="F11" s="51"/>
      <c r="G11" s="54">
        <v>16</v>
      </c>
      <c r="H11" s="54"/>
      <c r="I11" s="51"/>
      <c r="J11" s="51"/>
      <c r="K11" s="54" t="s">
        <v>377</v>
      </c>
      <c r="L11" s="54"/>
      <c r="M11" s="26" t="s">
        <v>378</v>
      </c>
      <c r="N11" s="51"/>
      <c r="O11" s="54">
        <v>22</v>
      </c>
      <c r="P11" s="54"/>
      <c r="Q11" s="51"/>
      <c r="R11" s="51"/>
      <c r="S11" s="54">
        <v>224</v>
      </c>
      <c r="T11" s="54"/>
      <c r="U11" s="51"/>
    </row>
    <row r="12" spans="1:21" ht="15.75" thickBot="1">
      <c r="A12" s="12"/>
      <c r="B12" s="139"/>
      <c r="C12" s="113"/>
      <c r="D12" s="113"/>
      <c r="E12" s="112"/>
      <c r="F12" s="112"/>
      <c r="G12" s="113"/>
      <c r="H12" s="113"/>
      <c r="I12" s="112"/>
      <c r="J12" s="112"/>
      <c r="K12" s="113"/>
      <c r="L12" s="113"/>
      <c r="M12" s="110"/>
      <c r="N12" s="112"/>
      <c r="O12" s="113"/>
      <c r="P12" s="113"/>
      <c r="Q12" s="112"/>
      <c r="R12" s="112"/>
      <c r="S12" s="113"/>
      <c r="T12" s="113"/>
      <c r="U12" s="112"/>
    </row>
    <row r="13" spans="1:21">
      <c r="A13" s="12"/>
      <c r="B13" s="106" t="s">
        <v>1019</v>
      </c>
      <c r="C13" s="109">
        <v>76</v>
      </c>
      <c r="D13" s="109"/>
      <c r="E13" s="49"/>
      <c r="F13" s="49"/>
      <c r="G13" s="109">
        <v>368</v>
      </c>
      <c r="H13" s="109"/>
      <c r="I13" s="49"/>
      <c r="J13" s="49"/>
      <c r="K13" s="109">
        <v>2</v>
      </c>
      <c r="L13" s="109"/>
      <c r="M13" s="49"/>
      <c r="N13" s="49"/>
      <c r="O13" s="109" t="s">
        <v>1020</v>
      </c>
      <c r="P13" s="109"/>
      <c r="Q13" s="106" t="s">
        <v>378</v>
      </c>
      <c r="R13" s="49"/>
      <c r="S13" s="109">
        <v>311</v>
      </c>
      <c r="T13" s="109"/>
      <c r="U13" s="49"/>
    </row>
    <row r="14" spans="1:21">
      <c r="A14" s="12"/>
      <c r="B14" s="59"/>
      <c r="C14" s="150"/>
      <c r="D14" s="150"/>
      <c r="E14" s="149"/>
      <c r="F14" s="149"/>
      <c r="G14" s="150"/>
      <c r="H14" s="150"/>
      <c r="I14" s="149"/>
      <c r="J14" s="149"/>
      <c r="K14" s="150"/>
      <c r="L14" s="150"/>
      <c r="M14" s="149"/>
      <c r="N14" s="149"/>
      <c r="O14" s="150"/>
      <c r="P14" s="150"/>
      <c r="Q14" s="146"/>
      <c r="R14" s="149"/>
      <c r="S14" s="150"/>
      <c r="T14" s="150"/>
      <c r="U14" s="149"/>
    </row>
    <row r="15" spans="1:21">
      <c r="A15" s="12"/>
      <c r="B15" s="50" t="s">
        <v>1021</v>
      </c>
      <c r="C15" s="54" t="s">
        <v>1022</v>
      </c>
      <c r="D15" s="54"/>
      <c r="E15" s="26" t="s">
        <v>378</v>
      </c>
      <c r="F15" s="51"/>
      <c r="G15" s="54" t="s">
        <v>1023</v>
      </c>
      <c r="H15" s="54"/>
      <c r="I15" s="26" t="s">
        <v>378</v>
      </c>
      <c r="J15" s="51"/>
      <c r="K15" s="54">
        <v>3</v>
      </c>
      <c r="L15" s="54"/>
      <c r="M15" s="51"/>
      <c r="N15" s="51"/>
      <c r="O15" s="54">
        <v>58</v>
      </c>
      <c r="P15" s="54"/>
      <c r="Q15" s="51"/>
      <c r="R15" s="51"/>
      <c r="S15" s="54" t="s">
        <v>1024</v>
      </c>
      <c r="T15" s="54"/>
      <c r="U15" s="26" t="s">
        <v>378</v>
      </c>
    </row>
    <row r="16" spans="1:21" ht="15.75" thickBot="1">
      <c r="A16" s="12"/>
      <c r="B16" s="139"/>
      <c r="C16" s="113"/>
      <c r="D16" s="113"/>
      <c r="E16" s="110"/>
      <c r="F16" s="112"/>
      <c r="G16" s="113"/>
      <c r="H16" s="113"/>
      <c r="I16" s="110"/>
      <c r="J16" s="112"/>
      <c r="K16" s="113"/>
      <c r="L16" s="113"/>
      <c r="M16" s="112"/>
      <c r="N16" s="112"/>
      <c r="O16" s="113"/>
      <c r="P16" s="113"/>
      <c r="Q16" s="112"/>
      <c r="R16" s="112"/>
      <c r="S16" s="113"/>
      <c r="T16" s="113"/>
      <c r="U16" s="110"/>
    </row>
    <row r="17" spans="1:21">
      <c r="A17" s="12"/>
      <c r="B17" s="106" t="s">
        <v>1025</v>
      </c>
      <c r="C17" s="109" t="s">
        <v>1026</v>
      </c>
      <c r="D17" s="109"/>
      <c r="E17" s="106" t="s">
        <v>378</v>
      </c>
      <c r="F17" s="49"/>
      <c r="G17" s="109">
        <v>65</v>
      </c>
      <c r="H17" s="109"/>
      <c r="I17" s="49"/>
      <c r="J17" s="49"/>
      <c r="K17" s="109">
        <v>5</v>
      </c>
      <c r="L17" s="109"/>
      <c r="M17" s="49"/>
      <c r="N17" s="49"/>
      <c r="O17" s="109" t="s">
        <v>1027</v>
      </c>
      <c r="P17" s="109"/>
      <c r="Q17" s="106" t="s">
        <v>378</v>
      </c>
      <c r="R17" s="49"/>
      <c r="S17" s="109" t="s">
        <v>1028</v>
      </c>
      <c r="T17" s="109"/>
      <c r="U17" s="106" t="s">
        <v>378</v>
      </c>
    </row>
    <row r="18" spans="1:21">
      <c r="A18" s="12"/>
      <c r="B18" s="59"/>
      <c r="C18" s="56"/>
      <c r="D18" s="56"/>
      <c r="E18" s="59"/>
      <c r="F18" s="57"/>
      <c r="G18" s="56"/>
      <c r="H18" s="56"/>
      <c r="I18" s="57"/>
      <c r="J18" s="57"/>
      <c r="K18" s="56"/>
      <c r="L18" s="56"/>
      <c r="M18" s="57"/>
      <c r="N18" s="57"/>
      <c r="O18" s="56"/>
      <c r="P18" s="56"/>
      <c r="Q18" s="59"/>
      <c r="R18" s="57"/>
      <c r="S18" s="56"/>
      <c r="T18" s="56"/>
      <c r="U18" s="59"/>
    </row>
    <row r="19" spans="1:21">
      <c r="A19" s="12"/>
      <c r="B19" s="202" t="s">
        <v>1029</v>
      </c>
      <c r="C19" s="53">
        <v>248</v>
      </c>
      <c r="D19" s="53"/>
      <c r="E19" s="51"/>
      <c r="F19" s="51"/>
      <c r="G19" s="53" t="s">
        <v>1030</v>
      </c>
      <c r="H19" s="53"/>
      <c r="I19" s="52" t="s">
        <v>378</v>
      </c>
      <c r="J19" s="51"/>
      <c r="K19" s="53">
        <v>2</v>
      </c>
      <c r="L19" s="53"/>
      <c r="M19" s="51"/>
      <c r="N19" s="51"/>
      <c r="O19" s="53" t="s">
        <v>1031</v>
      </c>
      <c r="P19" s="53"/>
      <c r="Q19" s="52" t="s">
        <v>378</v>
      </c>
      <c r="R19" s="51"/>
      <c r="S19" s="53">
        <v>210</v>
      </c>
      <c r="T19" s="53"/>
      <c r="U19" s="51"/>
    </row>
    <row r="20" spans="1:21" ht="15.75" thickBot="1">
      <c r="A20" s="12"/>
      <c r="B20" s="203"/>
      <c r="C20" s="111"/>
      <c r="D20" s="111"/>
      <c r="E20" s="112"/>
      <c r="F20" s="112"/>
      <c r="G20" s="111"/>
      <c r="H20" s="111"/>
      <c r="I20" s="151"/>
      <c r="J20" s="112"/>
      <c r="K20" s="111"/>
      <c r="L20" s="111"/>
      <c r="M20" s="112"/>
      <c r="N20" s="112"/>
      <c r="O20" s="111"/>
      <c r="P20" s="111"/>
      <c r="Q20" s="151"/>
      <c r="R20" s="112"/>
      <c r="S20" s="111"/>
      <c r="T20" s="111"/>
      <c r="U20" s="112"/>
    </row>
    <row r="21" spans="1:21">
      <c r="A21" s="12"/>
      <c r="B21" s="107" t="s">
        <v>1032</v>
      </c>
      <c r="C21" s="107" t="s">
        <v>374</v>
      </c>
      <c r="D21" s="108" t="s">
        <v>530</v>
      </c>
      <c r="E21" s="107" t="s">
        <v>378</v>
      </c>
      <c r="F21" s="49"/>
      <c r="G21" s="107" t="s">
        <v>374</v>
      </c>
      <c r="H21" s="108">
        <v>36</v>
      </c>
      <c r="I21" s="49"/>
      <c r="J21" s="49"/>
      <c r="K21" s="107" t="s">
        <v>374</v>
      </c>
      <c r="L21" s="108">
        <v>7</v>
      </c>
      <c r="M21" s="49"/>
      <c r="N21" s="49"/>
      <c r="O21" s="107" t="s">
        <v>374</v>
      </c>
      <c r="P21" s="108" t="s">
        <v>1033</v>
      </c>
      <c r="Q21" s="107" t="s">
        <v>378</v>
      </c>
      <c r="R21" s="49"/>
      <c r="S21" s="107" t="s">
        <v>374</v>
      </c>
      <c r="T21" s="108" t="s">
        <v>756</v>
      </c>
      <c r="U21" s="107" t="s">
        <v>378</v>
      </c>
    </row>
    <row r="22" spans="1:21" ht="15.75" thickBot="1">
      <c r="A22" s="12"/>
      <c r="B22" s="115"/>
      <c r="C22" s="115"/>
      <c r="D22" s="116"/>
      <c r="E22" s="115"/>
      <c r="F22" s="117"/>
      <c r="G22" s="115"/>
      <c r="H22" s="116"/>
      <c r="I22" s="117"/>
      <c r="J22" s="117"/>
      <c r="K22" s="115"/>
      <c r="L22" s="116"/>
      <c r="M22" s="117"/>
      <c r="N22" s="117"/>
      <c r="O22" s="115"/>
      <c r="P22" s="116"/>
      <c r="Q22" s="115"/>
      <c r="R22" s="117"/>
      <c r="S22" s="115"/>
      <c r="T22" s="116"/>
      <c r="U22" s="115"/>
    </row>
    <row r="23" spans="1:21" ht="15.75" thickTop="1">
      <c r="A23" s="12"/>
      <c r="B23" s="16"/>
      <c r="C23" s="16"/>
    </row>
    <row r="24" spans="1:21" ht="33.75">
      <c r="A24" s="12"/>
      <c r="B24" s="68" t="s">
        <v>397</v>
      </c>
      <c r="C24" s="69" t="s">
        <v>1034</v>
      </c>
    </row>
    <row r="25" spans="1:21">
      <c r="A25" s="12"/>
      <c r="B25" s="16"/>
      <c r="C25" s="16"/>
    </row>
    <row r="26" spans="1:21" ht="33.75">
      <c r="A26" s="12"/>
      <c r="B26" s="68" t="s">
        <v>399</v>
      </c>
      <c r="C26" s="69" t="s">
        <v>843</v>
      </c>
    </row>
    <row r="27" spans="1:21">
      <c r="A27" s="12"/>
      <c r="B27" s="24" t="s">
        <v>1035</v>
      </c>
      <c r="C27" s="24"/>
      <c r="D27" s="24"/>
      <c r="E27" s="24"/>
      <c r="F27" s="24"/>
      <c r="G27" s="24"/>
      <c r="H27" s="24"/>
      <c r="I27" s="24"/>
      <c r="J27" s="24"/>
      <c r="K27" s="24"/>
      <c r="L27" s="24"/>
      <c r="M27" s="24"/>
      <c r="N27" s="24"/>
      <c r="O27" s="24"/>
      <c r="P27" s="24"/>
      <c r="Q27" s="24"/>
      <c r="R27" s="24"/>
      <c r="S27" s="24"/>
      <c r="T27" s="24"/>
      <c r="U27" s="24"/>
    </row>
    <row r="28" spans="1:21">
      <c r="A28" s="12"/>
      <c r="B28" s="44"/>
      <c r="C28" s="44"/>
      <c r="D28" s="44"/>
      <c r="E28" s="44"/>
      <c r="F28" s="44"/>
      <c r="G28" s="44"/>
      <c r="H28" s="44"/>
      <c r="I28" s="44"/>
      <c r="J28" s="44"/>
      <c r="K28" s="44"/>
      <c r="L28" s="44"/>
      <c r="M28" s="44"/>
    </row>
    <row r="29" spans="1:21">
      <c r="A29" s="12"/>
      <c r="B29" s="16"/>
      <c r="C29" s="16"/>
      <c r="D29" s="16"/>
      <c r="E29" s="16"/>
      <c r="F29" s="16"/>
      <c r="G29" s="16"/>
      <c r="H29" s="16"/>
      <c r="I29" s="16"/>
      <c r="J29" s="16"/>
      <c r="K29" s="16"/>
      <c r="L29" s="16"/>
      <c r="M29" s="16"/>
    </row>
    <row r="30" spans="1:21" ht="15.75" thickBot="1">
      <c r="A30" s="12"/>
      <c r="B30" s="70" t="s">
        <v>407</v>
      </c>
      <c r="C30" s="46" t="s">
        <v>1036</v>
      </c>
      <c r="D30" s="46"/>
      <c r="E30" s="46"/>
      <c r="F30" s="88"/>
      <c r="G30" s="46" t="s">
        <v>1037</v>
      </c>
      <c r="H30" s="46"/>
      <c r="I30" s="46"/>
      <c r="J30" s="88"/>
      <c r="K30" s="46" t="s">
        <v>1038</v>
      </c>
      <c r="L30" s="46"/>
      <c r="M30" s="46"/>
    </row>
    <row r="31" spans="1:21">
      <c r="A31" s="12"/>
      <c r="B31" s="32">
        <v>2014</v>
      </c>
      <c r="C31" s="49"/>
      <c r="D31" s="49"/>
      <c r="E31" s="49"/>
      <c r="F31" s="33"/>
      <c r="G31" s="49"/>
      <c r="H31" s="49"/>
      <c r="I31" s="49"/>
      <c r="J31" s="34"/>
      <c r="K31" s="49"/>
      <c r="L31" s="49"/>
      <c r="M31" s="49"/>
    </row>
    <row r="32" spans="1:21">
      <c r="A32" s="12"/>
      <c r="B32" s="15" t="s">
        <v>1039</v>
      </c>
      <c r="C32" s="51"/>
      <c r="D32" s="51"/>
      <c r="E32" s="51"/>
      <c r="F32" s="31"/>
      <c r="G32" s="51"/>
      <c r="H32" s="51"/>
      <c r="I32" s="51"/>
      <c r="J32" s="31"/>
      <c r="K32" s="51"/>
      <c r="L32" s="51"/>
      <c r="M32" s="51"/>
    </row>
    <row r="33" spans="1:13">
      <c r="A33" s="12"/>
      <c r="B33" s="58" t="s">
        <v>1040</v>
      </c>
      <c r="C33" s="72" t="s">
        <v>374</v>
      </c>
      <c r="D33" s="55">
        <v>557</v>
      </c>
      <c r="E33" s="57"/>
      <c r="F33" s="57"/>
      <c r="G33" s="72" t="s">
        <v>374</v>
      </c>
      <c r="H33" s="55" t="s">
        <v>1041</v>
      </c>
      <c r="I33" s="72" t="s">
        <v>378</v>
      </c>
      <c r="J33" s="57"/>
      <c r="K33" s="72" t="s">
        <v>374</v>
      </c>
      <c r="L33" s="55">
        <v>415</v>
      </c>
      <c r="M33" s="57"/>
    </row>
    <row r="34" spans="1:13">
      <c r="A34" s="12"/>
      <c r="B34" s="58"/>
      <c r="C34" s="72"/>
      <c r="D34" s="55"/>
      <c r="E34" s="57"/>
      <c r="F34" s="57"/>
      <c r="G34" s="72"/>
      <c r="H34" s="55"/>
      <c r="I34" s="72"/>
      <c r="J34" s="57"/>
      <c r="K34" s="72"/>
      <c r="L34" s="55"/>
      <c r="M34" s="57"/>
    </row>
    <row r="35" spans="1:13">
      <c r="A35" s="12"/>
      <c r="B35" s="50" t="s">
        <v>1042</v>
      </c>
      <c r="C35" s="53">
        <v>181</v>
      </c>
      <c r="D35" s="53"/>
      <c r="E35" s="51"/>
      <c r="F35" s="52" t="s">
        <v>397</v>
      </c>
      <c r="G35" s="53" t="s">
        <v>389</v>
      </c>
      <c r="H35" s="53"/>
      <c r="I35" s="52" t="s">
        <v>378</v>
      </c>
      <c r="J35" s="52" t="s">
        <v>399</v>
      </c>
      <c r="K35" s="53">
        <v>167</v>
      </c>
      <c r="L35" s="53"/>
      <c r="M35" s="51"/>
    </row>
    <row r="36" spans="1:13" ht="15.75" thickBot="1">
      <c r="A36" s="12"/>
      <c r="B36" s="139"/>
      <c r="C36" s="111"/>
      <c r="D36" s="111"/>
      <c r="E36" s="112"/>
      <c r="F36" s="151"/>
      <c r="G36" s="111"/>
      <c r="H36" s="111"/>
      <c r="I36" s="151"/>
      <c r="J36" s="151"/>
      <c r="K36" s="111"/>
      <c r="L36" s="111"/>
      <c r="M36" s="112"/>
    </row>
    <row r="37" spans="1:13">
      <c r="A37" s="12"/>
      <c r="B37" s="141" t="s">
        <v>1043</v>
      </c>
      <c r="C37" s="108">
        <v>376</v>
      </c>
      <c r="D37" s="108"/>
      <c r="E37" s="49"/>
      <c r="F37" s="49"/>
      <c r="G37" s="108" t="s">
        <v>1044</v>
      </c>
      <c r="H37" s="108"/>
      <c r="I37" s="107" t="s">
        <v>378</v>
      </c>
      <c r="J37" s="49"/>
      <c r="K37" s="108">
        <v>248</v>
      </c>
      <c r="L37" s="108"/>
      <c r="M37" s="49"/>
    </row>
    <row r="38" spans="1:13">
      <c r="A38" s="12"/>
      <c r="B38" s="152"/>
      <c r="C38" s="55"/>
      <c r="D38" s="55"/>
      <c r="E38" s="57"/>
      <c r="F38" s="57"/>
      <c r="G38" s="55"/>
      <c r="H38" s="55"/>
      <c r="I38" s="72"/>
      <c r="J38" s="57"/>
      <c r="K38" s="55"/>
      <c r="L38" s="55"/>
      <c r="M38" s="57"/>
    </row>
    <row r="39" spans="1:13">
      <c r="A39" s="12"/>
      <c r="B39" s="15" t="s">
        <v>1045</v>
      </c>
      <c r="C39" s="51"/>
      <c r="D39" s="51"/>
      <c r="E39" s="51"/>
      <c r="F39" s="31"/>
      <c r="G39" s="51"/>
      <c r="H39" s="51"/>
      <c r="I39" s="51"/>
      <c r="J39" s="31"/>
      <c r="K39" s="51"/>
      <c r="L39" s="51"/>
      <c r="M39" s="51"/>
    </row>
    <row r="40" spans="1:13">
      <c r="A40" s="12"/>
      <c r="B40" s="58" t="s">
        <v>1046</v>
      </c>
      <c r="C40" s="55" t="s">
        <v>595</v>
      </c>
      <c r="D40" s="55"/>
      <c r="E40" s="72" t="s">
        <v>378</v>
      </c>
      <c r="F40" s="57"/>
      <c r="G40" s="55">
        <v>10</v>
      </c>
      <c r="H40" s="55"/>
      <c r="I40" s="57"/>
      <c r="J40" s="57"/>
      <c r="K40" s="55" t="s">
        <v>1047</v>
      </c>
      <c r="L40" s="55"/>
      <c r="M40" s="72" t="s">
        <v>378</v>
      </c>
    </row>
    <row r="41" spans="1:13">
      <c r="A41" s="12"/>
      <c r="B41" s="58"/>
      <c r="C41" s="55"/>
      <c r="D41" s="55"/>
      <c r="E41" s="72"/>
      <c r="F41" s="57"/>
      <c r="G41" s="55"/>
      <c r="H41" s="55"/>
      <c r="I41" s="57"/>
      <c r="J41" s="57"/>
      <c r="K41" s="55"/>
      <c r="L41" s="55"/>
      <c r="M41" s="72"/>
    </row>
    <row r="42" spans="1:13" ht="20.25" customHeight="1">
      <c r="A42" s="12"/>
      <c r="B42" s="50" t="s">
        <v>1048</v>
      </c>
      <c r="C42" s="53">
        <v>23</v>
      </c>
      <c r="D42" s="53"/>
      <c r="E42" s="51"/>
      <c r="F42" s="51"/>
      <c r="G42" s="53" t="s">
        <v>484</v>
      </c>
      <c r="H42" s="53"/>
      <c r="I42" s="52" t="s">
        <v>378</v>
      </c>
      <c r="J42" s="51"/>
      <c r="K42" s="53">
        <v>20</v>
      </c>
      <c r="L42" s="53"/>
      <c r="M42" s="51"/>
    </row>
    <row r="43" spans="1:13" ht="15.75" thickBot="1">
      <c r="A43" s="12"/>
      <c r="B43" s="139"/>
      <c r="C43" s="111"/>
      <c r="D43" s="111"/>
      <c r="E43" s="112"/>
      <c r="F43" s="112"/>
      <c r="G43" s="111"/>
      <c r="H43" s="111"/>
      <c r="I43" s="151"/>
      <c r="J43" s="112"/>
      <c r="K43" s="111"/>
      <c r="L43" s="111"/>
      <c r="M43" s="112"/>
    </row>
    <row r="44" spans="1:13">
      <c r="A44" s="12"/>
      <c r="B44" s="141" t="s">
        <v>1043</v>
      </c>
      <c r="C44" s="108" t="s">
        <v>1049</v>
      </c>
      <c r="D44" s="108"/>
      <c r="E44" s="107" t="s">
        <v>378</v>
      </c>
      <c r="F44" s="49"/>
      <c r="G44" s="108">
        <v>13</v>
      </c>
      <c r="H44" s="108"/>
      <c r="I44" s="49"/>
      <c r="J44" s="49"/>
      <c r="K44" s="108" t="s">
        <v>1050</v>
      </c>
      <c r="L44" s="108"/>
      <c r="M44" s="107" t="s">
        <v>378</v>
      </c>
    </row>
    <row r="45" spans="1:13">
      <c r="A45" s="12"/>
      <c r="B45" s="152"/>
      <c r="C45" s="55"/>
      <c r="D45" s="55"/>
      <c r="E45" s="72"/>
      <c r="F45" s="57"/>
      <c r="G45" s="55"/>
      <c r="H45" s="55"/>
      <c r="I45" s="57"/>
      <c r="J45" s="57"/>
      <c r="K45" s="55"/>
      <c r="L45" s="55"/>
      <c r="M45" s="72"/>
    </row>
    <row r="46" spans="1:13">
      <c r="A46" s="12"/>
      <c r="B46" s="15" t="s">
        <v>1051</v>
      </c>
      <c r="C46" s="51"/>
      <c r="D46" s="51"/>
      <c r="E46" s="51"/>
      <c r="F46" s="31"/>
      <c r="G46" s="51"/>
      <c r="H46" s="51"/>
      <c r="I46" s="51"/>
      <c r="J46" s="31"/>
      <c r="K46" s="51"/>
      <c r="L46" s="51"/>
      <c r="M46" s="51"/>
    </row>
    <row r="47" spans="1:13">
      <c r="A47" s="12"/>
      <c r="B47" s="58" t="s">
        <v>1040</v>
      </c>
      <c r="C47" s="55">
        <v>13</v>
      </c>
      <c r="D47" s="55"/>
      <c r="E47" s="57"/>
      <c r="F47" s="57"/>
      <c r="G47" s="55" t="s">
        <v>587</v>
      </c>
      <c r="H47" s="55"/>
      <c r="I47" s="72" t="s">
        <v>378</v>
      </c>
      <c r="J47" s="57"/>
      <c r="K47" s="55">
        <v>8</v>
      </c>
      <c r="L47" s="55"/>
      <c r="M47" s="57"/>
    </row>
    <row r="48" spans="1:13">
      <c r="A48" s="12"/>
      <c r="B48" s="58"/>
      <c r="C48" s="55"/>
      <c r="D48" s="55"/>
      <c r="E48" s="57"/>
      <c r="F48" s="57"/>
      <c r="G48" s="55"/>
      <c r="H48" s="55"/>
      <c r="I48" s="72"/>
      <c r="J48" s="57"/>
      <c r="K48" s="55"/>
      <c r="L48" s="55"/>
      <c r="M48" s="57"/>
    </row>
    <row r="49" spans="1:13">
      <c r="A49" s="12"/>
      <c r="B49" s="15" t="s">
        <v>1052</v>
      </c>
      <c r="C49" s="51"/>
      <c r="D49" s="51"/>
      <c r="E49" s="51"/>
      <c r="F49" s="31"/>
      <c r="G49" s="51"/>
      <c r="H49" s="51"/>
      <c r="I49" s="51"/>
      <c r="J49" s="31"/>
      <c r="K49" s="51"/>
      <c r="L49" s="51"/>
      <c r="M49" s="51"/>
    </row>
    <row r="50" spans="1:13">
      <c r="A50" s="12"/>
      <c r="B50" s="58" t="s">
        <v>1040</v>
      </c>
      <c r="C50" s="55">
        <v>2</v>
      </c>
      <c r="D50" s="55"/>
      <c r="E50" s="57"/>
      <c r="F50" s="57"/>
      <c r="G50" s="55" t="s">
        <v>375</v>
      </c>
      <c r="H50" s="55"/>
      <c r="I50" s="57"/>
      <c r="J50" s="57"/>
      <c r="K50" s="55">
        <v>2</v>
      </c>
      <c r="L50" s="55"/>
      <c r="M50" s="57"/>
    </row>
    <row r="51" spans="1:13">
      <c r="A51" s="12"/>
      <c r="B51" s="58"/>
      <c r="C51" s="55"/>
      <c r="D51" s="55"/>
      <c r="E51" s="57"/>
      <c r="F51" s="57"/>
      <c r="G51" s="55"/>
      <c r="H51" s="55"/>
      <c r="I51" s="57"/>
      <c r="J51" s="57"/>
      <c r="K51" s="55"/>
      <c r="L51" s="55"/>
      <c r="M51" s="57"/>
    </row>
    <row r="52" spans="1:13">
      <c r="A52" s="12"/>
      <c r="B52" s="15" t="s">
        <v>1013</v>
      </c>
      <c r="C52" s="51"/>
      <c r="D52" s="51"/>
      <c r="E52" s="51"/>
      <c r="F52" s="31"/>
      <c r="G52" s="51"/>
      <c r="H52" s="51"/>
      <c r="I52" s="51"/>
      <c r="J52" s="31"/>
      <c r="K52" s="51"/>
      <c r="L52" s="51"/>
      <c r="M52" s="51"/>
    </row>
    <row r="53" spans="1:13">
      <c r="A53" s="12"/>
      <c r="B53" s="58" t="s">
        <v>1046</v>
      </c>
      <c r="C53" s="55" t="s">
        <v>548</v>
      </c>
      <c r="D53" s="55"/>
      <c r="E53" s="72" t="s">
        <v>378</v>
      </c>
      <c r="F53" s="57"/>
      <c r="G53" s="55">
        <v>9</v>
      </c>
      <c r="H53" s="55"/>
      <c r="I53" s="57"/>
      <c r="J53" s="57"/>
      <c r="K53" s="55" t="s">
        <v>540</v>
      </c>
      <c r="L53" s="55"/>
      <c r="M53" s="72" t="s">
        <v>378</v>
      </c>
    </row>
    <row r="54" spans="1:13">
      <c r="A54" s="12"/>
      <c r="B54" s="58"/>
      <c r="C54" s="55"/>
      <c r="D54" s="55"/>
      <c r="E54" s="72"/>
      <c r="F54" s="57"/>
      <c r="G54" s="55"/>
      <c r="H54" s="55"/>
      <c r="I54" s="57"/>
      <c r="J54" s="57"/>
      <c r="K54" s="55"/>
      <c r="L54" s="55"/>
      <c r="M54" s="72"/>
    </row>
    <row r="55" spans="1:13">
      <c r="A55" s="12"/>
      <c r="B55" s="50" t="s">
        <v>1053</v>
      </c>
      <c r="C55" s="53" t="s">
        <v>762</v>
      </c>
      <c r="D55" s="53"/>
      <c r="E55" s="52" t="s">
        <v>378</v>
      </c>
      <c r="F55" s="52" t="s">
        <v>387</v>
      </c>
      <c r="G55" s="53">
        <v>3</v>
      </c>
      <c r="H55" s="53"/>
      <c r="I55" s="51"/>
      <c r="J55" s="52" t="s">
        <v>399</v>
      </c>
      <c r="K55" s="53" t="s">
        <v>377</v>
      </c>
      <c r="L55" s="53"/>
      <c r="M55" s="52" t="s">
        <v>378</v>
      </c>
    </row>
    <row r="56" spans="1:13" ht="15.75" thickBot="1">
      <c r="A56" s="12"/>
      <c r="B56" s="139"/>
      <c r="C56" s="111"/>
      <c r="D56" s="111"/>
      <c r="E56" s="151"/>
      <c r="F56" s="151"/>
      <c r="G56" s="111"/>
      <c r="H56" s="111"/>
      <c r="I56" s="112"/>
      <c r="J56" s="151"/>
      <c r="K56" s="111"/>
      <c r="L56" s="111"/>
      <c r="M56" s="151"/>
    </row>
    <row r="57" spans="1:13">
      <c r="A57" s="12"/>
      <c r="B57" s="141" t="s">
        <v>1043</v>
      </c>
      <c r="C57" s="108" t="s">
        <v>1047</v>
      </c>
      <c r="D57" s="108"/>
      <c r="E57" s="107" t="s">
        <v>378</v>
      </c>
      <c r="F57" s="49"/>
      <c r="G57" s="108">
        <v>6</v>
      </c>
      <c r="H57" s="108"/>
      <c r="I57" s="49"/>
      <c r="J57" s="49"/>
      <c r="K57" s="108" t="s">
        <v>1031</v>
      </c>
      <c r="L57" s="108"/>
      <c r="M57" s="107" t="s">
        <v>378</v>
      </c>
    </row>
    <row r="58" spans="1:13" ht="15.75" thickBot="1">
      <c r="A58" s="12"/>
      <c r="B58" s="95"/>
      <c r="C58" s="74"/>
      <c r="D58" s="74"/>
      <c r="E58" s="73"/>
      <c r="F58" s="75"/>
      <c r="G58" s="74"/>
      <c r="H58" s="74"/>
      <c r="I58" s="75"/>
      <c r="J58" s="75"/>
      <c r="K58" s="74"/>
      <c r="L58" s="74"/>
      <c r="M58" s="73"/>
    </row>
    <row r="59" spans="1:13">
      <c r="A59" s="12"/>
      <c r="B59" s="76" t="s">
        <v>1054</v>
      </c>
      <c r="C59" s="78" t="s">
        <v>374</v>
      </c>
      <c r="D59" s="80">
        <v>324</v>
      </c>
      <c r="E59" s="82"/>
      <c r="F59" s="82"/>
      <c r="G59" s="78" t="s">
        <v>374</v>
      </c>
      <c r="H59" s="80" t="s">
        <v>1016</v>
      </c>
      <c r="I59" s="78" t="s">
        <v>378</v>
      </c>
      <c r="J59" s="82"/>
      <c r="K59" s="78" t="s">
        <v>374</v>
      </c>
      <c r="L59" s="80">
        <v>210</v>
      </c>
      <c r="M59" s="82"/>
    </row>
    <row r="60" spans="1:13" ht="15.75" thickBot="1">
      <c r="A60" s="12"/>
      <c r="B60" s="77"/>
      <c r="C60" s="79"/>
      <c r="D60" s="81"/>
      <c r="E60" s="64"/>
      <c r="F60" s="64"/>
      <c r="G60" s="79"/>
      <c r="H60" s="81"/>
      <c r="I60" s="79"/>
      <c r="J60" s="64"/>
      <c r="K60" s="79"/>
      <c r="L60" s="81"/>
      <c r="M60" s="64"/>
    </row>
    <row r="61" spans="1:13" ht="15.75" thickTop="1">
      <c r="A61" s="12"/>
      <c r="B61" s="32">
        <v>2013</v>
      </c>
      <c r="C61" s="83"/>
      <c r="D61" s="83"/>
      <c r="E61" s="83"/>
      <c r="F61" s="33"/>
      <c r="G61" s="83"/>
      <c r="H61" s="83"/>
      <c r="I61" s="83"/>
      <c r="J61" s="33"/>
      <c r="K61" s="83"/>
      <c r="L61" s="83"/>
      <c r="M61" s="83"/>
    </row>
    <row r="62" spans="1:13">
      <c r="A62" s="12"/>
      <c r="B62" s="15" t="s">
        <v>1055</v>
      </c>
      <c r="C62" s="51"/>
      <c r="D62" s="51"/>
      <c r="E62" s="51"/>
      <c r="F62" s="31"/>
      <c r="G62" s="51"/>
      <c r="H62" s="51"/>
      <c r="I62" s="51"/>
      <c r="J62" s="31"/>
      <c r="K62" s="51"/>
      <c r="L62" s="51"/>
      <c r="M62" s="51"/>
    </row>
    <row r="63" spans="1:13">
      <c r="A63" s="12"/>
      <c r="B63" s="58" t="s">
        <v>1046</v>
      </c>
      <c r="C63" s="59" t="s">
        <v>374</v>
      </c>
      <c r="D63" s="56" t="s">
        <v>1056</v>
      </c>
      <c r="E63" s="59" t="s">
        <v>378</v>
      </c>
      <c r="F63" s="57"/>
      <c r="G63" s="59" t="s">
        <v>374</v>
      </c>
      <c r="H63" s="56">
        <v>174</v>
      </c>
      <c r="I63" s="57"/>
      <c r="J63" s="57"/>
      <c r="K63" s="59" t="s">
        <v>374</v>
      </c>
      <c r="L63" s="56" t="s">
        <v>1057</v>
      </c>
      <c r="M63" s="59" t="s">
        <v>378</v>
      </c>
    </row>
    <row r="64" spans="1:13">
      <c r="A64" s="12"/>
      <c r="B64" s="58"/>
      <c r="C64" s="59"/>
      <c r="D64" s="56"/>
      <c r="E64" s="59"/>
      <c r="F64" s="57"/>
      <c r="G64" s="59"/>
      <c r="H64" s="56"/>
      <c r="I64" s="57"/>
      <c r="J64" s="57"/>
      <c r="K64" s="59"/>
      <c r="L64" s="56"/>
      <c r="M64" s="59"/>
    </row>
    <row r="65" spans="1:13">
      <c r="A65" s="12"/>
      <c r="B65" s="50" t="s">
        <v>1042</v>
      </c>
      <c r="C65" s="54">
        <v>180</v>
      </c>
      <c r="D65" s="54"/>
      <c r="E65" s="51"/>
      <c r="F65" s="26" t="s">
        <v>397</v>
      </c>
      <c r="G65" s="54" t="s">
        <v>491</v>
      </c>
      <c r="H65" s="54"/>
      <c r="I65" s="26" t="s">
        <v>378</v>
      </c>
      <c r="J65" s="26" t="s">
        <v>399</v>
      </c>
      <c r="K65" s="54">
        <v>178</v>
      </c>
      <c r="L65" s="54"/>
      <c r="M65" s="51"/>
    </row>
    <row r="66" spans="1:13">
      <c r="A66" s="12"/>
      <c r="B66" s="50"/>
      <c r="C66" s="54"/>
      <c r="D66" s="54"/>
      <c r="E66" s="51"/>
      <c r="F66" s="26"/>
      <c r="G66" s="54"/>
      <c r="H66" s="54"/>
      <c r="I66" s="26"/>
      <c r="J66" s="26"/>
      <c r="K66" s="54"/>
      <c r="L66" s="54"/>
      <c r="M66" s="51"/>
    </row>
    <row r="67" spans="1:13" ht="20.25" customHeight="1">
      <c r="A67" s="12"/>
      <c r="B67" s="58" t="s">
        <v>1048</v>
      </c>
      <c r="C67" s="56">
        <v>10</v>
      </c>
      <c r="D67" s="56"/>
      <c r="E67" s="57"/>
      <c r="F67" s="57"/>
      <c r="G67" s="56" t="s">
        <v>491</v>
      </c>
      <c r="H67" s="56"/>
      <c r="I67" s="59" t="s">
        <v>378</v>
      </c>
      <c r="J67" s="57"/>
      <c r="K67" s="56">
        <v>8</v>
      </c>
      <c r="L67" s="56"/>
      <c r="M67" s="57"/>
    </row>
    <row r="68" spans="1:13" ht="15.75" thickBot="1">
      <c r="A68" s="12"/>
      <c r="B68" s="95"/>
      <c r="C68" s="84"/>
      <c r="D68" s="84"/>
      <c r="E68" s="75"/>
      <c r="F68" s="75"/>
      <c r="G68" s="84"/>
      <c r="H68" s="84"/>
      <c r="I68" s="71"/>
      <c r="J68" s="75"/>
      <c r="K68" s="84"/>
      <c r="L68" s="84"/>
      <c r="M68" s="75"/>
    </row>
    <row r="69" spans="1:13">
      <c r="A69" s="12"/>
      <c r="B69" s="96" t="s">
        <v>1043</v>
      </c>
      <c r="C69" s="85" t="s">
        <v>1058</v>
      </c>
      <c r="D69" s="85"/>
      <c r="E69" s="76" t="s">
        <v>378</v>
      </c>
      <c r="F69" s="82"/>
      <c r="G69" s="85">
        <v>178</v>
      </c>
      <c r="H69" s="85"/>
      <c r="I69" s="82"/>
      <c r="J69" s="82"/>
      <c r="K69" s="85" t="s">
        <v>1022</v>
      </c>
      <c r="L69" s="85"/>
      <c r="M69" s="76" t="s">
        <v>378</v>
      </c>
    </row>
    <row r="70" spans="1:13">
      <c r="A70" s="12"/>
      <c r="B70" s="50"/>
      <c r="C70" s="54"/>
      <c r="D70" s="54"/>
      <c r="E70" s="26"/>
      <c r="F70" s="51"/>
      <c r="G70" s="54"/>
      <c r="H70" s="54"/>
      <c r="I70" s="51"/>
      <c r="J70" s="51"/>
      <c r="K70" s="54"/>
      <c r="L70" s="54"/>
      <c r="M70" s="26"/>
    </row>
    <row r="71" spans="1:13">
      <c r="A71" s="12"/>
      <c r="B71" s="42" t="s">
        <v>1045</v>
      </c>
      <c r="C71" s="57"/>
      <c r="D71" s="57"/>
      <c r="E71" s="57"/>
      <c r="F71" s="34"/>
      <c r="G71" s="57"/>
      <c r="H71" s="57"/>
      <c r="I71" s="57"/>
      <c r="J71" s="34"/>
      <c r="K71" s="57"/>
      <c r="L71" s="57"/>
      <c r="M71" s="57"/>
    </row>
    <row r="72" spans="1:13">
      <c r="A72" s="12"/>
      <c r="B72" s="50" t="s">
        <v>1046</v>
      </c>
      <c r="C72" s="54" t="s">
        <v>1059</v>
      </c>
      <c r="D72" s="54"/>
      <c r="E72" s="26" t="s">
        <v>378</v>
      </c>
      <c r="F72" s="51"/>
      <c r="G72" s="54">
        <v>24</v>
      </c>
      <c r="H72" s="54"/>
      <c r="I72" s="51"/>
      <c r="J72" s="51"/>
      <c r="K72" s="54" t="s">
        <v>920</v>
      </c>
      <c r="L72" s="54"/>
      <c r="M72" s="26" t="s">
        <v>378</v>
      </c>
    </row>
    <row r="73" spans="1:13">
      <c r="A73" s="12"/>
      <c r="B73" s="50"/>
      <c r="C73" s="54"/>
      <c r="D73" s="54"/>
      <c r="E73" s="26"/>
      <c r="F73" s="51"/>
      <c r="G73" s="54"/>
      <c r="H73" s="54"/>
      <c r="I73" s="51"/>
      <c r="J73" s="51"/>
      <c r="K73" s="54"/>
      <c r="L73" s="54"/>
      <c r="M73" s="26"/>
    </row>
    <row r="74" spans="1:13" ht="20.25" customHeight="1">
      <c r="A74" s="12"/>
      <c r="B74" s="58" t="s">
        <v>1048</v>
      </c>
      <c r="C74" s="56">
        <v>337</v>
      </c>
      <c r="D74" s="56"/>
      <c r="E74" s="57"/>
      <c r="F74" s="57"/>
      <c r="G74" s="56">
        <v>92</v>
      </c>
      <c r="H74" s="56"/>
      <c r="I74" s="57"/>
      <c r="J74" s="57"/>
      <c r="K74" s="56">
        <v>429</v>
      </c>
      <c r="L74" s="56"/>
      <c r="M74" s="57"/>
    </row>
    <row r="75" spans="1:13" ht="15.75" thickBot="1">
      <c r="A75" s="12"/>
      <c r="B75" s="95"/>
      <c r="C75" s="84"/>
      <c r="D75" s="84"/>
      <c r="E75" s="75"/>
      <c r="F75" s="75"/>
      <c r="G75" s="84"/>
      <c r="H75" s="84"/>
      <c r="I75" s="75"/>
      <c r="J75" s="75"/>
      <c r="K75" s="84"/>
      <c r="L75" s="84"/>
      <c r="M75" s="75"/>
    </row>
    <row r="76" spans="1:13">
      <c r="A76" s="12"/>
      <c r="B76" s="35" t="s">
        <v>1043</v>
      </c>
      <c r="C76" s="85" t="s">
        <v>1060</v>
      </c>
      <c r="D76" s="85"/>
      <c r="E76" s="15" t="s">
        <v>378</v>
      </c>
      <c r="F76" s="31"/>
      <c r="G76" s="85" t="s">
        <v>1061</v>
      </c>
      <c r="H76" s="85"/>
      <c r="I76" s="15" t="s">
        <v>378</v>
      </c>
      <c r="J76" s="31"/>
      <c r="K76" s="85" t="s">
        <v>1062</v>
      </c>
      <c r="L76" s="85"/>
      <c r="M76" s="15" t="s">
        <v>378</v>
      </c>
    </row>
    <row r="77" spans="1:13">
      <c r="A77" s="12"/>
      <c r="B77" s="42" t="s">
        <v>1051</v>
      </c>
      <c r="C77" s="57"/>
      <c r="D77" s="57"/>
      <c r="E77" s="57"/>
      <c r="F77" s="34"/>
      <c r="G77" s="57"/>
      <c r="H77" s="57"/>
      <c r="I77" s="57"/>
      <c r="J77" s="34"/>
      <c r="K77" s="57"/>
      <c r="L77" s="57"/>
      <c r="M77" s="57"/>
    </row>
    <row r="78" spans="1:13">
      <c r="A78" s="12"/>
      <c r="B78" s="50" t="s">
        <v>1040</v>
      </c>
      <c r="C78" s="54">
        <v>59</v>
      </c>
      <c r="D78" s="54"/>
      <c r="E78" s="51"/>
      <c r="F78" s="51"/>
      <c r="G78" s="54" t="s">
        <v>1063</v>
      </c>
      <c r="H78" s="54"/>
      <c r="I78" s="26" t="s">
        <v>378</v>
      </c>
      <c r="J78" s="51"/>
      <c r="K78" s="54">
        <v>37</v>
      </c>
      <c r="L78" s="54"/>
      <c r="M78" s="51"/>
    </row>
    <row r="79" spans="1:13">
      <c r="A79" s="12"/>
      <c r="B79" s="50"/>
      <c r="C79" s="54"/>
      <c r="D79" s="54"/>
      <c r="E79" s="51"/>
      <c r="F79" s="51"/>
      <c r="G79" s="54"/>
      <c r="H79" s="54"/>
      <c r="I79" s="26"/>
      <c r="J79" s="51"/>
      <c r="K79" s="54"/>
      <c r="L79" s="54"/>
      <c r="M79" s="51"/>
    </row>
    <row r="80" spans="1:13" ht="20.25" customHeight="1">
      <c r="A80" s="12"/>
      <c r="B80" s="58" t="s">
        <v>1064</v>
      </c>
      <c r="C80" s="56" t="s">
        <v>1065</v>
      </c>
      <c r="D80" s="56"/>
      <c r="E80" s="59" t="s">
        <v>378</v>
      </c>
      <c r="F80" s="57"/>
      <c r="G80" s="56">
        <v>81</v>
      </c>
      <c r="H80" s="56"/>
      <c r="I80" s="57"/>
      <c r="J80" s="57"/>
      <c r="K80" s="56" t="s">
        <v>1066</v>
      </c>
      <c r="L80" s="56"/>
      <c r="M80" s="59" t="s">
        <v>378</v>
      </c>
    </row>
    <row r="81" spans="1:13" ht="15.75" thickBot="1">
      <c r="A81" s="12"/>
      <c r="B81" s="95"/>
      <c r="C81" s="84"/>
      <c r="D81" s="84"/>
      <c r="E81" s="71"/>
      <c r="F81" s="75"/>
      <c r="G81" s="84"/>
      <c r="H81" s="84"/>
      <c r="I81" s="75"/>
      <c r="J81" s="75"/>
      <c r="K81" s="84"/>
      <c r="L81" s="84"/>
      <c r="M81" s="71"/>
    </row>
    <row r="82" spans="1:13">
      <c r="A82" s="12"/>
      <c r="B82" s="96" t="s">
        <v>1043</v>
      </c>
      <c r="C82" s="85">
        <v>309</v>
      </c>
      <c r="D82" s="85"/>
      <c r="E82" s="82"/>
      <c r="F82" s="82"/>
      <c r="G82" s="85" t="s">
        <v>1067</v>
      </c>
      <c r="H82" s="85"/>
      <c r="I82" s="76" t="s">
        <v>378</v>
      </c>
      <c r="J82" s="82"/>
      <c r="K82" s="85">
        <v>206</v>
      </c>
      <c r="L82" s="85"/>
      <c r="M82" s="82"/>
    </row>
    <row r="83" spans="1:13">
      <c r="A83" s="12"/>
      <c r="B83" s="50"/>
      <c r="C83" s="54"/>
      <c r="D83" s="54"/>
      <c r="E83" s="51"/>
      <c r="F83" s="51"/>
      <c r="G83" s="54"/>
      <c r="H83" s="54"/>
      <c r="I83" s="26"/>
      <c r="J83" s="51"/>
      <c r="K83" s="54"/>
      <c r="L83" s="54"/>
      <c r="M83" s="51"/>
    </row>
    <row r="84" spans="1:13">
      <c r="A84" s="12"/>
      <c r="B84" s="42" t="s">
        <v>1052</v>
      </c>
      <c r="C84" s="57"/>
      <c r="D84" s="57"/>
      <c r="E84" s="57"/>
      <c r="F84" s="34"/>
      <c r="G84" s="57"/>
      <c r="H84" s="57"/>
      <c r="I84" s="57"/>
      <c r="J84" s="34"/>
      <c r="K84" s="57"/>
      <c r="L84" s="57"/>
      <c r="M84" s="57"/>
    </row>
    <row r="85" spans="1:13">
      <c r="A85" s="12"/>
      <c r="B85" s="50" t="s">
        <v>1046</v>
      </c>
      <c r="C85" s="54" t="s">
        <v>482</v>
      </c>
      <c r="D85" s="54"/>
      <c r="E85" s="26" t="s">
        <v>378</v>
      </c>
      <c r="F85" s="51"/>
      <c r="G85" s="54" t="s">
        <v>375</v>
      </c>
      <c r="H85" s="54"/>
      <c r="I85" s="51"/>
      <c r="J85" s="51"/>
      <c r="K85" s="54" t="s">
        <v>482</v>
      </c>
      <c r="L85" s="54"/>
      <c r="M85" s="26" t="s">
        <v>378</v>
      </c>
    </row>
    <row r="86" spans="1:13">
      <c r="A86" s="12"/>
      <c r="B86" s="50"/>
      <c r="C86" s="54"/>
      <c r="D86" s="54"/>
      <c r="E86" s="26"/>
      <c r="F86" s="51"/>
      <c r="G86" s="54"/>
      <c r="H86" s="54"/>
      <c r="I86" s="51"/>
      <c r="J86" s="51"/>
      <c r="K86" s="54"/>
      <c r="L86" s="54"/>
      <c r="M86" s="26"/>
    </row>
    <row r="87" spans="1:13">
      <c r="A87" s="12"/>
      <c r="B87" s="58" t="s">
        <v>1068</v>
      </c>
      <c r="C87" s="56" t="s">
        <v>762</v>
      </c>
      <c r="D87" s="56"/>
      <c r="E87" s="59" t="s">
        <v>378</v>
      </c>
      <c r="F87" s="59" t="s">
        <v>392</v>
      </c>
      <c r="G87" s="56">
        <v>3</v>
      </c>
      <c r="H87" s="56"/>
      <c r="I87" s="57"/>
      <c r="J87" s="59" t="s">
        <v>399</v>
      </c>
      <c r="K87" s="56" t="s">
        <v>377</v>
      </c>
      <c r="L87" s="56"/>
      <c r="M87" s="59" t="s">
        <v>378</v>
      </c>
    </row>
    <row r="88" spans="1:13" ht="15.75" thickBot="1">
      <c r="A88" s="12"/>
      <c r="B88" s="95"/>
      <c r="C88" s="84"/>
      <c r="D88" s="84"/>
      <c r="E88" s="71"/>
      <c r="F88" s="71"/>
      <c r="G88" s="84"/>
      <c r="H88" s="84"/>
      <c r="I88" s="75"/>
      <c r="J88" s="71"/>
      <c r="K88" s="84"/>
      <c r="L88" s="84"/>
      <c r="M88" s="71"/>
    </row>
    <row r="89" spans="1:13">
      <c r="A89" s="12"/>
      <c r="B89" s="96" t="s">
        <v>1043</v>
      </c>
      <c r="C89" s="85">
        <v>6</v>
      </c>
      <c r="D89" s="85"/>
      <c r="E89" s="82"/>
      <c r="F89" s="82"/>
      <c r="G89" s="85" t="s">
        <v>484</v>
      </c>
      <c r="H89" s="85"/>
      <c r="I89" s="76" t="s">
        <v>378</v>
      </c>
      <c r="J89" s="82"/>
      <c r="K89" s="85">
        <v>3</v>
      </c>
      <c r="L89" s="85"/>
      <c r="M89" s="82"/>
    </row>
    <row r="90" spans="1:13">
      <c r="A90" s="12"/>
      <c r="B90" s="50"/>
      <c r="C90" s="54"/>
      <c r="D90" s="54"/>
      <c r="E90" s="51"/>
      <c r="F90" s="51"/>
      <c r="G90" s="54"/>
      <c r="H90" s="54"/>
      <c r="I90" s="26"/>
      <c r="J90" s="51"/>
      <c r="K90" s="54"/>
      <c r="L90" s="54"/>
      <c r="M90" s="51"/>
    </row>
    <row r="91" spans="1:13">
      <c r="A91" s="12"/>
      <c r="B91" s="38" t="s">
        <v>1013</v>
      </c>
      <c r="C91" s="57"/>
      <c r="D91" s="57"/>
      <c r="E91" s="57"/>
      <c r="F91" s="34"/>
      <c r="G91" s="57"/>
      <c r="H91" s="57"/>
      <c r="I91" s="57"/>
      <c r="J91" s="34"/>
      <c r="K91" s="57"/>
      <c r="L91" s="57"/>
      <c r="M91" s="57"/>
    </row>
    <row r="92" spans="1:13">
      <c r="A92" s="12"/>
      <c r="B92" s="50" t="s">
        <v>1040</v>
      </c>
      <c r="C92" s="54">
        <v>26</v>
      </c>
      <c r="D92" s="54"/>
      <c r="E92" s="51"/>
      <c r="F92" s="51"/>
      <c r="G92" s="54" t="s">
        <v>770</v>
      </c>
      <c r="H92" s="54"/>
      <c r="I92" s="26" t="s">
        <v>378</v>
      </c>
      <c r="J92" s="51"/>
      <c r="K92" s="54">
        <v>18</v>
      </c>
      <c r="L92" s="54"/>
      <c r="M92" s="51"/>
    </row>
    <row r="93" spans="1:13">
      <c r="A93" s="12"/>
      <c r="B93" s="50"/>
      <c r="C93" s="54"/>
      <c r="D93" s="54"/>
      <c r="E93" s="51"/>
      <c r="F93" s="51"/>
      <c r="G93" s="54"/>
      <c r="H93" s="54"/>
      <c r="I93" s="26"/>
      <c r="J93" s="51"/>
      <c r="K93" s="54"/>
      <c r="L93" s="54"/>
      <c r="M93" s="51"/>
    </row>
    <row r="94" spans="1:13">
      <c r="A94" s="12"/>
      <c r="B94" s="58" t="s">
        <v>1053</v>
      </c>
      <c r="C94" s="56" t="s">
        <v>491</v>
      </c>
      <c r="D94" s="56"/>
      <c r="E94" s="59" t="s">
        <v>378</v>
      </c>
      <c r="F94" s="59" t="s">
        <v>387</v>
      </c>
      <c r="G94" s="56" t="s">
        <v>375</v>
      </c>
      <c r="H94" s="56"/>
      <c r="I94" s="57"/>
      <c r="J94" s="59" t="s">
        <v>399</v>
      </c>
      <c r="K94" s="56" t="s">
        <v>491</v>
      </c>
      <c r="L94" s="56"/>
      <c r="M94" s="59" t="s">
        <v>378</v>
      </c>
    </row>
    <row r="95" spans="1:13">
      <c r="A95" s="12"/>
      <c r="B95" s="58"/>
      <c r="C95" s="56"/>
      <c r="D95" s="56"/>
      <c r="E95" s="59"/>
      <c r="F95" s="59"/>
      <c r="G95" s="56"/>
      <c r="H95" s="56"/>
      <c r="I95" s="57"/>
      <c r="J95" s="59"/>
      <c r="K95" s="56"/>
      <c r="L95" s="56"/>
      <c r="M95" s="59"/>
    </row>
    <row r="96" spans="1:13">
      <c r="A96" s="12"/>
      <c r="B96" s="50" t="s">
        <v>1069</v>
      </c>
      <c r="C96" s="54" t="s">
        <v>1070</v>
      </c>
      <c r="D96" s="54"/>
      <c r="E96" s="26" t="s">
        <v>378</v>
      </c>
      <c r="F96" s="51"/>
      <c r="G96" s="54">
        <v>11</v>
      </c>
      <c r="H96" s="54"/>
      <c r="I96" s="51"/>
      <c r="J96" s="51"/>
      <c r="K96" s="54" t="s">
        <v>1071</v>
      </c>
      <c r="L96" s="54"/>
      <c r="M96" s="26" t="s">
        <v>378</v>
      </c>
    </row>
    <row r="97" spans="1:13" ht="15.75" thickBot="1">
      <c r="A97" s="12"/>
      <c r="B97" s="139"/>
      <c r="C97" s="113"/>
      <c r="D97" s="113"/>
      <c r="E97" s="110"/>
      <c r="F97" s="112"/>
      <c r="G97" s="113"/>
      <c r="H97" s="113"/>
      <c r="I97" s="112"/>
      <c r="J97" s="112"/>
      <c r="K97" s="113"/>
      <c r="L97" s="113"/>
      <c r="M97" s="110"/>
    </row>
    <row r="98" spans="1:13">
      <c r="A98" s="12"/>
      <c r="B98" s="141" t="s">
        <v>1043</v>
      </c>
      <c r="C98" s="109">
        <v>77</v>
      </c>
      <c r="D98" s="109"/>
      <c r="E98" s="49"/>
      <c r="F98" s="49"/>
      <c r="G98" s="109" t="s">
        <v>1072</v>
      </c>
      <c r="H98" s="109"/>
      <c r="I98" s="106" t="s">
        <v>378</v>
      </c>
      <c r="J98" s="49"/>
      <c r="K98" s="109">
        <v>58</v>
      </c>
      <c r="L98" s="109"/>
      <c r="M98" s="49"/>
    </row>
    <row r="99" spans="1:13" ht="15.75" thickBot="1">
      <c r="A99" s="12"/>
      <c r="B99" s="95"/>
      <c r="C99" s="84"/>
      <c r="D99" s="84"/>
      <c r="E99" s="75"/>
      <c r="F99" s="75"/>
      <c r="G99" s="84"/>
      <c r="H99" s="84"/>
      <c r="I99" s="71"/>
      <c r="J99" s="75"/>
      <c r="K99" s="84"/>
      <c r="L99" s="84"/>
      <c r="M99" s="75"/>
    </row>
    <row r="100" spans="1:13" ht="15.75" thickBot="1">
      <c r="A100" s="12"/>
      <c r="B100" s="166" t="s">
        <v>1054</v>
      </c>
      <c r="C100" s="166" t="s">
        <v>374</v>
      </c>
      <c r="D100" s="169" t="s">
        <v>1073</v>
      </c>
      <c r="E100" s="166" t="s">
        <v>378</v>
      </c>
      <c r="F100" s="43"/>
      <c r="G100" s="184" t="s">
        <v>374</v>
      </c>
      <c r="H100" s="187" t="s">
        <v>540</v>
      </c>
      <c r="I100" s="184" t="s">
        <v>378</v>
      </c>
      <c r="J100" s="43"/>
      <c r="K100" s="184" t="s">
        <v>374</v>
      </c>
      <c r="L100" s="187" t="s">
        <v>1024</v>
      </c>
      <c r="M100" s="184" t="s">
        <v>378</v>
      </c>
    </row>
    <row r="101" spans="1:13" ht="15.75" thickTop="1">
      <c r="A101" s="12"/>
      <c r="B101" s="16"/>
      <c r="C101" s="16"/>
    </row>
    <row r="102" spans="1:13" ht="33.75">
      <c r="A102" s="12"/>
      <c r="B102" s="68" t="s">
        <v>397</v>
      </c>
      <c r="C102" s="69" t="s">
        <v>1074</v>
      </c>
    </row>
    <row r="103" spans="1:13">
      <c r="A103" s="12"/>
      <c r="B103" s="16"/>
      <c r="C103" s="16"/>
    </row>
    <row r="104" spans="1:13" ht="33.75">
      <c r="A104" s="12"/>
      <c r="B104" s="68" t="s">
        <v>399</v>
      </c>
      <c r="C104" s="69" t="s">
        <v>1075</v>
      </c>
    </row>
    <row r="105" spans="1:13">
      <c r="A105" s="12"/>
      <c r="B105" s="16"/>
      <c r="C105" s="16"/>
    </row>
    <row r="106" spans="1:13" ht="33.75">
      <c r="A106" s="12"/>
      <c r="B106" s="68" t="s">
        <v>401</v>
      </c>
      <c r="C106" s="69" t="s">
        <v>843</v>
      </c>
    </row>
    <row r="107" spans="1:13">
      <c r="A107" s="12"/>
      <c r="B107" s="16"/>
      <c r="C107" s="16"/>
    </row>
    <row r="108" spans="1:13" ht="33.75">
      <c r="A108" s="12"/>
      <c r="B108" s="68" t="s">
        <v>387</v>
      </c>
      <c r="C108" s="69" t="s">
        <v>1076</v>
      </c>
    </row>
    <row r="109" spans="1:13">
      <c r="A109" s="12"/>
      <c r="B109" s="16"/>
      <c r="C109" s="16"/>
    </row>
    <row r="110" spans="1:13" ht="22.5">
      <c r="A110" s="12"/>
      <c r="B110" s="68" t="s">
        <v>392</v>
      </c>
      <c r="C110" s="69" t="s">
        <v>1077</v>
      </c>
    </row>
  </sheetData>
  <mergeCells count="433">
    <mergeCell ref="J98:J99"/>
    <mergeCell ref="K98:L99"/>
    <mergeCell ref="M98:M99"/>
    <mergeCell ref="A1:A2"/>
    <mergeCell ref="B1:U1"/>
    <mergeCell ref="B2:U2"/>
    <mergeCell ref="B3:U3"/>
    <mergeCell ref="A4:A110"/>
    <mergeCell ref="B4:U4"/>
    <mergeCell ref="B5:U5"/>
    <mergeCell ref="B98:B99"/>
    <mergeCell ref="C98:D99"/>
    <mergeCell ref="E98:E99"/>
    <mergeCell ref="F98:F99"/>
    <mergeCell ref="G98:H99"/>
    <mergeCell ref="I98:I99"/>
    <mergeCell ref="M94:M95"/>
    <mergeCell ref="B96:B97"/>
    <mergeCell ref="C96:D97"/>
    <mergeCell ref="E96:E97"/>
    <mergeCell ref="F96:F97"/>
    <mergeCell ref="G96:H97"/>
    <mergeCell ref="I96:I97"/>
    <mergeCell ref="J96:J97"/>
    <mergeCell ref="K96:L97"/>
    <mergeCell ref="M96:M97"/>
    <mergeCell ref="K92:L93"/>
    <mergeCell ref="M92:M93"/>
    <mergeCell ref="B94:B95"/>
    <mergeCell ref="C94:D95"/>
    <mergeCell ref="E94:E95"/>
    <mergeCell ref="F94:F95"/>
    <mergeCell ref="G94:H95"/>
    <mergeCell ref="I94:I95"/>
    <mergeCell ref="J94:J95"/>
    <mergeCell ref="K94:L95"/>
    <mergeCell ref="C91:E91"/>
    <mergeCell ref="G91:I91"/>
    <mergeCell ref="K91:M91"/>
    <mergeCell ref="B92:B93"/>
    <mergeCell ref="C92:D93"/>
    <mergeCell ref="E92:E93"/>
    <mergeCell ref="F92:F93"/>
    <mergeCell ref="G92:H93"/>
    <mergeCell ref="I92:I93"/>
    <mergeCell ref="J92:J93"/>
    <mergeCell ref="M87:M88"/>
    <mergeCell ref="B89:B90"/>
    <mergeCell ref="C89:D90"/>
    <mergeCell ref="E89:E90"/>
    <mergeCell ref="F89:F90"/>
    <mergeCell ref="G89:H90"/>
    <mergeCell ref="I89:I90"/>
    <mergeCell ref="J89:J90"/>
    <mergeCell ref="K89:L90"/>
    <mergeCell ref="M89:M90"/>
    <mergeCell ref="K85:L86"/>
    <mergeCell ref="M85:M86"/>
    <mergeCell ref="B87:B88"/>
    <mergeCell ref="C87:D88"/>
    <mergeCell ref="E87:E88"/>
    <mergeCell ref="F87:F88"/>
    <mergeCell ref="G87:H88"/>
    <mergeCell ref="I87:I88"/>
    <mergeCell ref="J87:J88"/>
    <mergeCell ref="K87:L88"/>
    <mergeCell ref="C84:E84"/>
    <mergeCell ref="G84:I84"/>
    <mergeCell ref="K84:M84"/>
    <mergeCell ref="B85:B86"/>
    <mergeCell ref="C85:D86"/>
    <mergeCell ref="E85:E86"/>
    <mergeCell ref="F85:F86"/>
    <mergeCell ref="G85:H86"/>
    <mergeCell ref="I85:I86"/>
    <mergeCell ref="J85:J86"/>
    <mergeCell ref="M80:M81"/>
    <mergeCell ref="B82:B83"/>
    <mergeCell ref="C82:D83"/>
    <mergeCell ref="E82:E83"/>
    <mergeCell ref="F82:F83"/>
    <mergeCell ref="G82:H83"/>
    <mergeCell ref="I82:I83"/>
    <mergeCell ref="J82:J83"/>
    <mergeCell ref="K82:L83"/>
    <mergeCell ref="M82:M83"/>
    <mergeCell ref="K78:L79"/>
    <mergeCell ref="M78:M79"/>
    <mergeCell ref="B80:B81"/>
    <mergeCell ref="C80:D81"/>
    <mergeCell ref="E80:E81"/>
    <mergeCell ref="F80:F81"/>
    <mergeCell ref="G80:H81"/>
    <mergeCell ref="I80:I81"/>
    <mergeCell ref="J80:J81"/>
    <mergeCell ref="K80:L81"/>
    <mergeCell ref="C77:E77"/>
    <mergeCell ref="G77:I77"/>
    <mergeCell ref="K77:M77"/>
    <mergeCell ref="B78:B79"/>
    <mergeCell ref="C78:D79"/>
    <mergeCell ref="E78:E79"/>
    <mergeCell ref="F78:F79"/>
    <mergeCell ref="G78:H79"/>
    <mergeCell ref="I78:I79"/>
    <mergeCell ref="J78:J79"/>
    <mergeCell ref="J74:J75"/>
    <mergeCell ref="K74:L75"/>
    <mergeCell ref="M74:M75"/>
    <mergeCell ref="C76:D76"/>
    <mergeCell ref="G76:H76"/>
    <mergeCell ref="K76:L76"/>
    <mergeCell ref="I72:I73"/>
    <mergeCell ref="J72:J73"/>
    <mergeCell ref="K72:L73"/>
    <mergeCell ref="M72:M73"/>
    <mergeCell ref="B74:B75"/>
    <mergeCell ref="C74:D75"/>
    <mergeCell ref="E74:E75"/>
    <mergeCell ref="F74:F75"/>
    <mergeCell ref="G74:H75"/>
    <mergeCell ref="I74:I75"/>
    <mergeCell ref="K69:L70"/>
    <mergeCell ref="M69:M70"/>
    <mergeCell ref="C71:E71"/>
    <mergeCell ref="G71:I71"/>
    <mergeCell ref="K71:M71"/>
    <mergeCell ref="B72:B73"/>
    <mergeCell ref="C72:D73"/>
    <mergeCell ref="E72:E73"/>
    <mergeCell ref="F72:F73"/>
    <mergeCell ref="G72:H73"/>
    <mergeCell ref="J67:J68"/>
    <mergeCell ref="K67:L68"/>
    <mergeCell ref="M67:M68"/>
    <mergeCell ref="B69:B70"/>
    <mergeCell ref="C69:D70"/>
    <mergeCell ref="E69:E70"/>
    <mergeCell ref="F69:F70"/>
    <mergeCell ref="G69:H70"/>
    <mergeCell ref="I69:I70"/>
    <mergeCell ref="J69:J70"/>
    <mergeCell ref="I65:I66"/>
    <mergeCell ref="J65:J66"/>
    <mergeCell ref="K65:L66"/>
    <mergeCell ref="M65:M66"/>
    <mergeCell ref="B67:B68"/>
    <mergeCell ref="C67:D68"/>
    <mergeCell ref="E67:E68"/>
    <mergeCell ref="F67:F68"/>
    <mergeCell ref="G67:H68"/>
    <mergeCell ref="I67:I68"/>
    <mergeCell ref="I63:I64"/>
    <mergeCell ref="J63:J64"/>
    <mergeCell ref="K63:K64"/>
    <mergeCell ref="L63:L64"/>
    <mergeCell ref="M63:M64"/>
    <mergeCell ref="B65:B66"/>
    <mergeCell ref="C65:D66"/>
    <mergeCell ref="E65:E66"/>
    <mergeCell ref="F65:F66"/>
    <mergeCell ref="G65:H66"/>
    <mergeCell ref="C62:E62"/>
    <mergeCell ref="G62:I62"/>
    <mergeCell ref="K62:M62"/>
    <mergeCell ref="B63:B64"/>
    <mergeCell ref="C63:C64"/>
    <mergeCell ref="D63:D64"/>
    <mergeCell ref="E63:E64"/>
    <mergeCell ref="F63:F64"/>
    <mergeCell ref="G63:G64"/>
    <mergeCell ref="H63:H64"/>
    <mergeCell ref="K59:K60"/>
    <mergeCell ref="L59:L60"/>
    <mergeCell ref="M59:M60"/>
    <mergeCell ref="C61:E61"/>
    <mergeCell ref="G61:I61"/>
    <mergeCell ref="K61:M61"/>
    <mergeCell ref="M57:M58"/>
    <mergeCell ref="B59:B60"/>
    <mergeCell ref="C59:C60"/>
    <mergeCell ref="D59:D60"/>
    <mergeCell ref="E59:E60"/>
    <mergeCell ref="F59:F60"/>
    <mergeCell ref="G59:G60"/>
    <mergeCell ref="H59:H60"/>
    <mergeCell ref="I59:I60"/>
    <mergeCell ref="J59:J60"/>
    <mergeCell ref="K55:L56"/>
    <mergeCell ref="M55:M56"/>
    <mergeCell ref="B57:B58"/>
    <mergeCell ref="C57:D58"/>
    <mergeCell ref="E57:E58"/>
    <mergeCell ref="F57:F58"/>
    <mergeCell ref="G57:H58"/>
    <mergeCell ref="I57:I58"/>
    <mergeCell ref="J57:J58"/>
    <mergeCell ref="K57:L58"/>
    <mergeCell ref="J53:J54"/>
    <mergeCell ref="K53:L54"/>
    <mergeCell ref="M53:M54"/>
    <mergeCell ref="B55:B56"/>
    <mergeCell ref="C55:D56"/>
    <mergeCell ref="E55:E56"/>
    <mergeCell ref="F55:F56"/>
    <mergeCell ref="G55:H56"/>
    <mergeCell ref="I55:I56"/>
    <mergeCell ref="J55:J56"/>
    <mergeCell ref="B53:B54"/>
    <mergeCell ref="C53:D54"/>
    <mergeCell ref="E53:E54"/>
    <mergeCell ref="F53:F54"/>
    <mergeCell ref="G53:H54"/>
    <mergeCell ref="I53:I54"/>
    <mergeCell ref="J50:J51"/>
    <mergeCell ref="K50:L51"/>
    <mergeCell ref="M50:M51"/>
    <mergeCell ref="C52:E52"/>
    <mergeCell ref="G52:I52"/>
    <mergeCell ref="K52:M52"/>
    <mergeCell ref="B50:B51"/>
    <mergeCell ref="C50:D51"/>
    <mergeCell ref="E50:E51"/>
    <mergeCell ref="F50:F51"/>
    <mergeCell ref="G50:H51"/>
    <mergeCell ref="I50:I51"/>
    <mergeCell ref="J47:J48"/>
    <mergeCell ref="K47:L48"/>
    <mergeCell ref="M47:M48"/>
    <mergeCell ref="C49:E49"/>
    <mergeCell ref="G49:I49"/>
    <mergeCell ref="K49:M49"/>
    <mergeCell ref="M44:M45"/>
    <mergeCell ref="C46:E46"/>
    <mergeCell ref="G46:I46"/>
    <mergeCell ref="K46:M46"/>
    <mergeCell ref="B47:B48"/>
    <mergeCell ref="C47:D48"/>
    <mergeCell ref="E47:E48"/>
    <mergeCell ref="F47:F48"/>
    <mergeCell ref="G47:H48"/>
    <mergeCell ref="I47:I48"/>
    <mergeCell ref="K42:L43"/>
    <mergeCell ref="M42:M43"/>
    <mergeCell ref="B44:B45"/>
    <mergeCell ref="C44:D45"/>
    <mergeCell ref="E44:E45"/>
    <mergeCell ref="F44:F45"/>
    <mergeCell ref="G44:H45"/>
    <mergeCell ref="I44:I45"/>
    <mergeCell ref="J44:J45"/>
    <mergeCell ref="K44:L45"/>
    <mergeCell ref="J40:J41"/>
    <mergeCell ref="K40:L41"/>
    <mergeCell ref="M40:M41"/>
    <mergeCell ref="B42:B43"/>
    <mergeCell ref="C42:D43"/>
    <mergeCell ref="E42:E43"/>
    <mergeCell ref="F42:F43"/>
    <mergeCell ref="G42:H43"/>
    <mergeCell ref="I42:I43"/>
    <mergeCell ref="J42:J43"/>
    <mergeCell ref="B40:B41"/>
    <mergeCell ref="C40:D41"/>
    <mergeCell ref="E40:E41"/>
    <mergeCell ref="F40:F41"/>
    <mergeCell ref="G40:H41"/>
    <mergeCell ref="I40:I41"/>
    <mergeCell ref="J37:J38"/>
    <mergeCell ref="K37:L38"/>
    <mergeCell ref="M37:M38"/>
    <mergeCell ref="C39:E39"/>
    <mergeCell ref="G39:I39"/>
    <mergeCell ref="K39:M39"/>
    <mergeCell ref="I35:I36"/>
    <mergeCell ref="J35:J36"/>
    <mergeCell ref="K35:L36"/>
    <mergeCell ref="M35:M36"/>
    <mergeCell ref="B37:B38"/>
    <mergeCell ref="C37:D38"/>
    <mergeCell ref="E37:E38"/>
    <mergeCell ref="F37:F38"/>
    <mergeCell ref="G37:H38"/>
    <mergeCell ref="I37:I38"/>
    <mergeCell ref="I33:I34"/>
    <mergeCell ref="J33:J34"/>
    <mergeCell ref="K33:K34"/>
    <mergeCell ref="L33:L34"/>
    <mergeCell ref="M33:M34"/>
    <mergeCell ref="B35:B36"/>
    <mergeCell ref="C35:D36"/>
    <mergeCell ref="E35:E36"/>
    <mergeCell ref="F35:F36"/>
    <mergeCell ref="G35:H36"/>
    <mergeCell ref="C32:E32"/>
    <mergeCell ref="G32:I32"/>
    <mergeCell ref="K32:M32"/>
    <mergeCell ref="B33:B34"/>
    <mergeCell ref="C33:C34"/>
    <mergeCell ref="D33:D34"/>
    <mergeCell ref="E33:E34"/>
    <mergeCell ref="F33:F34"/>
    <mergeCell ref="G33:G34"/>
    <mergeCell ref="H33:H34"/>
    <mergeCell ref="C30:E30"/>
    <mergeCell ref="G30:I30"/>
    <mergeCell ref="K30:M30"/>
    <mergeCell ref="C31:E31"/>
    <mergeCell ref="G31:I31"/>
    <mergeCell ref="K31:M31"/>
    <mergeCell ref="Q21:Q22"/>
    <mergeCell ref="R21:R22"/>
    <mergeCell ref="S21:S22"/>
    <mergeCell ref="T21:T22"/>
    <mergeCell ref="U21:U22"/>
    <mergeCell ref="B28:M28"/>
    <mergeCell ref="B27:U27"/>
    <mergeCell ref="K21:K22"/>
    <mergeCell ref="L21:L22"/>
    <mergeCell ref="M21:M22"/>
    <mergeCell ref="N21:N22"/>
    <mergeCell ref="O21:O22"/>
    <mergeCell ref="P21:P22"/>
    <mergeCell ref="U19:U20"/>
    <mergeCell ref="B21:B22"/>
    <mergeCell ref="C21:C22"/>
    <mergeCell ref="D21:D22"/>
    <mergeCell ref="E21:E22"/>
    <mergeCell ref="F21:F22"/>
    <mergeCell ref="G21:G22"/>
    <mergeCell ref="H21:H22"/>
    <mergeCell ref="I21:I22"/>
    <mergeCell ref="J21:J22"/>
    <mergeCell ref="M19:M20"/>
    <mergeCell ref="N19:N20"/>
    <mergeCell ref="O19:P20"/>
    <mergeCell ref="Q19:Q20"/>
    <mergeCell ref="R19:R20"/>
    <mergeCell ref="S19:T20"/>
    <mergeCell ref="S17:T18"/>
    <mergeCell ref="U17:U18"/>
    <mergeCell ref="B19:B20"/>
    <mergeCell ref="C19:D20"/>
    <mergeCell ref="E19:E20"/>
    <mergeCell ref="F19:F20"/>
    <mergeCell ref="G19:H20"/>
    <mergeCell ref="I19:I20"/>
    <mergeCell ref="J19:J20"/>
    <mergeCell ref="K19:L20"/>
    <mergeCell ref="K17:L18"/>
    <mergeCell ref="M17:M18"/>
    <mergeCell ref="N17:N18"/>
    <mergeCell ref="O17:P18"/>
    <mergeCell ref="Q17:Q18"/>
    <mergeCell ref="R17:R18"/>
    <mergeCell ref="R15:R16"/>
    <mergeCell ref="S15:T16"/>
    <mergeCell ref="U15:U16"/>
    <mergeCell ref="B17:B18"/>
    <mergeCell ref="C17:D18"/>
    <mergeCell ref="E17:E18"/>
    <mergeCell ref="F17:F18"/>
    <mergeCell ref="G17:H18"/>
    <mergeCell ref="I17:I18"/>
    <mergeCell ref="J17:J18"/>
    <mergeCell ref="J15:J16"/>
    <mergeCell ref="K15:L16"/>
    <mergeCell ref="M15:M16"/>
    <mergeCell ref="N15:N16"/>
    <mergeCell ref="O15:P16"/>
    <mergeCell ref="Q15:Q16"/>
    <mergeCell ref="B15:B16"/>
    <mergeCell ref="C15:D16"/>
    <mergeCell ref="E15:E16"/>
    <mergeCell ref="F15:F16"/>
    <mergeCell ref="G15:H16"/>
    <mergeCell ref="I15:I16"/>
    <mergeCell ref="N13:N14"/>
    <mergeCell ref="O13:P14"/>
    <mergeCell ref="Q13:Q14"/>
    <mergeCell ref="R13:R14"/>
    <mergeCell ref="S13:T14"/>
    <mergeCell ref="U13:U14"/>
    <mergeCell ref="U11:U12"/>
    <mergeCell ref="B13:B14"/>
    <mergeCell ref="C13:D14"/>
    <mergeCell ref="E13:E14"/>
    <mergeCell ref="F13:F14"/>
    <mergeCell ref="G13:H14"/>
    <mergeCell ref="I13:I14"/>
    <mergeCell ref="J13:J14"/>
    <mergeCell ref="K13:L14"/>
    <mergeCell ref="M13:M14"/>
    <mergeCell ref="M11:M12"/>
    <mergeCell ref="N11:N12"/>
    <mergeCell ref="O11:P12"/>
    <mergeCell ref="Q11:Q12"/>
    <mergeCell ref="R11:R12"/>
    <mergeCell ref="S11:T12"/>
    <mergeCell ref="T9:T10"/>
    <mergeCell ref="U9:U10"/>
    <mergeCell ref="B11:B12"/>
    <mergeCell ref="C11:D12"/>
    <mergeCell ref="E11:E12"/>
    <mergeCell ref="F11:F12"/>
    <mergeCell ref="G11:H12"/>
    <mergeCell ref="I11:I12"/>
    <mergeCell ref="J11:J12"/>
    <mergeCell ref="K11:L12"/>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6:U6"/>
    <mergeCell ref="C8:E8"/>
    <mergeCell ref="G8:I8"/>
    <mergeCell ref="K8:M8"/>
    <mergeCell ref="O8:Q8"/>
    <mergeCell ref="S8:U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workbookViewId="0"/>
  </sheetViews>
  <sheetFormatPr defaultRowHeight="15"/>
  <cols>
    <col min="1" max="1" width="28.7109375" bestFit="1" customWidth="1"/>
    <col min="2" max="3" width="36.5703125" bestFit="1" customWidth="1"/>
    <col min="4" max="4" width="6" customWidth="1"/>
    <col min="5" max="5" width="15.140625" customWidth="1"/>
    <col min="6" max="6" width="4.7109375" customWidth="1"/>
    <col min="7" max="7" width="27.7109375" customWidth="1"/>
    <col min="8" max="8" width="6" customWidth="1"/>
    <col min="9" max="9" width="15.140625" customWidth="1"/>
    <col min="10" max="10" width="4.7109375" customWidth="1"/>
    <col min="11" max="11" width="27.7109375" customWidth="1"/>
    <col min="12" max="12" width="6" customWidth="1"/>
    <col min="13" max="13" width="16.42578125" customWidth="1"/>
    <col min="14" max="14" width="4.7109375" customWidth="1"/>
  </cols>
  <sheetData>
    <row r="1" spans="1:14" ht="15" customHeight="1">
      <c r="A1" s="8" t="s">
        <v>1078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1079</v>
      </c>
      <c r="B3" s="11"/>
      <c r="C3" s="11"/>
      <c r="D3" s="11"/>
      <c r="E3" s="11"/>
      <c r="F3" s="11"/>
      <c r="G3" s="11"/>
      <c r="H3" s="11"/>
      <c r="I3" s="11"/>
      <c r="J3" s="11"/>
      <c r="K3" s="11"/>
      <c r="L3" s="11"/>
      <c r="M3" s="11"/>
      <c r="N3" s="11"/>
    </row>
    <row r="4" spans="1:14" ht="15.75" customHeight="1">
      <c r="A4" s="12" t="s">
        <v>1080</v>
      </c>
      <c r="B4" s="23" t="s">
        <v>321</v>
      </c>
      <c r="C4" s="23"/>
      <c r="D4" s="23"/>
      <c r="E4" s="23"/>
      <c r="F4" s="23"/>
      <c r="G4" s="23"/>
      <c r="H4" s="23"/>
      <c r="I4" s="23"/>
      <c r="J4" s="23"/>
      <c r="K4" s="23"/>
      <c r="L4" s="23"/>
      <c r="M4" s="23"/>
      <c r="N4" s="23"/>
    </row>
    <row r="5" spans="1:14">
      <c r="A5" s="12"/>
      <c r="B5" s="24" t="s">
        <v>1081</v>
      </c>
      <c r="C5" s="24"/>
      <c r="D5" s="24"/>
      <c r="E5" s="24"/>
      <c r="F5" s="24"/>
      <c r="G5" s="24"/>
      <c r="H5" s="24"/>
      <c r="I5" s="24"/>
      <c r="J5" s="24"/>
      <c r="K5" s="24"/>
      <c r="L5" s="24"/>
      <c r="M5" s="24"/>
      <c r="N5" s="24"/>
    </row>
    <row r="6" spans="1:14">
      <c r="A6" s="12"/>
      <c r="B6" s="44"/>
      <c r="C6" s="44"/>
      <c r="D6" s="44"/>
      <c r="E6" s="44"/>
      <c r="F6" s="44"/>
      <c r="G6" s="44"/>
      <c r="H6" s="44"/>
      <c r="I6" s="44"/>
      <c r="J6" s="44"/>
      <c r="K6" s="44"/>
      <c r="L6" s="44"/>
      <c r="M6" s="44"/>
      <c r="N6" s="44"/>
    </row>
    <row r="7" spans="1:14">
      <c r="A7" s="12"/>
      <c r="B7" s="16"/>
      <c r="C7" s="16"/>
      <c r="D7" s="16"/>
      <c r="E7" s="16"/>
      <c r="F7" s="16"/>
      <c r="G7" s="16"/>
      <c r="H7" s="16"/>
      <c r="I7" s="16"/>
      <c r="J7" s="16"/>
      <c r="K7" s="16"/>
      <c r="L7" s="16"/>
      <c r="M7" s="16"/>
      <c r="N7" s="16"/>
    </row>
    <row r="8" spans="1:14" ht="25.5" thickBot="1">
      <c r="A8" s="12"/>
      <c r="B8" s="70" t="s">
        <v>1082</v>
      </c>
      <c r="C8" s="88"/>
      <c r="D8" s="46">
        <v>2014</v>
      </c>
      <c r="E8" s="46"/>
      <c r="F8" s="46"/>
      <c r="G8" s="88"/>
      <c r="H8" s="48">
        <v>2013</v>
      </c>
      <c r="I8" s="48"/>
      <c r="J8" s="48"/>
      <c r="K8" s="88"/>
      <c r="L8" s="48">
        <v>2012</v>
      </c>
      <c r="M8" s="48"/>
      <c r="N8" s="48"/>
    </row>
    <row r="9" spans="1:14">
      <c r="A9" s="12"/>
      <c r="B9" s="106" t="s">
        <v>1083</v>
      </c>
      <c r="C9" s="49"/>
      <c r="D9" s="107" t="s">
        <v>374</v>
      </c>
      <c r="E9" s="108">
        <v>925</v>
      </c>
      <c r="F9" s="49"/>
      <c r="G9" s="49"/>
      <c r="H9" s="106" t="s">
        <v>374</v>
      </c>
      <c r="I9" s="109">
        <v>416</v>
      </c>
      <c r="J9" s="49"/>
      <c r="K9" s="49"/>
      <c r="L9" s="106" t="s">
        <v>374</v>
      </c>
      <c r="M9" s="123">
        <v>1370</v>
      </c>
      <c r="N9" s="49"/>
    </row>
    <row r="10" spans="1:14">
      <c r="A10" s="12"/>
      <c r="B10" s="59"/>
      <c r="C10" s="57"/>
      <c r="D10" s="72"/>
      <c r="E10" s="55"/>
      <c r="F10" s="57"/>
      <c r="G10" s="57"/>
      <c r="H10" s="59"/>
      <c r="I10" s="56"/>
      <c r="J10" s="57"/>
      <c r="K10" s="57"/>
      <c r="L10" s="146"/>
      <c r="M10" s="154"/>
      <c r="N10" s="149"/>
    </row>
    <row r="11" spans="1:14">
      <c r="A11" s="12"/>
      <c r="B11" s="26" t="s">
        <v>1084</v>
      </c>
      <c r="C11" s="51"/>
      <c r="D11" s="53" t="s">
        <v>375</v>
      </c>
      <c r="E11" s="53"/>
      <c r="F11" s="51"/>
      <c r="G11" s="51"/>
      <c r="H11" s="54" t="s">
        <v>1085</v>
      </c>
      <c r="I11" s="54"/>
      <c r="J11" s="26" t="s">
        <v>378</v>
      </c>
      <c r="K11" s="51"/>
      <c r="L11" s="54" t="s">
        <v>1086</v>
      </c>
      <c r="M11" s="54"/>
      <c r="N11" s="26" t="s">
        <v>378</v>
      </c>
    </row>
    <row r="12" spans="1:14">
      <c r="A12" s="12"/>
      <c r="B12" s="26"/>
      <c r="C12" s="51"/>
      <c r="D12" s="53"/>
      <c r="E12" s="53"/>
      <c r="F12" s="51"/>
      <c r="G12" s="51"/>
      <c r="H12" s="54"/>
      <c r="I12" s="54"/>
      <c r="J12" s="26"/>
      <c r="K12" s="51"/>
      <c r="L12" s="54"/>
      <c r="M12" s="54"/>
      <c r="N12" s="26"/>
    </row>
    <row r="13" spans="1:14" ht="33" customHeight="1">
      <c r="A13" s="12"/>
      <c r="B13" s="58" t="s">
        <v>1087</v>
      </c>
      <c r="C13" s="57"/>
      <c r="D13" s="55" t="s">
        <v>375</v>
      </c>
      <c r="E13" s="55"/>
      <c r="F13" s="57"/>
      <c r="G13" s="57"/>
      <c r="H13" s="56" t="s">
        <v>1088</v>
      </c>
      <c r="I13" s="56"/>
      <c r="J13" s="59" t="s">
        <v>378</v>
      </c>
      <c r="K13" s="57"/>
      <c r="L13" s="56" t="s">
        <v>375</v>
      </c>
      <c r="M13" s="56"/>
      <c r="N13" s="57"/>
    </row>
    <row r="14" spans="1:14">
      <c r="A14" s="12"/>
      <c r="B14" s="58"/>
      <c r="C14" s="57"/>
      <c r="D14" s="55"/>
      <c r="E14" s="55"/>
      <c r="F14" s="57"/>
      <c r="G14" s="57"/>
      <c r="H14" s="56"/>
      <c r="I14" s="56"/>
      <c r="J14" s="59"/>
      <c r="K14" s="57"/>
      <c r="L14" s="56"/>
      <c r="M14" s="56"/>
      <c r="N14" s="57"/>
    </row>
    <row r="15" spans="1:14" ht="15.75" thickBot="1">
      <c r="A15" s="12"/>
      <c r="B15" s="165" t="s">
        <v>154</v>
      </c>
      <c r="C15" s="88"/>
      <c r="D15" s="111" t="s">
        <v>1089</v>
      </c>
      <c r="E15" s="111"/>
      <c r="F15" s="177" t="s">
        <v>378</v>
      </c>
      <c r="G15" s="88"/>
      <c r="H15" s="113" t="s">
        <v>1090</v>
      </c>
      <c r="I15" s="113"/>
      <c r="J15" s="165" t="s">
        <v>378</v>
      </c>
      <c r="K15" s="88"/>
      <c r="L15" s="113" t="s">
        <v>1090</v>
      </c>
      <c r="M15" s="113"/>
      <c r="N15" s="165" t="s">
        <v>378</v>
      </c>
    </row>
    <row r="16" spans="1:14" ht="20.25" customHeight="1">
      <c r="A16" s="12"/>
      <c r="B16" s="204" t="s">
        <v>1091</v>
      </c>
      <c r="C16" s="49"/>
      <c r="D16" s="108">
        <v>657</v>
      </c>
      <c r="E16" s="108"/>
      <c r="F16" s="49"/>
      <c r="G16" s="49"/>
      <c r="H16" s="109" t="s">
        <v>1092</v>
      </c>
      <c r="I16" s="109"/>
      <c r="J16" s="106" t="s">
        <v>378</v>
      </c>
      <c r="K16" s="49"/>
      <c r="L16" s="109">
        <v>568</v>
      </c>
      <c r="M16" s="109"/>
      <c r="N16" s="49"/>
    </row>
    <row r="17" spans="1:14" ht="15.75" thickBot="1">
      <c r="A17" s="12"/>
      <c r="B17" s="205"/>
      <c r="C17" s="75"/>
      <c r="D17" s="74"/>
      <c r="E17" s="74"/>
      <c r="F17" s="75"/>
      <c r="G17" s="75"/>
      <c r="H17" s="84"/>
      <c r="I17" s="84"/>
      <c r="J17" s="71"/>
      <c r="K17" s="75"/>
      <c r="L17" s="84"/>
      <c r="M17" s="84"/>
      <c r="N17" s="75"/>
    </row>
    <row r="18" spans="1:14">
      <c r="A18" s="12"/>
      <c r="B18" s="76" t="s">
        <v>71</v>
      </c>
      <c r="C18" s="82"/>
      <c r="D18" s="80">
        <v>225</v>
      </c>
      <c r="E18" s="80"/>
      <c r="F18" s="82"/>
      <c r="G18" s="82"/>
      <c r="H18" s="85" t="s">
        <v>1093</v>
      </c>
      <c r="I18" s="85"/>
      <c r="J18" s="76" t="s">
        <v>378</v>
      </c>
      <c r="K18" s="82"/>
      <c r="L18" s="85" t="s">
        <v>748</v>
      </c>
      <c r="M18" s="85"/>
      <c r="N18" s="76" t="s">
        <v>378</v>
      </c>
    </row>
    <row r="19" spans="1:14" ht="15.75" thickBot="1">
      <c r="A19" s="12"/>
      <c r="B19" s="110"/>
      <c r="C19" s="112"/>
      <c r="D19" s="111"/>
      <c r="E19" s="111"/>
      <c r="F19" s="112"/>
      <c r="G19" s="112"/>
      <c r="H19" s="113"/>
      <c r="I19" s="113"/>
      <c r="J19" s="110"/>
      <c r="K19" s="112"/>
      <c r="L19" s="113"/>
      <c r="M19" s="113"/>
      <c r="N19" s="110"/>
    </row>
    <row r="20" spans="1:14">
      <c r="A20" s="12"/>
      <c r="B20" s="107" t="s">
        <v>1094</v>
      </c>
      <c r="C20" s="49"/>
      <c r="D20" s="107" t="s">
        <v>374</v>
      </c>
      <c r="E20" s="108">
        <v>882</v>
      </c>
      <c r="F20" s="49"/>
      <c r="G20" s="49"/>
      <c r="H20" s="106" t="s">
        <v>374</v>
      </c>
      <c r="I20" s="109" t="s">
        <v>1095</v>
      </c>
      <c r="J20" s="106" t="s">
        <v>378</v>
      </c>
      <c r="K20" s="49"/>
      <c r="L20" s="106" t="s">
        <v>374</v>
      </c>
      <c r="M20" s="109">
        <v>394</v>
      </c>
      <c r="N20" s="49"/>
    </row>
    <row r="21" spans="1:14" ht="15.75" thickBot="1">
      <c r="A21" s="12"/>
      <c r="B21" s="115"/>
      <c r="C21" s="117"/>
      <c r="D21" s="115"/>
      <c r="E21" s="116"/>
      <c r="F21" s="117"/>
      <c r="G21" s="117"/>
      <c r="H21" s="114"/>
      <c r="I21" s="118"/>
      <c r="J21" s="114"/>
      <c r="K21" s="117"/>
      <c r="L21" s="114"/>
      <c r="M21" s="118"/>
      <c r="N21" s="117"/>
    </row>
    <row r="22" spans="1:14" ht="15.75" thickTop="1">
      <c r="A22" s="12"/>
      <c r="B22" s="194" t="s">
        <v>1096</v>
      </c>
      <c r="C22" s="138"/>
      <c r="D22" s="195">
        <v>481154609</v>
      </c>
      <c r="E22" s="195"/>
      <c r="F22" s="138"/>
      <c r="G22" s="138"/>
      <c r="H22" s="144">
        <v>420166188</v>
      </c>
      <c r="I22" s="144"/>
      <c r="J22" s="138"/>
      <c r="K22" s="138"/>
      <c r="L22" s="144">
        <v>412600700</v>
      </c>
      <c r="M22" s="144"/>
      <c r="N22" s="138"/>
    </row>
    <row r="23" spans="1:14" ht="15.75" thickBot="1">
      <c r="A23" s="12"/>
      <c r="B23" s="79"/>
      <c r="C23" s="64"/>
      <c r="D23" s="99"/>
      <c r="E23" s="99"/>
      <c r="F23" s="64"/>
      <c r="G23" s="64"/>
      <c r="H23" s="101"/>
      <c r="I23" s="101"/>
      <c r="J23" s="64"/>
      <c r="K23" s="64"/>
      <c r="L23" s="101"/>
      <c r="M23" s="101"/>
      <c r="N23" s="64"/>
    </row>
    <row r="24" spans="1:14" ht="15.75" thickTop="1">
      <c r="A24" s="12"/>
      <c r="B24" s="135" t="s">
        <v>1097</v>
      </c>
      <c r="C24" s="83"/>
      <c r="D24" s="136">
        <v>481933811</v>
      </c>
      <c r="E24" s="136"/>
      <c r="F24" s="83"/>
      <c r="G24" s="83"/>
      <c r="H24" s="206">
        <v>420166188</v>
      </c>
      <c r="I24" s="206"/>
      <c r="J24" s="83"/>
      <c r="K24" s="83"/>
      <c r="L24" s="206">
        <v>412600700</v>
      </c>
      <c r="M24" s="206"/>
      <c r="N24" s="83"/>
    </row>
    <row r="25" spans="1:14" ht="15.75" thickBot="1">
      <c r="A25" s="12"/>
      <c r="B25" s="115"/>
      <c r="C25" s="117"/>
      <c r="D25" s="121"/>
      <c r="E25" s="121"/>
      <c r="F25" s="117"/>
      <c r="G25" s="117"/>
      <c r="H25" s="124"/>
      <c r="I25" s="124"/>
      <c r="J25" s="117"/>
      <c r="K25" s="117"/>
      <c r="L25" s="124"/>
      <c r="M25" s="124"/>
      <c r="N25" s="117"/>
    </row>
    <row r="26" spans="1:14" ht="15.75" thickTop="1">
      <c r="A26" s="12"/>
      <c r="B26" s="36" t="s">
        <v>1098</v>
      </c>
      <c r="C26" s="31"/>
      <c r="D26" s="138"/>
      <c r="E26" s="138"/>
      <c r="F26" s="138"/>
      <c r="G26" s="31"/>
      <c r="H26" s="138"/>
      <c r="I26" s="138"/>
      <c r="J26" s="138"/>
      <c r="K26" s="31"/>
      <c r="L26" s="138"/>
      <c r="M26" s="138"/>
      <c r="N26" s="138"/>
    </row>
    <row r="27" spans="1:14">
      <c r="A27" s="12"/>
      <c r="B27" s="59" t="s">
        <v>70</v>
      </c>
      <c r="C27" s="57"/>
      <c r="D27" s="72" t="s">
        <v>374</v>
      </c>
      <c r="E27" s="55">
        <v>1.36</v>
      </c>
      <c r="F27" s="57"/>
      <c r="G27" s="57"/>
      <c r="H27" s="59" t="s">
        <v>374</v>
      </c>
      <c r="I27" s="56" t="s">
        <v>1099</v>
      </c>
      <c r="J27" s="59" t="s">
        <v>378</v>
      </c>
      <c r="K27" s="57"/>
      <c r="L27" s="59" t="s">
        <v>374</v>
      </c>
      <c r="M27" s="56">
        <v>1.38</v>
      </c>
      <c r="N27" s="57"/>
    </row>
    <row r="28" spans="1:14">
      <c r="A28" s="12"/>
      <c r="B28" s="59"/>
      <c r="C28" s="57"/>
      <c r="D28" s="72"/>
      <c r="E28" s="55"/>
      <c r="F28" s="57"/>
      <c r="G28" s="57"/>
      <c r="H28" s="59"/>
      <c r="I28" s="56"/>
      <c r="J28" s="59"/>
      <c r="K28" s="57"/>
      <c r="L28" s="59"/>
      <c r="M28" s="56"/>
      <c r="N28" s="57"/>
    </row>
    <row r="29" spans="1:14">
      <c r="A29" s="12"/>
      <c r="B29" s="26" t="s">
        <v>71</v>
      </c>
      <c r="C29" s="51"/>
      <c r="D29" s="53">
        <v>0.47</v>
      </c>
      <c r="E29" s="53"/>
      <c r="F29" s="51"/>
      <c r="G29" s="51"/>
      <c r="H29" s="54" t="s">
        <v>1100</v>
      </c>
      <c r="I29" s="54"/>
      <c r="J29" s="26" t="s">
        <v>378</v>
      </c>
      <c r="K29" s="51"/>
      <c r="L29" s="54" t="s">
        <v>1101</v>
      </c>
      <c r="M29" s="54"/>
      <c r="N29" s="26" t="s">
        <v>378</v>
      </c>
    </row>
    <row r="30" spans="1:14" ht="15.75" thickBot="1">
      <c r="A30" s="12"/>
      <c r="B30" s="110"/>
      <c r="C30" s="112"/>
      <c r="D30" s="111"/>
      <c r="E30" s="111"/>
      <c r="F30" s="112"/>
      <c r="G30" s="112"/>
      <c r="H30" s="113"/>
      <c r="I30" s="113"/>
      <c r="J30" s="110"/>
      <c r="K30" s="112"/>
      <c r="L30" s="113"/>
      <c r="M30" s="113"/>
      <c r="N30" s="110"/>
    </row>
    <row r="31" spans="1:14">
      <c r="A31" s="12"/>
      <c r="B31" s="107" t="s">
        <v>1102</v>
      </c>
      <c r="C31" s="49"/>
      <c r="D31" s="107" t="s">
        <v>374</v>
      </c>
      <c r="E31" s="108">
        <v>1.83</v>
      </c>
      <c r="F31" s="49"/>
      <c r="G31" s="49"/>
      <c r="H31" s="106" t="s">
        <v>374</v>
      </c>
      <c r="I31" s="109" t="s">
        <v>1103</v>
      </c>
      <c r="J31" s="106" t="s">
        <v>378</v>
      </c>
      <c r="K31" s="49"/>
      <c r="L31" s="106" t="s">
        <v>374</v>
      </c>
      <c r="M31" s="109">
        <v>0.96</v>
      </c>
      <c r="N31" s="49"/>
    </row>
    <row r="32" spans="1:14" ht="15.75" thickBot="1">
      <c r="A32" s="12"/>
      <c r="B32" s="115"/>
      <c r="C32" s="117"/>
      <c r="D32" s="115"/>
      <c r="E32" s="116"/>
      <c r="F32" s="117"/>
      <c r="G32" s="117"/>
      <c r="H32" s="114"/>
      <c r="I32" s="118"/>
      <c r="J32" s="114"/>
      <c r="K32" s="117"/>
      <c r="L32" s="114"/>
      <c r="M32" s="118"/>
      <c r="N32" s="117"/>
    </row>
    <row r="33" spans="1:14" ht="15.75" thickTop="1">
      <c r="A33" s="12"/>
      <c r="B33" s="36" t="s">
        <v>1104</v>
      </c>
      <c r="C33" s="31"/>
      <c r="D33" s="138"/>
      <c r="E33" s="138"/>
      <c r="F33" s="138"/>
      <c r="G33" s="31"/>
      <c r="H33" s="138"/>
      <c r="I33" s="138"/>
      <c r="J33" s="138"/>
      <c r="K33" s="31"/>
      <c r="L33" s="138"/>
      <c r="M33" s="138"/>
      <c r="N33" s="138"/>
    </row>
    <row r="34" spans="1:14">
      <c r="A34" s="12"/>
      <c r="B34" s="59" t="s">
        <v>70</v>
      </c>
      <c r="C34" s="57"/>
      <c r="D34" s="72" t="s">
        <v>374</v>
      </c>
      <c r="E34" s="55">
        <v>1.36</v>
      </c>
      <c r="F34" s="57"/>
      <c r="G34" s="57"/>
      <c r="H34" s="59" t="s">
        <v>374</v>
      </c>
      <c r="I34" s="56" t="s">
        <v>1099</v>
      </c>
      <c r="J34" s="59" t="s">
        <v>378</v>
      </c>
      <c r="K34" s="57"/>
      <c r="L34" s="59" t="s">
        <v>374</v>
      </c>
      <c r="M34" s="56">
        <v>1.38</v>
      </c>
      <c r="N34" s="57"/>
    </row>
    <row r="35" spans="1:14">
      <c r="A35" s="12"/>
      <c r="B35" s="59"/>
      <c r="C35" s="57"/>
      <c r="D35" s="72"/>
      <c r="E35" s="55"/>
      <c r="F35" s="57"/>
      <c r="G35" s="57"/>
      <c r="H35" s="59"/>
      <c r="I35" s="56"/>
      <c r="J35" s="59"/>
      <c r="K35" s="57"/>
      <c r="L35" s="59"/>
      <c r="M35" s="56"/>
      <c r="N35" s="57"/>
    </row>
    <row r="36" spans="1:14">
      <c r="A36" s="12"/>
      <c r="B36" s="26" t="s">
        <v>71</v>
      </c>
      <c r="C36" s="51"/>
      <c r="D36" s="53">
        <v>0.47</v>
      </c>
      <c r="E36" s="53"/>
      <c r="F36" s="51"/>
      <c r="G36" s="51"/>
      <c r="H36" s="54" t="s">
        <v>1100</v>
      </c>
      <c r="I36" s="54"/>
      <c r="J36" s="26" t="s">
        <v>378</v>
      </c>
      <c r="K36" s="51"/>
      <c r="L36" s="54" t="s">
        <v>1101</v>
      </c>
      <c r="M36" s="54"/>
      <c r="N36" s="26" t="s">
        <v>378</v>
      </c>
    </row>
    <row r="37" spans="1:14" ht="15.75" thickBot="1">
      <c r="A37" s="12"/>
      <c r="B37" s="110"/>
      <c r="C37" s="112"/>
      <c r="D37" s="111"/>
      <c r="E37" s="111"/>
      <c r="F37" s="112"/>
      <c r="G37" s="112"/>
      <c r="H37" s="113"/>
      <c r="I37" s="113"/>
      <c r="J37" s="110"/>
      <c r="K37" s="112"/>
      <c r="L37" s="113"/>
      <c r="M37" s="113"/>
      <c r="N37" s="110"/>
    </row>
    <row r="38" spans="1:14">
      <c r="A38" s="12"/>
      <c r="B38" s="107" t="s">
        <v>72</v>
      </c>
      <c r="C38" s="49"/>
      <c r="D38" s="107" t="s">
        <v>374</v>
      </c>
      <c r="E38" s="108">
        <v>1.83</v>
      </c>
      <c r="F38" s="49"/>
      <c r="G38" s="49"/>
      <c r="H38" s="106" t="s">
        <v>374</v>
      </c>
      <c r="I38" s="109" t="s">
        <v>1103</v>
      </c>
      <c r="J38" s="106" t="s">
        <v>378</v>
      </c>
      <c r="K38" s="49"/>
      <c r="L38" s="106" t="s">
        <v>374</v>
      </c>
      <c r="M38" s="109">
        <v>0.96</v>
      </c>
      <c r="N38" s="49"/>
    </row>
    <row r="39" spans="1:14" ht="15.75" thickBot="1">
      <c r="A39" s="12"/>
      <c r="B39" s="115"/>
      <c r="C39" s="117"/>
      <c r="D39" s="115"/>
      <c r="E39" s="116"/>
      <c r="F39" s="117"/>
      <c r="G39" s="117"/>
      <c r="H39" s="114"/>
      <c r="I39" s="118"/>
      <c r="J39" s="114"/>
      <c r="K39" s="117"/>
      <c r="L39" s="114"/>
      <c r="M39" s="118"/>
      <c r="N39" s="117"/>
    </row>
    <row r="40" spans="1:14" ht="15.75" thickTop="1">
      <c r="A40" s="12"/>
      <c r="B40" s="16"/>
      <c r="C40" s="16"/>
    </row>
    <row r="41" spans="1:14" ht="33.75">
      <c r="A41" s="12"/>
      <c r="B41" s="68" t="s">
        <v>397</v>
      </c>
      <c r="C41" s="69" t="s">
        <v>1105</v>
      </c>
    </row>
    <row r="42" spans="1:14">
      <c r="A42" s="12"/>
      <c r="B42" s="16"/>
      <c r="C42" s="16"/>
    </row>
    <row r="43" spans="1:14" ht="101.25">
      <c r="A43" s="12"/>
      <c r="B43" s="68" t="s">
        <v>399</v>
      </c>
      <c r="C43" s="69" t="s">
        <v>1106</v>
      </c>
    </row>
    <row r="44" spans="1:14" ht="24" customHeight="1">
      <c r="A44" s="12"/>
      <c r="B44" s="24" t="s">
        <v>1107</v>
      </c>
      <c r="C44" s="24"/>
      <c r="D44" s="24"/>
      <c r="E44" s="24"/>
      <c r="F44" s="24"/>
      <c r="G44" s="24"/>
      <c r="H44" s="24"/>
      <c r="I44" s="24"/>
      <c r="J44" s="24"/>
      <c r="K44" s="24"/>
      <c r="L44" s="24"/>
      <c r="M44" s="24"/>
      <c r="N44" s="24"/>
    </row>
  </sheetData>
  <mergeCells count="179">
    <mergeCell ref="B5:N5"/>
    <mergeCell ref="B44:N44"/>
    <mergeCell ref="K38:K39"/>
    <mergeCell ref="L38:L39"/>
    <mergeCell ref="M38:M39"/>
    <mergeCell ref="N38:N39"/>
    <mergeCell ref="A1:A2"/>
    <mergeCell ref="B1:N1"/>
    <mergeCell ref="B2:N2"/>
    <mergeCell ref="B3:N3"/>
    <mergeCell ref="A4:A44"/>
    <mergeCell ref="B4:N4"/>
    <mergeCell ref="N36:N37"/>
    <mergeCell ref="B38:B39"/>
    <mergeCell ref="C38:C39"/>
    <mergeCell ref="D38:D39"/>
    <mergeCell ref="E38:E39"/>
    <mergeCell ref="F38:F39"/>
    <mergeCell ref="G38:G39"/>
    <mergeCell ref="H38:H39"/>
    <mergeCell ref="I38:I39"/>
    <mergeCell ref="J38:J39"/>
    <mergeCell ref="N34:N35"/>
    <mergeCell ref="B36:B37"/>
    <mergeCell ref="C36:C37"/>
    <mergeCell ref="D36:E37"/>
    <mergeCell ref="F36:F37"/>
    <mergeCell ref="G36:G37"/>
    <mergeCell ref="H36:I37"/>
    <mergeCell ref="J36:J37"/>
    <mergeCell ref="K36:K37"/>
    <mergeCell ref="L36:M37"/>
    <mergeCell ref="H34:H35"/>
    <mergeCell ref="I34:I35"/>
    <mergeCell ref="J34:J35"/>
    <mergeCell ref="K34:K35"/>
    <mergeCell ref="L34:L35"/>
    <mergeCell ref="M34:M35"/>
    <mergeCell ref="B34:B35"/>
    <mergeCell ref="C34:C35"/>
    <mergeCell ref="D34:D35"/>
    <mergeCell ref="E34:E35"/>
    <mergeCell ref="F34:F35"/>
    <mergeCell ref="G34:G35"/>
    <mergeCell ref="K31:K32"/>
    <mergeCell ref="L31:L32"/>
    <mergeCell ref="M31:M32"/>
    <mergeCell ref="N31:N32"/>
    <mergeCell ref="D33:F33"/>
    <mergeCell ref="H33:J33"/>
    <mergeCell ref="L33:N33"/>
    <mergeCell ref="N29:N30"/>
    <mergeCell ref="B31:B32"/>
    <mergeCell ref="C31:C32"/>
    <mergeCell ref="D31:D32"/>
    <mergeCell ref="E31:E32"/>
    <mergeCell ref="F31:F32"/>
    <mergeCell ref="G31:G32"/>
    <mergeCell ref="H31:H32"/>
    <mergeCell ref="I31:I32"/>
    <mergeCell ref="J31:J32"/>
    <mergeCell ref="N27:N28"/>
    <mergeCell ref="B29:B30"/>
    <mergeCell ref="C29:C30"/>
    <mergeCell ref="D29:E30"/>
    <mergeCell ref="F29:F30"/>
    <mergeCell ref="G29:G30"/>
    <mergeCell ref="H29:I30"/>
    <mergeCell ref="J29:J30"/>
    <mergeCell ref="K29:K30"/>
    <mergeCell ref="L29:M30"/>
    <mergeCell ref="H27:H28"/>
    <mergeCell ref="I27:I28"/>
    <mergeCell ref="J27:J28"/>
    <mergeCell ref="K27:K28"/>
    <mergeCell ref="L27:L28"/>
    <mergeCell ref="M27:M28"/>
    <mergeCell ref="N24:N25"/>
    <mergeCell ref="D26:F26"/>
    <mergeCell ref="H26:J26"/>
    <mergeCell ref="L26:N26"/>
    <mergeCell ref="B27:B28"/>
    <mergeCell ref="C27:C28"/>
    <mergeCell ref="D27:D28"/>
    <mergeCell ref="E27:E28"/>
    <mergeCell ref="F27:F28"/>
    <mergeCell ref="G27:G28"/>
    <mergeCell ref="N22:N23"/>
    <mergeCell ref="B24:B25"/>
    <mergeCell ref="C24:C25"/>
    <mergeCell ref="D24:E25"/>
    <mergeCell ref="F24:F25"/>
    <mergeCell ref="G24:G25"/>
    <mergeCell ref="H24:I25"/>
    <mergeCell ref="J24:J25"/>
    <mergeCell ref="K24:K25"/>
    <mergeCell ref="L24:M25"/>
    <mergeCell ref="N20:N21"/>
    <mergeCell ref="B22:B23"/>
    <mergeCell ref="C22:C23"/>
    <mergeCell ref="D22:E23"/>
    <mergeCell ref="F22:F23"/>
    <mergeCell ref="G22:G23"/>
    <mergeCell ref="H22:I23"/>
    <mergeCell ref="J22:J23"/>
    <mergeCell ref="K22:K23"/>
    <mergeCell ref="L22:M23"/>
    <mergeCell ref="H20:H21"/>
    <mergeCell ref="I20:I21"/>
    <mergeCell ref="J20:J21"/>
    <mergeCell ref="K20:K21"/>
    <mergeCell ref="L20:L21"/>
    <mergeCell ref="M20:M21"/>
    <mergeCell ref="J18:J19"/>
    <mergeCell ref="K18:K19"/>
    <mergeCell ref="L18:M19"/>
    <mergeCell ref="N18:N19"/>
    <mergeCell ref="B20:B21"/>
    <mergeCell ref="C20:C21"/>
    <mergeCell ref="D20:D21"/>
    <mergeCell ref="E20:E21"/>
    <mergeCell ref="F20:F21"/>
    <mergeCell ref="G20:G21"/>
    <mergeCell ref="J16:J17"/>
    <mergeCell ref="K16:K17"/>
    <mergeCell ref="L16:M17"/>
    <mergeCell ref="N16:N17"/>
    <mergeCell ref="B18:B19"/>
    <mergeCell ref="C18:C19"/>
    <mergeCell ref="D18:E19"/>
    <mergeCell ref="F18:F19"/>
    <mergeCell ref="G18:G19"/>
    <mergeCell ref="H18:I19"/>
    <mergeCell ref="N13:N14"/>
    <mergeCell ref="D15:E15"/>
    <mergeCell ref="H15:I15"/>
    <mergeCell ref="L15:M15"/>
    <mergeCell ref="B16:B17"/>
    <mergeCell ref="C16:C17"/>
    <mergeCell ref="D16:E17"/>
    <mergeCell ref="F16:F17"/>
    <mergeCell ref="G16:G17"/>
    <mergeCell ref="H16:I17"/>
    <mergeCell ref="N11:N12"/>
    <mergeCell ref="B13:B14"/>
    <mergeCell ref="C13:C14"/>
    <mergeCell ref="D13:E14"/>
    <mergeCell ref="F13:F14"/>
    <mergeCell ref="G13:G14"/>
    <mergeCell ref="H13:I14"/>
    <mergeCell ref="J13:J14"/>
    <mergeCell ref="K13:K14"/>
    <mergeCell ref="L13:M14"/>
    <mergeCell ref="N9:N10"/>
    <mergeCell ref="B11:B12"/>
    <mergeCell ref="C11:C12"/>
    <mergeCell ref="D11:E12"/>
    <mergeCell ref="F11:F12"/>
    <mergeCell ref="G11:G12"/>
    <mergeCell ref="H11:I12"/>
    <mergeCell ref="J11:J12"/>
    <mergeCell ref="K11:K12"/>
    <mergeCell ref="L11:M12"/>
    <mergeCell ref="H9:H10"/>
    <mergeCell ref="I9:I10"/>
    <mergeCell ref="J9:J10"/>
    <mergeCell ref="K9:K10"/>
    <mergeCell ref="L9:L10"/>
    <mergeCell ref="M9:M10"/>
    <mergeCell ref="B6:N6"/>
    <mergeCell ref="D8:F8"/>
    <mergeCell ref="H8:J8"/>
    <mergeCell ref="L8:N8"/>
    <mergeCell ref="B9:B10"/>
    <mergeCell ref="C9:C10"/>
    <mergeCell ref="D9:D10"/>
    <mergeCell ref="E9:E10"/>
    <mergeCell ref="F9:F10"/>
    <mergeCell ref="G9:G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4"/>
  <sheetViews>
    <sheetView showGridLines="0" workbookViewId="0"/>
  </sheetViews>
  <sheetFormatPr defaultRowHeight="15"/>
  <cols>
    <col min="1" max="3" width="36.5703125" bestFit="1" customWidth="1"/>
    <col min="4" max="4" width="19.5703125" customWidth="1"/>
    <col min="5" max="6" width="27.85546875" customWidth="1"/>
    <col min="7" max="7" width="18.140625" customWidth="1"/>
    <col min="8" max="8" width="6.85546875" customWidth="1"/>
    <col min="9" max="9" width="27.85546875" customWidth="1"/>
    <col min="10" max="10" width="6" customWidth="1"/>
    <col min="11" max="11" width="19.5703125" customWidth="1"/>
    <col min="12" max="13" width="27.85546875" customWidth="1"/>
    <col min="14" max="14" width="18.140625" customWidth="1"/>
    <col min="15" max="15" width="7.5703125" customWidth="1"/>
    <col min="16" max="16" width="27.85546875" customWidth="1"/>
    <col min="17" max="17" width="31.7109375" customWidth="1"/>
    <col min="18" max="18" width="7.5703125" customWidth="1"/>
    <col min="19" max="19" width="10.28515625" customWidth="1"/>
    <col min="20" max="20" width="12.28515625" customWidth="1"/>
    <col min="21" max="21" width="9.140625" customWidth="1"/>
  </cols>
  <sheetData>
    <row r="1" spans="1:21" ht="15" customHeight="1">
      <c r="A1" s="8" t="s">
        <v>1108</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1109</v>
      </c>
      <c r="B3" s="11"/>
      <c r="C3" s="11"/>
      <c r="D3" s="11"/>
      <c r="E3" s="11"/>
      <c r="F3" s="11"/>
      <c r="G3" s="11"/>
      <c r="H3" s="11"/>
      <c r="I3" s="11"/>
      <c r="J3" s="11"/>
      <c r="K3" s="11"/>
      <c r="L3" s="11"/>
      <c r="M3" s="11"/>
      <c r="N3" s="11"/>
      <c r="O3" s="11"/>
      <c r="P3" s="11"/>
      <c r="Q3" s="11"/>
      <c r="R3" s="11"/>
      <c r="S3" s="11"/>
      <c r="T3" s="11"/>
      <c r="U3" s="11"/>
    </row>
    <row r="4" spans="1:21" ht="15.75" customHeight="1">
      <c r="A4" s="12" t="s">
        <v>1110</v>
      </c>
      <c r="B4" s="23" t="s">
        <v>1111</v>
      </c>
      <c r="C4" s="23"/>
      <c r="D4" s="23"/>
      <c r="E4" s="23"/>
      <c r="F4" s="23"/>
      <c r="G4" s="23"/>
      <c r="H4" s="23"/>
      <c r="I4" s="23"/>
      <c r="J4" s="23"/>
      <c r="K4" s="23"/>
      <c r="L4" s="23"/>
      <c r="M4" s="23"/>
      <c r="N4" s="23"/>
      <c r="O4" s="23"/>
      <c r="P4" s="23"/>
      <c r="Q4" s="23"/>
      <c r="R4" s="23"/>
      <c r="S4" s="23"/>
      <c r="T4" s="23"/>
      <c r="U4" s="23"/>
    </row>
    <row r="5" spans="1:21">
      <c r="A5" s="12"/>
      <c r="B5" s="26" t="s">
        <v>1112</v>
      </c>
      <c r="C5" s="26"/>
      <c r="D5" s="26"/>
      <c r="E5" s="26"/>
      <c r="F5" s="26"/>
      <c r="G5" s="26"/>
      <c r="H5" s="26"/>
      <c r="I5" s="26"/>
      <c r="J5" s="26"/>
      <c r="K5" s="26"/>
      <c r="L5" s="26"/>
      <c r="M5" s="26"/>
      <c r="N5" s="26"/>
      <c r="O5" s="26"/>
      <c r="P5" s="26"/>
      <c r="Q5" s="26"/>
      <c r="R5" s="26"/>
      <c r="S5" s="26"/>
      <c r="T5" s="26"/>
      <c r="U5" s="26"/>
    </row>
    <row r="6" spans="1:21" ht="24" customHeight="1">
      <c r="A6" s="12"/>
      <c r="B6" s="26" t="s">
        <v>1113</v>
      </c>
      <c r="C6" s="26"/>
      <c r="D6" s="26"/>
      <c r="E6" s="26"/>
      <c r="F6" s="26"/>
      <c r="G6" s="26"/>
      <c r="H6" s="26"/>
      <c r="I6" s="26"/>
      <c r="J6" s="26"/>
      <c r="K6" s="26"/>
      <c r="L6" s="26"/>
      <c r="M6" s="26"/>
      <c r="N6" s="26"/>
      <c r="O6" s="26"/>
      <c r="P6" s="26"/>
      <c r="Q6" s="26"/>
      <c r="R6" s="26"/>
      <c r="S6" s="26"/>
      <c r="T6" s="26"/>
      <c r="U6" s="26"/>
    </row>
    <row r="7" spans="1:21" ht="36" customHeight="1">
      <c r="A7" s="12"/>
      <c r="B7" s="26" t="s">
        <v>1114</v>
      </c>
      <c r="C7" s="26"/>
      <c r="D7" s="26"/>
      <c r="E7" s="26"/>
      <c r="F7" s="26"/>
      <c r="G7" s="26"/>
      <c r="H7" s="26"/>
      <c r="I7" s="26"/>
      <c r="J7" s="26"/>
      <c r="K7" s="26"/>
      <c r="L7" s="26"/>
      <c r="M7" s="26"/>
      <c r="N7" s="26"/>
      <c r="O7" s="26"/>
      <c r="P7" s="26"/>
      <c r="Q7" s="26"/>
      <c r="R7" s="26"/>
      <c r="S7" s="26"/>
      <c r="T7" s="26"/>
      <c r="U7" s="26"/>
    </row>
    <row r="8" spans="1:21">
      <c r="A8" s="12"/>
      <c r="B8" s="26" t="s">
        <v>1115</v>
      </c>
      <c r="C8" s="26"/>
      <c r="D8" s="26"/>
      <c r="E8" s="26"/>
      <c r="F8" s="26"/>
      <c r="G8" s="26"/>
      <c r="H8" s="26"/>
      <c r="I8" s="26"/>
      <c r="J8" s="26"/>
      <c r="K8" s="26"/>
      <c r="L8" s="26"/>
      <c r="M8" s="26"/>
      <c r="N8" s="26"/>
      <c r="O8" s="26"/>
      <c r="P8" s="26"/>
      <c r="Q8" s="26"/>
      <c r="R8" s="26"/>
      <c r="S8" s="26"/>
      <c r="T8" s="26"/>
      <c r="U8" s="26"/>
    </row>
    <row r="9" spans="1:21" ht="24" customHeight="1">
      <c r="A9" s="12"/>
      <c r="B9" s="26" t="s">
        <v>1116</v>
      </c>
      <c r="C9" s="26"/>
      <c r="D9" s="26"/>
      <c r="E9" s="26"/>
      <c r="F9" s="26"/>
      <c r="G9" s="26"/>
      <c r="H9" s="26"/>
      <c r="I9" s="26"/>
      <c r="J9" s="26"/>
      <c r="K9" s="26"/>
      <c r="L9" s="26"/>
      <c r="M9" s="26"/>
      <c r="N9" s="26"/>
      <c r="O9" s="26"/>
      <c r="P9" s="26"/>
      <c r="Q9" s="26"/>
      <c r="R9" s="26"/>
      <c r="S9" s="26"/>
      <c r="T9" s="26"/>
      <c r="U9" s="26"/>
    </row>
    <row r="10" spans="1:21" ht="24" customHeight="1">
      <c r="A10" s="12"/>
      <c r="B10" s="26" t="s">
        <v>1117</v>
      </c>
      <c r="C10" s="26"/>
      <c r="D10" s="26"/>
      <c r="E10" s="26"/>
      <c r="F10" s="26"/>
      <c r="G10" s="26"/>
      <c r="H10" s="26"/>
      <c r="I10" s="26"/>
      <c r="J10" s="26"/>
      <c r="K10" s="26"/>
      <c r="L10" s="26"/>
      <c r="M10" s="26"/>
      <c r="N10" s="26"/>
      <c r="O10" s="26"/>
      <c r="P10" s="26"/>
      <c r="Q10" s="26"/>
      <c r="R10" s="26"/>
      <c r="S10" s="26"/>
      <c r="T10" s="26"/>
      <c r="U10" s="26"/>
    </row>
    <row r="11" spans="1:21">
      <c r="A11" s="12"/>
      <c r="B11" s="26" t="s">
        <v>1118</v>
      </c>
      <c r="C11" s="26"/>
      <c r="D11" s="26"/>
      <c r="E11" s="26"/>
      <c r="F11" s="26"/>
      <c r="G11" s="26"/>
      <c r="H11" s="26"/>
      <c r="I11" s="26"/>
      <c r="J11" s="26"/>
      <c r="K11" s="26"/>
      <c r="L11" s="26"/>
      <c r="M11" s="26"/>
      <c r="N11" s="26"/>
      <c r="O11" s="26"/>
      <c r="P11" s="26"/>
      <c r="Q11" s="26"/>
      <c r="R11" s="26"/>
      <c r="S11" s="26"/>
      <c r="T11" s="26"/>
      <c r="U11" s="26"/>
    </row>
    <row r="12" spans="1:21">
      <c r="A12" s="12"/>
      <c r="B12" s="24" t="s">
        <v>1119</v>
      </c>
      <c r="C12" s="24"/>
      <c r="D12" s="24"/>
      <c r="E12" s="24"/>
      <c r="F12" s="24"/>
      <c r="G12" s="24"/>
      <c r="H12" s="24"/>
      <c r="I12" s="24"/>
      <c r="J12" s="24"/>
      <c r="K12" s="24"/>
      <c r="L12" s="24"/>
      <c r="M12" s="24"/>
      <c r="N12" s="24"/>
      <c r="O12" s="24"/>
      <c r="P12" s="24"/>
      <c r="Q12" s="24"/>
      <c r="R12" s="24"/>
      <c r="S12" s="24"/>
      <c r="T12" s="24"/>
      <c r="U12" s="24"/>
    </row>
    <row r="13" spans="1:21">
      <c r="A13" s="12"/>
      <c r="B13" s="44"/>
      <c r="C13" s="44"/>
      <c r="D13" s="44"/>
      <c r="E13" s="44"/>
      <c r="F13" s="44"/>
      <c r="G13" s="44"/>
      <c r="H13" s="44"/>
      <c r="I13" s="44"/>
      <c r="J13" s="44"/>
      <c r="K13" s="44"/>
      <c r="L13" s="44"/>
      <c r="M13" s="44"/>
      <c r="N13" s="44"/>
      <c r="O13" s="44"/>
      <c r="P13" s="44"/>
      <c r="Q13" s="44"/>
      <c r="R13" s="44"/>
      <c r="S13" s="44"/>
      <c r="T13" s="44"/>
      <c r="U13" s="44"/>
    </row>
    <row r="14" spans="1:21">
      <c r="A14" s="12"/>
      <c r="B14" s="16"/>
      <c r="C14" s="16"/>
      <c r="D14" s="16"/>
      <c r="E14" s="16"/>
      <c r="F14" s="16"/>
      <c r="G14" s="16"/>
      <c r="H14" s="16"/>
      <c r="I14" s="16"/>
      <c r="J14" s="16"/>
      <c r="K14" s="16"/>
      <c r="L14" s="16"/>
      <c r="M14" s="16"/>
      <c r="N14" s="16"/>
      <c r="O14" s="16"/>
      <c r="P14" s="16"/>
      <c r="Q14" s="16"/>
      <c r="R14" s="16"/>
      <c r="S14" s="16"/>
      <c r="T14" s="16"/>
      <c r="U14" s="16"/>
    </row>
    <row r="15" spans="1:21" ht="15.75" thickBot="1">
      <c r="A15" s="12"/>
      <c r="B15" s="15"/>
      <c r="C15" s="46">
        <v>2014</v>
      </c>
      <c r="D15" s="46"/>
      <c r="E15" s="46"/>
      <c r="F15" s="46"/>
      <c r="G15" s="46"/>
      <c r="H15" s="46"/>
      <c r="I15" s="31"/>
      <c r="J15" s="48">
        <v>2013</v>
      </c>
      <c r="K15" s="48"/>
      <c r="L15" s="48"/>
      <c r="M15" s="48"/>
      <c r="N15" s="48"/>
      <c r="O15" s="48"/>
      <c r="P15" s="31"/>
      <c r="Q15" s="47" t="s">
        <v>1120</v>
      </c>
      <c r="R15" s="47"/>
      <c r="S15" s="47"/>
      <c r="T15" s="47" t="s">
        <v>1121</v>
      </c>
      <c r="U15" s="47"/>
    </row>
    <row r="16" spans="1:21" ht="15.75" thickBot="1">
      <c r="A16" s="12"/>
      <c r="B16" s="70" t="s">
        <v>560</v>
      </c>
      <c r="C16" s="93" t="s">
        <v>510</v>
      </c>
      <c r="D16" s="93"/>
      <c r="E16" s="93"/>
      <c r="F16" s="88"/>
      <c r="G16" s="93" t="s">
        <v>1122</v>
      </c>
      <c r="H16" s="93"/>
      <c r="I16" s="88"/>
      <c r="J16" s="94" t="s">
        <v>510</v>
      </c>
      <c r="K16" s="94"/>
      <c r="L16" s="94"/>
      <c r="M16" s="88"/>
      <c r="N16" s="94" t="s">
        <v>1122</v>
      </c>
      <c r="O16" s="94"/>
      <c r="P16" s="88"/>
      <c r="Q16" s="48"/>
      <c r="R16" s="48"/>
      <c r="S16" s="48"/>
      <c r="T16" s="48"/>
      <c r="U16" s="48"/>
    </row>
    <row r="17" spans="1:21">
      <c r="A17" s="12"/>
      <c r="B17" s="42" t="s">
        <v>1123</v>
      </c>
      <c r="C17" s="107"/>
      <c r="D17" s="107"/>
      <c r="E17" s="107"/>
      <c r="F17" s="34"/>
      <c r="G17" s="107"/>
      <c r="H17" s="107"/>
      <c r="I17" s="34"/>
      <c r="J17" s="106"/>
      <c r="K17" s="106"/>
      <c r="L17" s="106"/>
      <c r="M17" s="34"/>
      <c r="N17" s="106"/>
      <c r="O17" s="106"/>
      <c r="P17" s="34"/>
      <c r="Q17" s="106"/>
      <c r="R17" s="106"/>
      <c r="S17" s="42"/>
      <c r="T17" s="106"/>
      <c r="U17" s="106"/>
    </row>
    <row r="18" spans="1:21">
      <c r="A18" s="12"/>
      <c r="B18" s="35" t="s">
        <v>1124</v>
      </c>
      <c r="C18" s="51"/>
      <c r="D18" s="51"/>
      <c r="E18" s="51"/>
      <c r="F18" s="31"/>
      <c r="G18" s="51"/>
      <c r="H18" s="51"/>
      <c r="I18" s="31"/>
      <c r="J18" s="51"/>
      <c r="K18" s="51"/>
      <c r="L18" s="51"/>
      <c r="M18" s="31"/>
      <c r="N18" s="51"/>
      <c r="O18" s="51"/>
      <c r="P18" s="31"/>
      <c r="Q18" s="51"/>
      <c r="R18" s="51"/>
      <c r="S18" s="31"/>
      <c r="T18" s="51"/>
      <c r="U18" s="51"/>
    </row>
    <row r="19" spans="1:21">
      <c r="A19" s="12"/>
      <c r="B19" s="208" t="s">
        <v>7</v>
      </c>
      <c r="C19" s="72" t="s">
        <v>374</v>
      </c>
      <c r="D19" s="119">
        <v>16389</v>
      </c>
      <c r="E19" s="57"/>
      <c r="F19" s="57"/>
      <c r="G19" s="55">
        <v>12.55</v>
      </c>
      <c r="H19" s="72" t="s">
        <v>514</v>
      </c>
      <c r="I19" s="57"/>
      <c r="J19" s="59" t="s">
        <v>374</v>
      </c>
      <c r="K19" s="122">
        <v>15165</v>
      </c>
      <c r="L19" s="57"/>
      <c r="M19" s="57"/>
      <c r="N19" s="56">
        <v>11.79</v>
      </c>
      <c r="O19" s="59" t="s">
        <v>514</v>
      </c>
      <c r="P19" s="57"/>
      <c r="Q19" s="56">
        <v>4</v>
      </c>
      <c r="R19" s="59" t="s">
        <v>514</v>
      </c>
      <c r="S19" s="57"/>
      <c r="T19" s="56">
        <v>6</v>
      </c>
      <c r="U19" s="59" t="s">
        <v>514</v>
      </c>
    </row>
    <row r="20" spans="1:21">
      <c r="A20" s="12"/>
      <c r="B20" s="208"/>
      <c r="C20" s="72"/>
      <c r="D20" s="119"/>
      <c r="E20" s="57"/>
      <c r="F20" s="57"/>
      <c r="G20" s="55"/>
      <c r="H20" s="72"/>
      <c r="I20" s="57"/>
      <c r="J20" s="59"/>
      <c r="K20" s="122"/>
      <c r="L20" s="57"/>
      <c r="M20" s="57"/>
      <c r="N20" s="56"/>
      <c r="O20" s="59"/>
      <c r="P20" s="57"/>
      <c r="Q20" s="56"/>
      <c r="R20" s="59"/>
      <c r="S20" s="57"/>
      <c r="T20" s="56"/>
      <c r="U20" s="59"/>
    </row>
    <row r="21" spans="1:21">
      <c r="A21" s="12"/>
      <c r="B21" s="209" t="s">
        <v>1125</v>
      </c>
      <c r="C21" s="97">
        <v>16022</v>
      </c>
      <c r="D21" s="97"/>
      <c r="E21" s="51"/>
      <c r="F21" s="51"/>
      <c r="G21" s="53">
        <v>16.89</v>
      </c>
      <c r="H21" s="51"/>
      <c r="I21" s="51"/>
      <c r="J21" s="62">
        <v>15159</v>
      </c>
      <c r="K21" s="62"/>
      <c r="L21" s="51"/>
      <c r="M21" s="51"/>
      <c r="N21" s="54">
        <v>16.73</v>
      </c>
      <c r="O21" s="51"/>
      <c r="P21" s="51"/>
      <c r="Q21" s="54">
        <v>4</v>
      </c>
      <c r="R21" s="51"/>
      <c r="S21" s="26" t="s">
        <v>706</v>
      </c>
      <c r="T21" s="54">
        <v>6</v>
      </c>
      <c r="U21" s="51"/>
    </row>
    <row r="22" spans="1:21">
      <c r="A22" s="12"/>
      <c r="B22" s="209"/>
      <c r="C22" s="97"/>
      <c r="D22" s="97"/>
      <c r="E22" s="51"/>
      <c r="F22" s="51"/>
      <c r="G22" s="53"/>
      <c r="H22" s="51"/>
      <c r="I22" s="51"/>
      <c r="J22" s="62"/>
      <c r="K22" s="62"/>
      <c r="L22" s="51"/>
      <c r="M22" s="51"/>
      <c r="N22" s="54"/>
      <c r="O22" s="51"/>
      <c r="P22" s="51"/>
      <c r="Q22" s="54"/>
      <c r="R22" s="51"/>
      <c r="S22" s="26"/>
      <c r="T22" s="54"/>
      <c r="U22" s="51"/>
    </row>
    <row r="23" spans="1:21">
      <c r="A23" s="12"/>
      <c r="B23" s="38" t="s">
        <v>1126</v>
      </c>
      <c r="C23" s="57"/>
      <c r="D23" s="57"/>
      <c r="E23" s="57"/>
      <c r="F23" s="34"/>
      <c r="G23" s="57"/>
      <c r="H23" s="57"/>
      <c r="I23" s="34"/>
      <c r="J23" s="57"/>
      <c r="K23" s="57"/>
      <c r="L23" s="57"/>
      <c r="M23" s="34"/>
      <c r="N23" s="57"/>
      <c r="O23" s="57"/>
      <c r="P23" s="34"/>
      <c r="Q23" s="57"/>
      <c r="R23" s="57"/>
      <c r="S23" s="34"/>
      <c r="T23" s="57"/>
      <c r="U23" s="57"/>
    </row>
    <row r="24" spans="1:21">
      <c r="A24" s="12"/>
      <c r="B24" s="209" t="s">
        <v>7</v>
      </c>
      <c r="C24" s="52" t="s">
        <v>374</v>
      </c>
      <c r="D24" s="97">
        <v>17294</v>
      </c>
      <c r="E24" s="51"/>
      <c r="F24" s="51"/>
      <c r="G24" s="53">
        <v>13.24</v>
      </c>
      <c r="H24" s="52" t="s">
        <v>514</v>
      </c>
      <c r="I24" s="51"/>
      <c r="J24" s="26" t="s">
        <v>374</v>
      </c>
      <c r="K24" s="62">
        <v>16405</v>
      </c>
      <c r="L24" s="51"/>
      <c r="M24" s="51"/>
      <c r="N24" s="54">
        <v>12.76</v>
      </c>
      <c r="O24" s="26" t="s">
        <v>514</v>
      </c>
      <c r="P24" s="51"/>
      <c r="Q24" s="54">
        <v>8</v>
      </c>
      <c r="R24" s="26" t="s">
        <v>514</v>
      </c>
      <c r="S24" s="51"/>
      <c r="T24" s="54">
        <v>10</v>
      </c>
      <c r="U24" s="26" t="s">
        <v>514</v>
      </c>
    </row>
    <row r="25" spans="1:21">
      <c r="A25" s="12"/>
      <c r="B25" s="209"/>
      <c r="C25" s="52"/>
      <c r="D25" s="97"/>
      <c r="E25" s="51"/>
      <c r="F25" s="51"/>
      <c r="G25" s="53"/>
      <c r="H25" s="52"/>
      <c r="I25" s="51"/>
      <c r="J25" s="26"/>
      <c r="K25" s="62"/>
      <c r="L25" s="51"/>
      <c r="M25" s="51"/>
      <c r="N25" s="54"/>
      <c r="O25" s="26"/>
      <c r="P25" s="51"/>
      <c r="Q25" s="54"/>
      <c r="R25" s="26"/>
      <c r="S25" s="51"/>
      <c r="T25" s="54"/>
      <c r="U25" s="26"/>
    </row>
    <row r="26" spans="1:21">
      <c r="A26" s="12"/>
      <c r="B26" s="208" t="s">
        <v>1125</v>
      </c>
      <c r="C26" s="119">
        <v>16468</v>
      </c>
      <c r="D26" s="119"/>
      <c r="E26" s="57"/>
      <c r="F26" s="57"/>
      <c r="G26" s="55">
        <v>17.36</v>
      </c>
      <c r="H26" s="57"/>
      <c r="I26" s="57"/>
      <c r="J26" s="122">
        <v>15809</v>
      </c>
      <c r="K26" s="122"/>
      <c r="L26" s="57"/>
      <c r="M26" s="57"/>
      <c r="N26" s="56">
        <v>17.45</v>
      </c>
      <c r="O26" s="57"/>
      <c r="P26" s="57"/>
      <c r="Q26" s="56">
        <v>8</v>
      </c>
      <c r="R26" s="57"/>
      <c r="S26" s="59" t="s">
        <v>706</v>
      </c>
      <c r="T26" s="56">
        <v>10</v>
      </c>
      <c r="U26" s="57"/>
    </row>
    <row r="27" spans="1:21">
      <c r="A27" s="12"/>
      <c r="B27" s="208"/>
      <c r="C27" s="119"/>
      <c r="D27" s="119"/>
      <c r="E27" s="57"/>
      <c r="F27" s="57"/>
      <c r="G27" s="55"/>
      <c r="H27" s="57"/>
      <c r="I27" s="57"/>
      <c r="J27" s="122"/>
      <c r="K27" s="122"/>
      <c r="L27" s="57"/>
      <c r="M27" s="57"/>
      <c r="N27" s="56"/>
      <c r="O27" s="57"/>
      <c r="P27" s="57"/>
      <c r="Q27" s="56"/>
      <c r="R27" s="57"/>
      <c r="S27" s="59"/>
      <c r="T27" s="56"/>
      <c r="U27" s="57"/>
    </row>
    <row r="28" spans="1:21" ht="24.75">
      <c r="A28" s="12"/>
      <c r="B28" s="207" t="s">
        <v>1127</v>
      </c>
      <c r="C28" s="51"/>
      <c r="D28" s="51"/>
      <c r="E28" s="51"/>
      <c r="F28" s="31"/>
      <c r="G28" s="51"/>
      <c r="H28" s="51"/>
      <c r="I28" s="31"/>
      <c r="J28" s="51"/>
      <c r="K28" s="51"/>
      <c r="L28" s="51"/>
      <c r="M28" s="31"/>
      <c r="N28" s="51"/>
      <c r="O28" s="51"/>
      <c r="P28" s="31"/>
      <c r="Q28" s="51"/>
      <c r="R28" s="51"/>
      <c r="S28" s="31"/>
      <c r="T28" s="51"/>
      <c r="U28" s="51"/>
    </row>
    <row r="29" spans="1:21">
      <c r="A29" s="12"/>
      <c r="B29" s="208" t="s">
        <v>7</v>
      </c>
      <c r="C29" s="72" t="s">
        <v>374</v>
      </c>
      <c r="D29" s="119">
        <v>16389</v>
      </c>
      <c r="E29" s="57"/>
      <c r="F29" s="57"/>
      <c r="G29" s="55">
        <v>10.94</v>
      </c>
      <c r="H29" s="72" t="s">
        <v>514</v>
      </c>
      <c r="I29" s="57"/>
      <c r="J29" s="59" t="s">
        <v>374</v>
      </c>
      <c r="K29" s="122">
        <v>15165</v>
      </c>
      <c r="L29" s="57"/>
      <c r="M29" s="57"/>
      <c r="N29" s="56">
        <v>10.23</v>
      </c>
      <c r="O29" s="59" t="s">
        <v>514</v>
      </c>
      <c r="P29" s="57"/>
      <c r="Q29" s="56" t="s">
        <v>1128</v>
      </c>
      <c r="R29" s="57"/>
      <c r="S29" s="57"/>
      <c r="T29" s="56" t="s">
        <v>399</v>
      </c>
      <c r="U29" s="57"/>
    </row>
    <row r="30" spans="1:21">
      <c r="A30" s="12"/>
      <c r="B30" s="208"/>
      <c r="C30" s="72"/>
      <c r="D30" s="119"/>
      <c r="E30" s="57"/>
      <c r="F30" s="57"/>
      <c r="G30" s="55"/>
      <c r="H30" s="72"/>
      <c r="I30" s="57"/>
      <c r="J30" s="59"/>
      <c r="K30" s="122"/>
      <c r="L30" s="57"/>
      <c r="M30" s="57"/>
      <c r="N30" s="56"/>
      <c r="O30" s="59"/>
      <c r="P30" s="57"/>
      <c r="Q30" s="56"/>
      <c r="R30" s="57"/>
      <c r="S30" s="57"/>
      <c r="T30" s="56"/>
      <c r="U30" s="57"/>
    </row>
    <row r="31" spans="1:21">
      <c r="A31" s="12"/>
      <c r="B31" s="209" t="s">
        <v>1125</v>
      </c>
      <c r="C31" s="97">
        <v>16022</v>
      </c>
      <c r="D31" s="97"/>
      <c r="E31" s="51"/>
      <c r="F31" s="51"/>
      <c r="G31" s="53">
        <v>15.44</v>
      </c>
      <c r="H31" s="51"/>
      <c r="I31" s="51"/>
      <c r="J31" s="62">
        <v>15159</v>
      </c>
      <c r="K31" s="62"/>
      <c r="L31" s="51"/>
      <c r="M31" s="51"/>
      <c r="N31" s="54">
        <v>15.77</v>
      </c>
      <c r="O31" s="51"/>
      <c r="P31" s="51"/>
      <c r="Q31" s="54">
        <v>15</v>
      </c>
      <c r="R31" s="51"/>
      <c r="S31" s="26" t="s">
        <v>1129</v>
      </c>
      <c r="T31" s="54">
        <v>5</v>
      </c>
      <c r="U31" s="26" t="s">
        <v>514</v>
      </c>
    </row>
    <row r="32" spans="1:21">
      <c r="A32" s="12"/>
      <c r="B32" s="209"/>
      <c r="C32" s="97"/>
      <c r="D32" s="97"/>
      <c r="E32" s="51"/>
      <c r="F32" s="51"/>
      <c r="G32" s="53"/>
      <c r="H32" s="51"/>
      <c r="I32" s="51"/>
      <c r="J32" s="62"/>
      <c r="K32" s="62"/>
      <c r="L32" s="51"/>
      <c r="M32" s="51"/>
      <c r="N32" s="54"/>
      <c r="O32" s="51"/>
      <c r="P32" s="51"/>
      <c r="Q32" s="54"/>
      <c r="R32" s="51"/>
      <c r="S32" s="26"/>
      <c r="T32" s="54"/>
      <c r="U32" s="26"/>
    </row>
    <row r="33" spans="1:21">
      <c r="A33" s="12"/>
      <c r="B33" s="38" t="s">
        <v>1130</v>
      </c>
      <c r="C33" s="57"/>
      <c r="D33" s="57"/>
      <c r="E33" s="57"/>
      <c r="F33" s="34"/>
      <c r="G33" s="57"/>
      <c r="H33" s="57"/>
      <c r="I33" s="34"/>
      <c r="J33" s="57"/>
      <c r="K33" s="57"/>
      <c r="L33" s="57"/>
      <c r="M33" s="34"/>
      <c r="N33" s="57"/>
      <c r="O33" s="57"/>
      <c r="P33" s="34"/>
      <c r="Q33" s="57"/>
      <c r="R33" s="57"/>
      <c r="S33" s="34"/>
      <c r="T33" s="57"/>
      <c r="U33" s="57"/>
    </row>
    <row r="34" spans="1:21">
      <c r="A34" s="12"/>
      <c r="B34" s="209" t="s">
        <v>7</v>
      </c>
      <c r="C34" s="52" t="s">
        <v>374</v>
      </c>
      <c r="D34" s="97">
        <v>12588</v>
      </c>
      <c r="E34" s="51"/>
      <c r="F34" s="51"/>
      <c r="G34" s="53">
        <v>9.64</v>
      </c>
      <c r="H34" s="52" t="s">
        <v>514</v>
      </c>
      <c r="I34" s="51"/>
      <c r="J34" s="26" t="s">
        <v>374</v>
      </c>
      <c r="K34" s="62">
        <v>11366</v>
      </c>
      <c r="L34" s="51"/>
      <c r="M34" s="51"/>
      <c r="N34" s="54">
        <v>8.84</v>
      </c>
      <c r="O34" s="26" t="s">
        <v>514</v>
      </c>
      <c r="P34" s="51"/>
      <c r="Q34" s="54" t="s">
        <v>1131</v>
      </c>
      <c r="R34" s="51"/>
      <c r="S34" s="26" t="s">
        <v>706</v>
      </c>
      <c r="T34" s="54" t="s">
        <v>1131</v>
      </c>
      <c r="U34" s="51"/>
    </row>
    <row r="35" spans="1:21">
      <c r="A35" s="12"/>
      <c r="B35" s="209"/>
      <c r="C35" s="52"/>
      <c r="D35" s="97"/>
      <c r="E35" s="51"/>
      <c r="F35" s="51"/>
      <c r="G35" s="53"/>
      <c r="H35" s="52"/>
      <c r="I35" s="51"/>
      <c r="J35" s="26"/>
      <c r="K35" s="62"/>
      <c r="L35" s="51"/>
      <c r="M35" s="51"/>
      <c r="N35" s="54"/>
      <c r="O35" s="26"/>
      <c r="P35" s="51"/>
      <c r="Q35" s="54"/>
      <c r="R35" s="51"/>
      <c r="S35" s="26"/>
      <c r="T35" s="54"/>
      <c r="U35" s="51"/>
    </row>
    <row r="36" spans="1:21">
      <c r="A36" s="12"/>
      <c r="B36" s="208" t="s">
        <v>1125</v>
      </c>
      <c r="C36" s="119">
        <v>16022</v>
      </c>
      <c r="D36" s="119"/>
      <c r="E36" s="57"/>
      <c r="F36" s="57"/>
      <c r="G36" s="55">
        <v>16.89</v>
      </c>
      <c r="H36" s="57"/>
      <c r="I36" s="57"/>
      <c r="J36" s="122">
        <v>15159</v>
      </c>
      <c r="K36" s="122"/>
      <c r="L36" s="57"/>
      <c r="M36" s="57"/>
      <c r="N36" s="56">
        <v>16.73</v>
      </c>
      <c r="O36" s="57"/>
      <c r="P36" s="57"/>
      <c r="Q36" s="56" t="s">
        <v>1131</v>
      </c>
      <c r="R36" s="57"/>
      <c r="S36" s="59" t="s">
        <v>706</v>
      </c>
      <c r="T36" s="56" t="s">
        <v>1131</v>
      </c>
      <c r="U36" s="57"/>
    </row>
    <row r="37" spans="1:21" ht="15.75" thickBot="1">
      <c r="A37" s="12"/>
      <c r="B37" s="210"/>
      <c r="C37" s="121"/>
      <c r="D37" s="121"/>
      <c r="E37" s="117"/>
      <c r="F37" s="117"/>
      <c r="G37" s="116"/>
      <c r="H37" s="117"/>
      <c r="I37" s="117"/>
      <c r="J37" s="124"/>
      <c r="K37" s="124"/>
      <c r="L37" s="117"/>
      <c r="M37" s="117"/>
      <c r="N37" s="118"/>
      <c r="O37" s="117"/>
      <c r="P37" s="117"/>
      <c r="Q37" s="118"/>
      <c r="R37" s="117"/>
      <c r="S37" s="114"/>
      <c r="T37" s="118"/>
      <c r="U37" s="117"/>
    </row>
    <row r="38" spans="1:21" ht="15.75" thickTop="1">
      <c r="A38" s="12"/>
      <c r="B38" s="212" t="s">
        <v>1132</v>
      </c>
      <c r="C38" s="212"/>
      <c r="D38" s="212"/>
      <c r="E38" s="212"/>
      <c r="F38" s="212"/>
      <c r="G38" s="212"/>
      <c r="H38" s="212"/>
      <c r="I38" s="212"/>
      <c r="J38" s="212"/>
      <c r="K38" s="212"/>
      <c r="L38" s="212"/>
      <c r="M38" s="212"/>
      <c r="N38" s="212"/>
      <c r="O38" s="212"/>
      <c r="P38" s="212"/>
      <c r="Q38" s="212"/>
      <c r="R38" s="212"/>
      <c r="S38" s="212"/>
      <c r="T38" s="212"/>
      <c r="U38" s="212"/>
    </row>
    <row r="39" spans="1:21">
      <c r="A39" s="12"/>
      <c r="B39" s="16"/>
      <c r="C39" s="16"/>
    </row>
    <row r="40" spans="1:21" ht="33.75">
      <c r="A40" s="12"/>
      <c r="B40" s="68" t="s">
        <v>397</v>
      </c>
      <c r="C40" s="69" t="s">
        <v>1133</v>
      </c>
    </row>
    <row r="41" spans="1:21">
      <c r="A41" s="12"/>
      <c r="B41" s="16"/>
      <c r="C41" s="16"/>
    </row>
    <row r="42" spans="1:21" ht="22.5">
      <c r="A42" s="12"/>
      <c r="B42" s="68" t="s">
        <v>399</v>
      </c>
      <c r="C42" s="69" t="s">
        <v>1134</v>
      </c>
    </row>
    <row r="43" spans="1:21">
      <c r="A43" s="12"/>
      <c r="B43" s="16"/>
      <c r="C43" s="16"/>
    </row>
    <row r="44" spans="1:21" ht="33.75">
      <c r="A44" s="12"/>
      <c r="B44" s="68" t="s">
        <v>401</v>
      </c>
      <c r="C44" s="69" t="s">
        <v>1135</v>
      </c>
    </row>
    <row r="45" spans="1:21">
      <c r="A45" s="12"/>
      <c r="B45" s="24" t="s">
        <v>1136</v>
      </c>
      <c r="C45" s="24"/>
      <c r="D45" s="24"/>
      <c r="E45" s="24"/>
      <c r="F45" s="24"/>
      <c r="G45" s="24"/>
      <c r="H45" s="24"/>
      <c r="I45" s="24"/>
      <c r="J45" s="24"/>
      <c r="K45" s="24"/>
      <c r="L45" s="24"/>
      <c r="M45" s="24"/>
      <c r="N45" s="24"/>
      <c r="O45" s="24"/>
      <c r="P45" s="24"/>
      <c r="Q45" s="24"/>
      <c r="R45" s="24"/>
      <c r="S45" s="24"/>
      <c r="T45" s="24"/>
      <c r="U45" s="24"/>
    </row>
    <row r="46" spans="1:21" ht="15.75" customHeight="1">
      <c r="A46" s="12"/>
      <c r="B46" s="23" t="s">
        <v>1137</v>
      </c>
      <c r="C46" s="23"/>
      <c r="D46" s="23"/>
      <c r="E46" s="23"/>
      <c r="F46" s="23"/>
      <c r="G46" s="23"/>
      <c r="H46" s="23"/>
      <c r="I46" s="23"/>
      <c r="J46" s="23"/>
      <c r="K46" s="23"/>
      <c r="L46" s="23"/>
      <c r="M46" s="23"/>
      <c r="N46" s="23"/>
      <c r="O46" s="23"/>
      <c r="P46" s="23"/>
      <c r="Q46" s="23"/>
      <c r="R46" s="23"/>
      <c r="S46" s="23"/>
      <c r="T46" s="23"/>
      <c r="U46" s="23"/>
    </row>
    <row r="47" spans="1:21" ht="24" customHeight="1">
      <c r="A47" s="12"/>
      <c r="B47" s="26" t="s">
        <v>1138</v>
      </c>
      <c r="C47" s="26"/>
      <c r="D47" s="26"/>
      <c r="E47" s="26"/>
      <c r="F47" s="26"/>
      <c r="G47" s="26"/>
      <c r="H47" s="26"/>
      <c r="I47" s="26"/>
      <c r="J47" s="26"/>
      <c r="K47" s="26"/>
      <c r="L47" s="26"/>
      <c r="M47" s="26"/>
      <c r="N47" s="26"/>
      <c r="O47" s="26"/>
      <c r="P47" s="26"/>
      <c r="Q47" s="26"/>
      <c r="R47" s="26"/>
      <c r="S47" s="26"/>
      <c r="T47" s="26"/>
      <c r="U47" s="26"/>
    </row>
    <row r="48" spans="1:21" ht="24" customHeight="1">
      <c r="A48" s="12"/>
      <c r="B48" s="26" t="s">
        <v>1139</v>
      </c>
      <c r="C48" s="26"/>
      <c r="D48" s="26"/>
      <c r="E48" s="26"/>
      <c r="F48" s="26"/>
      <c r="G48" s="26"/>
      <c r="H48" s="26"/>
      <c r="I48" s="26"/>
      <c r="J48" s="26"/>
      <c r="K48" s="26"/>
      <c r="L48" s="26"/>
      <c r="M48" s="26"/>
      <c r="N48" s="26"/>
      <c r="O48" s="26"/>
      <c r="P48" s="26"/>
      <c r="Q48" s="26"/>
      <c r="R48" s="26"/>
      <c r="S48" s="26"/>
      <c r="T48" s="26"/>
      <c r="U48" s="26"/>
    </row>
    <row r="49" spans="1:21" ht="36" customHeight="1">
      <c r="A49" s="12"/>
      <c r="B49" s="26" t="s">
        <v>1140</v>
      </c>
      <c r="C49" s="26"/>
      <c r="D49" s="26"/>
      <c r="E49" s="26"/>
      <c r="F49" s="26"/>
      <c r="G49" s="26"/>
      <c r="H49" s="26"/>
      <c r="I49" s="26"/>
      <c r="J49" s="26"/>
      <c r="K49" s="26"/>
      <c r="L49" s="26"/>
      <c r="M49" s="26"/>
      <c r="N49" s="26"/>
      <c r="O49" s="26"/>
      <c r="P49" s="26"/>
      <c r="Q49" s="26"/>
      <c r="R49" s="26"/>
      <c r="S49" s="26"/>
      <c r="T49" s="26"/>
      <c r="U49" s="26"/>
    </row>
    <row r="50" spans="1:21">
      <c r="A50" s="12"/>
      <c r="B50" s="26" t="s">
        <v>1141</v>
      </c>
      <c r="C50" s="26"/>
      <c r="D50" s="26"/>
      <c r="E50" s="26"/>
      <c r="F50" s="26"/>
      <c r="G50" s="26"/>
      <c r="H50" s="26"/>
      <c r="I50" s="26"/>
      <c r="J50" s="26"/>
      <c r="K50" s="26"/>
      <c r="L50" s="26"/>
      <c r="M50" s="26"/>
      <c r="N50" s="26"/>
      <c r="O50" s="26"/>
      <c r="P50" s="26"/>
      <c r="Q50" s="26"/>
      <c r="R50" s="26"/>
      <c r="S50" s="26"/>
      <c r="T50" s="26"/>
      <c r="U50" s="26"/>
    </row>
    <row r="51" spans="1:21">
      <c r="A51" s="12"/>
      <c r="B51" s="26" t="s">
        <v>1142</v>
      </c>
      <c r="C51" s="26"/>
      <c r="D51" s="26"/>
      <c r="E51" s="26"/>
      <c r="F51" s="26"/>
      <c r="G51" s="26"/>
      <c r="H51" s="26"/>
      <c r="I51" s="26"/>
      <c r="J51" s="26"/>
      <c r="K51" s="26"/>
      <c r="L51" s="26"/>
      <c r="M51" s="26"/>
      <c r="N51" s="26"/>
      <c r="O51" s="26"/>
      <c r="P51" s="26"/>
      <c r="Q51" s="26"/>
      <c r="R51" s="26"/>
      <c r="S51" s="26"/>
      <c r="T51" s="26"/>
      <c r="U51" s="26"/>
    </row>
    <row r="52" spans="1:21" ht="15.75" customHeight="1">
      <c r="A52" s="12"/>
      <c r="B52" s="23" t="s">
        <v>1143</v>
      </c>
      <c r="C52" s="23"/>
      <c r="D52" s="23"/>
      <c r="E52" s="23"/>
      <c r="F52" s="23"/>
      <c r="G52" s="23"/>
      <c r="H52" s="23"/>
      <c r="I52" s="23"/>
      <c r="J52" s="23"/>
      <c r="K52" s="23"/>
      <c r="L52" s="23"/>
      <c r="M52" s="23"/>
      <c r="N52" s="23"/>
      <c r="O52" s="23"/>
      <c r="P52" s="23"/>
      <c r="Q52" s="23"/>
      <c r="R52" s="23"/>
      <c r="S52" s="23"/>
      <c r="T52" s="23"/>
      <c r="U52" s="23"/>
    </row>
    <row r="53" spans="1:21">
      <c r="A53" s="12"/>
      <c r="B53" s="24" t="s">
        <v>1144</v>
      </c>
      <c r="C53" s="24"/>
      <c r="D53" s="24"/>
      <c r="E53" s="24"/>
      <c r="F53" s="24"/>
      <c r="G53" s="24"/>
      <c r="H53" s="24"/>
      <c r="I53" s="24"/>
      <c r="J53" s="24"/>
      <c r="K53" s="24"/>
      <c r="L53" s="24"/>
      <c r="M53" s="24"/>
      <c r="N53" s="24"/>
      <c r="O53" s="24"/>
      <c r="P53" s="24"/>
      <c r="Q53" s="24"/>
      <c r="R53" s="24"/>
      <c r="S53" s="24"/>
      <c r="T53" s="24"/>
      <c r="U53" s="24"/>
    </row>
    <row r="54" spans="1:21" ht="24" customHeight="1">
      <c r="A54" s="12"/>
      <c r="B54" s="26" t="s">
        <v>1145</v>
      </c>
      <c r="C54" s="26"/>
      <c r="D54" s="26"/>
      <c r="E54" s="26"/>
      <c r="F54" s="26"/>
      <c r="G54" s="26"/>
      <c r="H54" s="26"/>
      <c r="I54" s="26"/>
      <c r="J54" s="26"/>
      <c r="K54" s="26"/>
      <c r="L54" s="26"/>
      <c r="M54" s="26"/>
      <c r="N54" s="26"/>
      <c r="O54" s="26"/>
      <c r="P54" s="26"/>
      <c r="Q54" s="26"/>
      <c r="R54" s="26"/>
      <c r="S54" s="26"/>
      <c r="T54" s="26"/>
      <c r="U54" s="26"/>
    </row>
    <row r="55" spans="1:21">
      <c r="A55" s="12"/>
      <c r="B55" s="26" t="s">
        <v>1146</v>
      </c>
      <c r="C55" s="26"/>
      <c r="D55" s="26"/>
      <c r="E55" s="26"/>
      <c r="F55" s="26"/>
      <c r="G55" s="26"/>
      <c r="H55" s="26"/>
      <c r="I55" s="26"/>
      <c r="J55" s="26"/>
      <c r="K55" s="26"/>
      <c r="L55" s="26"/>
      <c r="M55" s="26"/>
      <c r="N55" s="26"/>
      <c r="O55" s="26"/>
      <c r="P55" s="26"/>
      <c r="Q55" s="26"/>
      <c r="R55" s="26"/>
      <c r="S55" s="26"/>
      <c r="T55" s="26"/>
      <c r="U55" s="26"/>
    </row>
    <row r="56" spans="1:21">
      <c r="A56" s="12"/>
      <c r="B56" s="24" t="s">
        <v>1147</v>
      </c>
      <c r="C56" s="24"/>
      <c r="D56" s="24"/>
      <c r="E56" s="24"/>
      <c r="F56" s="24"/>
      <c r="G56" s="24"/>
      <c r="H56" s="24"/>
      <c r="I56" s="24"/>
      <c r="J56" s="24"/>
      <c r="K56" s="24"/>
      <c r="L56" s="24"/>
      <c r="M56" s="24"/>
      <c r="N56" s="24"/>
      <c r="O56" s="24"/>
      <c r="P56" s="24"/>
      <c r="Q56" s="24"/>
      <c r="R56" s="24"/>
      <c r="S56" s="24"/>
      <c r="T56" s="24"/>
      <c r="U56" s="24"/>
    </row>
    <row r="57" spans="1:21" ht="15.75" customHeight="1">
      <c r="A57" s="12"/>
      <c r="B57" s="23" t="s">
        <v>1148</v>
      </c>
      <c r="C57" s="23"/>
      <c r="D57" s="23"/>
      <c r="E57" s="23"/>
      <c r="F57" s="23"/>
      <c r="G57" s="23"/>
      <c r="H57" s="23"/>
      <c r="I57" s="23"/>
      <c r="J57" s="23"/>
      <c r="K57" s="23"/>
      <c r="L57" s="23"/>
      <c r="M57" s="23"/>
      <c r="N57" s="23"/>
      <c r="O57" s="23"/>
      <c r="P57" s="23"/>
      <c r="Q57" s="23"/>
      <c r="R57" s="23"/>
      <c r="S57" s="23"/>
      <c r="T57" s="23"/>
      <c r="U57" s="23"/>
    </row>
    <row r="58" spans="1:21" ht="24.75" customHeight="1">
      <c r="A58" s="12"/>
      <c r="B58" s="24" t="s">
        <v>1149</v>
      </c>
      <c r="C58" s="24"/>
      <c r="D58" s="24"/>
      <c r="E58" s="24"/>
      <c r="F58" s="24"/>
      <c r="G58" s="24"/>
      <c r="H58" s="24"/>
      <c r="I58" s="24"/>
      <c r="J58" s="24"/>
      <c r="K58" s="24"/>
      <c r="L58" s="24"/>
      <c r="M58" s="24"/>
      <c r="N58" s="24"/>
      <c r="O58" s="24"/>
      <c r="P58" s="24"/>
      <c r="Q58" s="24"/>
      <c r="R58" s="24"/>
      <c r="S58" s="24"/>
      <c r="T58" s="24"/>
      <c r="U58" s="24"/>
    </row>
    <row r="59" spans="1:21">
      <c r="A59" s="12"/>
      <c r="B59" s="24" t="s">
        <v>1150</v>
      </c>
      <c r="C59" s="24"/>
      <c r="D59" s="24"/>
      <c r="E59" s="24"/>
      <c r="F59" s="24"/>
      <c r="G59" s="24"/>
      <c r="H59" s="24"/>
      <c r="I59" s="24"/>
      <c r="J59" s="24"/>
      <c r="K59" s="24"/>
      <c r="L59" s="24"/>
      <c r="M59" s="24"/>
      <c r="N59" s="24"/>
      <c r="O59" s="24"/>
      <c r="P59" s="24"/>
      <c r="Q59" s="24"/>
      <c r="R59" s="24"/>
      <c r="S59" s="24"/>
      <c r="T59" s="24"/>
      <c r="U59" s="24"/>
    </row>
    <row r="60" spans="1:21" ht="15.75" customHeight="1">
      <c r="A60" s="12"/>
      <c r="B60" s="23" t="s">
        <v>1151</v>
      </c>
      <c r="C60" s="23"/>
      <c r="D60" s="23"/>
      <c r="E60" s="23"/>
      <c r="F60" s="23"/>
      <c r="G60" s="23"/>
      <c r="H60" s="23"/>
      <c r="I60" s="23"/>
      <c r="J60" s="23"/>
      <c r="K60" s="23"/>
      <c r="L60" s="23"/>
      <c r="M60" s="23"/>
      <c r="N60" s="23"/>
      <c r="O60" s="23"/>
      <c r="P60" s="23"/>
      <c r="Q60" s="23"/>
      <c r="R60" s="23"/>
      <c r="S60" s="23"/>
      <c r="T60" s="23"/>
      <c r="U60" s="23"/>
    </row>
    <row r="61" spans="1:21" ht="36" customHeight="1">
      <c r="A61" s="12"/>
      <c r="B61" s="24" t="s">
        <v>1152</v>
      </c>
      <c r="C61" s="24"/>
      <c r="D61" s="24"/>
      <c r="E61" s="24"/>
      <c r="F61" s="24"/>
      <c r="G61" s="24"/>
      <c r="H61" s="24"/>
      <c r="I61" s="24"/>
      <c r="J61" s="24"/>
      <c r="K61" s="24"/>
      <c r="L61" s="24"/>
      <c r="M61" s="24"/>
      <c r="N61" s="24"/>
      <c r="O61" s="24"/>
      <c r="P61" s="24"/>
      <c r="Q61" s="24"/>
      <c r="R61" s="24"/>
      <c r="S61" s="24"/>
      <c r="T61" s="24"/>
      <c r="U61" s="24"/>
    </row>
    <row r="62" spans="1:21">
      <c r="A62" s="12"/>
      <c r="B62" s="24" t="s">
        <v>1153</v>
      </c>
      <c r="C62" s="24"/>
      <c r="D62" s="24"/>
      <c r="E62" s="24"/>
      <c r="F62" s="24"/>
      <c r="G62" s="24"/>
      <c r="H62" s="24"/>
      <c r="I62" s="24"/>
      <c r="J62" s="24"/>
      <c r="K62" s="24"/>
      <c r="L62" s="24"/>
      <c r="M62" s="24"/>
      <c r="N62" s="24"/>
      <c r="O62" s="24"/>
      <c r="P62" s="24"/>
      <c r="Q62" s="24"/>
      <c r="R62" s="24"/>
      <c r="S62" s="24"/>
      <c r="T62" s="24"/>
      <c r="U62" s="24"/>
    </row>
    <row r="63" spans="1:21" ht="15.75" customHeight="1">
      <c r="A63" s="12"/>
      <c r="B63" s="23" t="s">
        <v>1154</v>
      </c>
      <c r="C63" s="23"/>
      <c r="D63" s="23"/>
      <c r="E63" s="23"/>
      <c r="F63" s="23"/>
      <c r="G63" s="23"/>
      <c r="H63" s="23"/>
      <c r="I63" s="23"/>
      <c r="J63" s="23"/>
      <c r="K63" s="23"/>
      <c r="L63" s="23"/>
      <c r="M63" s="23"/>
      <c r="N63" s="23"/>
      <c r="O63" s="23"/>
      <c r="P63" s="23"/>
      <c r="Q63" s="23"/>
      <c r="R63" s="23"/>
      <c r="S63" s="23"/>
      <c r="T63" s="23"/>
      <c r="U63" s="23"/>
    </row>
    <row r="64" spans="1:21" ht="24" customHeight="1">
      <c r="A64" s="12"/>
      <c r="B64" s="24" t="s">
        <v>1155</v>
      </c>
      <c r="C64" s="24"/>
      <c r="D64" s="24"/>
      <c r="E64" s="24"/>
      <c r="F64" s="24"/>
      <c r="G64" s="24"/>
      <c r="H64" s="24"/>
      <c r="I64" s="24"/>
      <c r="J64" s="24"/>
      <c r="K64" s="24"/>
      <c r="L64" s="24"/>
      <c r="M64" s="24"/>
      <c r="N64" s="24"/>
      <c r="O64" s="24"/>
      <c r="P64" s="24"/>
      <c r="Q64" s="24"/>
      <c r="R64" s="24"/>
      <c r="S64" s="24"/>
      <c r="T64" s="24"/>
      <c r="U64" s="24"/>
    </row>
  </sheetData>
  <mergeCells count="227">
    <mergeCell ref="B60:U60"/>
    <mergeCell ref="B61:U61"/>
    <mergeCell ref="B62:U62"/>
    <mergeCell ref="B63:U63"/>
    <mergeCell ref="B64:U64"/>
    <mergeCell ref="B54:U54"/>
    <mergeCell ref="B55:U55"/>
    <mergeCell ref="B56:U56"/>
    <mergeCell ref="B57:U57"/>
    <mergeCell ref="B58:U58"/>
    <mergeCell ref="B59:U59"/>
    <mergeCell ref="B48:U48"/>
    <mergeCell ref="B49:U49"/>
    <mergeCell ref="B50:U50"/>
    <mergeCell ref="B51:U51"/>
    <mergeCell ref="B52:U52"/>
    <mergeCell ref="B53:U53"/>
    <mergeCell ref="B11:U11"/>
    <mergeCell ref="B12:U12"/>
    <mergeCell ref="B38:U38"/>
    <mergeCell ref="B45:U45"/>
    <mergeCell ref="B46:U46"/>
    <mergeCell ref="B47:U47"/>
    <mergeCell ref="B5:U5"/>
    <mergeCell ref="B6:U6"/>
    <mergeCell ref="B7:U7"/>
    <mergeCell ref="B8:U8"/>
    <mergeCell ref="B9:U9"/>
    <mergeCell ref="B10:U10"/>
    <mergeCell ref="R36:R37"/>
    <mergeCell ref="S36:S37"/>
    <mergeCell ref="T36:T37"/>
    <mergeCell ref="U36:U37"/>
    <mergeCell ref="A1:A2"/>
    <mergeCell ref="B1:U1"/>
    <mergeCell ref="B2:U2"/>
    <mergeCell ref="B3:U3"/>
    <mergeCell ref="A4:A64"/>
    <mergeCell ref="B4:U4"/>
    <mergeCell ref="L36:L37"/>
    <mergeCell ref="M36:M37"/>
    <mergeCell ref="N36:N37"/>
    <mergeCell ref="O36:O37"/>
    <mergeCell ref="P36:P37"/>
    <mergeCell ref="Q36:Q37"/>
    <mergeCell ref="T34:T35"/>
    <mergeCell ref="U34:U35"/>
    <mergeCell ref="B36:B37"/>
    <mergeCell ref="C36:D37"/>
    <mergeCell ref="E36:E37"/>
    <mergeCell ref="F36:F37"/>
    <mergeCell ref="G36:G37"/>
    <mergeCell ref="H36:H37"/>
    <mergeCell ref="I36:I37"/>
    <mergeCell ref="J36:K37"/>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R31:R32"/>
    <mergeCell ref="S31:S32"/>
    <mergeCell ref="T31:T32"/>
    <mergeCell ref="U31:U32"/>
    <mergeCell ref="C33:E33"/>
    <mergeCell ref="G33:H33"/>
    <mergeCell ref="J33:L33"/>
    <mergeCell ref="N33:O33"/>
    <mergeCell ref="Q33:R33"/>
    <mergeCell ref="T33:U33"/>
    <mergeCell ref="L31:L32"/>
    <mergeCell ref="M31:M32"/>
    <mergeCell ref="N31:N32"/>
    <mergeCell ref="O31:O32"/>
    <mergeCell ref="P31:P32"/>
    <mergeCell ref="Q31:Q32"/>
    <mergeCell ref="T29:T30"/>
    <mergeCell ref="U29:U30"/>
    <mergeCell ref="B31:B32"/>
    <mergeCell ref="C31:D32"/>
    <mergeCell ref="E31:E32"/>
    <mergeCell ref="F31:F32"/>
    <mergeCell ref="G31:G32"/>
    <mergeCell ref="H31:H32"/>
    <mergeCell ref="I31:I32"/>
    <mergeCell ref="J31:K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R26:R27"/>
    <mergeCell ref="S26:S27"/>
    <mergeCell ref="T26:T27"/>
    <mergeCell ref="U26:U27"/>
    <mergeCell ref="C28:E28"/>
    <mergeCell ref="G28:H28"/>
    <mergeCell ref="J28:L28"/>
    <mergeCell ref="N28:O28"/>
    <mergeCell ref="Q28:R28"/>
    <mergeCell ref="T28:U28"/>
    <mergeCell ref="L26:L27"/>
    <mergeCell ref="M26:M27"/>
    <mergeCell ref="N26:N27"/>
    <mergeCell ref="O26:O27"/>
    <mergeCell ref="P26:P27"/>
    <mergeCell ref="Q26:Q27"/>
    <mergeCell ref="T24:T25"/>
    <mergeCell ref="U24:U25"/>
    <mergeCell ref="B26:B27"/>
    <mergeCell ref="C26:D27"/>
    <mergeCell ref="E26:E27"/>
    <mergeCell ref="F26:F27"/>
    <mergeCell ref="G26:G27"/>
    <mergeCell ref="H26:H27"/>
    <mergeCell ref="I26:I27"/>
    <mergeCell ref="J26:K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R21:R22"/>
    <mergeCell ref="S21:S22"/>
    <mergeCell ref="T21:T22"/>
    <mergeCell ref="U21:U22"/>
    <mergeCell ref="C23:E23"/>
    <mergeCell ref="G23:H23"/>
    <mergeCell ref="J23:L23"/>
    <mergeCell ref="N23:O23"/>
    <mergeCell ref="Q23:R23"/>
    <mergeCell ref="T23:U23"/>
    <mergeCell ref="L21:L22"/>
    <mergeCell ref="M21:M22"/>
    <mergeCell ref="N21:N22"/>
    <mergeCell ref="O21:O22"/>
    <mergeCell ref="P21:P22"/>
    <mergeCell ref="Q21:Q22"/>
    <mergeCell ref="T19:T20"/>
    <mergeCell ref="U19:U20"/>
    <mergeCell ref="B21:B22"/>
    <mergeCell ref="C21:D22"/>
    <mergeCell ref="E21:E22"/>
    <mergeCell ref="F21:F22"/>
    <mergeCell ref="G21:G22"/>
    <mergeCell ref="H21:H22"/>
    <mergeCell ref="I21:I22"/>
    <mergeCell ref="J21:K22"/>
    <mergeCell ref="N19:N20"/>
    <mergeCell ref="O19:O20"/>
    <mergeCell ref="P19:P20"/>
    <mergeCell ref="Q19:Q20"/>
    <mergeCell ref="R19:R20"/>
    <mergeCell ref="S19:S20"/>
    <mergeCell ref="H19:H20"/>
    <mergeCell ref="I19:I20"/>
    <mergeCell ref="J19:J20"/>
    <mergeCell ref="K19:K20"/>
    <mergeCell ref="L19:L20"/>
    <mergeCell ref="M19:M20"/>
    <mergeCell ref="B19:B20"/>
    <mergeCell ref="C19:C20"/>
    <mergeCell ref="D19:D20"/>
    <mergeCell ref="E19:E20"/>
    <mergeCell ref="F19:F20"/>
    <mergeCell ref="G19:G20"/>
    <mergeCell ref="C18:E18"/>
    <mergeCell ref="G18:H18"/>
    <mergeCell ref="J18:L18"/>
    <mergeCell ref="N18:O18"/>
    <mergeCell ref="Q18:R18"/>
    <mergeCell ref="T18:U18"/>
    <mergeCell ref="C17:E17"/>
    <mergeCell ref="G17:H17"/>
    <mergeCell ref="J17:L17"/>
    <mergeCell ref="N17:O17"/>
    <mergeCell ref="Q17:R17"/>
    <mergeCell ref="T17:U17"/>
    <mergeCell ref="B13:U13"/>
    <mergeCell ref="C15:H15"/>
    <mergeCell ref="J15:O15"/>
    <mergeCell ref="Q15:R16"/>
    <mergeCell ref="S15:S16"/>
    <mergeCell ref="T15:U16"/>
    <mergeCell ref="C16:E16"/>
    <mergeCell ref="G16:H16"/>
    <mergeCell ref="J16:L16"/>
    <mergeCell ref="N16:O1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2"/>
  <sheetViews>
    <sheetView showGridLines="0" workbookViewId="0"/>
  </sheetViews>
  <sheetFormatPr defaultRowHeight="15"/>
  <cols>
    <col min="1" max="3" width="36.5703125" bestFit="1" customWidth="1"/>
    <col min="4" max="4" width="7.28515625" customWidth="1"/>
    <col min="5" max="5" width="16.85546875" customWidth="1"/>
    <col min="6" max="6" width="5.7109375" customWidth="1"/>
    <col min="7" max="7" width="33.85546875" customWidth="1"/>
    <col min="8" max="8" width="7.28515625" customWidth="1"/>
    <col min="9" max="9" width="16.85546875" customWidth="1"/>
    <col min="10" max="10" width="5.7109375" customWidth="1"/>
    <col min="11" max="11" width="33.85546875" customWidth="1"/>
    <col min="12" max="12" width="7.28515625" customWidth="1"/>
    <col min="13" max="13" width="23.85546875" customWidth="1"/>
    <col min="14" max="14" width="5.7109375" customWidth="1"/>
    <col min="15" max="15" width="33.85546875" customWidth="1"/>
    <col min="16" max="16" width="7.28515625" customWidth="1"/>
    <col min="17" max="17" width="14.7109375" customWidth="1"/>
    <col min="18" max="19" width="33.85546875" customWidth="1"/>
    <col min="20" max="20" width="7.28515625" customWidth="1"/>
    <col min="21" max="21" width="14.7109375" customWidth="1"/>
    <col min="22" max="23" width="33.85546875" customWidth="1"/>
    <col min="24" max="24" width="7.28515625" customWidth="1"/>
    <col min="25" max="25" width="27.5703125" customWidth="1"/>
    <col min="26" max="26" width="33.85546875" customWidth="1"/>
  </cols>
  <sheetData>
    <row r="1" spans="1:26" ht="15" customHeight="1">
      <c r="A1" s="8" t="s">
        <v>1156</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1157</v>
      </c>
      <c r="B3" s="11"/>
      <c r="C3" s="11"/>
      <c r="D3" s="11"/>
      <c r="E3" s="11"/>
      <c r="F3" s="11"/>
      <c r="G3" s="11"/>
      <c r="H3" s="11"/>
      <c r="I3" s="11"/>
      <c r="J3" s="11"/>
      <c r="K3" s="11"/>
      <c r="L3" s="11"/>
      <c r="M3" s="11"/>
      <c r="N3" s="11"/>
      <c r="O3" s="11"/>
      <c r="P3" s="11"/>
      <c r="Q3" s="11"/>
      <c r="R3" s="11"/>
      <c r="S3" s="11"/>
      <c r="T3" s="11"/>
      <c r="U3" s="11"/>
      <c r="V3" s="11"/>
      <c r="W3" s="11"/>
      <c r="X3" s="11"/>
      <c r="Y3" s="11"/>
      <c r="Z3" s="11"/>
    </row>
    <row r="4" spans="1:26" ht="15.75" customHeight="1">
      <c r="A4" s="12" t="s">
        <v>1158</v>
      </c>
      <c r="B4" s="23" t="s">
        <v>323</v>
      </c>
      <c r="C4" s="23"/>
      <c r="D4" s="23"/>
      <c r="E4" s="23"/>
      <c r="F4" s="23"/>
      <c r="G4" s="23"/>
      <c r="H4" s="23"/>
      <c r="I4" s="23"/>
      <c r="J4" s="23"/>
      <c r="K4" s="23"/>
      <c r="L4" s="23"/>
      <c r="M4" s="23"/>
      <c r="N4" s="23"/>
      <c r="O4" s="23"/>
      <c r="P4" s="23"/>
      <c r="Q4" s="23"/>
      <c r="R4" s="23"/>
      <c r="S4" s="23"/>
      <c r="T4" s="23"/>
      <c r="U4" s="23"/>
      <c r="V4" s="23"/>
      <c r="W4" s="23"/>
      <c r="X4" s="23"/>
      <c r="Y4" s="23"/>
      <c r="Z4" s="23"/>
    </row>
    <row r="5" spans="1:26" ht="24" customHeight="1">
      <c r="A5" s="12"/>
      <c r="B5" s="24" t="s">
        <v>1159</v>
      </c>
      <c r="C5" s="24"/>
      <c r="D5" s="24"/>
      <c r="E5" s="24"/>
      <c r="F5" s="24"/>
      <c r="G5" s="24"/>
      <c r="H5" s="24"/>
      <c r="I5" s="24"/>
      <c r="J5" s="24"/>
      <c r="K5" s="24"/>
      <c r="L5" s="24"/>
      <c r="M5" s="24"/>
      <c r="N5" s="24"/>
      <c r="O5" s="24"/>
      <c r="P5" s="24"/>
      <c r="Q5" s="24"/>
      <c r="R5" s="24"/>
      <c r="S5" s="24"/>
      <c r="T5" s="24"/>
      <c r="U5" s="24"/>
      <c r="V5" s="24"/>
      <c r="W5" s="24"/>
      <c r="X5" s="24"/>
      <c r="Y5" s="24"/>
      <c r="Z5" s="24"/>
    </row>
    <row r="6" spans="1:26" ht="15.75" customHeight="1">
      <c r="A6" s="12"/>
      <c r="B6" s="23" t="s">
        <v>1160</v>
      </c>
      <c r="C6" s="23"/>
      <c r="D6" s="23"/>
      <c r="E6" s="23"/>
      <c r="F6" s="23"/>
      <c r="G6" s="23"/>
      <c r="H6" s="23"/>
      <c r="I6" s="23"/>
      <c r="J6" s="23"/>
      <c r="K6" s="23"/>
      <c r="L6" s="23"/>
      <c r="M6" s="23"/>
      <c r="N6" s="23"/>
      <c r="O6" s="23"/>
      <c r="P6" s="23"/>
      <c r="Q6" s="23"/>
      <c r="R6" s="23"/>
      <c r="S6" s="23"/>
      <c r="T6" s="23"/>
      <c r="U6" s="23"/>
      <c r="V6" s="23"/>
      <c r="W6" s="23"/>
      <c r="X6" s="23"/>
      <c r="Y6" s="23"/>
      <c r="Z6" s="23"/>
    </row>
    <row r="7" spans="1:26">
      <c r="A7" s="12"/>
      <c r="B7" s="24" t="s">
        <v>1161</v>
      </c>
      <c r="C7" s="24"/>
      <c r="D7" s="24"/>
      <c r="E7" s="24"/>
      <c r="F7" s="24"/>
      <c r="G7" s="24"/>
      <c r="H7" s="24"/>
      <c r="I7" s="24"/>
      <c r="J7" s="24"/>
      <c r="K7" s="24"/>
      <c r="L7" s="24"/>
      <c r="M7" s="24"/>
      <c r="N7" s="24"/>
      <c r="O7" s="24"/>
      <c r="P7" s="24"/>
      <c r="Q7" s="24"/>
      <c r="R7" s="24"/>
      <c r="S7" s="24"/>
      <c r="T7" s="24"/>
      <c r="U7" s="24"/>
      <c r="V7" s="24"/>
      <c r="W7" s="24"/>
      <c r="X7" s="24"/>
      <c r="Y7" s="24"/>
      <c r="Z7" s="24"/>
    </row>
    <row r="8" spans="1:26">
      <c r="A8" s="12"/>
      <c r="B8" s="24" t="s">
        <v>1162</v>
      </c>
      <c r="C8" s="24"/>
      <c r="D8" s="24"/>
      <c r="E8" s="24"/>
      <c r="F8" s="24"/>
      <c r="G8" s="24"/>
      <c r="H8" s="24"/>
      <c r="I8" s="24"/>
      <c r="J8" s="24"/>
      <c r="K8" s="24"/>
      <c r="L8" s="24"/>
      <c r="M8" s="24"/>
      <c r="N8" s="24"/>
      <c r="O8" s="24"/>
      <c r="P8" s="24"/>
      <c r="Q8" s="24"/>
      <c r="R8" s="24"/>
      <c r="S8" s="24"/>
      <c r="T8" s="24"/>
      <c r="U8" s="24"/>
      <c r="V8" s="24"/>
      <c r="W8" s="24"/>
      <c r="X8" s="24"/>
      <c r="Y8" s="24"/>
      <c r="Z8" s="24"/>
    </row>
    <row r="9" spans="1:26">
      <c r="A9" s="12"/>
      <c r="B9" s="24" t="s">
        <v>1163</v>
      </c>
      <c r="C9" s="24"/>
      <c r="D9" s="24"/>
      <c r="E9" s="24"/>
      <c r="F9" s="24"/>
      <c r="G9" s="24"/>
      <c r="H9" s="24"/>
      <c r="I9" s="24"/>
      <c r="J9" s="24"/>
      <c r="K9" s="24"/>
      <c r="L9" s="24"/>
      <c r="M9" s="24"/>
      <c r="N9" s="24"/>
      <c r="O9" s="24"/>
      <c r="P9" s="24"/>
      <c r="Q9" s="24"/>
      <c r="R9" s="24"/>
      <c r="S9" s="24"/>
      <c r="T9" s="24"/>
      <c r="U9" s="24"/>
      <c r="V9" s="24"/>
      <c r="W9" s="24"/>
      <c r="X9" s="24"/>
      <c r="Y9" s="24"/>
      <c r="Z9" s="24"/>
    </row>
    <row r="10" spans="1:26">
      <c r="A10" s="12"/>
      <c r="B10" s="24" t="s">
        <v>1164</v>
      </c>
      <c r="C10" s="24"/>
      <c r="D10" s="24"/>
      <c r="E10" s="24"/>
      <c r="F10" s="24"/>
      <c r="G10" s="24"/>
      <c r="H10" s="24"/>
      <c r="I10" s="24"/>
      <c r="J10" s="24"/>
      <c r="K10" s="24"/>
      <c r="L10" s="24"/>
      <c r="M10" s="24"/>
      <c r="N10" s="24"/>
      <c r="O10" s="24"/>
      <c r="P10" s="24"/>
      <c r="Q10" s="24"/>
      <c r="R10" s="24"/>
      <c r="S10" s="24"/>
      <c r="T10" s="24"/>
      <c r="U10" s="24"/>
      <c r="V10" s="24"/>
      <c r="W10" s="24"/>
      <c r="X10" s="24"/>
      <c r="Y10" s="24"/>
      <c r="Z10" s="24"/>
    </row>
    <row r="11" spans="1:26" ht="15.75" customHeight="1">
      <c r="A11" s="12"/>
      <c r="B11" s="23" t="s">
        <v>1165</v>
      </c>
      <c r="C11" s="23"/>
      <c r="D11" s="23"/>
      <c r="E11" s="23"/>
      <c r="F11" s="23"/>
      <c r="G11" s="23"/>
      <c r="H11" s="23"/>
      <c r="I11" s="23"/>
      <c r="J11" s="23"/>
      <c r="K11" s="23"/>
      <c r="L11" s="23"/>
      <c r="M11" s="23"/>
      <c r="N11" s="23"/>
      <c r="O11" s="23"/>
      <c r="P11" s="23"/>
      <c r="Q11" s="23"/>
      <c r="R11" s="23"/>
      <c r="S11" s="23"/>
      <c r="T11" s="23"/>
      <c r="U11" s="23"/>
      <c r="V11" s="23"/>
      <c r="W11" s="23"/>
      <c r="X11" s="23"/>
      <c r="Y11" s="23"/>
      <c r="Z11" s="23"/>
    </row>
    <row r="12" spans="1:26">
      <c r="A12" s="12"/>
      <c r="B12" s="24" t="s">
        <v>1166</v>
      </c>
      <c r="C12" s="24"/>
      <c r="D12" s="24"/>
      <c r="E12" s="24"/>
      <c r="F12" s="24"/>
      <c r="G12" s="24"/>
      <c r="H12" s="24"/>
      <c r="I12" s="24"/>
      <c r="J12" s="24"/>
      <c r="K12" s="24"/>
      <c r="L12" s="24"/>
      <c r="M12" s="24"/>
      <c r="N12" s="24"/>
      <c r="O12" s="24"/>
      <c r="P12" s="24"/>
      <c r="Q12" s="24"/>
      <c r="R12" s="24"/>
      <c r="S12" s="24"/>
      <c r="T12" s="24"/>
      <c r="U12" s="24"/>
      <c r="V12" s="24"/>
      <c r="W12" s="24"/>
      <c r="X12" s="24"/>
      <c r="Y12" s="24"/>
      <c r="Z12" s="24"/>
    </row>
    <row r="13" spans="1:26">
      <c r="A13" s="12"/>
      <c r="B13" s="24" t="s">
        <v>1167</v>
      </c>
      <c r="C13" s="24"/>
      <c r="D13" s="24"/>
      <c r="E13" s="24"/>
      <c r="F13" s="24"/>
      <c r="G13" s="24"/>
      <c r="H13" s="24"/>
      <c r="I13" s="24"/>
      <c r="J13" s="24"/>
      <c r="K13" s="24"/>
      <c r="L13" s="24"/>
      <c r="M13" s="24"/>
      <c r="N13" s="24"/>
      <c r="O13" s="24"/>
      <c r="P13" s="24"/>
      <c r="Q13" s="24"/>
      <c r="R13" s="24"/>
      <c r="S13" s="24"/>
      <c r="T13" s="24"/>
      <c r="U13" s="24"/>
      <c r="V13" s="24"/>
      <c r="W13" s="24"/>
      <c r="X13" s="24"/>
      <c r="Y13" s="24"/>
      <c r="Z13" s="24"/>
    </row>
    <row r="14" spans="1:26">
      <c r="A14" s="12"/>
      <c r="B14" s="24" t="s">
        <v>1168</v>
      </c>
      <c r="C14" s="24"/>
      <c r="D14" s="24"/>
      <c r="E14" s="24"/>
      <c r="F14" s="24"/>
      <c r="G14" s="24"/>
      <c r="H14" s="24"/>
      <c r="I14" s="24"/>
      <c r="J14" s="24"/>
      <c r="K14" s="24"/>
      <c r="L14" s="24"/>
      <c r="M14" s="24"/>
      <c r="N14" s="24"/>
      <c r="O14" s="24"/>
      <c r="P14" s="24"/>
      <c r="Q14" s="24"/>
      <c r="R14" s="24"/>
      <c r="S14" s="24"/>
      <c r="T14" s="24"/>
      <c r="U14" s="24"/>
      <c r="V14" s="24"/>
      <c r="W14" s="24"/>
      <c r="X14" s="24"/>
      <c r="Y14" s="24"/>
      <c r="Z14" s="24"/>
    </row>
    <row r="15" spans="1:26">
      <c r="A15" s="12"/>
      <c r="B15" s="24" t="s">
        <v>1169</v>
      </c>
      <c r="C15" s="24"/>
      <c r="D15" s="24"/>
      <c r="E15" s="24"/>
      <c r="F15" s="24"/>
      <c r="G15" s="24"/>
      <c r="H15" s="24"/>
      <c r="I15" s="24"/>
      <c r="J15" s="24"/>
      <c r="K15" s="24"/>
      <c r="L15" s="24"/>
      <c r="M15" s="24"/>
      <c r="N15" s="24"/>
      <c r="O15" s="24"/>
      <c r="P15" s="24"/>
      <c r="Q15" s="24"/>
      <c r="R15" s="24"/>
      <c r="S15" s="24"/>
      <c r="T15" s="24"/>
      <c r="U15" s="24"/>
      <c r="V15" s="24"/>
      <c r="W15" s="24"/>
      <c r="X15" s="24"/>
      <c r="Y15" s="24"/>
      <c r="Z15" s="24"/>
    </row>
    <row r="16" spans="1:26" ht="24" customHeight="1">
      <c r="A16" s="12"/>
      <c r="B16" s="24" t="s">
        <v>1170</v>
      </c>
      <c r="C16" s="24"/>
      <c r="D16" s="24"/>
      <c r="E16" s="24"/>
      <c r="F16" s="24"/>
      <c r="G16" s="24"/>
      <c r="H16" s="24"/>
      <c r="I16" s="24"/>
      <c r="J16" s="24"/>
      <c r="K16" s="24"/>
      <c r="L16" s="24"/>
      <c r="M16" s="24"/>
      <c r="N16" s="24"/>
      <c r="O16" s="24"/>
      <c r="P16" s="24"/>
      <c r="Q16" s="24"/>
      <c r="R16" s="24"/>
      <c r="S16" s="24"/>
      <c r="T16" s="24"/>
      <c r="U16" s="24"/>
      <c r="V16" s="24"/>
      <c r="W16" s="24"/>
      <c r="X16" s="24"/>
      <c r="Y16" s="24"/>
      <c r="Z16" s="24"/>
    </row>
    <row r="17" spans="1:26" ht="15.75" customHeight="1">
      <c r="A17" s="12"/>
      <c r="B17" s="23" t="s">
        <v>1171</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c r="A18" s="12"/>
      <c r="B18" s="24" t="s">
        <v>1172</v>
      </c>
      <c r="C18" s="24"/>
      <c r="D18" s="24"/>
      <c r="E18" s="24"/>
      <c r="F18" s="24"/>
      <c r="G18" s="24"/>
      <c r="H18" s="24"/>
      <c r="I18" s="24"/>
      <c r="J18" s="24"/>
      <c r="K18" s="24"/>
      <c r="L18" s="24"/>
      <c r="M18" s="24"/>
      <c r="N18" s="24"/>
      <c r="O18" s="24"/>
      <c r="P18" s="24"/>
      <c r="Q18" s="24"/>
      <c r="R18" s="24"/>
      <c r="S18" s="24"/>
      <c r="T18" s="24"/>
      <c r="U18" s="24"/>
      <c r="V18" s="24"/>
      <c r="W18" s="24"/>
      <c r="X18" s="24"/>
      <c r="Y18" s="24"/>
      <c r="Z18" s="24"/>
    </row>
    <row r="19" spans="1:26" ht="24" customHeight="1">
      <c r="A19" s="12"/>
      <c r="B19" s="24" t="s">
        <v>1173</v>
      </c>
      <c r="C19" s="24"/>
      <c r="D19" s="24"/>
      <c r="E19" s="24"/>
      <c r="F19" s="24"/>
      <c r="G19" s="24"/>
      <c r="H19" s="24"/>
      <c r="I19" s="24"/>
      <c r="J19" s="24"/>
      <c r="K19" s="24"/>
      <c r="L19" s="24"/>
      <c r="M19" s="24"/>
      <c r="N19" s="24"/>
      <c r="O19" s="24"/>
      <c r="P19" s="24"/>
      <c r="Q19" s="24"/>
      <c r="R19" s="24"/>
      <c r="S19" s="24"/>
      <c r="T19" s="24"/>
      <c r="U19" s="24"/>
      <c r="V19" s="24"/>
      <c r="W19" s="24"/>
      <c r="X19" s="24"/>
      <c r="Y19" s="24"/>
      <c r="Z19" s="24"/>
    </row>
    <row r="20" spans="1:26" ht="15.75" customHeight="1">
      <c r="A20" s="12"/>
      <c r="B20" s="23" t="s">
        <v>1174</v>
      </c>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c r="A21" s="12"/>
      <c r="B21" s="24" t="s">
        <v>1175</v>
      </c>
      <c r="C21" s="24"/>
      <c r="D21" s="24"/>
      <c r="E21" s="24"/>
      <c r="F21" s="24"/>
      <c r="G21" s="24"/>
      <c r="H21" s="24"/>
      <c r="I21" s="24"/>
      <c r="J21" s="24"/>
      <c r="K21" s="24"/>
      <c r="L21" s="24"/>
      <c r="M21" s="24"/>
      <c r="N21" s="24"/>
      <c r="O21" s="24"/>
      <c r="P21" s="24"/>
      <c r="Q21" s="24"/>
      <c r="R21" s="24"/>
      <c r="S21" s="24"/>
      <c r="T21" s="24"/>
      <c r="U21" s="24"/>
      <c r="V21" s="24"/>
      <c r="W21" s="24"/>
      <c r="X21" s="24"/>
      <c r="Y21" s="24"/>
      <c r="Z21" s="24"/>
    </row>
    <row r="22" spans="1:26" ht="24" customHeight="1">
      <c r="A22" s="12"/>
      <c r="B22" s="24" t="s">
        <v>1176</v>
      </c>
      <c r="C22" s="24"/>
      <c r="D22" s="24"/>
      <c r="E22" s="24"/>
      <c r="F22" s="24"/>
      <c r="G22" s="24"/>
      <c r="H22" s="24"/>
      <c r="I22" s="24"/>
      <c r="J22" s="24"/>
      <c r="K22" s="24"/>
      <c r="L22" s="24"/>
      <c r="M22" s="24"/>
      <c r="N22" s="24"/>
      <c r="O22" s="24"/>
      <c r="P22" s="24"/>
      <c r="Q22" s="24"/>
      <c r="R22" s="24"/>
      <c r="S22" s="24"/>
      <c r="T22" s="24"/>
      <c r="U22" s="24"/>
      <c r="V22" s="24"/>
      <c r="W22" s="24"/>
      <c r="X22" s="24"/>
      <c r="Y22" s="24"/>
      <c r="Z22" s="24"/>
    </row>
    <row r="23" spans="1:26">
      <c r="A23" s="12"/>
      <c r="B23" s="24" t="s">
        <v>1177</v>
      </c>
      <c r="C23" s="24"/>
      <c r="D23" s="24"/>
      <c r="E23" s="24"/>
      <c r="F23" s="24"/>
      <c r="G23" s="24"/>
      <c r="H23" s="24"/>
      <c r="I23" s="24"/>
      <c r="J23" s="24"/>
      <c r="K23" s="24"/>
      <c r="L23" s="24"/>
      <c r="M23" s="24"/>
      <c r="N23" s="24"/>
      <c r="O23" s="24"/>
      <c r="P23" s="24"/>
      <c r="Q23" s="24"/>
      <c r="R23" s="24"/>
      <c r="S23" s="24"/>
      <c r="T23" s="24"/>
      <c r="U23" s="24"/>
      <c r="V23" s="24"/>
      <c r="W23" s="24"/>
      <c r="X23" s="24"/>
      <c r="Y23" s="24"/>
      <c r="Z23" s="24"/>
    </row>
    <row r="24" spans="1:26" ht="24" customHeight="1">
      <c r="A24" s="12"/>
      <c r="B24" s="24" t="s">
        <v>1178</v>
      </c>
      <c r="C24" s="24"/>
      <c r="D24" s="24"/>
      <c r="E24" s="24"/>
      <c r="F24" s="24"/>
      <c r="G24" s="24"/>
      <c r="H24" s="24"/>
      <c r="I24" s="24"/>
      <c r="J24" s="24"/>
      <c r="K24" s="24"/>
      <c r="L24" s="24"/>
      <c r="M24" s="24"/>
      <c r="N24" s="24"/>
      <c r="O24" s="24"/>
      <c r="P24" s="24"/>
      <c r="Q24" s="24"/>
      <c r="R24" s="24"/>
      <c r="S24" s="24"/>
      <c r="T24" s="24"/>
      <c r="U24" s="24"/>
      <c r="V24" s="24"/>
      <c r="W24" s="24"/>
      <c r="X24" s="24"/>
      <c r="Y24" s="24"/>
      <c r="Z24" s="24"/>
    </row>
    <row r="25" spans="1:26" ht="15.75" customHeight="1">
      <c r="A25" s="12"/>
      <c r="B25" s="23" t="s">
        <v>1179</v>
      </c>
      <c r="C25" s="23"/>
      <c r="D25" s="23"/>
      <c r="E25" s="23"/>
      <c r="F25" s="23"/>
      <c r="G25" s="23"/>
      <c r="H25" s="23"/>
      <c r="I25" s="23"/>
      <c r="J25" s="23"/>
      <c r="K25" s="23"/>
      <c r="L25" s="23"/>
      <c r="M25" s="23"/>
      <c r="N25" s="23"/>
      <c r="O25" s="23"/>
      <c r="P25" s="23"/>
      <c r="Q25" s="23"/>
      <c r="R25" s="23"/>
      <c r="S25" s="23"/>
      <c r="T25" s="23"/>
      <c r="U25" s="23"/>
      <c r="V25" s="23"/>
      <c r="W25" s="23"/>
      <c r="X25" s="23"/>
      <c r="Y25" s="23"/>
      <c r="Z25" s="23"/>
    </row>
    <row r="26" spans="1:26">
      <c r="A26" s="12"/>
      <c r="B26" s="24" t="s">
        <v>1180</v>
      </c>
      <c r="C26" s="24"/>
      <c r="D26" s="24"/>
      <c r="E26" s="24"/>
      <c r="F26" s="24"/>
      <c r="G26" s="24"/>
      <c r="H26" s="24"/>
      <c r="I26" s="24"/>
      <c r="J26" s="24"/>
      <c r="K26" s="24"/>
      <c r="L26" s="24"/>
      <c r="M26" s="24"/>
      <c r="N26" s="24"/>
      <c r="O26" s="24"/>
      <c r="P26" s="24"/>
      <c r="Q26" s="24"/>
      <c r="R26" s="24"/>
      <c r="S26" s="24"/>
      <c r="T26" s="24"/>
      <c r="U26" s="24"/>
      <c r="V26" s="24"/>
      <c r="W26" s="24"/>
      <c r="X26" s="24"/>
      <c r="Y26" s="24"/>
      <c r="Z26" s="24"/>
    </row>
    <row r="27" spans="1:26">
      <c r="A27" s="12"/>
      <c r="B27" s="44"/>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c r="A28" s="12"/>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15.75" thickBot="1">
      <c r="A29" s="12"/>
      <c r="B29" s="15"/>
      <c r="C29" s="31"/>
      <c r="D29" s="46">
        <v>2014</v>
      </c>
      <c r="E29" s="46"/>
      <c r="F29" s="46"/>
      <c r="G29" s="46"/>
      <c r="H29" s="46"/>
      <c r="I29" s="46"/>
      <c r="J29" s="46"/>
      <c r="K29" s="46"/>
      <c r="L29" s="46"/>
      <c r="M29" s="46"/>
      <c r="N29" s="46"/>
      <c r="O29" s="31"/>
      <c r="P29" s="48">
        <v>2013</v>
      </c>
      <c r="Q29" s="48"/>
      <c r="R29" s="48"/>
      <c r="S29" s="48"/>
      <c r="T29" s="48"/>
      <c r="U29" s="48"/>
      <c r="V29" s="48"/>
      <c r="W29" s="48"/>
      <c r="X29" s="48"/>
      <c r="Y29" s="48"/>
      <c r="Z29" s="48"/>
    </row>
    <row r="30" spans="1:26" ht="15.75" thickBot="1">
      <c r="A30" s="12"/>
      <c r="B30" s="15"/>
      <c r="C30" s="31"/>
      <c r="D30" s="93" t="s">
        <v>1181</v>
      </c>
      <c r="E30" s="93"/>
      <c r="F30" s="93"/>
      <c r="G30" s="93"/>
      <c r="H30" s="93"/>
      <c r="I30" s="93"/>
      <c r="J30" s="93"/>
      <c r="K30" s="31"/>
      <c r="L30" s="125" t="s">
        <v>1182</v>
      </c>
      <c r="M30" s="125"/>
      <c r="N30" s="125"/>
      <c r="O30" s="51"/>
      <c r="P30" s="94" t="s">
        <v>1181</v>
      </c>
      <c r="Q30" s="94"/>
      <c r="R30" s="94"/>
      <c r="S30" s="94"/>
      <c r="T30" s="94"/>
      <c r="U30" s="94"/>
      <c r="V30" s="94"/>
      <c r="W30" s="31"/>
      <c r="X30" s="126" t="s">
        <v>1182</v>
      </c>
      <c r="Y30" s="126"/>
      <c r="Z30" s="126"/>
    </row>
    <row r="31" spans="1:26" ht="15.75" thickBot="1">
      <c r="A31" s="12"/>
      <c r="B31" s="70" t="s">
        <v>560</v>
      </c>
      <c r="C31" s="88"/>
      <c r="D31" s="93" t="s">
        <v>1183</v>
      </c>
      <c r="E31" s="93"/>
      <c r="F31" s="93"/>
      <c r="G31" s="88"/>
      <c r="H31" s="93" t="s">
        <v>1184</v>
      </c>
      <c r="I31" s="93"/>
      <c r="J31" s="93"/>
      <c r="K31" s="88"/>
      <c r="L31" s="46"/>
      <c r="M31" s="46"/>
      <c r="N31" s="46"/>
      <c r="O31" s="112"/>
      <c r="P31" s="94" t="s">
        <v>1185</v>
      </c>
      <c r="Q31" s="94"/>
      <c r="R31" s="94"/>
      <c r="S31" s="88"/>
      <c r="T31" s="94" t="s">
        <v>1184</v>
      </c>
      <c r="U31" s="94"/>
      <c r="V31" s="94"/>
      <c r="W31" s="88"/>
      <c r="X31" s="48"/>
      <c r="Y31" s="48"/>
      <c r="Z31" s="48"/>
    </row>
    <row r="32" spans="1:26">
      <c r="A32" s="12"/>
      <c r="B32" s="104" t="s">
        <v>1186</v>
      </c>
      <c r="C32" s="34"/>
      <c r="D32" s="106"/>
      <c r="E32" s="106"/>
      <c r="F32" s="106"/>
      <c r="G32" s="34"/>
      <c r="H32" s="106"/>
      <c r="I32" s="106"/>
      <c r="J32" s="106"/>
      <c r="K32" s="34"/>
      <c r="L32" s="106"/>
      <c r="M32" s="106"/>
      <c r="N32" s="106"/>
      <c r="O32" s="34"/>
      <c r="P32" s="106"/>
      <c r="Q32" s="106"/>
      <c r="R32" s="106"/>
      <c r="S32" s="34"/>
      <c r="T32" s="106"/>
      <c r="U32" s="106"/>
      <c r="V32" s="106"/>
      <c r="W32" s="34"/>
      <c r="X32" s="106"/>
      <c r="Y32" s="106"/>
      <c r="Z32" s="106"/>
    </row>
    <row r="33" spans="1:26">
      <c r="A33" s="12"/>
      <c r="B33" s="15" t="s">
        <v>1187</v>
      </c>
      <c r="C33" s="31"/>
      <c r="D33" s="51"/>
      <c r="E33" s="51"/>
      <c r="F33" s="51"/>
      <c r="G33" s="31"/>
      <c r="H33" s="51"/>
      <c r="I33" s="51"/>
      <c r="J33" s="51"/>
      <c r="K33" s="31"/>
      <c r="L33" s="51"/>
      <c r="M33" s="51"/>
      <c r="N33" s="51"/>
      <c r="O33" s="31"/>
      <c r="P33" s="51"/>
      <c r="Q33" s="51"/>
      <c r="R33" s="51"/>
      <c r="S33" s="31"/>
      <c r="T33" s="51"/>
      <c r="U33" s="51"/>
      <c r="V33" s="51"/>
      <c r="W33" s="31"/>
      <c r="X33" s="51"/>
      <c r="Y33" s="51"/>
      <c r="Z33" s="51"/>
    </row>
    <row r="34" spans="1:26">
      <c r="A34" s="12"/>
      <c r="B34" s="59" t="s">
        <v>1188</v>
      </c>
      <c r="C34" s="57"/>
      <c r="D34" s="72" t="s">
        <v>374</v>
      </c>
      <c r="E34" s="55">
        <v>118</v>
      </c>
      <c r="F34" s="57"/>
      <c r="G34" s="57"/>
      <c r="H34" s="72" t="s">
        <v>374</v>
      </c>
      <c r="I34" s="55">
        <v>7</v>
      </c>
      <c r="J34" s="57"/>
      <c r="K34" s="57"/>
      <c r="L34" s="72" t="s">
        <v>374</v>
      </c>
      <c r="M34" s="119">
        <v>18554</v>
      </c>
      <c r="N34" s="57"/>
      <c r="O34" s="57"/>
      <c r="P34" s="59" t="s">
        <v>374</v>
      </c>
      <c r="Q34" s="56">
        <v>204</v>
      </c>
      <c r="R34" s="57"/>
      <c r="S34" s="57"/>
      <c r="T34" s="59" t="s">
        <v>374</v>
      </c>
      <c r="U34" s="56">
        <v>169</v>
      </c>
      <c r="V34" s="57"/>
      <c r="W34" s="57"/>
      <c r="X34" s="59" t="s">
        <v>374</v>
      </c>
      <c r="Y34" s="122">
        <v>21606</v>
      </c>
      <c r="Z34" s="57"/>
    </row>
    <row r="35" spans="1:26">
      <c r="A35" s="12"/>
      <c r="B35" s="59"/>
      <c r="C35" s="57"/>
      <c r="D35" s="72"/>
      <c r="E35" s="55"/>
      <c r="F35" s="57"/>
      <c r="G35" s="57"/>
      <c r="H35" s="72"/>
      <c r="I35" s="55"/>
      <c r="J35" s="57"/>
      <c r="K35" s="57"/>
      <c r="L35" s="72"/>
      <c r="M35" s="119"/>
      <c r="N35" s="57"/>
      <c r="O35" s="57"/>
      <c r="P35" s="59"/>
      <c r="Q35" s="56"/>
      <c r="R35" s="57"/>
      <c r="S35" s="57"/>
      <c r="T35" s="59"/>
      <c r="U35" s="56"/>
      <c r="V35" s="57"/>
      <c r="W35" s="57"/>
      <c r="X35" s="59"/>
      <c r="Y35" s="122"/>
      <c r="Z35" s="57"/>
    </row>
    <row r="36" spans="1:26">
      <c r="A36" s="12"/>
      <c r="B36" s="15" t="s">
        <v>1189</v>
      </c>
      <c r="C36" s="31"/>
      <c r="D36" s="51"/>
      <c r="E36" s="51"/>
      <c r="F36" s="51"/>
      <c r="G36" s="31"/>
      <c r="H36" s="51"/>
      <c r="I36" s="51"/>
      <c r="J36" s="51"/>
      <c r="K36" s="31"/>
      <c r="L36" s="51"/>
      <c r="M36" s="51"/>
      <c r="N36" s="51"/>
      <c r="O36" s="31"/>
      <c r="P36" s="51"/>
      <c r="Q36" s="51"/>
      <c r="R36" s="51"/>
      <c r="S36" s="31"/>
      <c r="T36" s="51"/>
      <c r="U36" s="51"/>
      <c r="V36" s="51"/>
      <c r="W36" s="31"/>
      <c r="X36" s="51"/>
      <c r="Y36" s="51"/>
      <c r="Z36" s="51"/>
    </row>
    <row r="37" spans="1:26">
      <c r="A37" s="12"/>
      <c r="B37" s="59" t="s">
        <v>1190</v>
      </c>
      <c r="C37" s="57"/>
      <c r="D37" s="55" t="s">
        <v>375</v>
      </c>
      <c r="E37" s="55"/>
      <c r="F37" s="57"/>
      <c r="G37" s="57"/>
      <c r="H37" s="55" t="s">
        <v>375</v>
      </c>
      <c r="I37" s="55"/>
      <c r="J37" s="57"/>
      <c r="K37" s="57"/>
      <c r="L37" s="55">
        <v>210</v>
      </c>
      <c r="M37" s="55"/>
      <c r="N37" s="57"/>
      <c r="O37" s="57"/>
      <c r="P37" s="56">
        <v>3</v>
      </c>
      <c r="Q37" s="56"/>
      <c r="R37" s="57"/>
      <c r="S37" s="57"/>
      <c r="T37" s="56" t="s">
        <v>375</v>
      </c>
      <c r="U37" s="56"/>
      <c r="V37" s="57"/>
      <c r="W37" s="57"/>
      <c r="X37" s="56">
        <v>326</v>
      </c>
      <c r="Y37" s="56"/>
      <c r="Z37" s="57"/>
    </row>
    <row r="38" spans="1:26" ht="15.75" thickBot="1">
      <c r="A38" s="12"/>
      <c r="B38" s="71"/>
      <c r="C38" s="75"/>
      <c r="D38" s="74"/>
      <c r="E38" s="74"/>
      <c r="F38" s="75"/>
      <c r="G38" s="75"/>
      <c r="H38" s="74"/>
      <c r="I38" s="74"/>
      <c r="J38" s="75"/>
      <c r="K38" s="75"/>
      <c r="L38" s="74"/>
      <c r="M38" s="74"/>
      <c r="N38" s="75"/>
      <c r="O38" s="75"/>
      <c r="P38" s="84"/>
      <c r="Q38" s="84"/>
      <c r="R38" s="75"/>
      <c r="S38" s="75"/>
      <c r="T38" s="84"/>
      <c r="U38" s="84"/>
      <c r="V38" s="75"/>
      <c r="W38" s="75"/>
      <c r="X38" s="84"/>
      <c r="Y38" s="84"/>
      <c r="Z38" s="75"/>
    </row>
    <row r="39" spans="1:26">
      <c r="A39" s="12"/>
      <c r="B39" s="76" t="s">
        <v>1191</v>
      </c>
      <c r="C39" s="82"/>
      <c r="D39" s="80">
        <v>118</v>
      </c>
      <c r="E39" s="80"/>
      <c r="F39" s="82"/>
      <c r="G39" s="82"/>
      <c r="H39" s="80">
        <v>7</v>
      </c>
      <c r="I39" s="80"/>
      <c r="J39" s="82"/>
      <c r="K39" s="82"/>
      <c r="L39" s="98">
        <v>18764</v>
      </c>
      <c r="M39" s="98"/>
      <c r="N39" s="82"/>
      <c r="O39" s="82"/>
      <c r="P39" s="85">
        <v>207</v>
      </c>
      <c r="Q39" s="85"/>
      <c r="R39" s="82"/>
      <c r="S39" s="82"/>
      <c r="T39" s="85">
        <v>169</v>
      </c>
      <c r="U39" s="85"/>
      <c r="V39" s="82"/>
      <c r="W39" s="82"/>
      <c r="X39" s="100">
        <v>21932</v>
      </c>
      <c r="Y39" s="100"/>
      <c r="Z39" s="82"/>
    </row>
    <row r="40" spans="1:26" ht="15.75" thickBot="1">
      <c r="A40" s="12"/>
      <c r="B40" s="110"/>
      <c r="C40" s="112"/>
      <c r="D40" s="111"/>
      <c r="E40" s="111"/>
      <c r="F40" s="112"/>
      <c r="G40" s="112"/>
      <c r="H40" s="111"/>
      <c r="I40" s="111"/>
      <c r="J40" s="112"/>
      <c r="K40" s="112"/>
      <c r="L40" s="160"/>
      <c r="M40" s="160"/>
      <c r="N40" s="112"/>
      <c r="O40" s="112"/>
      <c r="P40" s="113"/>
      <c r="Q40" s="113"/>
      <c r="R40" s="112"/>
      <c r="S40" s="112"/>
      <c r="T40" s="113"/>
      <c r="U40" s="113"/>
      <c r="V40" s="112"/>
      <c r="W40" s="112"/>
      <c r="X40" s="140"/>
      <c r="Y40" s="140"/>
      <c r="Z40" s="112"/>
    </row>
    <row r="41" spans="1:26">
      <c r="A41" s="12"/>
      <c r="B41" s="42" t="s">
        <v>1192</v>
      </c>
      <c r="C41" s="34"/>
      <c r="D41" s="49"/>
      <c r="E41" s="49"/>
      <c r="F41" s="49"/>
      <c r="G41" s="34"/>
      <c r="H41" s="49"/>
      <c r="I41" s="49"/>
      <c r="J41" s="49"/>
      <c r="K41" s="34"/>
      <c r="L41" s="49"/>
      <c r="M41" s="49"/>
      <c r="N41" s="49"/>
      <c r="O41" s="34"/>
      <c r="P41" s="49"/>
      <c r="Q41" s="49"/>
      <c r="R41" s="49"/>
      <c r="S41" s="34"/>
      <c r="T41" s="49"/>
      <c r="U41" s="49"/>
      <c r="V41" s="49"/>
      <c r="W41" s="34"/>
      <c r="X41" s="49"/>
      <c r="Y41" s="49"/>
      <c r="Z41" s="49"/>
    </row>
    <row r="42" spans="1:26">
      <c r="A42" s="12"/>
      <c r="B42" s="15" t="s">
        <v>1187</v>
      </c>
      <c r="C42" s="31"/>
      <c r="D42" s="51"/>
      <c r="E42" s="51"/>
      <c r="F42" s="51"/>
      <c r="G42" s="31"/>
      <c r="H42" s="51"/>
      <c r="I42" s="51"/>
      <c r="J42" s="51"/>
      <c r="K42" s="31"/>
      <c r="L42" s="51"/>
      <c r="M42" s="51"/>
      <c r="N42" s="51"/>
      <c r="O42" s="31"/>
      <c r="P42" s="51"/>
      <c r="Q42" s="51"/>
      <c r="R42" s="51"/>
      <c r="S42" s="31"/>
      <c r="T42" s="51"/>
      <c r="U42" s="51"/>
      <c r="V42" s="51"/>
      <c r="W42" s="31"/>
      <c r="X42" s="51"/>
      <c r="Y42" s="51"/>
      <c r="Z42" s="51"/>
    </row>
    <row r="43" spans="1:26">
      <c r="A43" s="12"/>
      <c r="B43" s="59" t="s">
        <v>1193</v>
      </c>
      <c r="C43" s="57"/>
      <c r="D43" s="55">
        <v>40</v>
      </c>
      <c r="E43" s="55"/>
      <c r="F43" s="57"/>
      <c r="G43" s="57"/>
      <c r="H43" s="55">
        <v>65</v>
      </c>
      <c r="I43" s="55"/>
      <c r="J43" s="57"/>
      <c r="K43" s="57"/>
      <c r="L43" s="119">
        <v>11979</v>
      </c>
      <c r="M43" s="119"/>
      <c r="N43" s="57"/>
      <c r="O43" s="57"/>
      <c r="P43" s="56">
        <v>36</v>
      </c>
      <c r="Q43" s="56"/>
      <c r="R43" s="57"/>
      <c r="S43" s="57"/>
      <c r="T43" s="56">
        <v>44</v>
      </c>
      <c r="U43" s="56"/>
      <c r="V43" s="57"/>
      <c r="W43" s="57"/>
      <c r="X43" s="122">
        <v>13613</v>
      </c>
      <c r="Y43" s="122"/>
      <c r="Z43" s="57"/>
    </row>
    <row r="44" spans="1:26">
      <c r="A44" s="12"/>
      <c r="B44" s="59"/>
      <c r="C44" s="57"/>
      <c r="D44" s="55"/>
      <c r="E44" s="55"/>
      <c r="F44" s="57"/>
      <c r="G44" s="57"/>
      <c r="H44" s="55"/>
      <c r="I44" s="55"/>
      <c r="J44" s="57"/>
      <c r="K44" s="57"/>
      <c r="L44" s="119"/>
      <c r="M44" s="119"/>
      <c r="N44" s="57"/>
      <c r="O44" s="57"/>
      <c r="P44" s="56"/>
      <c r="Q44" s="56"/>
      <c r="R44" s="57"/>
      <c r="S44" s="57"/>
      <c r="T44" s="56"/>
      <c r="U44" s="56"/>
      <c r="V44" s="57"/>
      <c r="W44" s="57"/>
      <c r="X44" s="122"/>
      <c r="Y44" s="122"/>
      <c r="Z44" s="57"/>
    </row>
    <row r="45" spans="1:26">
      <c r="A45" s="12"/>
      <c r="B45" s="50" t="s">
        <v>1194</v>
      </c>
      <c r="C45" s="51"/>
      <c r="D45" s="53">
        <v>4</v>
      </c>
      <c r="E45" s="53"/>
      <c r="F45" s="51"/>
      <c r="G45" s="51"/>
      <c r="H45" s="53">
        <v>2</v>
      </c>
      <c r="I45" s="53"/>
      <c r="J45" s="51"/>
      <c r="K45" s="51"/>
      <c r="L45" s="97">
        <v>18886</v>
      </c>
      <c r="M45" s="97"/>
      <c r="N45" s="51"/>
      <c r="O45" s="51"/>
      <c r="P45" s="54">
        <v>11</v>
      </c>
      <c r="Q45" s="54"/>
      <c r="R45" s="51"/>
      <c r="S45" s="51"/>
      <c r="T45" s="54">
        <v>3</v>
      </c>
      <c r="U45" s="54"/>
      <c r="V45" s="51"/>
      <c r="W45" s="51"/>
      <c r="X45" s="62">
        <v>29836</v>
      </c>
      <c r="Y45" s="62"/>
      <c r="Z45" s="51"/>
    </row>
    <row r="46" spans="1:26">
      <c r="A46" s="12"/>
      <c r="B46" s="50"/>
      <c r="C46" s="51"/>
      <c r="D46" s="53"/>
      <c r="E46" s="53"/>
      <c r="F46" s="51"/>
      <c r="G46" s="51"/>
      <c r="H46" s="53"/>
      <c r="I46" s="53"/>
      <c r="J46" s="51"/>
      <c r="K46" s="51"/>
      <c r="L46" s="97"/>
      <c r="M46" s="97"/>
      <c r="N46" s="51"/>
      <c r="O46" s="51"/>
      <c r="P46" s="54"/>
      <c r="Q46" s="54"/>
      <c r="R46" s="51"/>
      <c r="S46" s="51"/>
      <c r="T46" s="54"/>
      <c r="U46" s="54"/>
      <c r="V46" s="51"/>
      <c r="W46" s="51"/>
      <c r="X46" s="62"/>
      <c r="Y46" s="62"/>
      <c r="Z46" s="51"/>
    </row>
    <row r="47" spans="1:26">
      <c r="A47" s="12"/>
      <c r="B47" s="59" t="s">
        <v>1195</v>
      </c>
      <c r="C47" s="57"/>
      <c r="D47" s="55" t="s">
        <v>375</v>
      </c>
      <c r="E47" s="55"/>
      <c r="F47" s="57"/>
      <c r="G47" s="57"/>
      <c r="H47" s="55">
        <v>94</v>
      </c>
      <c r="I47" s="55"/>
      <c r="J47" s="57"/>
      <c r="K47" s="57"/>
      <c r="L47" s="119">
        <v>14823</v>
      </c>
      <c r="M47" s="119"/>
      <c r="N47" s="57"/>
      <c r="O47" s="57"/>
      <c r="P47" s="56" t="s">
        <v>375</v>
      </c>
      <c r="Q47" s="56"/>
      <c r="R47" s="57"/>
      <c r="S47" s="57"/>
      <c r="T47" s="56">
        <v>94</v>
      </c>
      <c r="U47" s="56"/>
      <c r="V47" s="57"/>
      <c r="W47" s="57"/>
      <c r="X47" s="122">
        <v>11132</v>
      </c>
      <c r="Y47" s="122"/>
      <c r="Z47" s="57"/>
    </row>
    <row r="48" spans="1:26">
      <c r="A48" s="12"/>
      <c r="B48" s="59"/>
      <c r="C48" s="57"/>
      <c r="D48" s="55"/>
      <c r="E48" s="55"/>
      <c r="F48" s="57"/>
      <c r="G48" s="57"/>
      <c r="H48" s="55"/>
      <c r="I48" s="55"/>
      <c r="J48" s="57"/>
      <c r="K48" s="57"/>
      <c r="L48" s="119"/>
      <c r="M48" s="119"/>
      <c r="N48" s="57"/>
      <c r="O48" s="57"/>
      <c r="P48" s="56"/>
      <c r="Q48" s="56"/>
      <c r="R48" s="57"/>
      <c r="S48" s="57"/>
      <c r="T48" s="56"/>
      <c r="U48" s="56"/>
      <c r="V48" s="57"/>
      <c r="W48" s="57"/>
      <c r="X48" s="122"/>
      <c r="Y48" s="122"/>
      <c r="Z48" s="57"/>
    </row>
    <row r="49" spans="1:26">
      <c r="A49" s="12"/>
      <c r="B49" s="26" t="s">
        <v>1196</v>
      </c>
      <c r="C49" s="51"/>
      <c r="D49" s="53">
        <v>94</v>
      </c>
      <c r="E49" s="53"/>
      <c r="F49" s="51"/>
      <c r="G49" s="51"/>
      <c r="H49" s="53" t="s">
        <v>375</v>
      </c>
      <c r="I49" s="53"/>
      <c r="J49" s="51"/>
      <c r="K49" s="51"/>
      <c r="L49" s="97">
        <v>15159</v>
      </c>
      <c r="M49" s="97"/>
      <c r="N49" s="51"/>
      <c r="O49" s="51"/>
      <c r="P49" s="54">
        <v>95</v>
      </c>
      <c r="Q49" s="54"/>
      <c r="R49" s="51"/>
      <c r="S49" s="51"/>
      <c r="T49" s="54" t="s">
        <v>375</v>
      </c>
      <c r="U49" s="54"/>
      <c r="V49" s="51"/>
      <c r="W49" s="51"/>
      <c r="X49" s="62">
        <v>22962</v>
      </c>
      <c r="Y49" s="62"/>
      <c r="Z49" s="51"/>
    </row>
    <row r="50" spans="1:26" ht="15.75" thickBot="1">
      <c r="A50" s="12"/>
      <c r="B50" s="110"/>
      <c r="C50" s="112"/>
      <c r="D50" s="111"/>
      <c r="E50" s="111"/>
      <c r="F50" s="112"/>
      <c r="G50" s="112"/>
      <c r="H50" s="111"/>
      <c r="I50" s="111"/>
      <c r="J50" s="112"/>
      <c r="K50" s="112"/>
      <c r="L50" s="160"/>
      <c r="M50" s="160"/>
      <c r="N50" s="112"/>
      <c r="O50" s="112"/>
      <c r="P50" s="113"/>
      <c r="Q50" s="113"/>
      <c r="R50" s="112"/>
      <c r="S50" s="112"/>
      <c r="T50" s="113"/>
      <c r="U50" s="113"/>
      <c r="V50" s="112"/>
      <c r="W50" s="112"/>
      <c r="X50" s="140"/>
      <c r="Y50" s="140"/>
      <c r="Z50" s="112"/>
    </row>
    <row r="51" spans="1:26">
      <c r="A51" s="12"/>
      <c r="B51" s="106" t="s">
        <v>1197</v>
      </c>
      <c r="C51" s="49"/>
      <c r="D51" s="108">
        <v>138</v>
      </c>
      <c r="E51" s="108"/>
      <c r="F51" s="49"/>
      <c r="G51" s="49"/>
      <c r="H51" s="108">
        <v>161</v>
      </c>
      <c r="I51" s="108"/>
      <c r="J51" s="49"/>
      <c r="K51" s="49"/>
      <c r="L51" s="120">
        <v>60847</v>
      </c>
      <c r="M51" s="120"/>
      <c r="N51" s="49"/>
      <c r="O51" s="49"/>
      <c r="P51" s="109">
        <v>142</v>
      </c>
      <c r="Q51" s="109"/>
      <c r="R51" s="49"/>
      <c r="S51" s="49"/>
      <c r="T51" s="109">
        <v>141</v>
      </c>
      <c r="U51" s="109"/>
      <c r="V51" s="49"/>
      <c r="W51" s="49"/>
      <c r="X51" s="123">
        <v>77543</v>
      </c>
      <c r="Y51" s="123"/>
      <c r="Z51" s="49"/>
    </row>
    <row r="52" spans="1:26" ht="15.75" thickBot="1">
      <c r="A52" s="12"/>
      <c r="B52" s="71"/>
      <c r="C52" s="75"/>
      <c r="D52" s="74"/>
      <c r="E52" s="74"/>
      <c r="F52" s="75"/>
      <c r="G52" s="75"/>
      <c r="H52" s="74"/>
      <c r="I52" s="74"/>
      <c r="J52" s="75"/>
      <c r="K52" s="75"/>
      <c r="L52" s="159"/>
      <c r="M52" s="159"/>
      <c r="N52" s="75"/>
      <c r="O52" s="75"/>
      <c r="P52" s="84"/>
      <c r="Q52" s="84"/>
      <c r="R52" s="75"/>
      <c r="S52" s="75"/>
      <c r="T52" s="84"/>
      <c r="U52" s="84"/>
      <c r="V52" s="75"/>
      <c r="W52" s="75"/>
      <c r="X52" s="127"/>
      <c r="Y52" s="127"/>
      <c r="Z52" s="75"/>
    </row>
    <row r="53" spans="1:26">
      <c r="A53" s="12"/>
      <c r="B53" s="15" t="s">
        <v>1189</v>
      </c>
      <c r="C53" s="31"/>
      <c r="D53" s="82"/>
      <c r="E53" s="82"/>
      <c r="F53" s="82"/>
      <c r="G53" s="31"/>
      <c r="H53" s="82"/>
      <c r="I53" s="82"/>
      <c r="J53" s="82"/>
      <c r="K53" s="31"/>
      <c r="L53" s="82"/>
      <c r="M53" s="82"/>
      <c r="N53" s="82"/>
      <c r="O53" s="31"/>
      <c r="P53" s="82"/>
      <c r="Q53" s="82"/>
      <c r="R53" s="82"/>
      <c r="S53" s="31"/>
      <c r="T53" s="82"/>
      <c r="U53" s="82"/>
      <c r="V53" s="82"/>
      <c r="W53" s="31"/>
      <c r="X53" s="82"/>
      <c r="Y53" s="82"/>
      <c r="Z53" s="82"/>
    </row>
    <row r="54" spans="1:26">
      <c r="A54" s="12"/>
      <c r="B54" s="59" t="s">
        <v>1193</v>
      </c>
      <c r="C54" s="57"/>
      <c r="D54" s="55" t="s">
        <v>375</v>
      </c>
      <c r="E54" s="55"/>
      <c r="F54" s="57"/>
      <c r="G54" s="57"/>
      <c r="H54" s="55">
        <v>74</v>
      </c>
      <c r="I54" s="55"/>
      <c r="J54" s="57"/>
      <c r="K54" s="57"/>
      <c r="L54" s="119">
        <v>1210</v>
      </c>
      <c r="M54" s="119"/>
      <c r="N54" s="57"/>
      <c r="O54" s="57"/>
      <c r="P54" s="56">
        <v>12</v>
      </c>
      <c r="Q54" s="56"/>
      <c r="R54" s="57"/>
      <c r="S54" s="57"/>
      <c r="T54" s="56">
        <v>1</v>
      </c>
      <c r="U54" s="56"/>
      <c r="V54" s="57"/>
      <c r="W54" s="57"/>
      <c r="X54" s="122">
        <v>1379</v>
      </c>
      <c r="Y54" s="122"/>
      <c r="Z54" s="57"/>
    </row>
    <row r="55" spans="1:26">
      <c r="A55" s="12"/>
      <c r="B55" s="59"/>
      <c r="C55" s="57"/>
      <c r="D55" s="55"/>
      <c r="E55" s="55"/>
      <c r="F55" s="57"/>
      <c r="G55" s="57"/>
      <c r="H55" s="55"/>
      <c r="I55" s="55"/>
      <c r="J55" s="57"/>
      <c r="K55" s="57"/>
      <c r="L55" s="119"/>
      <c r="M55" s="119"/>
      <c r="N55" s="57"/>
      <c r="O55" s="57"/>
      <c r="P55" s="56"/>
      <c r="Q55" s="56"/>
      <c r="R55" s="57"/>
      <c r="S55" s="57"/>
      <c r="T55" s="56"/>
      <c r="U55" s="56"/>
      <c r="V55" s="57"/>
      <c r="W55" s="57"/>
      <c r="X55" s="122"/>
      <c r="Y55" s="122"/>
      <c r="Z55" s="57"/>
    </row>
    <row r="56" spans="1:26">
      <c r="A56" s="12"/>
      <c r="B56" s="26" t="s">
        <v>1194</v>
      </c>
      <c r="C56" s="51"/>
      <c r="D56" s="53">
        <v>5</v>
      </c>
      <c r="E56" s="53"/>
      <c r="F56" s="51"/>
      <c r="G56" s="51"/>
      <c r="H56" s="53">
        <v>4</v>
      </c>
      <c r="I56" s="53"/>
      <c r="J56" s="51"/>
      <c r="K56" s="51"/>
      <c r="L56" s="53">
        <v>304</v>
      </c>
      <c r="M56" s="53"/>
      <c r="N56" s="51"/>
      <c r="O56" s="51"/>
      <c r="P56" s="54">
        <v>1</v>
      </c>
      <c r="Q56" s="54"/>
      <c r="R56" s="51"/>
      <c r="S56" s="51"/>
      <c r="T56" s="54">
        <v>1</v>
      </c>
      <c r="U56" s="54"/>
      <c r="V56" s="51"/>
      <c r="W56" s="51"/>
      <c r="X56" s="54">
        <v>330</v>
      </c>
      <c r="Y56" s="54"/>
      <c r="Z56" s="51"/>
    </row>
    <row r="57" spans="1:26">
      <c r="A57" s="12"/>
      <c r="B57" s="26"/>
      <c r="C57" s="51"/>
      <c r="D57" s="53"/>
      <c r="E57" s="53"/>
      <c r="F57" s="51"/>
      <c r="G57" s="51"/>
      <c r="H57" s="53"/>
      <c r="I57" s="53"/>
      <c r="J57" s="51"/>
      <c r="K57" s="51"/>
      <c r="L57" s="53"/>
      <c r="M57" s="53"/>
      <c r="N57" s="51"/>
      <c r="O57" s="51"/>
      <c r="P57" s="54"/>
      <c r="Q57" s="54"/>
      <c r="R57" s="51"/>
      <c r="S57" s="51"/>
      <c r="T57" s="54"/>
      <c r="U57" s="54"/>
      <c r="V57" s="51"/>
      <c r="W57" s="51"/>
      <c r="X57" s="54"/>
      <c r="Y57" s="54"/>
      <c r="Z57" s="51"/>
    </row>
    <row r="58" spans="1:26">
      <c r="A58" s="12"/>
      <c r="B58" s="59" t="s">
        <v>1195</v>
      </c>
      <c r="C58" s="57"/>
      <c r="D58" s="55" t="s">
        <v>375</v>
      </c>
      <c r="E58" s="55"/>
      <c r="F58" s="57"/>
      <c r="G58" s="57"/>
      <c r="H58" s="55" t="s">
        <v>375</v>
      </c>
      <c r="I58" s="55"/>
      <c r="J58" s="57"/>
      <c r="K58" s="57"/>
      <c r="L58" s="55" t="s">
        <v>375</v>
      </c>
      <c r="M58" s="55"/>
      <c r="N58" s="57"/>
      <c r="O58" s="57"/>
      <c r="P58" s="56" t="s">
        <v>375</v>
      </c>
      <c r="Q58" s="56"/>
      <c r="R58" s="57"/>
      <c r="S58" s="57"/>
      <c r="T58" s="56" t="s">
        <v>375</v>
      </c>
      <c r="U58" s="56"/>
      <c r="V58" s="57"/>
      <c r="W58" s="57"/>
      <c r="X58" s="56">
        <v>17</v>
      </c>
      <c r="Y58" s="56"/>
      <c r="Z58" s="57"/>
    </row>
    <row r="59" spans="1:26">
      <c r="A59" s="12"/>
      <c r="B59" s="59"/>
      <c r="C59" s="57"/>
      <c r="D59" s="55"/>
      <c r="E59" s="55"/>
      <c r="F59" s="57"/>
      <c r="G59" s="57"/>
      <c r="H59" s="55"/>
      <c r="I59" s="55"/>
      <c r="J59" s="57"/>
      <c r="K59" s="57"/>
      <c r="L59" s="55"/>
      <c r="M59" s="55"/>
      <c r="N59" s="57"/>
      <c r="O59" s="57"/>
      <c r="P59" s="56"/>
      <c r="Q59" s="56"/>
      <c r="R59" s="57"/>
      <c r="S59" s="57"/>
      <c r="T59" s="56"/>
      <c r="U59" s="56"/>
      <c r="V59" s="57"/>
      <c r="W59" s="57"/>
      <c r="X59" s="56"/>
      <c r="Y59" s="56"/>
      <c r="Z59" s="57"/>
    </row>
    <row r="60" spans="1:26">
      <c r="A60" s="12"/>
      <c r="B60" s="26" t="s">
        <v>1196</v>
      </c>
      <c r="C60" s="51"/>
      <c r="D60" s="53" t="s">
        <v>375</v>
      </c>
      <c r="E60" s="53"/>
      <c r="F60" s="51"/>
      <c r="G60" s="51"/>
      <c r="H60" s="53" t="s">
        <v>375</v>
      </c>
      <c r="I60" s="53"/>
      <c r="J60" s="51"/>
      <c r="K60" s="51"/>
      <c r="L60" s="53" t="s">
        <v>375</v>
      </c>
      <c r="M60" s="53"/>
      <c r="N60" s="51"/>
      <c r="O60" s="51"/>
      <c r="P60" s="54" t="s">
        <v>375</v>
      </c>
      <c r="Q60" s="54"/>
      <c r="R60" s="51"/>
      <c r="S60" s="51"/>
      <c r="T60" s="54" t="s">
        <v>375</v>
      </c>
      <c r="U60" s="54"/>
      <c r="V60" s="51"/>
      <c r="W60" s="51"/>
      <c r="X60" s="54">
        <v>17</v>
      </c>
      <c r="Y60" s="54"/>
      <c r="Z60" s="51"/>
    </row>
    <row r="61" spans="1:26" ht="15.75" thickBot="1">
      <c r="A61" s="12"/>
      <c r="B61" s="110"/>
      <c r="C61" s="112"/>
      <c r="D61" s="111"/>
      <c r="E61" s="111"/>
      <c r="F61" s="112"/>
      <c r="G61" s="112"/>
      <c r="H61" s="111"/>
      <c r="I61" s="111"/>
      <c r="J61" s="112"/>
      <c r="K61" s="112"/>
      <c r="L61" s="111"/>
      <c r="M61" s="111"/>
      <c r="N61" s="112"/>
      <c r="O61" s="112"/>
      <c r="P61" s="113"/>
      <c r="Q61" s="113"/>
      <c r="R61" s="112"/>
      <c r="S61" s="112"/>
      <c r="T61" s="113"/>
      <c r="U61" s="113"/>
      <c r="V61" s="112"/>
      <c r="W61" s="112"/>
      <c r="X61" s="113"/>
      <c r="Y61" s="113"/>
      <c r="Z61" s="112"/>
    </row>
    <row r="62" spans="1:26">
      <c r="A62" s="12"/>
      <c r="B62" s="106" t="s">
        <v>1198</v>
      </c>
      <c r="C62" s="49"/>
      <c r="D62" s="108">
        <v>5</v>
      </c>
      <c r="E62" s="108"/>
      <c r="F62" s="49"/>
      <c r="G62" s="49"/>
      <c r="H62" s="108">
        <v>78</v>
      </c>
      <c r="I62" s="108"/>
      <c r="J62" s="49"/>
      <c r="K62" s="49"/>
      <c r="L62" s="120">
        <v>1514</v>
      </c>
      <c r="M62" s="120"/>
      <c r="N62" s="49"/>
      <c r="O62" s="49"/>
      <c r="P62" s="109">
        <v>13</v>
      </c>
      <c r="Q62" s="109"/>
      <c r="R62" s="49"/>
      <c r="S62" s="49"/>
      <c r="T62" s="109">
        <v>2</v>
      </c>
      <c r="U62" s="109"/>
      <c r="V62" s="49"/>
      <c r="W62" s="49"/>
      <c r="X62" s="123">
        <v>1743</v>
      </c>
      <c r="Y62" s="123"/>
      <c r="Z62" s="49"/>
    </row>
    <row r="63" spans="1:26" ht="15.75" thickBot="1">
      <c r="A63" s="12"/>
      <c r="B63" s="71"/>
      <c r="C63" s="75"/>
      <c r="D63" s="74"/>
      <c r="E63" s="74"/>
      <c r="F63" s="75"/>
      <c r="G63" s="75"/>
      <c r="H63" s="74"/>
      <c r="I63" s="74"/>
      <c r="J63" s="75"/>
      <c r="K63" s="75"/>
      <c r="L63" s="159"/>
      <c r="M63" s="159"/>
      <c r="N63" s="75"/>
      <c r="O63" s="75"/>
      <c r="P63" s="84"/>
      <c r="Q63" s="84"/>
      <c r="R63" s="75"/>
      <c r="S63" s="75"/>
      <c r="T63" s="84"/>
      <c r="U63" s="84"/>
      <c r="V63" s="75"/>
      <c r="W63" s="75"/>
      <c r="X63" s="127"/>
      <c r="Y63" s="127"/>
      <c r="Z63" s="75"/>
    </row>
    <row r="64" spans="1:26">
      <c r="A64" s="12"/>
      <c r="B64" s="15" t="s">
        <v>1199</v>
      </c>
      <c r="C64" s="31"/>
      <c r="D64" s="82"/>
      <c r="E64" s="82"/>
      <c r="F64" s="82"/>
      <c r="G64" s="31"/>
      <c r="H64" s="82"/>
      <c r="I64" s="82"/>
      <c r="J64" s="82"/>
      <c r="K64" s="31"/>
      <c r="L64" s="82"/>
      <c r="M64" s="82"/>
      <c r="N64" s="82"/>
      <c r="O64" s="31"/>
      <c r="P64" s="82"/>
      <c r="Q64" s="82"/>
      <c r="R64" s="82"/>
      <c r="S64" s="31"/>
      <c r="T64" s="82"/>
      <c r="U64" s="82"/>
      <c r="V64" s="82"/>
      <c r="W64" s="31"/>
      <c r="X64" s="82"/>
      <c r="Y64" s="82"/>
      <c r="Z64" s="82"/>
    </row>
    <row r="65" spans="1:26">
      <c r="A65" s="12"/>
      <c r="B65" s="59" t="s">
        <v>1190</v>
      </c>
      <c r="C65" s="57"/>
      <c r="D65" s="55" t="s">
        <v>375</v>
      </c>
      <c r="E65" s="55"/>
      <c r="F65" s="57"/>
      <c r="G65" s="57"/>
      <c r="H65" s="55">
        <v>3</v>
      </c>
      <c r="I65" s="55"/>
      <c r="J65" s="57"/>
      <c r="K65" s="57"/>
      <c r="L65" s="55">
        <v>74</v>
      </c>
      <c r="M65" s="55"/>
      <c r="N65" s="57"/>
      <c r="O65" s="57"/>
      <c r="P65" s="56" t="s">
        <v>375</v>
      </c>
      <c r="Q65" s="56"/>
      <c r="R65" s="57"/>
      <c r="S65" s="57"/>
      <c r="T65" s="56" t="s">
        <v>375</v>
      </c>
      <c r="U65" s="56"/>
      <c r="V65" s="57"/>
      <c r="W65" s="57"/>
      <c r="X65" s="56" t="s">
        <v>375</v>
      </c>
      <c r="Y65" s="56"/>
      <c r="Z65" s="57"/>
    </row>
    <row r="66" spans="1:26">
      <c r="A66" s="12"/>
      <c r="B66" s="59"/>
      <c r="C66" s="57"/>
      <c r="D66" s="55"/>
      <c r="E66" s="55"/>
      <c r="F66" s="57"/>
      <c r="G66" s="57"/>
      <c r="H66" s="55"/>
      <c r="I66" s="55"/>
      <c r="J66" s="57"/>
      <c r="K66" s="57"/>
      <c r="L66" s="55"/>
      <c r="M66" s="55"/>
      <c r="N66" s="57"/>
      <c r="O66" s="57"/>
      <c r="P66" s="56"/>
      <c r="Q66" s="56"/>
      <c r="R66" s="57"/>
      <c r="S66" s="57"/>
      <c r="T66" s="56"/>
      <c r="U66" s="56"/>
      <c r="V66" s="57"/>
      <c r="W66" s="57"/>
      <c r="X66" s="56"/>
      <c r="Y66" s="56"/>
      <c r="Z66" s="57"/>
    </row>
    <row r="67" spans="1:26">
      <c r="A67" s="12"/>
      <c r="B67" s="26" t="s">
        <v>1195</v>
      </c>
      <c r="C67" s="51"/>
      <c r="D67" s="53" t="s">
        <v>375</v>
      </c>
      <c r="E67" s="53"/>
      <c r="F67" s="51"/>
      <c r="G67" s="51"/>
      <c r="H67" s="53">
        <v>3</v>
      </c>
      <c r="I67" s="53"/>
      <c r="J67" s="51"/>
      <c r="K67" s="51"/>
      <c r="L67" s="53">
        <v>1</v>
      </c>
      <c r="M67" s="53"/>
      <c r="N67" s="51"/>
      <c r="O67" s="51"/>
      <c r="P67" s="54" t="s">
        <v>375</v>
      </c>
      <c r="Q67" s="54"/>
      <c r="R67" s="51"/>
      <c r="S67" s="51"/>
      <c r="T67" s="54">
        <v>5</v>
      </c>
      <c r="U67" s="54"/>
      <c r="V67" s="51"/>
      <c r="W67" s="51"/>
      <c r="X67" s="54">
        <v>3</v>
      </c>
      <c r="Y67" s="54"/>
      <c r="Z67" s="51"/>
    </row>
    <row r="68" spans="1:26">
      <c r="A68" s="12"/>
      <c r="B68" s="26"/>
      <c r="C68" s="51"/>
      <c r="D68" s="53"/>
      <c r="E68" s="53"/>
      <c r="F68" s="51"/>
      <c r="G68" s="51"/>
      <c r="H68" s="53"/>
      <c r="I68" s="53"/>
      <c r="J68" s="51"/>
      <c r="K68" s="51"/>
      <c r="L68" s="53"/>
      <c r="M68" s="53"/>
      <c r="N68" s="51"/>
      <c r="O68" s="51"/>
      <c r="P68" s="54"/>
      <c r="Q68" s="54"/>
      <c r="R68" s="51"/>
      <c r="S68" s="51"/>
      <c r="T68" s="54"/>
      <c r="U68" s="54"/>
      <c r="V68" s="51"/>
      <c r="W68" s="51"/>
      <c r="X68" s="54"/>
      <c r="Y68" s="54"/>
      <c r="Z68" s="51"/>
    </row>
    <row r="69" spans="1:26">
      <c r="A69" s="12"/>
      <c r="B69" s="59" t="s">
        <v>1196</v>
      </c>
      <c r="C69" s="57"/>
      <c r="D69" s="55">
        <v>2</v>
      </c>
      <c r="E69" s="55"/>
      <c r="F69" s="57"/>
      <c r="G69" s="57"/>
      <c r="H69" s="55" t="s">
        <v>375</v>
      </c>
      <c r="I69" s="55"/>
      <c r="J69" s="57"/>
      <c r="K69" s="57"/>
      <c r="L69" s="55" t="s">
        <v>375</v>
      </c>
      <c r="M69" s="55"/>
      <c r="N69" s="57"/>
      <c r="O69" s="57"/>
      <c r="P69" s="56" t="s">
        <v>375</v>
      </c>
      <c r="Q69" s="56"/>
      <c r="R69" s="57"/>
      <c r="S69" s="57"/>
      <c r="T69" s="56" t="s">
        <v>375</v>
      </c>
      <c r="U69" s="56"/>
      <c r="V69" s="57"/>
      <c r="W69" s="57"/>
      <c r="X69" s="56" t="s">
        <v>375</v>
      </c>
      <c r="Y69" s="56"/>
      <c r="Z69" s="57"/>
    </row>
    <row r="70" spans="1:26" ht="15.75" thickBot="1">
      <c r="A70" s="12"/>
      <c r="B70" s="71"/>
      <c r="C70" s="75"/>
      <c r="D70" s="74"/>
      <c r="E70" s="74"/>
      <c r="F70" s="75"/>
      <c r="G70" s="75"/>
      <c r="H70" s="74"/>
      <c r="I70" s="74"/>
      <c r="J70" s="75"/>
      <c r="K70" s="75"/>
      <c r="L70" s="74"/>
      <c r="M70" s="74"/>
      <c r="N70" s="75"/>
      <c r="O70" s="75"/>
      <c r="P70" s="84"/>
      <c r="Q70" s="84"/>
      <c r="R70" s="75"/>
      <c r="S70" s="75"/>
      <c r="T70" s="84"/>
      <c r="U70" s="84"/>
      <c r="V70" s="75"/>
      <c r="W70" s="75"/>
      <c r="X70" s="84"/>
      <c r="Y70" s="84"/>
      <c r="Z70" s="75"/>
    </row>
    <row r="71" spans="1:26">
      <c r="A71" s="12"/>
      <c r="B71" s="76" t="s">
        <v>1200</v>
      </c>
      <c r="C71" s="82"/>
      <c r="D71" s="80">
        <v>2</v>
      </c>
      <c r="E71" s="80"/>
      <c r="F71" s="82"/>
      <c r="G71" s="82"/>
      <c r="H71" s="80">
        <v>6</v>
      </c>
      <c r="I71" s="80"/>
      <c r="J71" s="82"/>
      <c r="K71" s="82"/>
      <c r="L71" s="80">
        <v>75</v>
      </c>
      <c r="M71" s="80"/>
      <c r="N71" s="82"/>
      <c r="O71" s="82"/>
      <c r="P71" s="85" t="s">
        <v>375</v>
      </c>
      <c r="Q71" s="85"/>
      <c r="R71" s="82"/>
      <c r="S71" s="82"/>
      <c r="T71" s="85">
        <v>5</v>
      </c>
      <c r="U71" s="85"/>
      <c r="V71" s="82"/>
      <c r="W71" s="82"/>
      <c r="X71" s="85">
        <v>3</v>
      </c>
      <c r="Y71" s="85"/>
      <c r="Z71" s="82"/>
    </row>
    <row r="72" spans="1:26" ht="15.75" thickBot="1">
      <c r="A72" s="12"/>
      <c r="B72" s="110"/>
      <c r="C72" s="112"/>
      <c r="D72" s="111"/>
      <c r="E72" s="111"/>
      <c r="F72" s="112"/>
      <c r="G72" s="112"/>
      <c r="H72" s="111"/>
      <c r="I72" s="111"/>
      <c r="J72" s="112"/>
      <c r="K72" s="112"/>
      <c r="L72" s="111"/>
      <c r="M72" s="111"/>
      <c r="N72" s="112"/>
      <c r="O72" s="112"/>
      <c r="P72" s="113"/>
      <c r="Q72" s="113"/>
      <c r="R72" s="112"/>
      <c r="S72" s="112"/>
      <c r="T72" s="113"/>
      <c r="U72" s="113"/>
      <c r="V72" s="112"/>
      <c r="W72" s="112"/>
      <c r="X72" s="113"/>
      <c r="Y72" s="113"/>
      <c r="Z72" s="112"/>
    </row>
    <row r="73" spans="1:26">
      <c r="A73" s="12"/>
      <c r="B73" s="106" t="s">
        <v>1201</v>
      </c>
      <c r="C73" s="49"/>
      <c r="D73" s="108">
        <v>145</v>
      </c>
      <c r="E73" s="108"/>
      <c r="F73" s="49"/>
      <c r="G73" s="49"/>
      <c r="H73" s="108">
        <v>245</v>
      </c>
      <c r="I73" s="108"/>
      <c r="J73" s="49"/>
      <c r="K73" s="49"/>
      <c r="L73" s="120">
        <v>62436</v>
      </c>
      <c r="M73" s="120"/>
      <c r="N73" s="49"/>
      <c r="O73" s="49"/>
      <c r="P73" s="109">
        <v>155</v>
      </c>
      <c r="Q73" s="109"/>
      <c r="R73" s="49"/>
      <c r="S73" s="49"/>
      <c r="T73" s="109">
        <v>148</v>
      </c>
      <c r="U73" s="109"/>
      <c r="V73" s="49"/>
      <c r="W73" s="49"/>
      <c r="X73" s="123">
        <v>79289</v>
      </c>
      <c r="Y73" s="123"/>
      <c r="Z73" s="49"/>
    </row>
    <row r="74" spans="1:26" ht="15.75" thickBot="1">
      <c r="A74" s="12"/>
      <c r="B74" s="71"/>
      <c r="C74" s="75"/>
      <c r="D74" s="74"/>
      <c r="E74" s="74"/>
      <c r="F74" s="75"/>
      <c r="G74" s="75"/>
      <c r="H74" s="74"/>
      <c r="I74" s="74"/>
      <c r="J74" s="75"/>
      <c r="K74" s="75"/>
      <c r="L74" s="159"/>
      <c r="M74" s="159"/>
      <c r="N74" s="75"/>
      <c r="O74" s="75"/>
      <c r="P74" s="84"/>
      <c r="Q74" s="84"/>
      <c r="R74" s="75"/>
      <c r="S74" s="75"/>
      <c r="T74" s="84"/>
      <c r="U74" s="84"/>
      <c r="V74" s="75"/>
      <c r="W74" s="75"/>
      <c r="X74" s="127"/>
      <c r="Y74" s="127"/>
      <c r="Z74" s="75"/>
    </row>
    <row r="75" spans="1:26">
      <c r="A75" s="12"/>
      <c r="B75" s="76" t="s">
        <v>1202</v>
      </c>
      <c r="C75" s="82"/>
      <c r="D75" s="78" t="s">
        <v>374</v>
      </c>
      <c r="E75" s="80">
        <v>263</v>
      </c>
      <c r="F75" s="82"/>
      <c r="G75" s="82"/>
      <c r="H75" s="78" t="s">
        <v>374</v>
      </c>
      <c r="I75" s="80">
        <v>252</v>
      </c>
      <c r="J75" s="82"/>
      <c r="K75" s="82"/>
      <c r="L75" s="78" t="s">
        <v>374</v>
      </c>
      <c r="M75" s="98">
        <v>81200</v>
      </c>
      <c r="N75" s="82"/>
      <c r="O75" s="82"/>
      <c r="P75" s="76" t="s">
        <v>374</v>
      </c>
      <c r="Q75" s="85">
        <v>362</v>
      </c>
      <c r="R75" s="82"/>
      <c r="S75" s="82"/>
      <c r="T75" s="76" t="s">
        <v>374</v>
      </c>
      <c r="U75" s="85">
        <v>317</v>
      </c>
      <c r="V75" s="82"/>
      <c r="W75" s="82"/>
      <c r="X75" s="76" t="s">
        <v>374</v>
      </c>
      <c r="Y75" s="100">
        <v>101221</v>
      </c>
      <c r="Z75" s="82"/>
    </row>
    <row r="76" spans="1:26" ht="15.75" thickBot="1">
      <c r="A76" s="12"/>
      <c r="B76" s="77"/>
      <c r="C76" s="64"/>
      <c r="D76" s="79"/>
      <c r="E76" s="81"/>
      <c r="F76" s="64"/>
      <c r="G76" s="64"/>
      <c r="H76" s="79"/>
      <c r="I76" s="81"/>
      <c r="J76" s="64"/>
      <c r="K76" s="64"/>
      <c r="L76" s="79"/>
      <c r="M76" s="99"/>
      <c r="N76" s="64"/>
      <c r="O76" s="64"/>
      <c r="P76" s="77"/>
      <c r="Q76" s="86"/>
      <c r="R76" s="64"/>
      <c r="S76" s="64"/>
      <c r="T76" s="77"/>
      <c r="U76" s="86"/>
      <c r="V76" s="64"/>
      <c r="W76" s="64"/>
      <c r="X76" s="77"/>
      <c r="Y76" s="101"/>
      <c r="Z76" s="64"/>
    </row>
    <row r="77" spans="1:26" ht="15.75" thickTop="1">
      <c r="A77" s="12"/>
      <c r="B77" s="16"/>
      <c r="C77" s="16"/>
    </row>
    <row r="78" spans="1:26" ht="56.25">
      <c r="A78" s="12"/>
      <c r="B78" s="68" t="s">
        <v>397</v>
      </c>
      <c r="C78" s="69" t="s">
        <v>1203</v>
      </c>
    </row>
    <row r="79" spans="1:26">
      <c r="A79" s="12"/>
      <c r="B79" s="16"/>
      <c r="C79" s="16"/>
    </row>
    <row r="80" spans="1:26" ht="67.5">
      <c r="A80" s="12"/>
      <c r="B80" s="68" t="s">
        <v>399</v>
      </c>
      <c r="C80" s="69" t="s">
        <v>1204</v>
      </c>
    </row>
    <row r="81" spans="1:26">
      <c r="A81" s="12"/>
      <c r="B81" s="16"/>
      <c r="C81" s="16"/>
    </row>
    <row r="82" spans="1:26" ht="225">
      <c r="A82" s="12"/>
      <c r="B82" s="68" t="s">
        <v>401</v>
      </c>
      <c r="C82" s="69" t="s">
        <v>1205</v>
      </c>
    </row>
    <row r="83" spans="1:26" ht="15.75" customHeight="1">
      <c r="A83" s="12"/>
      <c r="B83" s="23" t="s">
        <v>1206</v>
      </c>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c r="A84" s="12"/>
      <c r="B84" s="24" t="s">
        <v>1207</v>
      </c>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c r="A85" s="12"/>
      <c r="B85" s="44"/>
      <c r="C85" s="44"/>
      <c r="D85" s="44"/>
      <c r="E85" s="44"/>
      <c r="F85" s="44"/>
      <c r="G85" s="44"/>
      <c r="H85" s="44"/>
      <c r="I85" s="44"/>
      <c r="J85" s="44"/>
      <c r="K85" s="44"/>
      <c r="L85" s="44"/>
      <c r="M85" s="44"/>
      <c r="N85" s="44"/>
    </row>
    <row r="86" spans="1:26">
      <c r="A86" s="12"/>
      <c r="B86" s="16"/>
      <c r="C86" s="16"/>
      <c r="D86" s="16"/>
      <c r="E86" s="16"/>
      <c r="F86" s="16"/>
      <c r="G86" s="16"/>
      <c r="H86" s="16"/>
      <c r="I86" s="16"/>
      <c r="J86" s="16"/>
      <c r="K86" s="16"/>
      <c r="L86" s="16"/>
      <c r="M86" s="16"/>
      <c r="N86" s="16"/>
    </row>
    <row r="87" spans="1:26" ht="15.75" thickBot="1">
      <c r="A87" s="12"/>
      <c r="B87" s="70" t="s">
        <v>644</v>
      </c>
      <c r="C87" s="88"/>
      <c r="D87" s="46">
        <v>2014</v>
      </c>
      <c r="E87" s="46"/>
      <c r="F87" s="46"/>
      <c r="G87" s="88"/>
      <c r="H87" s="48">
        <v>2013</v>
      </c>
      <c r="I87" s="48"/>
      <c r="J87" s="48"/>
      <c r="K87" s="88"/>
      <c r="L87" s="48">
        <v>2012</v>
      </c>
      <c r="M87" s="48"/>
      <c r="N87" s="48"/>
    </row>
    <row r="88" spans="1:26">
      <c r="A88" s="12"/>
      <c r="B88" s="42" t="s">
        <v>1186</v>
      </c>
      <c r="C88" s="34"/>
      <c r="D88" s="49"/>
      <c r="E88" s="49"/>
      <c r="F88" s="49"/>
      <c r="G88" s="34"/>
      <c r="H88" s="49"/>
      <c r="I88" s="49"/>
      <c r="J88" s="49"/>
      <c r="K88" s="34"/>
      <c r="L88" s="49"/>
      <c r="M88" s="49"/>
      <c r="N88" s="49"/>
    </row>
    <row r="89" spans="1:26" ht="24.75">
      <c r="A89" s="12"/>
      <c r="B89" s="15" t="s">
        <v>1208</v>
      </c>
      <c r="C89" s="31"/>
      <c r="D89" s="51"/>
      <c r="E89" s="51"/>
      <c r="F89" s="51"/>
      <c r="G89" s="31"/>
      <c r="H89" s="51"/>
      <c r="I89" s="51"/>
      <c r="J89" s="51"/>
      <c r="K89" s="31"/>
      <c r="L89" s="51"/>
      <c r="M89" s="51"/>
      <c r="N89" s="51"/>
    </row>
    <row r="90" spans="1:26">
      <c r="A90" s="12"/>
      <c r="B90" s="42" t="s">
        <v>1187</v>
      </c>
      <c r="C90" s="34"/>
      <c r="D90" s="57"/>
      <c r="E90" s="57"/>
      <c r="F90" s="57"/>
      <c r="G90" s="34"/>
      <c r="H90" s="57"/>
      <c r="I90" s="57"/>
      <c r="J90" s="57"/>
      <c r="K90" s="34"/>
      <c r="L90" s="57"/>
      <c r="M90" s="57"/>
      <c r="N90" s="57"/>
    </row>
    <row r="91" spans="1:26">
      <c r="A91" s="12"/>
      <c r="B91" s="26" t="s">
        <v>1209</v>
      </c>
      <c r="C91" s="51"/>
      <c r="D91" s="52" t="s">
        <v>374</v>
      </c>
      <c r="E91" s="53">
        <v>15</v>
      </c>
      <c r="F91" s="51"/>
      <c r="G91" s="51"/>
      <c r="H91" s="26" t="s">
        <v>374</v>
      </c>
      <c r="I91" s="54">
        <v>7</v>
      </c>
      <c r="J91" s="51"/>
      <c r="K91" s="51"/>
      <c r="L91" s="26" t="s">
        <v>374</v>
      </c>
      <c r="M91" s="54" t="s">
        <v>375</v>
      </c>
      <c r="N91" s="51"/>
    </row>
    <row r="92" spans="1:26">
      <c r="A92" s="12"/>
      <c r="B92" s="26"/>
      <c r="C92" s="51"/>
      <c r="D92" s="52"/>
      <c r="E92" s="53"/>
      <c r="F92" s="51"/>
      <c r="G92" s="51"/>
      <c r="H92" s="26"/>
      <c r="I92" s="54"/>
      <c r="J92" s="51"/>
      <c r="K92" s="51"/>
      <c r="L92" s="26"/>
      <c r="M92" s="54"/>
      <c r="N92" s="51"/>
    </row>
    <row r="93" spans="1:26">
      <c r="A93" s="12"/>
      <c r="B93" s="59" t="s">
        <v>1210</v>
      </c>
      <c r="C93" s="57"/>
      <c r="D93" s="55">
        <v>199</v>
      </c>
      <c r="E93" s="55"/>
      <c r="F93" s="57"/>
      <c r="G93" s="57"/>
      <c r="H93" s="56" t="s">
        <v>1211</v>
      </c>
      <c r="I93" s="56"/>
      <c r="J93" s="59" t="s">
        <v>378</v>
      </c>
      <c r="K93" s="57"/>
      <c r="L93" s="56">
        <v>164</v>
      </c>
      <c r="M93" s="56"/>
      <c r="N93" s="57"/>
    </row>
    <row r="94" spans="1:26">
      <c r="A94" s="12"/>
      <c r="B94" s="59"/>
      <c r="C94" s="57"/>
      <c r="D94" s="55"/>
      <c r="E94" s="55"/>
      <c r="F94" s="57"/>
      <c r="G94" s="57"/>
      <c r="H94" s="56"/>
      <c r="I94" s="56"/>
      <c r="J94" s="59"/>
      <c r="K94" s="57"/>
      <c r="L94" s="56"/>
      <c r="M94" s="56"/>
      <c r="N94" s="57"/>
    </row>
    <row r="95" spans="1:26" ht="24.75">
      <c r="A95" s="12"/>
      <c r="B95" s="15" t="s">
        <v>1212</v>
      </c>
      <c r="C95" s="31"/>
      <c r="D95" s="51"/>
      <c r="E95" s="51"/>
      <c r="F95" s="51"/>
      <c r="G95" s="31"/>
      <c r="H95" s="51"/>
      <c r="I95" s="51"/>
      <c r="J95" s="51"/>
      <c r="K95" s="31"/>
      <c r="L95" s="51"/>
      <c r="M95" s="51"/>
      <c r="N95" s="51"/>
    </row>
    <row r="96" spans="1:26">
      <c r="A96" s="12"/>
      <c r="B96" s="42" t="s">
        <v>1187</v>
      </c>
      <c r="C96" s="34"/>
      <c r="D96" s="57"/>
      <c r="E96" s="57"/>
      <c r="F96" s="57"/>
      <c r="G96" s="34"/>
      <c r="H96" s="57"/>
      <c r="I96" s="57"/>
      <c r="J96" s="57"/>
      <c r="K96" s="34"/>
      <c r="L96" s="57"/>
      <c r="M96" s="57"/>
      <c r="N96" s="57"/>
    </row>
    <row r="97" spans="1:14">
      <c r="A97" s="12"/>
      <c r="B97" s="26" t="s">
        <v>37</v>
      </c>
      <c r="C97" s="51"/>
      <c r="D97" s="53">
        <v>34</v>
      </c>
      <c r="E97" s="53"/>
      <c r="F97" s="51"/>
      <c r="G97" s="51"/>
      <c r="H97" s="54">
        <v>2</v>
      </c>
      <c r="I97" s="54"/>
      <c r="J97" s="51"/>
      <c r="K97" s="51"/>
      <c r="L97" s="54" t="s">
        <v>375</v>
      </c>
      <c r="M97" s="54"/>
      <c r="N97" s="51"/>
    </row>
    <row r="98" spans="1:14">
      <c r="A98" s="12"/>
      <c r="B98" s="26"/>
      <c r="C98" s="51"/>
      <c r="D98" s="53"/>
      <c r="E98" s="53"/>
      <c r="F98" s="51"/>
      <c r="G98" s="51"/>
      <c r="H98" s="54"/>
      <c r="I98" s="54"/>
      <c r="J98" s="51"/>
      <c r="K98" s="51"/>
      <c r="L98" s="54"/>
      <c r="M98" s="54"/>
      <c r="N98" s="51"/>
    </row>
    <row r="99" spans="1:14">
      <c r="A99" s="12"/>
      <c r="B99" s="59" t="s">
        <v>47</v>
      </c>
      <c r="C99" s="57"/>
      <c r="D99" s="55" t="s">
        <v>1213</v>
      </c>
      <c r="E99" s="55"/>
      <c r="F99" s="72" t="s">
        <v>378</v>
      </c>
      <c r="G99" s="57"/>
      <c r="H99" s="56">
        <v>402</v>
      </c>
      <c r="I99" s="56"/>
      <c r="J99" s="57"/>
      <c r="K99" s="57"/>
      <c r="L99" s="56" t="s">
        <v>1214</v>
      </c>
      <c r="M99" s="56"/>
      <c r="N99" s="59" t="s">
        <v>378</v>
      </c>
    </row>
    <row r="100" spans="1:14" ht="15.75" thickBot="1">
      <c r="A100" s="12"/>
      <c r="B100" s="71"/>
      <c r="C100" s="75"/>
      <c r="D100" s="74"/>
      <c r="E100" s="74"/>
      <c r="F100" s="73"/>
      <c r="G100" s="75"/>
      <c r="H100" s="84"/>
      <c r="I100" s="84"/>
      <c r="J100" s="75"/>
      <c r="K100" s="75"/>
      <c r="L100" s="84"/>
      <c r="M100" s="84"/>
      <c r="N100" s="71"/>
    </row>
    <row r="101" spans="1:14">
      <c r="A101" s="12"/>
      <c r="B101" s="76" t="s">
        <v>1191</v>
      </c>
      <c r="C101" s="82"/>
      <c r="D101" s="80">
        <v>63</v>
      </c>
      <c r="E101" s="80"/>
      <c r="F101" s="82"/>
      <c r="G101" s="82"/>
      <c r="H101" s="85">
        <v>22</v>
      </c>
      <c r="I101" s="85"/>
      <c r="J101" s="82"/>
      <c r="K101" s="82"/>
      <c r="L101" s="85" t="s">
        <v>1030</v>
      </c>
      <c r="M101" s="85"/>
      <c r="N101" s="76" t="s">
        <v>378</v>
      </c>
    </row>
    <row r="102" spans="1:14" ht="15.75" thickBot="1">
      <c r="A102" s="12"/>
      <c r="B102" s="110"/>
      <c r="C102" s="112"/>
      <c r="D102" s="111"/>
      <c r="E102" s="111"/>
      <c r="F102" s="112"/>
      <c r="G102" s="112"/>
      <c r="H102" s="113"/>
      <c r="I102" s="113"/>
      <c r="J102" s="112"/>
      <c r="K102" s="112"/>
      <c r="L102" s="113"/>
      <c r="M102" s="113"/>
      <c r="N102" s="110"/>
    </row>
    <row r="103" spans="1:14">
      <c r="A103" s="12"/>
      <c r="B103" s="42" t="s">
        <v>1215</v>
      </c>
      <c r="C103" s="34"/>
      <c r="D103" s="49"/>
      <c r="E103" s="49"/>
      <c r="F103" s="49"/>
      <c r="G103" s="34"/>
      <c r="H103" s="49"/>
      <c r="I103" s="49"/>
      <c r="J103" s="49"/>
      <c r="K103" s="34"/>
      <c r="L103" s="49"/>
      <c r="M103" s="49"/>
      <c r="N103" s="49"/>
    </row>
    <row r="104" spans="1:14" ht="24.75">
      <c r="A104" s="12"/>
      <c r="B104" s="15" t="s">
        <v>1216</v>
      </c>
      <c r="C104" s="31"/>
      <c r="D104" s="51"/>
      <c r="E104" s="51"/>
      <c r="F104" s="51"/>
      <c r="G104" s="31"/>
      <c r="H104" s="51"/>
      <c r="I104" s="51"/>
      <c r="J104" s="51"/>
      <c r="K104" s="31"/>
      <c r="L104" s="51"/>
      <c r="M104" s="51"/>
      <c r="N104" s="51"/>
    </row>
    <row r="105" spans="1:14">
      <c r="A105" s="12"/>
      <c r="B105" s="42" t="s">
        <v>1187</v>
      </c>
      <c r="C105" s="34"/>
      <c r="D105" s="57"/>
      <c r="E105" s="57"/>
      <c r="F105" s="57"/>
      <c r="G105" s="34"/>
      <c r="H105" s="57"/>
      <c r="I105" s="57"/>
      <c r="J105" s="57"/>
      <c r="K105" s="34"/>
      <c r="L105" s="57"/>
      <c r="M105" s="57"/>
      <c r="N105" s="57"/>
    </row>
    <row r="106" spans="1:14">
      <c r="A106" s="12"/>
      <c r="B106" s="26" t="s">
        <v>53</v>
      </c>
      <c r="C106" s="51"/>
      <c r="D106" s="53" t="s">
        <v>375</v>
      </c>
      <c r="E106" s="53"/>
      <c r="F106" s="51"/>
      <c r="G106" s="51"/>
      <c r="H106" s="54" t="s">
        <v>797</v>
      </c>
      <c r="I106" s="54"/>
      <c r="J106" s="26" t="s">
        <v>378</v>
      </c>
      <c r="K106" s="51"/>
      <c r="L106" s="54">
        <v>556</v>
      </c>
      <c r="M106" s="54"/>
      <c r="N106" s="51"/>
    </row>
    <row r="107" spans="1:14">
      <c r="A107" s="12"/>
      <c r="B107" s="26"/>
      <c r="C107" s="51"/>
      <c r="D107" s="53"/>
      <c r="E107" s="53"/>
      <c r="F107" s="51"/>
      <c r="G107" s="51"/>
      <c r="H107" s="54"/>
      <c r="I107" s="54"/>
      <c r="J107" s="26"/>
      <c r="K107" s="51"/>
      <c r="L107" s="54"/>
      <c r="M107" s="54"/>
      <c r="N107" s="51"/>
    </row>
    <row r="108" spans="1:14">
      <c r="A108" s="12"/>
      <c r="B108" s="59" t="s">
        <v>1217</v>
      </c>
      <c r="C108" s="57"/>
      <c r="D108" s="55" t="s">
        <v>375</v>
      </c>
      <c r="E108" s="55"/>
      <c r="F108" s="57"/>
      <c r="G108" s="57"/>
      <c r="H108" s="56" t="s">
        <v>1050</v>
      </c>
      <c r="I108" s="56"/>
      <c r="J108" s="59" t="s">
        <v>378</v>
      </c>
      <c r="K108" s="57"/>
      <c r="L108" s="56" t="s">
        <v>587</v>
      </c>
      <c r="M108" s="56"/>
      <c r="N108" s="59" t="s">
        <v>378</v>
      </c>
    </row>
    <row r="109" spans="1:14">
      <c r="A109" s="12"/>
      <c r="B109" s="59"/>
      <c r="C109" s="57"/>
      <c r="D109" s="55"/>
      <c r="E109" s="55"/>
      <c r="F109" s="57"/>
      <c r="G109" s="57"/>
      <c r="H109" s="56"/>
      <c r="I109" s="56"/>
      <c r="J109" s="59"/>
      <c r="K109" s="57"/>
      <c r="L109" s="56"/>
      <c r="M109" s="56"/>
      <c r="N109" s="59"/>
    </row>
    <row r="110" spans="1:14">
      <c r="A110" s="12"/>
      <c r="B110" s="26" t="s">
        <v>1218</v>
      </c>
      <c r="C110" s="51"/>
      <c r="D110" s="53" t="s">
        <v>1050</v>
      </c>
      <c r="E110" s="53"/>
      <c r="F110" s="52" t="s">
        <v>378</v>
      </c>
      <c r="G110" s="51"/>
      <c r="H110" s="54">
        <v>14</v>
      </c>
      <c r="I110" s="54"/>
      <c r="J110" s="51"/>
      <c r="K110" s="51"/>
      <c r="L110" s="54" t="s">
        <v>479</v>
      </c>
      <c r="M110" s="54"/>
      <c r="N110" s="26" t="s">
        <v>378</v>
      </c>
    </row>
    <row r="111" spans="1:14" ht="15.75" thickBot="1">
      <c r="A111" s="12"/>
      <c r="B111" s="110"/>
      <c r="C111" s="112"/>
      <c r="D111" s="111"/>
      <c r="E111" s="111"/>
      <c r="F111" s="151"/>
      <c r="G111" s="112"/>
      <c r="H111" s="113"/>
      <c r="I111" s="113"/>
      <c r="J111" s="112"/>
      <c r="K111" s="112"/>
      <c r="L111" s="113"/>
      <c r="M111" s="113"/>
      <c r="N111" s="110"/>
    </row>
    <row r="112" spans="1:14">
      <c r="A112" s="12"/>
      <c r="B112" s="106" t="s">
        <v>1219</v>
      </c>
      <c r="C112" s="49"/>
      <c r="D112" s="108" t="s">
        <v>1050</v>
      </c>
      <c r="E112" s="108"/>
      <c r="F112" s="107" t="s">
        <v>378</v>
      </c>
      <c r="G112" s="49"/>
      <c r="H112" s="109" t="s">
        <v>1020</v>
      </c>
      <c r="I112" s="109"/>
      <c r="J112" s="106" t="s">
        <v>378</v>
      </c>
      <c r="K112" s="49"/>
      <c r="L112" s="109">
        <v>533</v>
      </c>
      <c r="M112" s="109"/>
      <c r="N112" s="49"/>
    </row>
    <row r="113" spans="1:14" ht="15.75" thickBot="1">
      <c r="A113" s="12"/>
      <c r="B113" s="71"/>
      <c r="C113" s="75"/>
      <c r="D113" s="74"/>
      <c r="E113" s="74"/>
      <c r="F113" s="73"/>
      <c r="G113" s="75"/>
      <c r="H113" s="84"/>
      <c r="I113" s="84"/>
      <c r="J113" s="71"/>
      <c r="K113" s="75"/>
      <c r="L113" s="84"/>
      <c r="M113" s="84"/>
      <c r="N113" s="75"/>
    </row>
    <row r="114" spans="1:14">
      <c r="A114" s="12"/>
      <c r="B114" s="15" t="s">
        <v>1220</v>
      </c>
      <c r="C114" s="31"/>
      <c r="D114" s="82"/>
      <c r="E114" s="82"/>
      <c r="F114" s="82"/>
      <c r="G114" s="31"/>
      <c r="H114" s="82"/>
      <c r="I114" s="82"/>
      <c r="J114" s="82"/>
      <c r="K114" s="31"/>
      <c r="L114" s="82"/>
      <c r="M114" s="82"/>
      <c r="N114" s="82"/>
    </row>
    <row r="115" spans="1:14">
      <c r="A115" s="12"/>
      <c r="B115" s="59" t="s">
        <v>47</v>
      </c>
      <c r="C115" s="57"/>
      <c r="D115" s="55" t="s">
        <v>425</v>
      </c>
      <c r="E115" s="55"/>
      <c r="F115" s="72" t="s">
        <v>378</v>
      </c>
      <c r="G115" s="57"/>
      <c r="H115" s="56">
        <v>94</v>
      </c>
      <c r="I115" s="56"/>
      <c r="J115" s="57"/>
      <c r="K115" s="57"/>
      <c r="L115" s="56" t="s">
        <v>1221</v>
      </c>
      <c r="M115" s="56"/>
      <c r="N115" s="59" t="s">
        <v>378</v>
      </c>
    </row>
    <row r="116" spans="1:14">
      <c r="A116" s="12"/>
      <c r="B116" s="59"/>
      <c r="C116" s="57"/>
      <c r="D116" s="55"/>
      <c r="E116" s="55"/>
      <c r="F116" s="72"/>
      <c r="G116" s="57"/>
      <c r="H116" s="56"/>
      <c r="I116" s="56"/>
      <c r="J116" s="57"/>
      <c r="K116" s="57"/>
      <c r="L116" s="56"/>
      <c r="M116" s="56"/>
      <c r="N116" s="59"/>
    </row>
    <row r="117" spans="1:14">
      <c r="A117" s="12"/>
      <c r="B117" s="26" t="s">
        <v>59</v>
      </c>
      <c r="C117" s="51"/>
      <c r="D117" s="53">
        <v>12</v>
      </c>
      <c r="E117" s="53"/>
      <c r="F117" s="51"/>
      <c r="G117" s="51"/>
      <c r="H117" s="54">
        <v>24</v>
      </c>
      <c r="I117" s="54"/>
      <c r="J117" s="51"/>
      <c r="K117" s="51"/>
      <c r="L117" s="54" t="s">
        <v>1222</v>
      </c>
      <c r="M117" s="54"/>
      <c r="N117" s="26" t="s">
        <v>378</v>
      </c>
    </row>
    <row r="118" spans="1:14" ht="15.75" thickBot="1">
      <c r="A118" s="12"/>
      <c r="B118" s="110"/>
      <c r="C118" s="112"/>
      <c r="D118" s="111"/>
      <c r="E118" s="111"/>
      <c r="F118" s="112"/>
      <c r="G118" s="112"/>
      <c r="H118" s="113"/>
      <c r="I118" s="113"/>
      <c r="J118" s="112"/>
      <c r="K118" s="112"/>
      <c r="L118" s="113"/>
      <c r="M118" s="113"/>
      <c r="N118" s="110"/>
    </row>
    <row r="119" spans="1:14">
      <c r="A119" s="12"/>
      <c r="B119" s="106" t="s">
        <v>1223</v>
      </c>
      <c r="C119" s="49"/>
      <c r="D119" s="108" t="s">
        <v>1224</v>
      </c>
      <c r="E119" s="108"/>
      <c r="F119" s="107" t="s">
        <v>378</v>
      </c>
      <c r="G119" s="49"/>
      <c r="H119" s="109">
        <v>118</v>
      </c>
      <c r="I119" s="109"/>
      <c r="J119" s="49"/>
      <c r="K119" s="49"/>
      <c r="L119" s="109" t="s">
        <v>382</v>
      </c>
      <c r="M119" s="109"/>
      <c r="N119" s="106" t="s">
        <v>378</v>
      </c>
    </row>
    <row r="120" spans="1:14" ht="15.75" thickBot="1">
      <c r="A120" s="12"/>
      <c r="B120" s="71"/>
      <c r="C120" s="75"/>
      <c r="D120" s="74"/>
      <c r="E120" s="74"/>
      <c r="F120" s="73"/>
      <c r="G120" s="75"/>
      <c r="H120" s="84"/>
      <c r="I120" s="84"/>
      <c r="J120" s="75"/>
      <c r="K120" s="75"/>
      <c r="L120" s="84"/>
      <c r="M120" s="84"/>
      <c r="N120" s="71"/>
    </row>
    <row r="121" spans="1:14">
      <c r="A121" s="12"/>
      <c r="B121" s="15" t="s">
        <v>1199</v>
      </c>
      <c r="C121" s="31"/>
      <c r="D121" s="82"/>
      <c r="E121" s="82"/>
      <c r="F121" s="82"/>
      <c r="G121" s="31"/>
      <c r="H121" s="82"/>
      <c r="I121" s="82"/>
      <c r="J121" s="82"/>
      <c r="K121" s="31"/>
      <c r="L121" s="82"/>
      <c r="M121" s="82"/>
      <c r="N121" s="82"/>
    </row>
    <row r="122" spans="1:14">
      <c r="A122" s="12"/>
      <c r="B122" s="59" t="s">
        <v>64</v>
      </c>
      <c r="C122" s="57"/>
      <c r="D122" s="55" t="s">
        <v>587</v>
      </c>
      <c r="E122" s="55"/>
      <c r="F122" s="72" t="s">
        <v>378</v>
      </c>
      <c r="G122" s="57"/>
      <c r="H122" s="56" t="s">
        <v>375</v>
      </c>
      <c r="I122" s="56"/>
      <c r="J122" s="57"/>
      <c r="K122" s="57"/>
      <c r="L122" s="56" t="s">
        <v>375</v>
      </c>
      <c r="M122" s="56"/>
      <c r="N122" s="57"/>
    </row>
    <row r="123" spans="1:14" ht="15.75" thickBot="1">
      <c r="A123" s="12"/>
      <c r="B123" s="71"/>
      <c r="C123" s="75"/>
      <c r="D123" s="74"/>
      <c r="E123" s="74"/>
      <c r="F123" s="73"/>
      <c r="G123" s="75"/>
      <c r="H123" s="84"/>
      <c r="I123" s="84"/>
      <c r="J123" s="75"/>
      <c r="K123" s="75"/>
      <c r="L123" s="84"/>
      <c r="M123" s="84"/>
      <c r="N123" s="75"/>
    </row>
    <row r="124" spans="1:14">
      <c r="A124" s="12"/>
      <c r="B124" s="76" t="s">
        <v>1225</v>
      </c>
      <c r="C124" s="82"/>
      <c r="D124" s="80" t="s">
        <v>587</v>
      </c>
      <c r="E124" s="80"/>
      <c r="F124" s="78" t="s">
        <v>378</v>
      </c>
      <c r="G124" s="82"/>
      <c r="H124" s="85" t="s">
        <v>375</v>
      </c>
      <c r="I124" s="85"/>
      <c r="J124" s="82"/>
      <c r="K124" s="82"/>
      <c r="L124" s="85" t="s">
        <v>375</v>
      </c>
      <c r="M124" s="85"/>
      <c r="N124" s="82"/>
    </row>
    <row r="125" spans="1:14" ht="15.75" thickBot="1">
      <c r="A125" s="12"/>
      <c r="B125" s="110"/>
      <c r="C125" s="112"/>
      <c r="D125" s="111"/>
      <c r="E125" s="111"/>
      <c r="F125" s="151"/>
      <c r="G125" s="112"/>
      <c r="H125" s="113"/>
      <c r="I125" s="113"/>
      <c r="J125" s="112"/>
      <c r="K125" s="112"/>
      <c r="L125" s="113"/>
      <c r="M125" s="113"/>
      <c r="N125" s="112"/>
    </row>
    <row r="126" spans="1:14">
      <c r="A126" s="12"/>
      <c r="B126" s="106" t="s">
        <v>1216</v>
      </c>
      <c r="C126" s="49"/>
      <c r="D126" s="107" t="s">
        <v>374</v>
      </c>
      <c r="E126" s="108" t="s">
        <v>1226</v>
      </c>
      <c r="F126" s="107" t="s">
        <v>378</v>
      </c>
      <c r="G126" s="49"/>
      <c r="H126" s="106" t="s">
        <v>374</v>
      </c>
      <c r="I126" s="109">
        <v>5</v>
      </c>
      <c r="J126" s="49"/>
      <c r="K126" s="49"/>
      <c r="L126" s="106" t="s">
        <v>374</v>
      </c>
      <c r="M126" s="109">
        <v>417</v>
      </c>
      <c r="N126" s="49"/>
    </row>
    <row r="127" spans="1:14" ht="15.75" thickBot="1">
      <c r="A127" s="12"/>
      <c r="B127" s="114"/>
      <c r="C127" s="117"/>
      <c r="D127" s="115"/>
      <c r="E127" s="116"/>
      <c r="F127" s="115"/>
      <c r="G127" s="117"/>
      <c r="H127" s="114"/>
      <c r="I127" s="118"/>
      <c r="J127" s="117"/>
      <c r="K127" s="117"/>
      <c r="L127" s="114"/>
      <c r="M127" s="118"/>
      <c r="N127" s="117"/>
    </row>
    <row r="128" spans="1:14" ht="15.75" thickTop="1">
      <c r="A128" s="12"/>
      <c r="B128" s="16"/>
      <c r="C128" s="16"/>
    </row>
    <row r="129" spans="1:26" ht="90">
      <c r="A129" s="12"/>
      <c r="B129" s="68" t="s">
        <v>397</v>
      </c>
      <c r="C129" s="69" t="s">
        <v>1227</v>
      </c>
    </row>
    <row r="130" spans="1:26">
      <c r="A130" s="12"/>
      <c r="B130" s="16"/>
      <c r="C130" s="16"/>
    </row>
    <row r="131" spans="1:26" ht="67.5">
      <c r="A131" s="12"/>
      <c r="B131" s="68" t="s">
        <v>399</v>
      </c>
      <c r="C131" s="69" t="s">
        <v>1228</v>
      </c>
    </row>
    <row r="132" spans="1:26">
      <c r="A132" s="12"/>
      <c r="B132" s="16"/>
      <c r="C132" s="16"/>
    </row>
    <row r="133" spans="1:26" ht="56.25">
      <c r="A133" s="12"/>
      <c r="B133" s="68" t="s">
        <v>401</v>
      </c>
      <c r="C133" s="69" t="s">
        <v>1229</v>
      </c>
    </row>
    <row r="134" spans="1:26">
      <c r="A134" s="12"/>
      <c r="B134" s="16"/>
      <c r="C134" s="16"/>
    </row>
    <row r="135" spans="1:26" ht="33.75">
      <c r="A135" s="12"/>
      <c r="B135" s="68" t="s">
        <v>387</v>
      </c>
      <c r="C135" s="69" t="s">
        <v>1230</v>
      </c>
    </row>
    <row r="136" spans="1:26">
      <c r="A136" s="12"/>
      <c r="B136" s="16"/>
      <c r="C136" s="16"/>
    </row>
    <row r="137" spans="1:26" ht="67.5">
      <c r="A137" s="12"/>
      <c r="B137" s="68" t="s">
        <v>392</v>
      </c>
      <c r="C137" s="69" t="s">
        <v>1231</v>
      </c>
    </row>
    <row r="138" spans="1:26">
      <c r="A138" s="12"/>
      <c r="B138" s="26" t="s">
        <v>1232</v>
      </c>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row>
    <row r="139" spans="1:26">
      <c r="A139" s="12"/>
      <c r="B139" s="44"/>
      <c r="C139" s="44"/>
      <c r="D139" s="44"/>
      <c r="E139" s="44"/>
      <c r="F139" s="44"/>
      <c r="G139" s="44"/>
      <c r="H139" s="44"/>
      <c r="I139" s="44"/>
      <c r="J139" s="44"/>
      <c r="K139" s="44"/>
      <c r="L139" s="44"/>
      <c r="M139" s="44"/>
      <c r="N139" s="44"/>
    </row>
    <row r="140" spans="1:26">
      <c r="A140" s="12"/>
      <c r="B140" s="16"/>
      <c r="C140" s="16"/>
      <c r="D140" s="16"/>
      <c r="E140" s="16"/>
      <c r="F140" s="16"/>
      <c r="G140" s="16"/>
      <c r="H140" s="16"/>
      <c r="I140" s="16"/>
      <c r="J140" s="16"/>
      <c r="K140" s="16"/>
      <c r="L140" s="16"/>
      <c r="M140" s="16"/>
      <c r="N140" s="16"/>
    </row>
    <row r="141" spans="1:26" ht="15.75" thickBot="1">
      <c r="A141" s="12"/>
      <c r="B141" s="70" t="s">
        <v>644</v>
      </c>
      <c r="C141" s="88"/>
      <c r="D141" s="46">
        <v>2014</v>
      </c>
      <c r="E141" s="46"/>
      <c r="F141" s="46"/>
      <c r="G141" s="88"/>
      <c r="H141" s="48">
        <v>2013</v>
      </c>
      <c r="I141" s="48"/>
      <c r="J141" s="48"/>
      <c r="K141" s="88"/>
      <c r="L141" s="48">
        <v>2012</v>
      </c>
      <c r="M141" s="48"/>
      <c r="N141" s="48"/>
    </row>
    <row r="142" spans="1:26">
      <c r="A142" s="12"/>
      <c r="B142" s="42" t="s">
        <v>1233</v>
      </c>
      <c r="C142" s="34"/>
      <c r="D142" s="49"/>
      <c r="E142" s="49"/>
      <c r="F142" s="49"/>
      <c r="G142" s="34"/>
      <c r="H142" s="49"/>
      <c r="I142" s="49"/>
      <c r="J142" s="49"/>
      <c r="K142" s="34"/>
      <c r="L142" s="49"/>
      <c r="M142" s="49"/>
      <c r="N142" s="49"/>
    </row>
    <row r="143" spans="1:26">
      <c r="A143" s="12"/>
      <c r="B143" s="15" t="s">
        <v>1187</v>
      </c>
      <c r="C143" s="31"/>
      <c r="D143" s="51"/>
      <c r="E143" s="51"/>
      <c r="F143" s="51"/>
      <c r="G143" s="31"/>
      <c r="H143" s="51"/>
      <c r="I143" s="51"/>
      <c r="J143" s="51"/>
      <c r="K143" s="31"/>
      <c r="L143" s="51"/>
      <c r="M143" s="51"/>
      <c r="N143" s="51"/>
    </row>
    <row r="144" spans="1:26" ht="21" customHeight="1">
      <c r="A144" s="12"/>
      <c r="B144" s="58" t="s">
        <v>1234</v>
      </c>
      <c r="C144" s="57"/>
      <c r="D144" s="72" t="s">
        <v>374</v>
      </c>
      <c r="E144" s="55" t="s">
        <v>491</v>
      </c>
      <c r="F144" s="72" t="s">
        <v>378</v>
      </c>
      <c r="G144" s="57"/>
      <c r="H144" s="59" t="s">
        <v>374</v>
      </c>
      <c r="I144" s="56" t="s">
        <v>762</v>
      </c>
      <c r="J144" s="59" t="s">
        <v>378</v>
      </c>
      <c r="K144" s="57"/>
      <c r="L144" s="59" t="s">
        <v>374</v>
      </c>
      <c r="M144" s="56">
        <v>1</v>
      </c>
      <c r="N144" s="57"/>
    </row>
    <row r="145" spans="1:14">
      <c r="A145" s="12"/>
      <c r="B145" s="58"/>
      <c r="C145" s="57"/>
      <c r="D145" s="72"/>
      <c r="E145" s="55"/>
      <c r="F145" s="72"/>
      <c r="G145" s="57"/>
      <c r="H145" s="59"/>
      <c r="I145" s="56"/>
      <c r="J145" s="59"/>
      <c r="K145" s="57"/>
      <c r="L145" s="59"/>
      <c r="M145" s="56"/>
      <c r="N145" s="57"/>
    </row>
    <row r="146" spans="1:14">
      <c r="A146" s="12"/>
      <c r="B146" s="50" t="s">
        <v>1235</v>
      </c>
      <c r="C146" s="51"/>
      <c r="D146" s="53" t="s">
        <v>375</v>
      </c>
      <c r="E146" s="53"/>
      <c r="F146" s="51"/>
      <c r="G146" s="51"/>
      <c r="H146" s="54" t="s">
        <v>375</v>
      </c>
      <c r="I146" s="54"/>
      <c r="J146" s="51"/>
      <c r="K146" s="51"/>
      <c r="L146" s="54" t="s">
        <v>762</v>
      </c>
      <c r="M146" s="54"/>
      <c r="N146" s="26" t="s">
        <v>378</v>
      </c>
    </row>
    <row r="147" spans="1:14" ht="15.75" thickBot="1">
      <c r="A147" s="12"/>
      <c r="B147" s="139"/>
      <c r="C147" s="112"/>
      <c r="D147" s="111"/>
      <c r="E147" s="111"/>
      <c r="F147" s="112"/>
      <c r="G147" s="112"/>
      <c r="H147" s="113"/>
      <c r="I147" s="113"/>
      <c r="J147" s="112"/>
      <c r="K147" s="112"/>
      <c r="L147" s="113"/>
      <c r="M147" s="113"/>
      <c r="N147" s="110"/>
    </row>
    <row r="148" spans="1:14" ht="15.75" thickBot="1">
      <c r="A148" s="12"/>
      <c r="B148" s="213" t="s">
        <v>1236</v>
      </c>
      <c r="C148" s="173"/>
      <c r="D148" s="172" t="s">
        <v>374</v>
      </c>
      <c r="E148" s="171" t="s">
        <v>491</v>
      </c>
      <c r="F148" s="172" t="s">
        <v>378</v>
      </c>
      <c r="G148" s="173"/>
      <c r="H148" s="170" t="s">
        <v>374</v>
      </c>
      <c r="I148" s="174" t="s">
        <v>762</v>
      </c>
      <c r="J148" s="170" t="s">
        <v>378</v>
      </c>
      <c r="K148" s="173"/>
      <c r="L148" s="170" t="s">
        <v>374</v>
      </c>
      <c r="M148" s="174" t="s">
        <v>492</v>
      </c>
      <c r="N148" s="170" t="s">
        <v>378</v>
      </c>
    </row>
    <row r="149" spans="1:14" ht="15.75" thickTop="1">
      <c r="A149" s="12"/>
      <c r="B149" s="142" t="s">
        <v>1237</v>
      </c>
      <c r="C149" s="138"/>
      <c r="D149" s="194" t="s">
        <v>374</v>
      </c>
      <c r="E149" s="214">
        <v>2</v>
      </c>
      <c r="F149" s="138"/>
      <c r="G149" s="138"/>
      <c r="H149" s="143" t="s">
        <v>374</v>
      </c>
      <c r="I149" s="145">
        <v>6</v>
      </c>
      <c r="J149" s="138"/>
      <c r="K149" s="138"/>
      <c r="L149" s="143" t="s">
        <v>374</v>
      </c>
      <c r="M149" s="145" t="s">
        <v>762</v>
      </c>
      <c r="N149" s="143" t="s">
        <v>378</v>
      </c>
    </row>
    <row r="150" spans="1:14" ht="15.75" thickBot="1">
      <c r="A150" s="12"/>
      <c r="B150" s="63"/>
      <c r="C150" s="64"/>
      <c r="D150" s="79"/>
      <c r="E150" s="81"/>
      <c r="F150" s="64"/>
      <c r="G150" s="64"/>
      <c r="H150" s="77"/>
      <c r="I150" s="86"/>
      <c r="J150" s="64"/>
      <c r="K150" s="64"/>
      <c r="L150" s="77"/>
      <c r="M150" s="86"/>
      <c r="N150" s="77"/>
    </row>
    <row r="151" spans="1:14" ht="15.75" thickTop="1">
      <c r="A151" s="12"/>
      <c r="B151" s="42" t="s">
        <v>1238</v>
      </c>
      <c r="C151" s="34"/>
      <c r="D151" s="83"/>
      <c r="E151" s="83"/>
      <c r="F151" s="83"/>
      <c r="G151" s="34"/>
      <c r="H151" s="83"/>
      <c r="I151" s="83"/>
      <c r="J151" s="83"/>
      <c r="K151" s="34"/>
      <c r="L151" s="83"/>
      <c r="M151" s="83"/>
      <c r="N151" s="83"/>
    </row>
    <row r="152" spans="1:14">
      <c r="A152" s="12"/>
      <c r="B152" s="15" t="s">
        <v>1189</v>
      </c>
      <c r="C152" s="31"/>
      <c r="D152" s="51"/>
      <c r="E152" s="51"/>
      <c r="F152" s="51"/>
      <c r="G152" s="31"/>
      <c r="H152" s="51"/>
      <c r="I152" s="51"/>
      <c r="J152" s="51"/>
      <c r="K152" s="31"/>
      <c r="L152" s="51"/>
      <c r="M152" s="51"/>
      <c r="N152" s="51"/>
    </row>
    <row r="153" spans="1:14" ht="20.25" customHeight="1">
      <c r="A153" s="12"/>
      <c r="B153" s="58" t="s">
        <v>1239</v>
      </c>
      <c r="C153" s="57"/>
      <c r="D153" s="72" t="s">
        <v>374</v>
      </c>
      <c r="E153" s="55" t="s">
        <v>375</v>
      </c>
      <c r="F153" s="57"/>
      <c r="G153" s="57"/>
      <c r="H153" s="59" t="s">
        <v>374</v>
      </c>
      <c r="I153" s="56" t="s">
        <v>1065</v>
      </c>
      <c r="J153" s="59" t="s">
        <v>378</v>
      </c>
      <c r="K153" s="57"/>
      <c r="L153" s="59" t="s">
        <v>374</v>
      </c>
      <c r="M153" s="56" t="s">
        <v>482</v>
      </c>
      <c r="N153" s="59" t="s">
        <v>378</v>
      </c>
    </row>
    <row r="154" spans="1:14" ht="15.75" thickBot="1">
      <c r="A154" s="12"/>
      <c r="B154" s="95"/>
      <c r="C154" s="75"/>
      <c r="D154" s="73"/>
      <c r="E154" s="74"/>
      <c r="F154" s="75"/>
      <c r="G154" s="75"/>
      <c r="H154" s="71"/>
      <c r="I154" s="84"/>
      <c r="J154" s="71"/>
      <c r="K154" s="75"/>
      <c r="L154" s="71"/>
      <c r="M154" s="84"/>
      <c r="N154" s="71"/>
    </row>
    <row r="155" spans="1:14">
      <c r="A155" s="12"/>
      <c r="B155" s="215" t="s">
        <v>1240</v>
      </c>
      <c r="C155" s="82"/>
      <c r="D155" s="78" t="s">
        <v>374</v>
      </c>
      <c r="E155" s="80" t="s">
        <v>375</v>
      </c>
      <c r="F155" s="82"/>
      <c r="G155" s="82"/>
      <c r="H155" s="76" t="s">
        <v>374</v>
      </c>
      <c r="I155" s="85" t="s">
        <v>1065</v>
      </c>
      <c r="J155" s="76" t="s">
        <v>378</v>
      </c>
      <c r="K155" s="82"/>
      <c r="L155" s="76" t="s">
        <v>374</v>
      </c>
      <c r="M155" s="85" t="s">
        <v>482</v>
      </c>
      <c r="N155" s="76" t="s">
        <v>378</v>
      </c>
    </row>
    <row r="156" spans="1:14" ht="15.75" thickBot="1">
      <c r="A156" s="12"/>
      <c r="B156" s="216"/>
      <c r="C156" s="64"/>
      <c r="D156" s="79"/>
      <c r="E156" s="81"/>
      <c r="F156" s="64"/>
      <c r="G156" s="64"/>
      <c r="H156" s="77"/>
      <c r="I156" s="86"/>
      <c r="J156" s="77"/>
      <c r="K156" s="64"/>
      <c r="L156" s="77"/>
      <c r="M156" s="86"/>
      <c r="N156" s="77"/>
    </row>
    <row r="157" spans="1:14" ht="15.75" thickTop="1">
      <c r="A157" s="12"/>
      <c r="B157" s="217" t="s">
        <v>1241</v>
      </c>
      <c r="C157" s="83"/>
      <c r="D157" s="135" t="s">
        <v>374</v>
      </c>
      <c r="E157" s="137">
        <v>13</v>
      </c>
      <c r="F157" s="83"/>
      <c r="G157" s="83"/>
      <c r="H157" s="196" t="s">
        <v>374</v>
      </c>
      <c r="I157" s="197">
        <v>309</v>
      </c>
      <c r="J157" s="83"/>
      <c r="K157" s="83"/>
      <c r="L157" s="196" t="s">
        <v>374</v>
      </c>
      <c r="M157" s="197" t="s">
        <v>1242</v>
      </c>
      <c r="N157" s="196" t="s">
        <v>378</v>
      </c>
    </row>
    <row r="158" spans="1:14" ht="15.75" thickBot="1">
      <c r="A158" s="12"/>
      <c r="B158" s="218"/>
      <c r="C158" s="117"/>
      <c r="D158" s="115"/>
      <c r="E158" s="116"/>
      <c r="F158" s="117"/>
      <c r="G158" s="117"/>
      <c r="H158" s="114"/>
      <c r="I158" s="118"/>
      <c r="J158" s="117"/>
      <c r="K158" s="117"/>
      <c r="L158" s="114"/>
      <c r="M158" s="118"/>
      <c r="N158" s="114"/>
    </row>
    <row r="159" spans="1:14" ht="15.75" thickTop="1">
      <c r="A159" s="12"/>
      <c r="B159" s="16"/>
      <c r="C159" s="16"/>
    </row>
    <row r="160" spans="1:14" ht="56.25">
      <c r="A160" s="12"/>
      <c r="B160" s="68" t="s">
        <v>397</v>
      </c>
      <c r="C160" s="69" t="s">
        <v>1243</v>
      </c>
    </row>
    <row r="161" spans="1:3">
      <c r="A161" s="12"/>
      <c r="B161" s="16"/>
      <c r="C161" s="16"/>
    </row>
    <row r="162" spans="1:3" ht="90">
      <c r="A162" s="12"/>
      <c r="B162" s="68" t="s">
        <v>399</v>
      </c>
      <c r="C162" s="69" t="s">
        <v>1244</v>
      </c>
    </row>
  </sheetData>
  <mergeCells count="739">
    <mergeCell ref="B26:Z26"/>
    <mergeCell ref="B83:Z83"/>
    <mergeCell ref="B84:Z84"/>
    <mergeCell ref="B138:Z138"/>
    <mergeCell ref="B20:Z20"/>
    <mergeCell ref="B21:Z21"/>
    <mergeCell ref="B22:Z22"/>
    <mergeCell ref="B23:Z23"/>
    <mergeCell ref="B24:Z24"/>
    <mergeCell ref="B25:Z25"/>
    <mergeCell ref="B14:Z14"/>
    <mergeCell ref="B15:Z15"/>
    <mergeCell ref="B16:Z16"/>
    <mergeCell ref="B17:Z17"/>
    <mergeCell ref="B18:Z18"/>
    <mergeCell ref="B19:Z19"/>
    <mergeCell ref="B8:Z8"/>
    <mergeCell ref="B9:Z9"/>
    <mergeCell ref="B10:Z10"/>
    <mergeCell ref="B11:Z11"/>
    <mergeCell ref="B12:Z12"/>
    <mergeCell ref="B13:Z13"/>
    <mergeCell ref="N157:N158"/>
    <mergeCell ref="A1:A2"/>
    <mergeCell ref="B1:Z1"/>
    <mergeCell ref="B2:Z2"/>
    <mergeCell ref="B3:Z3"/>
    <mergeCell ref="A4:A162"/>
    <mergeCell ref="B4:Z4"/>
    <mergeCell ref="B5:Z5"/>
    <mergeCell ref="B6:Z6"/>
    <mergeCell ref="B7:Z7"/>
    <mergeCell ref="H157:H158"/>
    <mergeCell ref="I157:I158"/>
    <mergeCell ref="J157:J158"/>
    <mergeCell ref="K157:K158"/>
    <mergeCell ref="L157:L158"/>
    <mergeCell ref="M157:M158"/>
    <mergeCell ref="K155:K156"/>
    <mergeCell ref="L155:L156"/>
    <mergeCell ref="M155:M156"/>
    <mergeCell ref="N155:N156"/>
    <mergeCell ref="B157:B158"/>
    <mergeCell ref="C157:C158"/>
    <mergeCell ref="D157:D158"/>
    <mergeCell ref="E157:E158"/>
    <mergeCell ref="F157:F158"/>
    <mergeCell ref="G157:G158"/>
    <mergeCell ref="N153:N154"/>
    <mergeCell ref="B155:B156"/>
    <mergeCell ref="C155:C156"/>
    <mergeCell ref="D155:D156"/>
    <mergeCell ref="E155:E156"/>
    <mergeCell ref="F155:F156"/>
    <mergeCell ref="G155:G156"/>
    <mergeCell ref="H155:H156"/>
    <mergeCell ref="I155:I156"/>
    <mergeCell ref="J155:J156"/>
    <mergeCell ref="H153:H154"/>
    <mergeCell ref="I153:I154"/>
    <mergeCell ref="J153:J154"/>
    <mergeCell ref="K153:K154"/>
    <mergeCell ref="L153:L154"/>
    <mergeCell ref="M153:M154"/>
    <mergeCell ref="B153:B154"/>
    <mergeCell ref="C153:C154"/>
    <mergeCell ref="D153:D154"/>
    <mergeCell ref="E153:E154"/>
    <mergeCell ref="F153:F154"/>
    <mergeCell ref="G153:G154"/>
    <mergeCell ref="N149:N150"/>
    <mergeCell ref="D151:F151"/>
    <mergeCell ref="H151:J151"/>
    <mergeCell ref="L151:N151"/>
    <mergeCell ref="D152:F152"/>
    <mergeCell ref="H152:J152"/>
    <mergeCell ref="L152:N152"/>
    <mergeCell ref="H149:H150"/>
    <mergeCell ref="I149:I150"/>
    <mergeCell ref="J149:J150"/>
    <mergeCell ref="K149:K150"/>
    <mergeCell ref="L149:L150"/>
    <mergeCell ref="M149:M150"/>
    <mergeCell ref="J146:J147"/>
    <mergeCell ref="K146:K147"/>
    <mergeCell ref="L146:M147"/>
    <mergeCell ref="N146:N147"/>
    <mergeCell ref="B149:B150"/>
    <mergeCell ref="C149:C150"/>
    <mergeCell ref="D149:D150"/>
    <mergeCell ref="E149:E150"/>
    <mergeCell ref="F149:F150"/>
    <mergeCell ref="G149:G150"/>
    <mergeCell ref="B146:B147"/>
    <mergeCell ref="C146:C147"/>
    <mergeCell ref="D146:E147"/>
    <mergeCell ref="F146:F147"/>
    <mergeCell ref="G146:G147"/>
    <mergeCell ref="H146:I147"/>
    <mergeCell ref="I144:I145"/>
    <mergeCell ref="J144:J145"/>
    <mergeCell ref="K144:K145"/>
    <mergeCell ref="L144:L145"/>
    <mergeCell ref="M144:M145"/>
    <mergeCell ref="N144:N145"/>
    <mergeCell ref="D143:F143"/>
    <mergeCell ref="H143:J143"/>
    <mergeCell ref="L143:N143"/>
    <mergeCell ref="B144:B145"/>
    <mergeCell ref="C144:C145"/>
    <mergeCell ref="D144:D145"/>
    <mergeCell ref="E144:E145"/>
    <mergeCell ref="F144:F145"/>
    <mergeCell ref="G144:G145"/>
    <mergeCell ref="H144:H145"/>
    <mergeCell ref="N126:N127"/>
    <mergeCell ref="B139:N139"/>
    <mergeCell ref="D141:F141"/>
    <mergeCell ref="H141:J141"/>
    <mergeCell ref="L141:N141"/>
    <mergeCell ref="D142:F142"/>
    <mergeCell ref="H142:J142"/>
    <mergeCell ref="L142:N142"/>
    <mergeCell ref="H126:H127"/>
    <mergeCell ref="I126:I127"/>
    <mergeCell ref="J126:J127"/>
    <mergeCell ref="K126:K127"/>
    <mergeCell ref="L126:L127"/>
    <mergeCell ref="M126:M127"/>
    <mergeCell ref="J124:J125"/>
    <mergeCell ref="K124:K125"/>
    <mergeCell ref="L124:M125"/>
    <mergeCell ref="N124:N125"/>
    <mergeCell ref="B126:B127"/>
    <mergeCell ref="C126:C127"/>
    <mergeCell ref="D126:D127"/>
    <mergeCell ref="E126:E127"/>
    <mergeCell ref="F126:F127"/>
    <mergeCell ref="G126:G127"/>
    <mergeCell ref="J122:J123"/>
    <mergeCell ref="K122:K123"/>
    <mergeCell ref="L122:M123"/>
    <mergeCell ref="N122:N123"/>
    <mergeCell ref="B124:B125"/>
    <mergeCell ref="C124:C125"/>
    <mergeCell ref="D124:E125"/>
    <mergeCell ref="F124:F125"/>
    <mergeCell ref="G124:G125"/>
    <mergeCell ref="H124:I125"/>
    <mergeCell ref="B122:B123"/>
    <mergeCell ref="C122:C123"/>
    <mergeCell ref="D122:E123"/>
    <mergeCell ref="F122:F123"/>
    <mergeCell ref="G122:G123"/>
    <mergeCell ref="H122:I123"/>
    <mergeCell ref="J119:J120"/>
    <mergeCell ref="K119:K120"/>
    <mergeCell ref="L119:M120"/>
    <mergeCell ref="N119:N120"/>
    <mergeCell ref="D121:F121"/>
    <mergeCell ref="H121:J121"/>
    <mergeCell ref="L121:N121"/>
    <mergeCell ref="J117:J118"/>
    <mergeCell ref="K117:K118"/>
    <mergeCell ref="L117:M118"/>
    <mergeCell ref="N117:N118"/>
    <mergeCell ref="B119:B120"/>
    <mergeCell ref="C119:C120"/>
    <mergeCell ref="D119:E120"/>
    <mergeCell ref="F119:F120"/>
    <mergeCell ref="G119:G120"/>
    <mergeCell ref="H119:I120"/>
    <mergeCell ref="J115:J116"/>
    <mergeCell ref="K115:K116"/>
    <mergeCell ref="L115:M116"/>
    <mergeCell ref="N115:N116"/>
    <mergeCell ref="B117:B118"/>
    <mergeCell ref="C117:C118"/>
    <mergeCell ref="D117:E118"/>
    <mergeCell ref="F117:F118"/>
    <mergeCell ref="G117:G118"/>
    <mergeCell ref="H117:I118"/>
    <mergeCell ref="B115:B116"/>
    <mergeCell ref="C115:C116"/>
    <mergeCell ref="D115:E116"/>
    <mergeCell ref="F115:F116"/>
    <mergeCell ref="G115:G116"/>
    <mergeCell ref="H115:I116"/>
    <mergeCell ref="J112:J113"/>
    <mergeCell ref="K112:K113"/>
    <mergeCell ref="L112:M113"/>
    <mergeCell ref="N112:N113"/>
    <mergeCell ref="D114:F114"/>
    <mergeCell ref="H114:J114"/>
    <mergeCell ref="L114:N114"/>
    <mergeCell ref="J110:J111"/>
    <mergeCell ref="K110:K111"/>
    <mergeCell ref="L110:M111"/>
    <mergeCell ref="N110:N111"/>
    <mergeCell ref="B112:B113"/>
    <mergeCell ref="C112:C113"/>
    <mergeCell ref="D112:E113"/>
    <mergeCell ref="F112:F113"/>
    <mergeCell ref="G112:G113"/>
    <mergeCell ref="H112:I113"/>
    <mergeCell ref="J108:J109"/>
    <mergeCell ref="K108:K109"/>
    <mergeCell ref="L108:M109"/>
    <mergeCell ref="N108:N109"/>
    <mergeCell ref="B110:B111"/>
    <mergeCell ref="C110:C111"/>
    <mergeCell ref="D110:E111"/>
    <mergeCell ref="F110:F111"/>
    <mergeCell ref="G110:G111"/>
    <mergeCell ref="H110:I111"/>
    <mergeCell ref="J106:J107"/>
    <mergeCell ref="K106:K107"/>
    <mergeCell ref="L106:M107"/>
    <mergeCell ref="N106:N107"/>
    <mergeCell ref="B108:B109"/>
    <mergeCell ref="C108:C109"/>
    <mergeCell ref="D108:E109"/>
    <mergeCell ref="F108:F109"/>
    <mergeCell ref="G108:G109"/>
    <mergeCell ref="H108:I109"/>
    <mergeCell ref="B106:B107"/>
    <mergeCell ref="C106:C107"/>
    <mergeCell ref="D106:E107"/>
    <mergeCell ref="F106:F107"/>
    <mergeCell ref="G106:G107"/>
    <mergeCell ref="H106:I107"/>
    <mergeCell ref="D104:F104"/>
    <mergeCell ref="H104:J104"/>
    <mergeCell ref="L104:N104"/>
    <mergeCell ref="D105:F105"/>
    <mergeCell ref="H105:J105"/>
    <mergeCell ref="L105:N105"/>
    <mergeCell ref="K101:K102"/>
    <mergeCell ref="L101:M102"/>
    <mergeCell ref="N101:N102"/>
    <mergeCell ref="D103:F103"/>
    <mergeCell ref="H103:J103"/>
    <mergeCell ref="L103:N103"/>
    <mergeCell ref="K99:K100"/>
    <mergeCell ref="L99:M100"/>
    <mergeCell ref="N99:N100"/>
    <mergeCell ref="B101:B102"/>
    <mergeCell ref="C101:C102"/>
    <mergeCell ref="D101:E102"/>
    <mergeCell ref="F101:F102"/>
    <mergeCell ref="G101:G102"/>
    <mergeCell ref="H101:I102"/>
    <mergeCell ref="J101:J102"/>
    <mergeCell ref="K97:K98"/>
    <mergeCell ref="L97:M98"/>
    <mergeCell ref="N97:N98"/>
    <mergeCell ref="B99:B100"/>
    <mergeCell ref="C99:C100"/>
    <mergeCell ref="D99:E100"/>
    <mergeCell ref="F99:F100"/>
    <mergeCell ref="G99:G100"/>
    <mergeCell ref="H99:I100"/>
    <mergeCell ref="J99:J100"/>
    <mergeCell ref="D96:F96"/>
    <mergeCell ref="H96:J96"/>
    <mergeCell ref="L96:N96"/>
    <mergeCell ref="B97:B98"/>
    <mergeCell ref="C97:C98"/>
    <mergeCell ref="D97:E98"/>
    <mergeCell ref="F97:F98"/>
    <mergeCell ref="G97:G98"/>
    <mergeCell ref="H97:I98"/>
    <mergeCell ref="J97:J98"/>
    <mergeCell ref="J93:J94"/>
    <mergeCell ref="K93:K94"/>
    <mergeCell ref="L93:M94"/>
    <mergeCell ref="N93:N94"/>
    <mergeCell ref="D95:F95"/>
    <mergeCell ref="H95:J95"/>
    <mergeCell ref="L95:N95"/>
    <mergeCell ref="B93:B94"/>
    <mergeCell ref="C93:C94"/>
    <mergeCell ref="D93:E94"/>
    <mergeCell ref="F93:F94"/>
    <mergeCell ref="G93:G94"/>
    <mergeCell ref="H93:I94"/>
    <mergeCell ref="I91:I92"/>
    <mergeCell ref="J91:J92"/>
    <mergeCell ref="K91:K92"/>
    <mergeCell ref="L91:L92"/>
    <mergeCell ref="M91:M92"/>
    <mergeCell ref="N91:N92"/>
    <mergeCell ref="D90:F90"/>
    <mergeCell ref="H90:J90"/>
    <mergeCell ref="L90:N90"/>
    <mergeCell ref="B91:B92"/>
    <mergeCell ref="C91:C92"/>
    <mergeCell ref="D91:D92"/>
    <mergeCell ref="E91:E92"/>
    <mergeCell ref="F91:F92"/>
    <mergeCell ref="G91:G92"/>
    <mergeCell ref="H91:H92"/>
    <mergeCell ref="D88:F88"/>
    <mergeCell ref="H88:J88"/>
    <mergeCell ref="L88:N88"/>
    <mergeCell ref="D89:F89"/>
    <mergeCell ref="H89:J89"/>
    <mergeCell ref="L89:N89"/>
    <mergeCell ref="W75:W76"/>
    <mergeCell ref="X75:X76"/>
    <mergeCell ref="Y75:Y76"/>
    <mergeCell ref="Z75:Z76"/>
    <mergeCell ref="B85:N85"/>
    <mergeCell ref="D87:F87"/>
    <mergeCell ref="H87:J87"/>
    <mergeCell ref="L87:N87"/>
    <mergeCell ref="Q75:Q76"/>
    <mergeCell ref="R75:R76"/>
    <mergeCell ref="S75:S76"/>
    <mergeCell ref="T75:T76"/>
    <mergeCell ref="U75:U76"/>
    <mergeCell ref="V75:V76"/>
    <mergeCell ref="K75:K76"/>
    <mergeCell ref="L75:L76"/>
    <mergeCell ref="M75:M76"/>
    <mergeCell ref="N75:N76"/>
    <mergeCell ref="O75:O76"/>
    <mergeCell ref="P75:P76"/>
    <mergeCell ref="Z73:Z74"/>
    <mergeCell ref="B75:B76"/>
    <mergeCell ref="C75:C76"/>
    <mergeCell ref="D75:D76"/>
    <mergeCell ref="E75:E76"/>
    <mergeCell ref="F75:F76"/>
    <mergeCell ref="G75:G76"/>
    <mergeCell ref="H75:H76"/>
    <mergeCell ref="I75:I76"/>
    <mergeCell ref="J75:J76"/>
    <mergeCell ref="R73:R74"/>
    <mergeCell ref="S73:S74"/>
    <mergeCell ref="T73:U74"/>
    <mergeCell ref="V73:V74"/>
    <mergeCell ref="W73:W74"/>
    <mergeCell ref="X73:Y74"/>
    <mergeCell ref="J73:J74"/>
    <mergeCell ref="K73:K74"/>
    <mergeCell ref="L73:M74"/>
    <mergeCell ref="N73:N74"/>
    <mergeCell ref="O73:O74"/>
    <mergeCell ref="P73:Q74"/>
    <mergeCell ref="V71:V72"/>
    <mergeCell ref="W71:W72"/>
    <mergeCell ref="X71:Y72"/>
    <mergeCell ref="Z71:Z72"/>
    <mergeCell ref="B73:B74"/>
    <mergeCell ref="C73:C74"/>
    <mergeCell ref="D73:E74"/>
    <mergeCell ref="F73:F74"/>
    <mergeCell ref="G73:G74"/>
    <mergeCell ref="H73:I74"/>
    <mergeCell ref="N71:N72"/>
    <mergeCell ref="O71:O72"/>
    <mergeCell ref="P71:Q72"/>
    <mergeCell ref="R71:R72"/>
    <mergeCell ref="S71:S72"/>
    <mergeCell ref="T71:U72"/>
    <mergeCell ref="Z69:Z70"/>
    <mergeCell ref="B71:B72"/>
    <mergeCell ref="C71:C72"/>
    <mergeCell ref="D71:E72"/>
    <mergeCell ref="F71:F72"/>
    <mergeCell ref="G71:G72"/>
    <mergeCell ref="H71:I72"/>
    <mergeCell ref="J71:J72"/>
    <mergeCell ref="K71:K72"/>
    <mergeCell ref="L71:M72"/>
    <mergeCell ref="R69:R70"/>
    <mergeCell ref="S69:S70"/>
    <mergeCell ref="T69:U70"/>
    <mergeCell ref="V69:V70"/>
    <mergeCell ref="W69:W70"/>
    <mergeCell ref="X69:Y70"/>
    <mergeCell ref="J69:J70"/>
    <mergeCell ref="K69:K70"/>
    <mergeCell ref="L69:M70"/>
    <mergeCell ref="N69:N70"/>
    <mergeCell ref="O69:O70"/>
    <mergeCell ref="P69:Q70"/>
    <mergeCell ref="V67:V68"/>
    <mergeCell ref="W67:W68"/>
    <mergeCell ref="X67:Y68"/>
    <mergeCell ref="Z67:Z68"/>
    <mergeCell ref="B69:B70"/>
    <mergeCell ref="C69:C70"/>
    <mergeCell ref="D69:E70"/>
    <mergeCell ref="F69:F70"/>
    <mergeCell ref="G69:G70"/>
    <mergeCell ref="H69:I70"/>
    <mergeCell ref="N67:N68"/>
    <mergeCell ref="O67:O68"/>
    <mergeCell ref="P67:Q68"/>
    <mergeCell ref="R67:R68"/>
    <mergeCell ref="S67:S68"/>
    <mergeCell ref="T67:U68"/>
    <mergeCell ref="Z65:Z66"/>
    <mergeCell ref="B67:B68"/>
    <mergeCell ref="C67:C68"/>
    <mergeCell ref="D67:E68"/>
    <mergeCell ref="F67:F68"/>
    <mergeCell ref="G67:G68"/>
    <mergeCell ref="H67:I68"/>
    <mergeCell ref="J67:J68"/>
    <mergeCell ref="K67:K68"/>
    <mergeCell ref="L67:M68"/>
    <mergeCell ref="R65:R66"/>
    <mergeCell ref="S65:S66"/>
    <mergeCell ref="T65:U66"/>
    <mergeCell ref="V65:V66"/>
    <mergeCell ref="W65:W66"/>
    <mergeCell ref="X65:Y66"/>
    <mergeCell ref="J65:J66"/>
    <mergeCell ref="K65:K66"/>
    <mergeCell ref="L65:M66"/>
    <mergeCell ref="N65:N66"/>
    <mergeCell ref="O65:O66"/>
    <mergeCell ref="P65:Q66"/>
    <mergeCell ref="B65:B66"/>
    <mergeCell ref="C65:C66"/>
    <mergeCell ref="D65:E66"/>
    <mergeCell ref="F65:F66"/>
    <mergeCell ref="G65:G66"/>
    <mergeCell ref="H65:I66"/>
    <mergeCell ref="Z62:Z63"/>
    <mergeCell ref="D64:F64"/>
    <mergeCell ref="H64:J64"/>
    <mergeCell ref="L64:N64"/>
    <mergeCell ref="P64:R64"/>
    <mergeCell ref="T64:V64"/>
    <mergeCell ref="X64:Z64"/>
    <mergeCell ref="R62:R63"/>
    <mergeCell ref="S62:S63"/>
    <mergeCell ref="T62:U63"/>
    <mergeCell ref="V62:V63"/>
    <mergeCell ref="W62:W63"/>
    <mergeCell ref="X62:Y63"/>
    <mergeCell ref="J62:J63"/>
    <mergeCell ref="K62:K63"/>
    <mergeCell ref="L62:M63"/>
    <mergeCell ref="N62:N63"/>
    <mergeCell ref="O62:O63"/>
    <mergeCell ref="P62:Q63"/>
    <mergeCell ref="V60:V61"/>
    <mergeCell ref="W60:W61"/>
    <mergeCell ref="X60:Y61"/>
    <mergeCell ref="Z60:Z61"/>
    <mergeCell ref="B62:B63"/>
    <mergeCell ref="C62:C63"/>
    <mergeCell ref="D62:E63"/>
    <mergeCell ref="F62:F63"/>
    <mergeCell ref="G62:G63"/>
    <mergeCell ref="H62:I63"/>
    <mergeCell ref="N60:N61"/>
    <mergeCell ref="O60:O61"/>
    <mergeCell ref="P60:Q61"/>
    <mergeCell ref="R60:R61"/>
    <mergeCell ref="S60:S61"/>
    <mergeCell ref="T60:U61"/>
    <mergeCell ref="Z58:Z59"/>
    <mergeCell ref="B60:B61"/>
    <mergeCell ref="C60:C61"/>
    <mergeCell ref="D60:E61"/>
    <mergeCell ref="F60:F61"/>
    <mergeCell ref="G60:G61"/>
    <mergeCell ref="H60:I61"/>
    <mergeCell ref="J60:J61"/>
    <mergeCell ref="K60:K61"/>
    <mergeCell ref="L60:M61"/>
    <mergeCell ref="R58:R59"/>
    <mergeCell ref="S58:S59"/>
    <mergeCell ref="T58:U59"/>
    <mergeCell ref="V58:V59"/>
    <mergeCell ref="W58:W59"/>
    <mergeCell ref="X58:Y59"/>
    <mergeCell ref="J58:J59"/>
    <mergeCell ref="K58:K59"/>
    <mergeCell ref="L58:M59"/>
    <mergeCell ref="N58:N59"/>
    <mergeCell ref="O58:O59"/>
    <mergeCell ref="P58:Q59"/>
    <mergeCell ref="V56:V57"/>
    <mergeCell ref="W56:W57"/>
    <mergeCell ref="X56:Y57"/>
    <mergeCell ref="Z56:Z57"/>
    <mergeCell ref="B58:B59"/>
    <mergeCell ref="C58:C59"/>
    <mergeCell ref="D58:E59"/>
    <mergeCell ref="F58:F59"/>
    <mergeCell ref="G58:G59"/>
    <mergeCell ref="H58:I59"/>
    <mergeCell ref="N56:N57"/>
    <mergeCell ref="O56:O57"/>
    <mergeCell ref="P56:Q57"/>
    <mergeCell ref="R56:R57"/>
    <mergeCell ref="S56:S57"/>
    <mergeCell ref="T56:U57"/>
    <mergeCell ref="Z54:Z55"/>
    <mergeCell ref="B56:B57"/>
    <mergeCell ref="C56:C57"/>
    <mergeCell ref="D56:E57"/>
    <mergeCell ref="F56:F57"/>
    <mergeCell ref="G56:G57"/>
    <mergeCell ref="H56:I57"/>
    <mergeCell ref="J56:J57"/>
    <mergeCell ref="K56:K57"/>
    <mergeCell ref="L56:M57"/>
    <mergeCell ref="R54:R55"/>
    <mergeCell ref="S54:S55"/>
    <mergeCell ref="T54:U55"/>
    <mergeCell ref="V54:V55"/>
    <mergeCell ref="W54:W55"/>
    <mergeCell ref="X54:Y55"/>
    <mergeCell ref="J54:J55"/>
    <mergeCell ref="K54:K55"/>
    <mergeCell ref="L54:M55"/>
    <mergeCell ref="N54:N55"/>
    <mergeCell ref="O54:O55"/>
    <mergeCell ref="P54:Q55"/>
    <mergeCell ref="B54:B55"/>
    <mergeCell ref="C54:C55"/>
    <mergeCell ref="D54:E55"/>
    <mergeCell ref="F54:F55"/>
    <mergeCell ref="G54:G55"/>
    <mergeCell ref="H54:I55"/>
    <mergeCell ref="Z51:Z52"/>
    <mergeCell ref="D53:F53"/>
    <mergeCell ref="H53:J53"/>
    <mergeCell ref="L53:N53"/>
    <mergeCell ref="P53:R53"/>
    <mergeCell ref="T53:V53"/>
    <mergeCell ref="X53:Z53"/>
    <mergeCell ref="R51:R52"/>
    <mergeCell ref="S51:S52"/>
    <mergeCell ref="T51:U52"/>
    <mergeCell ref="V51:V52"/>
    <mergeCell ref="W51:W52"/>
    <mergeCell ref="X51:Y52"/>
    <mergeCell ref="J51:J52"/>
    <mergeCell ref="K51:K52"/>
    <mergeCell ref="L51:M52"/>
    <mergeCell ref="N51:N52"/>
    <mergeCell ref="O51:O52"/>
    <mergeCell ref="P51:Q52"/>
    <mergeCell ref="V49:V50"/>
    <mergeCell ref="W49:W50"/>
    <mergeCell ref="X49:Y50"/>
    <mergeCell ref="Z49:Z50"/>
    <mergeCell ref="B51:B52"/>
    <mergeCell ref="C51:C52"/>
    <mergeCell ref="D51:E52"/>
    <mergeCell ref="F51:F52"/>
    <mergeCell ref="G51:G52"/>
    <mergeCell ref="H51:I52"/>
    <mergeCell ref="N49:N50"/>
    <mergeCell ref="O49:O50"/>
    <mergeCell ref="P49:Q50"/>
    <mergeCell ref="R49:R50"/>
    <mergeCell ref="S49:S50"/>
    <mergeCell ref="T49:U50"/>
    <mergeCell ref="Z47:Z48"/>
    <mergeCell ref="B49:B50"/>
    <mergeCell ref="C49:C50"/>
    <mergeCell ref="D49:E50"/>
    <mergeCell ref="F49:F50"/>
    <mergeCell ref="G49:G50"/>
    <mergeCell ref="H49:I50"/>
    <mergeCell ref="J49:J50"/>
    <mergeCell ref="K49:K50"/>
    <mergeCell ref="L49:M50"/>
    <mergeCell ref="R47:R48"/>
    <mergeCell ref="S47:S48"/>
    <mergeCell ref="T47:U48"/>
    <mergeCell ref="V47:V48"/>
    <mergeCell ref="W47:W48"/>
    <mergeCell ref="X47:Y48"/>
    <mergeCell ref="J47:J48"/>
    <mergeCell ref="K47:K48"/>
    <mergeCell ref="L47:M48"/>
    <mergeCell ref="N47:N48"/>
    <mergeCell ref="O47:O48"/>
    <mergeCell ref="P47:Q48"/>
    <mergeCell ref="V45:V46"/>
    <mergeCell ref="W45:W46"/>
    <mergeCell ref="X45:Y46"/>
    <mergeCell ref="Z45:Z46"/>
    <mergeCell ref="B47:B48"/>
    <mergeCell ref="C47:C48"/>
    <mergeCell ref="D47:E48"/>
    <mergeCell ref="F47:F48"/>
    <mergeCell ref="G47:G48"/>
    <mergeCell ref="H47:I48"/>
    <mergeCell ref="N45:N46"/>
    <mergeCell ref="O45:O46"/>
    <mergeCell ref="P45:Q46"/>
    <mergeCell ref="R45:R46"/>
    <mergeCell ref="S45:S46"/>
    <mergeCell ref="T45:U46"/>
    <mergeCell ref="Z43:Z44"/>
    <mergeCell ref="B45:B46"/>
    <mergeCell ref="C45:C46"/>
    <mergeCell ref="D45:E46"/>
    <mergeCell ref="F45:F46"/>
    <mergeCell ref="G45:G46"/>
    <mergeCell ref="H45:I46"/>
    <mergeCell ref="J45:J46"/>
    <mergeCell ref="K45:K46"/>
    <mergeCell ref="L45:M46"/>
    <mergeCell ref="R43:R44"/>
    <mergeCell ref="S43:S44"/>
    <mergeCell ref="T43:U44"/>
    <mergeCell ref="V43:V44"/>
    <mergeCell ref="W43:W44"/>
    <mergeCell ref="X43:Y44"/>
    <mergeCell ref="J43:J44"/>
    <mergeCell ref="K43:K44"/>
    <mergeCell ref="L43:M44"/>
    <mergeCell ref="N43:N44"/>
    <mergeCell ref="O43:O44"/>
    <mergeCell ref="P43:Q44"/>
    <mergeCell ref="B43:B44"/>
    <mergeCell ref="C43:C44"/>
    <mergeCell ref="D43:E44"/>
    <mergeCell ref="F43:F44"/>
    <mergeCell ref="G43:G44"/>
    <mergeCell ref="H43:I44"/>
    <mergeCell ref="D42:F42"/>
    <mergeCell ref="H42:J42"/>
    <mergeCell ref="L42:N42"/>
    <mergeCell ref="P42:R42"/>
    <mergeCell ref="T42:V42"/>
    <mergeCell ref="X42:Z42"/>
    <mergeCell ref="V39:V40"/>
    <mergeCell ref="W39:W40"/>
    <mergeCell ref="X39:Y40"/>
    <mergeCell ref="Z39:Z40"/>
    <mergeCell ref="D41:F41"/>
    <mergeCell ref="H41:J41"/>
    <mergeCell ref="L41:N41"/>
    <mergeCell ref="P41:R41"/>
    <mergeCell ref="T41:V41"/>
    <mergeCell ref="X41:Z41"/>
    <mergeCell ref="N39:N40"/>
    <mergeCell ref="O39:O40"/>
    <mergeCell ref="P39:Q40"/>
    <mergeCell ref="R39:R40"/>
    <mergeCell ref="S39:S40"/>
    <mergeCell ref="T39:U40"/>
    <mergeCell ref="Z37:Z38"/>
    <mergeCell ref="B39:B40"/>
    <mergeCell ref="C39:C40"/>
    <mergeCell ref="D39:E40"/>
    <mergeCell ref="F39:F40"/>
    <mergeCell ref="G39:G40"/>
    <mergeCell ref="H39:I40"/>
    <mergeCell ref="J39:J40"/>
    <mergeCell ref="K39:K40"/>
    <mergeCell ref="L39:M40"/>
    <mergeCell ref="R37:R38"/>
    <mergeCell ref="S37:S38"/>
    <mergeCell ref="T37:U38"/>
    <mergeCell ref="V37:V38"/>
    <mergeCell ref="W37:W38"/>
    <mergeCell ref="X37:Y38"/>
    <mergeCell ref="J37:J38"/>
    <mergeCell ref="K37:K38"/>
    <mergeCell ref="L37:M38"/>
    <mergeCell ref="N37:N38"/>
    <mergeCell ref="O37:O38"/>
    <mergeCell ref="P37:Q38"/>
    <mergeCell ref="B37:B38"/>
    <mergeCell ref="C37:C38"/>
    <mergeCell ref="D37:E38"/>
    <mergeCell ref="F37:F38"/>
    <mergeCell ref="G37:G38"/>
    <mergeCell ref="H37:I38"/>
    <mergeCell ref="Z34:Z35"/>
    <mergeCell ref="D36:F36"/>
    <mergeCell ref="H36:J36"/>
    <mergeCell ref="L36:N36"/>
    <mergeCell ref="P36:R36"/>
    <mergeCell ref="T36:V36"/>
    <mergeCell ref="X36:Z36"/>
    <mergeCell ref="T34:T35"/>
    <mergeCell ref="U34:U35"/>
    <mergeCell ref="V34:V35"/>
    <mergeCell ref="W34:W35"/>
    <mergeCell ref="X34:X35"/>
    <mergeCell ref="Y34:Y35"/>
    <mergeCell ref="N34:N35"/>
    <mergeCell ref="O34:O35"/>
    <mergeCell ref="P34:P35"/>
    <mergeCell ref="Q34:Q35"/>
    <mergeCell ref="R34:R35"/>
    <mergeCell ref="S34:S35"/>
    <mergeCell ref="H34:H35"/>
    <mergeCell ref="I34:I35"/>
    <mergeCell ref="J34:J35"/>
    <mergeCell ref="K34:K35"/>
    <mergeCell ref="L34:L35"/>
    <mergeCell ref="M34:M35"/>
    <mergeCell ref="B34:B35"/>
    <mergeCell ref="C34:C35"/>
    <mergeCell ref="D34:D35"/>
    <mergeCell ref="E34:E35"/>
    <mergeCell ref="F34:F35"/>
    <mergeCell ref="G34:G35"/>
    <mergeCell ref="X32:Z32"/>
    <mergeCell ref="D33:F33"/>
    <mergeCell ref="H33:J33"/>
    <mergeCell ref="L33:N33"/>
    <mergeCell ref="P33:R33"/>
    <mergeCell ref="T33:V33"/>
    <mergeCell ref="X33:Z33"/>
    <mergeCell ref="P31:R31"/>
    <mergeCell ref="T31:V31"/>
    <mergeCell ref="D32:F32"/>
    <mergeCell ref="H32:J32"/>
    <mergeCell ref="L32:N32"/>
    <mergeCell ref="P32:R32"/>
    <mergeCell ref="T32:V32"/>
    <mergeCell ref="B27:Z27"/>
    <mergeCell ref="D29:N29"/>
    <mergeCell ref="P29:Z29"/>
    <mergeCell ref="D30:J30"/>
    <mergeCell ref="L30:N31"/>
    <mergeCell ref="O30:O31"/>
    <mergeCell ref="P30:V30"/>
    <mergeCell ref="X30:Z31"/>
    <mergeCell ref="D31:F31"/>
    <mergeCell ref="H31:J3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showGridLines="0" workbookViewId="0"/>
  </sheetViews>
  <sheetFormatPr defaultRowHeight="15"/>
  <cols>
    <col min="1" max="1" width="36.5703125" bestFit="1" customWidth="1"/>
    <col min="2" max="4" width="12.28515625" bestFit="1" customWidth="1"/>
  </cols>
  <sheetData>
    <row r="1" spans="1:4" ht="15" customHeight="1">
      <c r="A1" s="1" t="s">
        <v>80</v>
      </c>
      <c r="B1" s="8" t="s">
        <v>1</v>
      </c>
      <c r="C1" s="8"/>
      <c r="D1" s="8"/>
    </row>
    <row r="2" spans="1:4">
      <c r="A2" s="1" t="s">
        <v>81</v>
      </c>
      <c r="B2" s="1" t="s">
        <v>2</v>
      </c>
      <c r="C2" s="1" t="s">
        <v>31</v>
      </c>
      <c r="D2" s="1" t="s">
        <v>35</v>
      </c>
    </row>
    <row r="3" spans="1:4" ht="30">
      <c r="A3" s="3" t="s">
        <v>82</v>
      </c>
      <c r="B3" s="4"/>
      <c r="C3" s="4"/>
      <c r="D3" s="4"/>
    </row>
    <row r="4" spans="1:4">
      <c r="A4" s="2" t="s">
        <v>72</v>
      </c>
      <c r="B4" s="7">
        <v>1150</v>
      </c>
      <c r="C4" s="7">
        <v>361</v>
      </c>
      <c r="D4" s="7">
        <v>1196</v>
      </c>
    </row>
    <row r="5" spans="1:4" ht="45">
      <c r="A5" s="3" t="s">
        <v>83</v>
      </c>
      <c r="B5" s="4"/>
      <c r="C5" s="4"/>
      <c r="D5" s="4"/>
    </row>
    <row r="6" spans="1:4" ht="60">
      <c r="A6" s="2" t="s">
        <v>84</v>
      </c>
      <c r="B6" s="4">
        <v>415</v>
      </c>
      <c r="C6" s="4">
        <v>-159</v>
      </c>
      <c r="D6" s="4">
        <v>331</v>
      </c>
    </row>
    <row r="7" spans="1:4" ht="60">
      <c r="A7" s="2" t="s">
        <v>85</v>
      </c>
      <c r="B7" s="4">
        <v>167</v>
      </c>
      <c r="C7" s="4">
        <v>186</v>
      </c>
      <c r="D7" s="4">
        <v>141</v>
      </c>
    </row>
    <row r="8" spans="1:4" ht="60">
      <c r="A8" s="2" t="s">
        <v>86</v>
      </c>
      <c r="B8" s="4">
        <v>248</v>
      </c>
      <c r="C8" s="4">
        <v>-345</v>
      </c>
      <c r="D8" s="4">
        <v>190</v>
      </c>
    </row>
    <row r="9" spans="1:4" ht="60">
      <c r="A9" s="3" t="s">
        <v>87</v>
      </c>
      <c r="B9" s="4"/>
      <c r="C9" s="4"/>
      <c r="D9" s="4"/>
    </row>
    <row r="10" spans="1:4" ht="60">
      <c r="A10" s="2" t="s">
        <v>88</v>
      </c>
      <c r="B10" s="4">
        <v>-17</v>
      </c>
      <c r="C10" s="4">
        <v>-80</v>
      </c>
      <c r="D10" s="4">
        <v>184</v>
      </c>
    </row>
    <row r="11" spans="1:4" ht="75">
      <c r="A11" s="2" t="s">
        <v>89</v>
      </c>
      <c r="B11" s="4">
        <v>20</v>
      </c>
      <c r="C11" s="4">
        <v>429</v>
      </c>
      <c r="D11" s="4">
        <v>0</v>
      </c>
    </row>
    <row r="12" spans="1:4" ht="60">
      <c r="A12" s="2" t="s">
        <v>90</v>
      </c>
      <c r="B12" s="4">
        <v>-37</v>
      </c>
      <c r="C12" s="4">
        <v>-509</v>
      </c>
      <c r="D12" s="4">
        <v>184</v>
      </c>
    </row>
    <row r="13" spans="1:4" ht="60">
      <c r="A13" s="2" t="s">
        <v>91</v>
      </c>
      <c r="B13" s="4">
        <v>8</v>
      </c>
      <c r="C13" s="4">
        <v>37</v>
      </c>
      <c r="D13" s="4">
        <v>-169</v>
      </c>
    </row>
    <row r="14" spans="1:4" ht="75">
      <c r="A14" s="2" t="s">
        <v>92</v>
      </c>
      <c r="B14" s="4">
        <v>0</v>
      </c>
      <c r="C14" s="4">
        <v>-169</v>
      </c>
      <c r="D14" s="4">
        <v>-1</v>
      </c>
    </row>
    <row r="15" spans="1:4" ht="45">
      <c r="A15" s="2" t="s">
        <v>93</v>
      </c>
      <c r="B15" s="4">
        <v>8</v>
      </c>
      <c r="C15" s="4">
        <v>206</v>
      </c>
      <c r="D15" s="4">
        <v>-168</v>
      </c>
    </row>
    <row r="16" spans="1:4" ht="60">
      <c r="A16" s="2" t="s">
        <v>94</v>
      </c>
      <c r="B16" s="4">
        <v>-29</v>
      </c>
      <c r="C16" s="4">
        <v>-303</v>
      </c>
      <c r="D16" s="4">
        <v>16</v>
      </c>
    </row>
    <row r="17" spans="1:4" ht="45">
      <c r="A17" s="3" t="s">
        <v>95</v>
      </c>
      <c r="B17" s="4"/>
      <c r="C17" s="4"/>
      <c r="D17" s="4"/>
    </row>
    <row r="18" spans="1:4" ht="45">
      <c r="A18" s="2" t="s">
        <v>96</v>
      </c>
      <c r="B18" s="4">
        <v>2</v>
      </c>
      <c r="C18" s="4">
        <v>-1</v>
      </c>
      <c r="D18" s="4">
        <v>-4</v>
      </c>
    </row>
    <row r="19" spans="1:4" ht="45">
      <c r="A19" s="2" t="s">
        <v>97</v>
      </c>
      <c r="B19" s="4">
        <v>0</v>
      </c>
      <c r="C19" s="4">
        <v>-4</v>
      </c>
      <c r="D19" s="4">
        <v>0</v>
      </c>
    </row>
    <row r="20" spans="1:4" ht="45">
      <c r="A20" s="2" t="s">
        <v>98</v>
      </c>
      <c r="B20" s="4">
        <v>2</v>
      </c>
      <c r="C20" s="4">
        <v>3</v>
      </c>
      <c r="D20" s="4">
        <v>-4</v>
      </c>
    </row>
    <row r="21" spans="1:4" ht="60">
      <c r="A21" s="3" t="s">
        <v>99</v>
      </c>
      <c r="B21" s="4"/>
      <c r="C21" s="4"/>
      <c r="D21" s="4"/>
    </row>
    <row r="22" spans="1:4" ht="60">
      <c r="A22" s="2" t="s">
        <v>100</v>
      </c>
      <c r="B22" s="4">
        <v>-15</v>
      </c>
      <c r="C22" s="4">
        <v>18</v>
      </c>
      <c r="D22" s="4">
        <v>-36</v>
      </c>
    </row>
    <row r="23" spans="1:4" ht="75">
      <c r="A23" s="2" t="s">
        <v>101</v>
      </c>
      <c r="B23" s="4">
        <v>-4</v>
      </c>
      <c r="C23" s="4">
        <v>-40</v>
      </c>
      <c r="D23" s="4">
        <v>-58</v>
      </c>
    </row>
    <row r="24" spans="1:4" ht="60">
      <c r="A24" s="2" t="s">
        <v>102</v>
      </c>
      <c r="B24" s="4">
        <v>-11</v>
      </c>
      <c r="C24" s="4">
        <v>58</v>
      </c>
      <c r="D24" s="4">
        <v>22</v>
      </c>
    </row>
    <row r="25" spans="1:4" ht="45">
      <c r="A25" s="2" t="s">
        <v>103</v>
      </c>
      <c r="B25" s="4">
        <v>210</v>
      </c>
      <c r="C25" s="4">
        <v>-587</v>
      </c>
      <c r="D25" s="4">
        <v>224</v>
      </c>
    </row>
    <row r="26" spans="1:4">
      <c r="A26" s="2" t="s">
        <v>104</v>
      </c>
      <c r="B26" s="7">
        <v>1360</v>
      </c>
      <c r="C26" s="7">
        <v>-226</v>
      </c>
      <c r="D26" s="7">
        <v>1420</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62"/>
  <sheetViews>
    <sheetView showGridLines="0" workbookViewId="0"/>
  </sheetViews>
  <sheetFormatPr defaultRowHeight="15"/>
  <cols>
    <col min="1" max="1" width="32.140625" bestFit="1" customWidth="1"/>
    <col min="2" max="3" width="36.5703125" bestFit="1" customWidth="1"/>
    <col min="4" max="5" width="18.140625" customWidth="1"/>
    <col min="6" max="6" width="5.140625" customWidth="1"/>
    <col min="7" max="7" width="10" customWidth="1"/>
    <col min="8" max="8" width="18.140625" customWidth="1"/>
    <col min="9" max="9" width="15.42578125" customWidth="1"/>
    <col min="10" max="10" width="5.140625" customWidth="1"/>
    <col min="11" max="11" width="6.7109375" customWidth="1"/>
    <col min="12" max="12" width="15.42578125" customWidth="1"/>
    <col min="13" max="13" width="18.140625" customWidth="1"/>
    <col min="14" max="14" width="5.140625" customWidth="1"/>
    <col min="15" max="15" width="30.85546875" customWidth="1"/>
    <col min="16" max="16" width="36.5703125" customWidth="1"/>
  </cols>
  <sheetData>
    <row r="1" spans="1:16" ht="15" customHeight="1">
      <c r="A1" s="8" t="s">
        <v>329</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1245</v>
      </c>
      <c r="B3" s="11"/>
      <c r="C3" s="11"/>
      <c r="D3" s="11"/>
      <c r="E3" s="11"/>
      <c r="F3" s="11"/>
      <c r="G3" s="11"/>
      <c r="H3" s="11"/>
      <c r="I3" s="11"/>
      <c r="J3" s="11"/>
      <c r="K3" s="11"/>
      <c r="L3" s="11"/>
      <c r="M3" s="11"/>
      <c r="N3" s="11"/>
      <c r="O3" s="11"/>
      <c r="P3" s="11"/>
    </row>
    <row r="4" spans="1:16" ht="15.75" customHeight="1">
      <c r="A4" s="12" t="s">
        <v>1246</v>
      </c>
      <c r="B4" s="23" t="s">
        <v>329</v>
      </c>
      <c r="C4" s="23"/>
      <c r="D4" s="23"/>
      <c r="E4" s="23"/>
      <c r="F4" s="23"/>
      <c r="G4" s="23"/>
      <c r="H4" s="23"/>
      <c r="I4" s="23"/>
      <c r="J4" s="23"/>
      <c r="K4" s="23"/>
      <c r="L4" s="23"/>
      <c r="M4" s="23"/>
      <c r="N4" s="23"/>
      <c r="O4" s="23"/>
      <c r="P4" s="23"/>
    </row>
    <row r="5" spans="1:16">
      <c r="A5" s="12"/>
      <c r="B5" s="24" t="s">
        <v>1247</v>
      </c>
      <c r="C5" s="24"/>
      <c r="D5" s="24"/>
      <c r="E5" s="24"/>
      <c r="F5" s="24"/>
      <c r="G5" s="24"/>
      <c r="H5" s="24"/>
      <c r="I5" s="24"/>
      <c r="J5" s="24"/>
      <c r="K5" s="24"/>
      <c r="L5" s="24"/>
      <c r="M5" s="24"/>
      <c r="N5" s="24"/>
      <c r="O5" s="24"/>
      <c r="P5" s="24"/>
    </row>
    <row r="6" spans="1:16">
      <c r="A6" s="12"/>
      <c r="B6" s="44"/>
      <c r="C6" s="44"/>
      <c r="D6" s="44"/>
      <c r="E6" s="44"/>
      <c r="F6" s="44"/>
      <c r="G6" s="44"/>
      <c r="H6" s="44"/>
      <c r="I6" s="44"/>
      <c r="J6" s="44"/>
      <c r="K6" s="44"/>
      <c r="L6" s="44"/>
      <c r="M6" s="44"/>
    </row>
    <row r="7" spans="1:16">
      <c r="A7" s="12"/>
      <c r="B7" s="16"/>
      <c r="C7" s="16"/>
      <c r="D7" s="16"/>
      <c r="E7" s="16"/>
      <c r="F7" s="16"/>
      <c r="G7" s="16"/>
      <c r="H7" s="16"/>
      <c r="I7" s="16"/>
      <c r="J7" s="16"/>
      <c r="K7" s="16"/>
      <c r="L7" s="16"/>
      <c r="M7" s="16"/>
    </row>
    <row r="8" spans="1:16" ht="15.75" thickBot="1">
      <c r="A8" s="12"/>
      <c r="B8" s="70" t="s">
        <v>415</v>
      </c>
      <c r="C8" s="46">
        <v>2014</v>
      </c>
      <c r="D8" s="46"/>
      <c r="E8" s="46"/>
      <c r="F8" s="88"/>
      <c r="G8" s="48">
        <v>2013</v>
      </c>
      <c r="H8" s="48"/>
      <c r="I8" s="48"/>
      <c r="J8" s="88"/>
      <c r="K8" s="48">
        <v>2012</v>
      </c>
      <c r="L8" s="48"/>
      <c r="M8" s="48"/>
    </row>
    <row r="9" spans="1:16">
      <c r="A9" s="12"/>
      <c r="B9" s="42" t="s">
        <v>1248</v>
      </c>
      <c r="C9" s="49"/>
      <c r="D9" s="49"/>
      <c r="E9" s="49"/>
      <c r="F9" s="34"/>
      <c r="G9" s="49"/>
      <c r="H9" s="49"/>
      <c r="I9" s="49"/>
      <c r="J9" s="34"/>
      <c r="K9" s="49"/>
      <c r="L9" s="49"/>
      <c r="M9" s="49"/>
    </row>
    <row r="10" spans="1:16">
      <c r="A10" s="12"/>
      <c r="B10" s="50" t="s">
        <v>1249</v>
      </c>
      <c r="C10" s="52" t="s">
        <v>374</v>
      </c>
      <c r="D10" s="53" t="s">
        <v>484</v>
      </c>
      <c r="E10" s="52" t="s">
        <v>378</v>
      </c>
      <c r="F10" s="51"/>
      <c r="G10" s="26" t="s">
        <v>374</v>
      </c>
      <c r="H10" s="54" t="s">
        <v>375</v>
      </c>
      <c r="I10" s="51"/>
      <c r="J10" s="51"/>
      <c r="K10" s="26" t="s">
        <v>374</v>
      </c>
      <c r="L10" s="54" t="s">
        <v>375</v>
      </c>
      <c r="M10" s="51"/>
    </row>
    <row r="11" spans="1:16">
      <c r="A11" s="12"/>
      <c r="B11" s="50"/>
      <c r="C11" s="52"/>
      <c r="D11" s="53"/>
      <c r="E11" s="52"/>
      <c r="F11" s="51"/>
      <c r="G11" s="26"/>
      <c r="H11" s="54"/>
      <c r="I11" s="51"/>
      <c r="J11" s="51"/>
      <c r="K11" s="26"/>
      <c r="L11" s="54"/>
      <c r="M11" s="51"/>
    </row>
    <row r="12" spans="1:16">
      <c r="A12" s="12"/>
      <c r="B12" s="58" t="s">
        <v>1250</v>
      </c>
      <c r="C12" s="55">
        <v>8</v>
      </c>
      <c r="D12" s="55"/>
      <c r="E12" s="57"/>
      <c r="F12" s="57"/>
      <c r="G12" s="56">
        <v>4</v>
      </c>
      <c r="H12" s="56"/>
      <c r="I12" s="57"/>
      <c r="J12" s="57"/>
      <c r="K12" s="56" t="s">
        <v>548</v>
      </c>
      <c r="L12" s="56"/>
      <c r="M12" s="59" t="s">
        <v>378</v>
      </c>
    </row>
    <row r="13" spans="1:16">
      <c r="A13" s="12"/>
      <c r="B13" s="58"/>
      <c r="C13" s="55"/>
      <c r="D13" s="55"/>
      <c r="E13" s="57"/>
      <c r="F13" s="57"/>
      <c r="G13" s="56"/>
      <c r="H13" s="56"/>
      <c r="I13" s="57"/>
      <c r="J13" s="57"/>
      <c r="K13" s="56"/>
      <c r="L13" s="56"/>
      <c r="M13" s="59"/>
    </row>
    <row r="14" spans="1:16">
      <c r="A14" s="12"/>
      <c r="B14" s="50" t="s">
        <v>1251</v>
      </c>
      <c r="C14" s="53">
        <v>5</v>
      </c>
      <c r="D14" s="53"/>
      <c r="E14" s="51"/>
      <c r="F14" s="51"/>
      <c r="G14" s="54" t="s">
        <v>375</v>
      </c>
      <c r="H14" s="54"/>
      <c r="I14" s="51"/>
      <c r="J14" s="51"/>
      <c r="K14" s="54">
        <v>10</v>
      </c>
      <c r="L14" s="54"/>
      <c r="M14" s="51"/>
    </row>
    <row r="15" spans="1:16" ht="15.75" thickBot="1">
      <c r="A15" s="12"/>
      <c r="B15" s="139"/>
      <c r="C15" s="111"/>
      <c r="D15" s="111"/>
      <c r="E15" s="112"/>
      <c r="F15" s="112"/>
      <c r="G15" s="113"/>
      <c r="H15" s="113"/>
      <c r="I15" s="112"/>
      <c r="J15" s="112"/>
      <c r="K15" s="113"/>
      <c r="L15" s="113"/>
      <c r="M15" s="112"/>
    </row>
    <row r="16" spans="1:16">
      <c r="A16" s="12"/>
      <c r="B16" s="106" t="s">
        <v>1252</v>
      </c>
      <c r="C16" s="108">
        <v>10</v>
      </c>
      <c r="D16" s="108"/>
      <c r="E16" s="49"/>
      <c r="F16" s="49"/>
      <c r="G16" s="109">
        <v>4</v>
      </c>
      <c r="H16" s="109"/>
      <c r="I16" s="49"/>
      <c r="J16" s="49"/>
      <c r="K16" s="109" t="s">
        <v>389</v>
      </c>
      <c r="L16" s="109"/>
      <c r="M16" s="106" t="s">
        <v>378</v>
      </c>
    </row>
    <row r="17" spans="1:16" ht="15.75" thickBot="1">
      <c r="A17" s="12"/>
      <c r="B17" s="71"/>
      <c r="C17" s="74"/>
      <c r="D17" s="74"/>
      <c r="E17" s="75"/>
      <c r="F17" s="75"/>
      <c r="G17" s="84"/>
      <c r="H17" s="84"/>
      <c r="I17" s="75"/>
      <c r="J17" s="75"/>
      <c r="K17" s="84"/>
      <c r="L17" s="84"/>
      <c r="M17" s="71"/>
    </row>
    <row r="18" spans="1:16">
      <c r="A18" s="12"/>
      <c r="B18" s="15" t="s">
        <v>1253</v>
      </c>
      <c r="C18" s="82"/>
      <c r="D18" s="82"/>
      <c r="E18" s="82"/>
      <c r="F18" s="31"/>
      <c r="G18" s="82"/>
      <c r="H18" s="82"/>
      <c r="I18" s="82"/>
      <c r="J18" s="31"/>
      <c r="K18" s="82"/>
      <c r="L18" s="82"/>
      <c r="M18" s="82"/>
    </row>
    <row r="19" spans="1:16">
      <c r="A19" s="12"/>
      <c r="B19" s="58" t="s">
        <v>1249</v>
      </c>
      <c r="C19" s="55">
        <v>270</v>
      </c>
      <c r="D19" s="55"/>
      <c r="E19" s="57"/>
      <c r="F19" s="57"/>
      <c r="G19" s="56" t="s">
        <v>1254</v>
      </c>
      <c r="H19" s="56"/>
      <c r="I19" s="59" t="s">
        <v>378</v>
      </c>
      <c r="J19" s="57"/>
      <c r="K19" s="56" t="s">
        <v>1255</v>
      </c>
      <c r="L19" s="56"/>
      <c r="M19" s="59" t="s">
        <v>378</v>
      </c>
    </row>
    <row r="20" spans="1:16">
      <c r="A20" s="12"/>
      <c r="B20" s="58"/>
      <c r="C20" s="55"/>
      <c r="D20" s="55"/>
      <c r="E20" s="57"/>
      <c r="F20" s="57"/>
      <c r="G20" s="56"/>
      <c r="H20" s="56"/>
      <c r="I20" s="59"/>
      <c r="J20" s="57"/>
      <c r="K20" s="56"/>
      <c r="L20" s="56"/>
      <c r="M20" s="59"/>
    </row>
    <row r="21" spans="1:16">
      <c r="A21" s="12"/>
      <c r="B21" s="50" t="s">
        <v>1250</v>
      </c>
      <c r="C21" s="53">
        <v>2</v>
      </c>
      <c r="D21" s="53"/>
      <c r="E21" s="51"/>
      <c r="F21" s="51"/>
      <c r="G21" s="54" t="s">
        <v>482</v>
      </c>
      <c r="H21" s="54"/>
      <c r="I21" s="26" t="s">
        <v>378</v>
      </c>
      <c r="J21" s="51"/>
      <c r="K21" s="54">
        <v>25</v>
      </c>
      <c r="L21" s="54"/>
      <c r="M21" s="51"/>
    </row>
    <row r="22" spans="1:16">
      <c r="A22" s="12"/>
      <c r="B22" s="50"/>
      <c r="C22" s="53"/>
      <c r="D22" s="53"/>
      <c r="E22" s="51"/>
      <c r="F22" s="51"/>
      <c r="G22" s="54"/>
      <c r="H22" s="54"/>
      <c r="I22" s="26"/>
      <c r="J22" s="51"/>
      <c r="K22" s="54"/>
      <c r="L22" s="54"/>
      <c r="M22" s="51"/>
    </row>
    <row r="23" spans="1:16">
      <c r="A23" s="12"/>
      <c r="B23" s="58" t="s">
        <v>1251</v>
      </c>
      <c r="C23" s="55">
        <v>39</v>
      </c>
      <c r="D23" s="55"/>
      <c r="E23" s="57"/>
      <c r="F23" s="57"/>
      <c r="G23" s="56">
        <v>5</v>
      </c>
      <c r="H23" s="56"/>
      <c r="I23" s="57"/>
      <c r="J23" s="57"/>
      <c r="K23" s="56" t="s">
        <v>1256</v>
      </c>
      <c r="L23" s="56"/>
      <c r="M23" s="59" t="s">
        <v>378</v>
      </c>
    </row>
    <row r="24" spans="1:16" ht="15.75" thickBot="1">
      <c r="A24" s="12"/>
      <c r="B24" s="95"/>
      <c r="C24" s="74"/>
      <c r="D24" s="74"/>
      <c r="E24" s="75"/>
      <c r="F24" s="75"/>
      <c r="G24" s="84"/>
      <c r="H24" s="84"/>
      <c r="I24" s="75"/>
      <c r="J24" s="75"/>
      <c r="K24" s="84"/>
      <c r="L24" s="84"/>
      <c r="M24" s="71"/>
    </row>
    <row r="25" spans="1:16">
      <c r="A25" s="12"/>
      <c r="B25" s="76" t="s">
        <v>1257</v>
      </c>
      <c r="C25" s="80">
        <v>311</v>
      </c>
      <c r="D25" s="80"/>
      <c r="E25" s="82"/>
      <c r="F25" s="82"/>
      <c r="G25" s="85" t="s">
        <v>1258</v>
      </c>
      <c r="H25" s="85"/>
      <c r="I25" s="76" t="s">
        <v>378</v>
      </c>
      <c r="J25" s="82"/>
      <c r="K25" s="85" t="s">
        <v>1259</v>
      </c>
      <c r="L25" s="85"/>
      <c r="M25" s="76" t="s">
        <v>378</v>
      </c>
    </row>
    <row r="26" spans="1:16" ht="15.75" thickBot="1">
      <c r="A26" s="12"/>
      <c r="B26" s="110"/>
      <c r="C26" s="111"/>
      <c r="D26" s="111"/>
      <c r="E26" s="112"/>
      <c r="F26" s="112"/>
      <c r="G26" s="113"/>
      <c r="H26" s="113"/>
      <c r="I26" s="110"/>
      <c r="J26" s="112"/>
      <c r="K26" s="113"/>
      <c r="L26" s="113"/>
      <c r="M26" s="110"/>
    </row>
    <row r="27" spans="1:16">
      <c r="A27" s="12"/>
      <c r="B27" s="106" t="s">
        <v>1260</v>
      </c>
      <c r="C27" s="107" t="s">
        <v>374</v>
      </c>
      <c r="D27" s="108">
        <v>321</v>
      </c>
      <c r="E27" s="49"/>
      <c r="F27" s="49"/>
      <c r="G27" s="106" t="s">
        <v>374</v>
      </c>
      <c r="H27" s="109" t="s">
        <v>1261</v>
      </c>
      <c r="I27" s="106" t="s">
        <v>378</v>
      </c>
      <c r="J27" s="49"/>
      <c r="K27" s="106" t="s">
        <v>374</v>
      </c>
      <c r="L27" s="109" t="s">
        <v>1262</v>
      </c>
      <c r="M27" s="106" t="s">
        <v>378</v>
      </c>
    </row>
    <row r="28" spans="1:16" ht="15.75" thickBot="1">
      <c r="A28" s="12"/>
      <c r="B28" s="114"/>
      <c r="C28" s="115"/>
      <c r="D28" s="116"/>
      <c r="E28" s="117"/>
      <c r="F28" s="117"/>
      <c r="G28" s="114"/>
      <c r="H28" s="118"/>
      <c r="I28" s="114"/>
      <c r="J28" s="117"/>
      <c r="K28" s="114"/>
      <c r="L28" s="118"/>
      <c r="M28" s="114"/>
    </row>
    <row r="29" spans="1:16" ht="15.75" thickTop="1">
      <c r="A29" s="12"/>
      <c r="B29" s="24" t="s">
        <v>1263</v>
      </c>
      <c r="C29" s="24"/>
      <c r="D29" s="24"/>
      <c r="E29" s="24"/>
      <c r="F29" s="24"/>
      <c r="G29" s="24"/>
      <c r="H29" s="24"/>
      <c r="I29" s="24"/>
      <c r="J29" s="24"/>
      <c r="K29" s="24"/>
      <c r="L29" s="24"/>
      <c r="M29" s="24"/>
      <c r="N29" s="24"/>
      <c r="O29" s="24"/>
      <c r="P29" s="24"/>
    </row>
    <row r="30" spans="1:16">
      <c r="A30" s="12"/>
      <c r="B30" s="44"/>
      <c r="C30" s="44"/>
      <c r="D30" s="44"/>
      <c r="E30" s="44"/>
      <c r="F30" s="44"/>
      <c r="G30" s="44"/>
      <c r="H30" s="44"/>
      <c r="I30" s="44"/>
      <c r="J30" s="44"/>
      <c r="K30" s="44"/>
      <c r="L30" s="44"/>
      <c r="M30" s="44"/>
    </row>
    <row r="31" spans="1:16">
      <c r="A31" s="12"/>
      <c r="B31" s="16"/>
      <c r="C31" s="16"/>
      <c r="D31" s="16"/>
      <c r="E31" s="16"/>
      <c r="F31" s="16"/>
      <c r="G31" s="16"/>
      <c r="H31" s="16"/>
      <c r="I31" s="16"/>
      <c r="J31" s="16"/>
      <c r="K31" s="16"/>
      <c r="L31" s="16"/>
      <c r="M31" s="16"/>
    </row>
    <row r="32" spans="1:16" ht="15.75" thickBot="1">
      <c r="A32" s="12"/>
      <c r="B32" s="70" t="s">
        <v>415</v>
      </c>
      <c r="C32" s="46">
        <v>2014</v>
      </c>
      <c r="D32" s="46"/>
      <c r="E32" s="46"/>
      <c r="F32" s="88"/>
      <c r="G32" s="48">
        <v>2013</v>
      </c>
      <c r="H32" s="48"/>
      <c r="I32" s="48"/>
      <c r="J32" s="88"/>
      <c r="K32" s="48">
        <v>2012</v>
      </c>
      <c r="L32" s="48"/>
      <c r="M32" s="48"/>
    </row>
    <row r="33" spans="1:13">
      <c r="A33" s="12"/>
      <c r="B33" s="106" t="s">
        <v>1264</v>
      </c>
      <c r="C33" s="107" t="s">
        <v>374</v>
      </c>
      <c r="D33" s="108">
        <v>436</v>
      </c>
      <c r="E33" s="49"/>
      <c r="F33" s="49"/>
      <c r="G33" s="106" t="s">
        <v>374</v>
      </c>
      <c r="H33" s="109">
        <v>125</v>
      </c>
      <c r="I33" s="49"/>
      <c r="J33" s="49"/>
      <c r="K33" s="106" t="s">
        <v>374</v>
      </c>
      <c r="L33" s="109">
        <v>180</v>
      </c>
      <c r="M33" s="49"/>
    </row>
    <row r="34" spans="1:13">
      <c r="A34" s="12"/>
      <c r="B34" s="59"/>
      <c r="C34" s="147"/>
      <c r="D34" s="148"/>
      <c r="E34" s="149"/>
      <c r="F34" s="57"/>
      <c r="G34" s="146"/>
      <c r="H34" s="150"/>
      <c r="I34" s="149"/>
      <c r="J34" s="57"/>
      <c r="K34" s="146"/>
      <c r="L34" s="150"/>
      <c r="M34" s="149"/>
    </row>
    <row r="35" spans="1:13">
      <c r="A35" s="12"/>
      <c r="B35" s="15" t="s">
        <v>1265</v>
      </c>
      <c r="C35" s="51"/>
      <c r="D35" s="51"/>
      <c r="E35" s="51"/>
      <c r="F35" s="31"/>
      <c r="G35" s="51"/>
      <c r="H35" s="51"/>
      <c r="I35" s="51"/>
      <c r="J35" s="31"/>
      <c r="K35" s="51"/>
      <c r="L35" s="51"/>
      <c r="M35" s="51"/>
    </row>
    <row r="36" spans="1:13">
      <c r="A36" s="12"/>
      <c r="B36" s="38" t="s">
        <v>1266</v>
      </c>
      <c r="C36" s="55" t="s">
        <v>1267</v>
      </c>
      <c r="D36" s="55"/>
      <c r="E36" s="40" t="s">
        <v>378</v>
      </c>
      <c r="F36" s="34"/>
      <c r="G36" s="56" t="s">
        <v>1268</v>
      </c>
      <c r="H36" s="56"/>
      <c r="I36" s="42" t="s">
        <v>378</v>
      </c>
      <c r="J36" s="34"/>
      <c r="K36" s="56" t="s">
        <v>1269</v>
      </c>
      <c r="L36" s="56"/>
      <c r="M36" s="42" t="s">
        <v>378</v>
      </c>
    </row>
    <row r="37" spans="1:13">
      <c r="A37" s="12"/>
      <c r="B37" s="35" t="s">
        <v>1270</v>
      </c>
      <c r="C37" s="53" t="s">
        <v>1258</v>
      </c>
      <c r="D37" s="53"/>
      <c r="E37" s="36" t="s">
        <v>378</v>
      </c>
      <c r="F37" s="31"/>
      <c r="G37" s="54" t="s">
        <v>461</v>
      </c>
      <c r="H37" s="54"/>
      <c r="I37" s="15" t="s">
        <v>378</v>
      </c>
      <c r="J37" s="31"/>
      <c r="K37" s="54" t="s">
        <v>492</v>
      </c>
      <c r="L37" s="54"/>
      <c r="M37" s="15" t="s">
        <v>378</v>
      </c>
    </row>
    <row r="38" spans="1:13">
      <c r="A38" s="12"/>
      <c r="B38" s="58" t="s">
        <v>1271</v>
      </c>
      <c r="C38" s="55" t="s">
        <v>1221</v>
      </c>
      <c r="D38" s="55"/>
      <c r="E38" s="72" t="s">
        <v>378</v>
      </c>
      <c r="F38" s="57"/>
      <c r="G38" s="56" t="s">
        <v>1272</v>
      </c>
      <c r="H38" s="56"/>
      <c r="I38" s="59" t="s">
        <v>378</v>
      </c>
      <c r="J38" s="57"/>
      <c r="K38" s="56" t="s">
        <v>375</v>
      </c>
      <c r="L38" s="56"/>
      <c r="M38" s="57"/>
    </row>
    <row r="39" spans="1:13">
      <c r="A39" s="12"/>
      <c r="B39" s="58"/>
      <c r="C39" s="55"/>
      <c r="D39" s="55"/>
      <c r="E39" s="72"/>
      <c r="F39" s="57"/>
      <c r="G39" s="56"/>
      <c r="H39" s="56"/>
      <c r="I39" s="59"/>
      <c r="J39" s="57"/>
      <c r="K39" s="56"/>
      <c r="L39" s="56"/>
      <c r="M39" s="57"/>
    </row>
    <row r="40" spans="1:13">
      <c r="A40" s="12"/>
      <c r="B40" s="35" t="s">
        <v>1273</v>
      </c>
      <c r="C40" s="53" t="s">
        <v>461</v>
      </c>
      <c r="D40" s="53"/>
      <c r="E40" s="36" t="s">
        <v>378</v>
      </c>
      <c r="F40" s="31"/>
      <c r="G40" s="54" t="s">
        <v>1274</v>
      </c>
      <c r="H40" s="54"/>
      <c r="I40" s="15" t="s">
        <v>378</v>
      </c>
      <c r="J40" s="31"/>
      <c r="K40" s="54" t="s">
        <v>1274</v>
      </c>
      <c r="L40" s="54"/>
      <c r="M40" s="15" t="s">
        <v>378</v>
      </c>
    </row>
    <row r="41" spans="1:13">
      <c r="A41" s="12"/>
      <c r="B41" s="58" t="s">
        <v>1275</v>
      </c>
      <c r="C41" s="55">
        <v>31</v>
      </c>
      <c r="D41" s="55"/>
      <c r="E41" s="57"/>
      <c r="F41" s="57"/>
      <c r="G41" s="56">
        <v>26</v>
      </c>
      <c r="H41" s="56"/>
      <c r="I41" s="57"/>
      <c r="J41" s="57"/>
      <c r="K41" s="56">
        <v>12</v>
      </c>
      <c r="L41" s="56"/>
      <c r="M41" s="57"/>
    </row>
    <row r="42" spans="1:13">
      <c r="A42" s="12"/>
      <c r="B42" s="58"/>
      <c r="C42" s="55"/>
      <c r="D42" s="55"/>
      <c r="E42" s="57"/>
      <c r="F42" s="57"/>
      <c r="G42" s="56"/>
      <c r="H42" s="56"/>
      <c r="I42" s="57"/>
      <c r="J42" s="57"/>
      <c r="K42" s="56"/>
      <c r="L42" s="56"/>
      <c r="M42" s="57"/>
    </row>
    <row r="43" spans="1:13">
      <c r="A43" s="12"/>
      <c r="B43" s="50" t="s">
        <v>1276</v>
      </c>
      <c r="C43" s="53">
        <v>48</v>
      </c>
      <c r="D43" s="53"/>
      <c r="E43" s="51"/>
      <c r="F43" s="51"/>
      <c r="G43" s="54">
        <v>16</v>
      </c>
      <c r="H43" s="54"/>
      <c r="I43" s="51"/>
      <c r="J43" s="51"/>
      <c r="K43" s="54" t="s">
        <v>497</v>
      </c>
      <c r="L43" s="54"/>
      <c r="M43" s="26" t="s">
        <v>378</v>
      </c>
    </row>
    <row r="44" spans="1:13">
      <c r="A44" s="12"/>
      <c r="B44" s="50"/>
      <c r="C44" s="53"/>
      <c r="D44" s="53"/>
      <c r="E44" s="51"/>
      <c r="F44" s="51"/>
      <c r="G44" s="54"/>
      <c r="H44" s="54"/>
      <c r="I44" s="51"/>
      <c r="J44" s="51"/>
      <c r="K44" s="54"/>
      <c r="L44" s="54"/>
      <c r="M44" s="26"/>
    </row>
    <row r="45" spans="1:13">
      <c r="A45" s="12"/>
      <c r="B45" s="58" t="s">
        <v>180</v>
      </c>
      <c r="C45" s="55" t="s">
        <v>479</v>
      </c>
      <c r="D45" s="55"/>
      <c r="E45" s="72" t="s">
        <v>378</v>
      </c>
      <c r="F45" s="57"/>
      <c r="G45" s="56">
        <v>27</v>
      </c>
      <c r="H45" s="56"/>
      <c r="I45" s="57"/>
      <c r="J45" s="57"/>
      <c r="K45" s="56">
        <v>59</v>
      </c>
      <c r="L45" s="56"/>
      <c r="M45" s="57"/>
    </row>
    <row r="46" spans="1:13" ht="15.75" thickBot="1">
      <c r="A46" s="12"/>
      <c r="B46" s="95"/>
      <c r="C46" s="74"/>
      <c r="D46" s="74"/>
      <c r="E46" s="73"/>
      <c r="F46" s="75"/>
      <c r="G46" s="84"/>
      <c r="H46" s="84"/>
      <c r="I46" s="75"/>
      <c r="J46" s="75"/>
      <c r="K46" s="84"/>
      <c r="L46" s="84"/>
      <c r="M46" s="75"/>
    </row>
    <row r="47" spans="1:13">
      <c r="A47" s="12"/>
      <c r="B47" s="76" t="s">
        <v>1260</v>
      </c>
      <c r="C47" s="78" t="s">
        <v>374</v>
      </c>
      <c r="D47" s="80">
        <v>321</v>
      </c>
      <c r="E47" s="82"/>
      <c r="F47" s="82"/>
      <c r="G47" s="76" t="s">
        <v>374</v>
      </c>
      <c r="H47" s="85" t="s">
        <v>1261</v>
      </c>
      <c r="I47" s="76" t="s">
        <v>378</v>
      </c>
      <c r="J47" s="82"/>
      <c r="K47" s="76" t="s">
        <v>374</v>
      </c>
      <c r="L47" s="85" t="s">
        <v>1262</v>
      </c>
      <c r="M47" s="76" t="s">
        <v>378</v>
      </c>
    </row>
    <row r="48" spans="1:13" ht="15.75" thickBot="1">
      <c r="A48" s="12"/>
      <c r="B48" s="77"/>
      <c r="C48" s="79"/>
      <c r="D48" s="81"/>
      <c r="E48" s="64"/>
      <c r="F48" s="64"/>
      <c r="G48" s="77"/>
      <c r="H48" s="86"/>
      <c r="I48" s="77"/>
      <c r="J48" s="64"/>
      <c r="K48" s="77"/>
      <c r="L48" s="86"/>
      <c r="M48" s="77"/>
    </row>
    <row r="49" spans="1:16" ht="60" customHeight="1" thickTop="1">
      <c r="A49" s="12"/>
      <c r="B49" s="26" t="s">
        <v>1277</v>
      </c>
      <c r="C49" s="26"/>
      <c r="D49" s="26"/>
      <c r="E49" s="26"/>
      <c r="F49" s="26"/>
      <c r="G49" s="26"/>
      <c r="H49" s="26"/>
      <c r="I49" s="26"/>
      <c r="J49" s="26"/>
      <c r="K49" s="26"/>
      <c r="L49" s="26"/>
      <c r="M49" s="26"/>
      <c r="N49" s="26"/>
      <c r="O49" s="26"/>
      <c r="P49" s="26"/>
    </row>
    <row r="50" spans="1:16" ht="24" customHeight="1">
      <c r="A50" s="12"/>
      <c r="B50" s="26" t="s">
        <v>1278</v>
      </c>
      <c r="C50" s="26"/>
      <c r="D50" s="26"/>
      <c r="E50" s="26"/>
      <c r="F50" s="26"/>
      <c r="G50" s="26"/>
      <c r="H50" s="26"/>
      <c r="I50" s="26"/>
      <c r="J50" s="26"/>
      <c r="K50" s="26"/>
      <c r="L50" s="26"/>
      <c r="M50" s="26"/>
      <c r="N50" s="26"/>
      <c r="O50" s="26"/>
      <c r="P50" s="26"/>
    </row>
    <row r="51" spans="1:16">
      <c r="A51" s="12"/>
      <c r="B51" s="26" t="s">
        <v>1279</v>
      </c>
      <c r="C51" s="26"/>
      <c r="D51" s="26"/>
      <c r="E51" s="26"/>
      <c r="F51" s="26"/>
      <c r="G51" s="26"/>
      <c r="H51" s="26"/>
      <c r="I51" s="26"/>
      <c r="J51" s="26"/>
      <c r="K51" s="26"/>
      <c r="L51" s="26"/>
      <c r="M51" s="26"/>
      <c r="N51" s="26"/>
      <c r="O51" s="26"/>
      <c r="P51" s="26"/>
    </row>
    <row r="52" spans="1:16">
      <c r="A52" s="12"/>
      <c r="B52" s="24" t="s">
        <v>1280</v>
      </c>
      <c r="C52" s="24"/>
      <c r="D52" s="24"/>
      <c r="E52" s="24"/>
      <c r="F52" s="24"/>
      <c r="G52" s="24"/>
      <c r="H52" s="24"/>
      <c r="I52" s="24"/>
      <c r="J52" s="24"/>
      <c r="K52" s="24"/>
      <c r="L52" s="24"/>
      <c r="M52" s="24"/>
      <c r="N52" s="24"/>
      <c r="O52" s="24"/>
      <c r="P52" s="24"/>
    </row>
    <row r="53" spans="1:16">
      <c r="A53" s="12"/>
      <c r="B53" s="44"/>
      <c r="C53" s="44"/>
      <c r="D53" s="44"/>
      <c r="E53" s="44"/>
      <c r="F53" s="44"/>
      <c r="G53" s="44"/>
      <c r="H53" s="44"/>
      <c r="I53" s="44"/>
    </row>
    <row r="54" spans="1:16">
      <c r="A54" s="12"/>
      <c r="B54" s="16"/>
      <c r="C54" s="16"/>
      <c r="D54" s="16"/>
      <c r="E54" s="16"/>
      <c r="F54" s="16"/>
      <c r="G54" s="16"/>
      <c r="H54" s="16"/>
      <c r="I54" s="16"/>
    </row>
    <row r="55" spans="1:16" ht="15.75" thickBot="1">
      <c r="A55" s="12"/>
      <c r="B55" s="70" t="s">
        <v>473</v>
      </c>
      <c r="C55" s="46">
        <v>2014</v>
      </c>
      <c r="D55" s="46"/>
      <c r="E55" s="46"/>
      <c r="F55" s="88"/>
      <c r="G55" s="48">
        <v>2013</v>
      </c>
      <c r="H55" s="48"/>
      <c r="I55" s="48"/>
    </row>
    <row r="56" spans="1:16">
      <c r="A56" s="12"/>
      <c r="B56" s="42" t="s">
        <v>1281</v>
      </c>
      <c r="C56" s="49"/>
      <c r="D56" s="49"/>
      <c r="E56" s="49"/>
      <c r="F56" s="34"/>
      <c r="G56" s="49"/>
      <c r="H56" s="49"/>
      <c r="I56" s="49"/>
    </row>
    <row r="57" spans="1:16">
      <c r="A57" s="12"/>
      <c r="B57" s="50" t="s">
        <v>1282</v>
      </c>
      <c r="C57" s="52" t="s">
        <v>374</v>
      </c>
      <c r="D57" s="97">
        <v>1911</v>
      </c>
      <c r="E57" s="51"/>
      <c r="F57" s="51"/>
      <c r="G57" s="26" t="s">
        <v>374</v>
      </c>
      <c r="H57" s="62">
        <v>1874</v>
      </c>
      <c r="I57" s="51"/>
    </row>
    <row r="58" spans="1:16">
      <c r="A58" s="12"/>
      <c r="B58" s="50"/>
      <c r="C58" s="52"/>
      <c r="D58" s="97"/>
      <c r="E58" s="51"/>
      <c r="F58" s="51"/>
      <c r="G58" s="26"/>
      <c r="H58" s="62"/>
      <c r="I58" s="51"/>
    </row>
    <row r="59" spans="1:16">
      <c r="A59" s="12"/>
      <c r="B59" s="58" t="s">
        <v>1283</v>
      </c>
      <c r="C59" s="119">
        <v>1158</v>
      </c>
      <c r="D59" s="119"/>
      <c r="E59" s="57"/>
      <c r="F59" s="57"/>
      <c r="G59" s="122">
        <v>1624</v>
      </c>
      <c r="H59" s="122"/>
      <c r="I59" s="57"/>
    </row>
    <row r="60" spans="1:16">
      <c r="A60" s="12"/>
      <c r="B60" s="58"/>
      <c r="C60" s="119"/>
      <c r="D60" s="119"/>
      <c r="E60" s="57"/>
      <c r="F60" s="57"/>
      <c r="G60" s="122"/>
      <c r="H60" s="122"/>
      <c r="I60" s="57"/>
    </row>
    <row r="61" spans="1:16">
      <c r="A61" s="12"/>
      <c r="B61" s="50" t="s">
        <v>1284</v>
      </c>
      <c r="C61" s="53">
        <v>349</v>
      </c>
      <c r="D61" s="53"/>
      <c r="E61" s="51"/>
      <c r="F61" s="51"/>
      <c r="G61" s="54">
        <v>721</v>
      </c>
      <c r="H61" s="54"/>
      <c r="I61" s="51"/>
    </row>
    <row r="62" spans="1:16">
      <c r="A62" s="12"/>
      <c r="B62" s="50"/>
      <c r="C62" s="53"/>
      <c r="D62" s="53"/>
      <c r="E62" s="51"/>
      <c r="F62" s="51"/>
      <c r="G62" s="54"/>
      <c r="H62" s="54"/>
      <c r="I62" s="51"/>
    </row>
    <row r="63" spans="1:16">
      <c r="A63" s="12"/>
      <c r="B63" s="58" t="s">
        <v>1285</v>
      </c>
      <c r="C63" s="55">
        <v>227</v>
      </c>
      <c r="D63" s="55"/>
      <c r="E63" s="57"/>
      <c r="F63" s="57"/>
      <c r="G63" s="56">
        <v>297</v>
      </c>
      <c r="H63" s="56"/>
      <c r="I63" s="57"/>
    </row>
    <row r="64" spans="1:16">
      <c r="A64" s="12"/>
      <c r="B64" s="58"/>
      <c r="C64" s="55"/>
      <c r="D64" s="55"/>
      <c r="E64" s="57"/>
      <c r="F64" s="57"/>
      <c r="G64" s="56"/>
      <c r="H64" s="56"/>
      <c r="I64" s="57"/>
    </row>
    <row r="65" spans="1:9">
      <c r="A65" s="12"/>
      <c r="B65" s="50" t="s">
        <v>62</v>
      </c>
      <c r="C65" s="53">
        <v>171</v>
      </c>
      <c r="D65" s="53"/>
      <c r="E65" s="51"/>
      <c r="F65" s="51"/>
      <c r="G65" s="54">
        <v>257</v>
      </c>
      <c r="H65" s="54"/>
      <c r="I65" s="51"/>
    </row>
    <row r="66" spans="1:9">
      <c r="A66" s="12"/>
      <c r="B66" s="50"/>
      <c r="C66" s="53"/>
      <c r="D66" s="53"/>
      <c r="E66" s="51"/>
      <c r="F66" s="51"/>
      <c r="G66" s="54"/>
      <c r="H66" s="54"/>
      <c r="I66" s="51"/>
    </row>
    <row r="67" spans="1:9">
      <c r="A67" s="12"/>
      <c r="B67" s="58" t="s">
        <v>1286</v>
      </c>
      <c r="C67" s="55">
        <v>141</v>
      </c>
      <c r="D67" s="55"/>
      <c r="E67" s="57"/>
      <c r="F67" s="57"/>
      <c r="G67" s="56">
        <v>140</v>
      </c>
      <c r="H67" s="56"/>
      <c r="I67" s="57"/>
    </row>
    <row r="68" spans="1:9">
      <c r="A68" s="12"/>
      <c r="B68" s="58"/>
      <c r="C68" s="55"/>
      <c r="D68" s="55"/>
      <c r="E68" s="57"/>
      <c r="F68" s="57"/>
      <c r="G68" s="56"/>
      <c r="H68" s="56"/>
      <c r="I68" s="57"/>
    </row>
    <row r="69" spans="1:9">
      <c r="A69" s="12"/>
      <c r="B69" s="50" t="s">
        <v>1287</v>
      </c>
      <c r="C69" s="53">
        <v>139</v>
      </c>
      <c r="D69" s="53"/>
      <c r="E69" s="51"/>
      <c r="F69" s="51"/>
      <c r="G69" s="54">
        <v>177</v>
      </c>
      <c r="H69" s="54"/>
      <c r="I69" s="51"/>
    </row>
    <row r="70" spans="1:9">
      <c r="A70" s="12"/>
      <c r="B70" s="50"/>
      <c r="C70" s="53"/>
      <c r="D70" s="53"/>
      <c r="E70" s="51"/>
      <c r="F70" s="51"/>
      <c r="G70" s="54"/>
      <c r="H70" s="54"/>
      <c r="I70" s="51"/>
    </row>
    <row r="71" spans="1:9">
      <c r="A71" s="12"/>
      <c r="B71" s="58" t="s">
        <v>1288</v>
      </c>
      <c r="C71" s="55">
        <v>17</v>
      </c>
      <c r="D71" s="55"/>
      <c r="E71" s="57"/>
      <c r="F71" s="57"/>
      <c r="G71" s="56" t="s">
        <v>375</v>
      </c>
      <c r="H71" s="56"/>
      <c r="I71" s="57"/>
    </row>
    <row r="72" spans="1:9">
      <c r="A72" s="12"/>
      <c r="B72" s="58"/>
      <c r="C72" s="55"/>
      <c r="D72" s="55"/>
      <c r="E72" s="57"/>
      <c r="F72" s="57"/>
      <c r="G72" s="56"/>
      <c r="H72" s="56"/>
      <c r="I72" s="57"/>
    </row>
    <row r="73" spans="1:9">
      <c r="A73" s="12"/>
      <c r="B73" s="50" t="s">
        <v>1289</v>
      </c>
      <c r="C73" s="53" t="s">
        <v>375</v>
      </c>
      <c r="D73" s="53"/>
      <c r="E73" s="51"/>
      <c r="F73" s="51"/>
      <c r="G73" s="54">
        <v>53</v>
      </c>
      <c r="H73" s="54"/>
      <c r="I73" s="51"/>
    </row>
    <row r="74" spans="1:9">
      <c r="A74" s="12"/>
      <c r="B74" s="50"/>
      <c r="C74" s="53"/>
      <c r="D74" s="53"/>
      <c r="E74" s="51"/>
      <c r="F74" s="51"/>
      <c r="G74" s="54"/>
      <c r="H74" s="54"/>
      <c r="I74" s="51"/>
    </row>
    <row r="75" spans="1:9">
      <c r="A75" s="12"/>
      <c r="B75" s="58" t="s">
        <v>462</v>
      </c>
      <c r="C75" s="55">
        <v>193</v>
      </c>
      <c r="D75" s="55"/>
      <c r="E75" s="57"/>
      <c r="F75" s="57"/>
      <c r="G75" s="56">
        <v>247</v>
      </c>
      <c r="H75" s="56"/>
      <c r="I75" s="57"/>
    </row>
    <row r="76" spans="1:9" ht="15.75" thickBot="1">
      <c r="A76" s="12"/>
      <c r="B76" s="95"/>
      <c r="C76" s="74"/>
      <c r="D76" s="74"/>
      <c r="E76" s="75"/>
      <c r="F76" s="75"/>
      <c r="G76" s="84"/>
      <c r="H76" s="84"/>
      <c r="I76" s="75"/>
    </row>
    <row r="77" spans="1:9">
      <c r="A77" s="12"/>
      <c r="B77" s="76" t="s">
        <v>1290</v>
      </c>
      <c r="C77" s="98">
        <v>4306</v>
      </c>
      <c r="D77" s="98"/>
      <c r="E77" s="82"/>
      <c r="F77" s="82"/>
      <c r="G77" s="100">
        <v>5390</v>
      </c>
      <c r="H77" s="100"/>
      <c r="I77" s="82"/>
    </row>
    <row r="78" spans="1:9" ht="15.75" thickBot="1">
      <c r="A78" s="12"/>
      <c r="B78" s="110"/>
      <c r="C78" s="160"/>
      <c r="D78" s="160"/>
      <c r="E78" s="112"/>
      <c r="F78" s="112"/>
      <c r="G78" s="140"/>
      <c r="H78" s="140"/>
      <c r="I78" s="112"/>
    </row>
    <row r="79" spans="1:9" ht="15.75" thickBot="1">
      <c r="A79" s="12"/>
      <c r="B79" s="90" t="s">
        <v>1291</v>
      </c>
      <c r="C79" s="222" t="s">
        <v>1292</v>
      </c>
      <c r="D79" s="222"/>
      <c r="E79" s="219" t="s">
        <v>378</v>
      </c>
      <c r="F79" s="220"/>
      <c r="G79" s="223" t="s">
        <v>1293</v>
      </c>
      <c r="H79" s="223"/>
      <c r="I79" s="221" t="s">
        <v>378</v>
      </c>
    </row>
    <row r="80" spans="1:9">
      <c r="A80" s="12"/>
      <c r="B80" s="76" t="s">
        <v>1294</v>
      </c>
      <c r="C80" s="98">
        <v>3572</v>
      </c>
      <c r="D80" s="98"/>
      <c r="E80" s="82"/>
      <c r="F80" s="82"/>
      <c r="G80" s="100">
        <v>4236</v>
      </c>
      <c r="H80" s="100"/>
      <c r="I80" s="82"/>
    </row>
    <row r="81" spans="1:9" ht="15.75" thickBot="1">
      <c r="A81" s="12"/>
      <c r="B81" s="110"/>
      <c r="C81" s="160"/>
      <c r="D81" s="160"/>
      <c r="E81" s="112"/>
      <c r="F81" s="112"/>
      <c r="G81" s="140"/>
      <c r="H81" s="140"/>
      <c r="I81" s="112"/>
    </row>
    <row r="82" spans="1:9">
      <c r="A82" s="12"/>
      <c r="B82" s="42" t="s">
        <v>1295</v>
      </c>
      <c r="C82" s="49"/>
      <c r="D82" s="49"/>
      <c r="E82" s="49"/>
      <c r="F82" s="34"/>
      <c r="G82" s="49"/>
      <c r="H82" s="49"/>
      <c r="I82" s="49"/>
    </row>
    <row r="83" spans="1:9">
      <c r="A83" s="12"/>
      <c r="B83" s="50" t="s">
        <v>1296</v>
      </c>
      <c r="C83" s="97">
        <v>1148</v>
      </c>
      <c r="D83" s="97"/>
      <c r="E83" s="51"/>
      <c r="F83" s="51"/>
      <c r="G83" s="62">
        <v>1527</v>
      </c>
      <c r="H83" s="62"/>
      <c r="I83" s="51"/>
    </row>
    <row r="84" spans="1:9">
      <c r="A84" s="12"/>
      <c r="B84" s="50"/>
      <c r="C84" s="97"/>
      <c r="D84" s="97"/>
      <c r="E84" s="51"/>
      <c r="F84" s="51"/>
      <c r="G84" s="62"/>
      <c r="H84" s="62"/>
      <c r="I84" s="51"/>
    </row>
    <row r="85" spans="1:9">
      <c r="A85" s="12"/>
      <c r="B85" s="58" t="s">
        <v>1297</v>
      </c>
      <c r="C85" s="55">
        <v>378</v>
      </c>
      <c r="D85" s="55"/>
      <c r="E85" s="57"/>
      <c r="F85" s="57"/>
      <c r="G85" s="56">
        <v>351</v>
      </c>
      <c r="H85" s="56"/>
      <c r="I85" s="57"/>
    </row>
    <row r="86" spans="1:9">
      <c r="A86" s="12"/>
      <c r="B86" s="58"/>
      <c r="C86" s="55"/>
      <c r="D86" s="55"/>
      <c r="E86" s="57"/>
      <c r="F86" s="57"/>
      <c r="G86" s="56"/>
      <c r="H86" s="56"/>
      <c r="I86" s="57"/>
    </row>
    <row r="87" spans="1:9">
      <c r="A87" s="12"/>
      <c r="B87" s="50" t="s">
        <v>1298</v>
      </c>
      <c r="C87" s="53">
        <v>161</v>
      </c>
      <c r="D87" s="53"/>
      <c r="E87" s="51"/>
      <c r="F87" s="51"/>
      <c r="G87" s="54">
        <v>191</v>
      </c>
      <c r="H87" s="54"/>
      <c r="I87" s="51"/>
    </row>
    <row r="88" spans="1:9">
      <c r="A88" s="12"/>
      <c r="B88" s="50"/>
      <c r="C88" s="53"/>
      <c r="D88" s="53"/>
      <c r="E88" s="51"/>
      <c r="F88" s="51"/>
      <c r="G88" s="54"/>
      <c r="H88" s="54"/>
      <c r="I88" s="51"/>
    </row>
    <row r="89" spans="1:9">
      <c r="A89" s="12"/>
      <c r="B89" s="58" t="s">
        <v>1299</v>
      </c>
      <c r="C89" s="55">
        <v>16</v>
      </c>
      <c r="D89" s="55"/>
      <c r="E89" s="57"/>
      <c r="F89" s="57"/>
      <c r="G89" s="56">
        <v>26</v>
      </c>
      <c r="H89" s="56"/>
      <c r="I89" s="57"/>
    </row>
    <row r="90" spans="1:9">
      <c r="A90" s="12"/>
      <c r="B90" s="58"/>
      <c r="C90" s="55"/>
      <c r="D90" s="55"/>
      <c r="E90" s="57"/>
      <c r="F90" s="57"/>
      <c r="G90" s="56"/>
      <c r="H90" s="56"/>
      <c r="I90" s="57"/>
    </row>
    <row r="91" spans="1:9">
      <c r="A91" s="12"/>
      <c r="B91" s="50" t="s">
        <v>1288</v>
      </c>
      <c r="C91" s="53" t="s">
        <v>375</v>
      </c>
      <c r="D91" s="53"/>
      <c r="E91" s="51"/>
      <c r="F91" s="51"/>
      <c r="G91" s="54">
        <v>55</v>
      </c>
      <c r="H91" s="54"/>
      <c r="I91" s="51"/>
    </row>
    <row r="92" spans="1:9">
      <c r="A92" s="12"/>
      <c r="B92" s="50"/>
      <c r="C92" s="53"/>
      <c r="D92" s="53"/>
      <c r="E92" s="51"/>
      <c r="F92" s="51"/>
      <c r="G92" s="54"/>
      <c r="H92" s="54"/>
      <c r="I92" s="51"/>
    </row>
    <row r="93" spans="1:9">
      <c r="A93" s="12"/>
      <c r="B93" s="58" t="s">
        <v>462</v>
      </c>
      <c r="C93" s="55">
        <v>62</v>
      </c>
      <c r="D93" s="55"/>
      <c r="E93" s="57"/>
      <c r="F93" s="57"/>
      <c r="G93" s="56">
        <v>46</v>
      </c>
      <c r="H93" s="56"/>
      <c r="I93" s="57"/>
    </row>
    <row r="94" spans="1:9" ht="15.75" thickBot="1">
      <c r="A94" s="12"/>
      <c r="B94" s="95"/>
      <c r="C94" s="74"/>
      <c r="D94" s="74"/>
      <c r="E94" s="75"/>
      <c r="F94" s="75"/>
      <c r="G94" s="84"/>
      <c r="H94" s="84"/>
      <c r="I94" s="75"/>
    </row>
    <row r="95" spans="1:9">
      <c r="A95" s="12"/>
      <c r="B95" s="76" t="s">
        <v>1300</v>
      </c>
      <c r="C95" s="98">
        <v>1765</v>
      </c>
      <c r="D95" s="98"/>
      <c r="E95" s="82"/>
      <c r="F95" s="82"/>
      <c r="G95" s="100">
        <v>2196</v>
      </c>
      <c r="H95" s="100"/>
      <c r="I95" s="82"/>
    </row>
    <row r="96" spans="1:9" ht="15.75" thickBot="1">
      <c r="A96" s="12"/>
      <c r="B96" s="110"/>
      <c r="C96" s="160"/>
      <c r="D96" s="160"/>
      <c r="E96" s="112"/>
      <c r="F96" s="112"/>
      <c r="G96" s="140"/>
      <c r="H96" s="140"/>
      <c r="I96" s="112"/>
    </row>
    <row r="97" spans="1:16">
      <c r="A97" s="12"/>
      <c r="B97" s="106" t="s">
        <v>1301</v>
      </c>
      <c r="C97" s="107" t="s">
        <v>374</v>
      </c>
      <c r="D97" s="120">
        <v>1807</v>
      </c>
      <c r="E97" s="49"/>
      <c r="F97" s="49"/>
      <c r="G97" s="106" t="s">
        <v>374</v>
      </c>
      <c r="H97" s="123">
        <v>2040</v>
      </c>
      <c r="I97" s="49"/>
    </row>
    <row r="98" spans="1:16" ht="15.75" thickBot="1">
      <c r="A98" s="12"/>
      <c r="B98" s="114"/>
      <c r="C98" s="115"/>
      <c r="D98" s="121"/>
      <c r="E98" s="117"/>
      <c r="F98" s="117"/>
      <c r="G98" s="114"/>
      <c r="H98" s="124"/>
      <c r="I98" s="117"/>
    </row>
    <row r="99" spans="1:16" ht="15.75" thickTop="1">
      <c r="A99" s="12"/>
      <c r="B99" s="16"/>
      <c r="C99" s="16"/>
    </row>
    <row r="100" spans="1:16" ht="101.25">
      <c r="A100" s="12"/>
      <c r="B100" s="68" t="s">
        <v>397</v>
      </c>
      <c r="C100" s="69" t="s">
        <v>1302</v>
      </c>
    </row>
    <row r="101" spans="1:16">
      <c r="A101" s="12"/>
      <c r="B101" s="24" t="s">
        <v>1303</v>
      </c>
      <c r="C101" s="24"/>
      <c r="D101" s="24"/>
      <c r="E101" s="24"/>
      <c r="F101" s="24"/>
      <c r="G101" s="24"/>
      <c r="H101" s="24"/>
      <c r="I101" s="24"/>
      <c r="J101" s="24"/>
      <c r="K101" s="24"/>
      <c r="L101" s="24"/>
      <c r="M101" s="24"/>
      <c r="N101" s="24"/>
      <c r="O101" s="24"/>
      <c r="P101" s="24"/>
    </row>
    <row r="102" spans="1:16">
      <c r="A102" s="12"/>
      <c r="B102" s="44"/>
      <c r="C102" s="44"/>
      <c r="D102" s="44"/>
      <c r="E102" s="44"/>
      <c r="F102" s="44"/>
      <c r="G102" s="44"/>
      <c r="H102" s="44"/>
      <c r="I102" s="44"/>
      <c r="J102" s="44"/>
      <c r="K102" s="44"/>
      <c r="L102" s="44"/>
      <c r="M102" s="44"/>
      <c r="N102" s="44"/>
      <c r="O102" s="44"/>
      <c r="P102" s="44"/>
    </row>
    <row r="103" spans="1:16">
      <c r="A103" s="12"/>
      <c r="B103" s="16"/>
      <c r="C103" s="16"/>
      <c r="D103" s="16"/>
      <c r="E103" s="16"/>
      <c r="F103" s="16"/>
      <c r="G103" s="16"/>
      <c r="H103" s="16"/>
      <c r="I103" s="16"/>
      <c r="J103" s="16"/>
      <c r="K103" s="16"/>
      <c r="L103" s="16"/>
      <c r="M103" s="16"/>
      <c r="N103" s="16"/>
      <c r="O103" s="16"/>
      <c r="P103" s="16"/>
    </row>
    <row r="104" spans="1:16" ht="15.75" thickBot="1">
      <c r="A104" s="12"/>
      <c r="B104" s="183" t="s">
        <v>509</v>
      </c>
      <c r="C104" s="88"/>
      <c r="D104" s="46" t="s">
        <v>1304</v>
      </c>
      <c r="E104" s="46"/>
      <c r="F104" s="46"/>
      <c r="G104" s="88"/>
      <c r="H104" s="46" t="s">
        <v>1305</v>
      </c>
      <c r="I104" s="46"/>
      <c r="J104" s="46"/>
      <c r="K104" s="88"/>
      <c r="L104" s="46" t="s">
        <v>1306</v>
      </c>
      <c r="M104" s="46"/>
      <c r="N104" s="46"/>
      <c r="O104" s="88"/>
      <c r="P104" s="87" t="s">
        <v>1307</v>
      </c>
    </row>
    <row r="105" spans="1:16">
      <c r="A105" s="12"/>
      <c r="B105" s="42" t="s">
        <v>1282</v>
      </c>
      <c r="C105" s="34"/>
      <c r="D105" s="49"/>
      <c r="E105" s="49"/>
      <c r="F105" s="49"/>
      <c r="G105" s="33"/>
      <c r="H105" s="49"/>
      <c r="I105" s="49"/>
      <c r="J105" s="49"/>
      <c r="K105" s="33"/>
      <c r="L105" s="49"/>
      <c r="M105" s="49"/>
      <c r="N105" s="49"/>
      <c r="O105" s="33"/>
      <c r="P105" s="33"/>
    </row>
    <row r="106" spans="1:16">
      <c r="A106" s="12"/>
      <c r="B106" s="50" t="s">
        <v>1308</v>
      </c>
      <c r="C106" s="51"/>
      <c r="D106" s="52" t="s">
        <v>374</v>
      </c>
      <c r="E106" s="97">
        <v>1741</v>
      </c>
      <c r="F106" s="51"/>
      <c r="G106" s="51"/>
      <c r="H106" s="52" t="s">
        <v>374</v>
      </c>
      <c r="I106" s="53" t="s">
        <v>1309</v>
      </c>
      <c r="J106" s="52" t="s">
        <v>378</v>
      </c>
      <c r="K106" s="51"/>
      <c r="L106" s="52" t="s">
        <v>374</v>
      </c>
      <c r="M106" s="97">
        <v>1263</v>
      </c>
      <c r="N106" s="51"/>
      <c r="O106" s="51"/>
      <c r="P106" s="45" t="s">
        <v>899</v>
      </c>
    </row>
    <row r="107" spans="1:16">
      <c r="A107" s="12"/>
      <c r="B107" s="50"/>
      <c r="C107" s="51"/>
      <c r="D107" s="52"/>
      <c r="E107" s="97"/>
      <c r="F107" s="51"/>
      <c r="G107" s="51"/>
      <c r="H107" s="52"/>
      <c r="I107" s="53"/>
      <c r="J107" s="52"/>
      <c r="K107" s="51"/>
      <c r="L107" s="52"/>
      <c r="M107" s="97"/>
      <c r="N107" s="51"/>
      <c r="O107" s="51"/>
      <c r="P107" s="45"/>
    </row>
    <row r="108" spans="1:16">
      <c r="A108" s="12"/>
      <c r="B108" s="58" t="s">
        <v>1310</v>
      </c>
      <c r="C108" s="57"/>
      <c r="D108" s="55">
        <v>153</v>
      </c>
      <c r="E108" s="55"/>
      <c r="F108" s="57"/>
      <c r="G108" s="57"/>
      <c r="H108" s="55" t="s">
        <v>375</v>
      </c>
      <c r="I108" s="55"/>
      <c r="J108" s="57"/>
      <c r="K108" s="57"/>
      <c r="L108" s="55">
        <v>153</v>
      </c>
      <c r="M108" s="55"/>
      <c r="N108" s="57"/>
      <c r="O108" s="57"/>
      <c r="P108" s="225" t="s">
        <v>1311</v>
      </c>
    </row>
    <row r="109" spans="1:16">
      <c r="A109" s="12"/>
      <c r="B109" s="58"/>
      <c r="C109" s="57"/>
      <c r="D109" s="55"/>
      <c r="E109" s="55"/>
      <c r="F109" s="57"/>
      <c r="G109" s="57"/>
      <c r="H109" s="55"/>
      <c r="I109" s="55"/>
      <c r="J109" s="57"/>
      <c r="K109" s="57"/>
      <c r="L109" s="55"/>
      <c r="M109" s="55"/>
      <c r="N109" s="57"/>
      <c r="O109" s="57"/>
      <c r="P109" s="225"/>
    </row>
    <row r="110" spans="1:16">
      <c r="A110" s="12"/>
      <c r="B110" s="50" t="s">
        <v>1312</v>
      </c>
      <c r="C110" s="51"/>
      <c r="D110" s="53">
        <v>17</v>
      </c>
      <c r="E110" s="53"/>
      <c r="F110" s="51"/>
      <c r="G110" s="51"/>
      <c r="H110" s="53" t="s">
        <v>375</v>
      </c>
      <c r="I110" s="53"/>
      <c r="J110" s="51"/>
      <c r="K110" s="51"/>
      <c r="L110" s="53">
        <v>17</v>
      </c>
      <c r="M110" s="53"/>
      <c r="N110" s="51"/>
      <c r="O110" s="51"/>
      <c r="P110" s="45" t="s">
        <v>1131</v>
      </c>
    </row>
    <row r="111" spans="1:16" ht="15.75" thickBot="1">
      <c r="A111" s="12"/>
      <c r="B111" s="139"/>
      <c r="C111" s="112"/>
      <c r="D111" s="111"/>
      <c r="E111" s="111"/>
      <c r="F111" s="112"/>
      <c r="G111" s="112"/>
      <c r="H111" s="111"/>
      <c r="I111" s="111"/>
      <c r="J111" s="112"/>
      <c r="K111" s="112"/>
      <c r="L111" s="111"/>
      <c r="M111" s="111"/>
      <c r="N111" s="112"/>
      <c r="O111" s="51"/>
      <c r="P111" s="45"/>
    </row>
    <row r="112" spans="1:16">
      <c r="A112" s="12"/>
      <c r="B112" s="106" t="s">
        <v>1313</v>
      </c>
      <c r="C112" s="49"/>
      <c r="D112" s="120">
        <v>1911</v>
      </c>
      <c r="E112" s="120"/>
      <c r="F112" s="49"/>
      <c r="G112" s="49"/>
      <c r="H112" s="108" t="s">
        <v>1309</v>
      </c>
      <c r="I112" s="108"/>
      <c r="J112" s="107" t="s">
        <v>378</v>
      </c>
      <c r="K112" s="49"/>
      <c r="L112" s="120">
        <v>1433</v>
      </c>
      <c r="M112" s="120"/>
      <c r="N112" s="49"/>
      <c r="O112" s="57"/>
      <c r="P112" s="57"/>
    </row>
    <row r="113" spans="1:16">
      <c r="A113" s="12"/>
      <c r="B113" s="59"/>
      <c r="C113" s="57"/>
      <c r="D113" s="119"/>
      <c r="E113" s="119"/>
      <c r="F113" s="57"/>
      <c r="G113" s="57"/>
      <c r="H113" s="55"/>
      <c r="I113" s="55"/>
      <c r="J113" s="72"/>
      <c r="K113" s="57"/>
      <c r="L113" s="119"/>
      <c r="M113" s="119"/>
      <c r="N113" s="57"/>
      <c r="O113" s="57"/>
      <c r="P113" s="57"/>
    </row>
    <row r="114" spans="1:16">
      <c r="A114" s="12"/>
      <c r="B114" s="15" t="s">
        <v>1283</v>
      </c>
      <c r="C114" s="31"/>
      <c r="D114" s="51"/>
      <c r="E114" s="51"/>
      <c r="F114" s="51"/>
      <c r="G114" s="31"/>
      <c r="H114" s="51"/>
      <c r="I114" s="51"/>
      <c r="J114" s="51"/>
      <c r="K114" s="31"/>
      <c r="L114" s="51"/>
      <c r="M114" s="51"/>
      <c r="N114" s="51"/>
      <c r="O114" s="31"/>
      <c r="P114" s="31"/>
    </row>
    <row r="115" spans="1:16">
      <c r="A115" s="12"/>
      <c r="B115" s="58" t="s">
        <v>1314</v>
      </c>
      <c r="C115" s="57"/>
      <c r="D115" s="119">
        <v>1001</v>
      </c>
      <c r="E115" s="119"/>
      <c r="F115" s="57"/>
      <c r="G115" s="57"/>
      <c r="H115" s="55" t="s">
        <v>375</v>
      </c>
      <c r="I115" s="55"/>
      <c r="J115" s="57"/>
      <c r="K115" s="57"/>
      <c r="L115" s="119">
        <v>1001</v>
      </c>
      <c r="M115" s="119"/>
      <c r="N115" s="57"/>
      <c r="O115" s="57"/>
      <c r="P115" s="225" t="s">
        <v>1315</v>
      </c>
    </row>
    <row r="116" spans="1:16">
      <c r="A116" s="12"/>
      <c r="B116" s="58"/>
      <c r="C116" s="57"/>
      <c r="D116" s="119"/>
      <c r="E116" s="119"/>
      <c r="F116" s="57"/>
      <c r="G116" s="57"/>
      <c r="H116" s="55"/>
      <c r="I116" s="55"/>
      <c r="J116" s="57"/>
      <c r="K116" s="57"/>
      <c r="L116" s="119"/>
      <c r="M116" s="119"/>
      <c r="N116" s="57"/>
      <c r="O116" s="57"/>
      <c r="P116" s="225"/>
    </row>
    <row r="117" spans="1:16">
      <c r="A117" s="12"/>
      <c r="B117" s="50" t="s">
        <v>1316</v>
      </c>
      <c r="C117" s="51"/>
      <c r="D117" s="53">
        <v>157</v>
      </c>
      <c r="E117" s="53"/>
      <c r="F117" s="51"/>
      <c r="G117" s="51"/>
      <c r="H117" s="53" t="s">
        <v>1020</v>
      </c>
      <c r="I117" s="53"/>
      <c r="J117" s="52" t="s">
        <v>378</v>
      </c>
      <c r="K117" s="51"/>
      <c r="L117" s="53">
        <v>22</v>
      </c>
      <c r="M117" s="53"/>
      <c r="N117" s="51"/>
      <c r="O117" s="51"/>
      <c r="P117" s="45" t="s">
        <v>1317</v>
      </c>
    </row>
    <row r="118" spans="1:16" ht="15.75" thickBot="1">
      <c r="A118" s="12"/>
      <c r="B118" s="139"/>
      <c r="C118" s="112"/>
      <c r="D118" s="111"/>
      <c r="E118" s="111"/>
      <c r="F118" s="112"/>
      <c r="G118" s="112"/>
      <c r="H118" s="111"/>
      <c r="I118" s="111"/>
      <c r="J118" s="151"/>
      <c r="K118" s="112"/>
      <c r="L118" s="111"/>
      <c r="M118" s="111"/>
      <c r="N118" s="112"/>
      <c r="O118" s="51"/>
      <c r="P118" s="45"/>
    </row>
    <row r="119" spans="1:16">
      <c r="A119" s="12"/>
      <c r="B119" s="106" t="s">
        <v>1318</v>
      </c>
      <c r="C119" s="49"/>
      <c r="D119" s="120">
        <v>1158</v>
      </c>
      <c r="E119" s="120"/>
      <c r="F119" s="49"/>
      <c r="G119" s="49"/>
      <c r="H119" s="108" t="s">
        <v>1020</v>
      </c>
      <c r="I119" s="108"/>
      <c r="J119" s="107" t="s">
        <v>378</v>
      </c>
      <c r="K119" s="49"/>
      <c r="L119" s="120">
        <v>1023</v>
      </c>
      <c r="M119" s="120"/>
      <c r="N119" s="49"/>
      <c r="O119" s="57"/>
      <c r="P119" s="57"/>
    </row>
    <row r="120" spans="1:16">
      <c r="A120" s="12"/>
      <c r="B120" s="59"/>
      <c r="C120" s="57"/>
      <c r="D120" s="119"/>
      <c r="E120" s="119"/>
      <c r="F120" s="57"/>
      <c r="G120" s="57"/>
      <c r="H120" s="55"/>
      <c r="I120" s="55"/>
      <c r="J120" s="72"/>
      <c r="K120" s="57"/>
      <c r="L120" s="119"/>
      <c r="M120" s="119"/>
      <c r="N120" s="57"/>
      <c r="O120" s="57"/>
      <c r="P120" s="57"/>
    </row>
    <row r="121" spans="1:16">
      <c r="A121" s="12"/>
      <c r="B121" s="15" t="s">
        <v>1319</v>
      </c>
      <c r="C121" s="31"/>
      <c r="D121" s="51"/>
      <c r="E121" s="51"/>
      <c r="F121" s="51"/>
      <c r="G121" s="31"/>
      <c r="H121" s="51"/>
      <c r="I121" s="51"/>
      <c r="J121" s="51"/>
      <c r="K121" s="31"/>
      <c r="L121" s="51"/>
      <c r="M121" s="51"/>
      <c r="N121" s="51"/>
      <c r="O121" s="31"/>
      <c r="P121" s="31"/>
    </row>
    <row r="122" spans="1:16">
      <c r="A122" s="12"/>
      <c r="B122" s="58" t="s">
        <v>1320</v>
      </c>
      <c r="C122" s="57"/>
      <c r="D122" s="55">
        <v>220</v>
      </c>
      <c r="E122" s="55"/>
      <c r="F122" s="57"/>
      <c r="G122" s="57"/>
      <c r="H122" s="55" t="s">
        <v>1321</v>
      </c>
      <c r="I122" s="55"/>
      <c r="J122" s="72" t="s">
        <v>378</v>
      </c>
      <c r="K122" s="57"/>
      <c r="L122" s="55">
        <v>138</v>
      </c>
      <c r="M122" s="55"/>
      <c r="N122" s="57"/>
      <c r="O122" s="57"/>
      <c r="P122" s="225" t="s">
        <v>1322</v>
      </c>
    </row>
    <row r="123" spans="1:16">
      <c r="A123" s="12"/>
      <c r="B123" s="58"/>
      <c r="C123" s="57"/>
      <c r="D123" s="55"/>
      <c r="E123" s="55"/>
      <c r="F123" s="57"/>
      <c r="G123" s="57"/>
      <c r="H123" s="55"/>
      <c r="I123" s="55"/>
      <c r="J123" s="72"/>
      <c r="K123" s="57"/>
      <c r="L123" s="55"/>
      <c r="M123" s="55"/>
      <c r="N123" s="57"/>
      <c r="O123" s="57"/>
      <c r="P123" s="225"/>
    </row>
    <row r="124" spans="1:16">
      <c r="A124" s="12"/>
      <c r="B124" s="50" t="s">
        <v>1323</v>
      </c>
      <c r="C124" s="51"/>
      <c r="D124" s="53">
        <v>38</v>
      </c>
      <c r="E124" s="53"/>
      <c r="F124" s="51"/>
      <c r="G124" s="51"/>
      <c r="H124" s="53" t="s">
        <v>1324</v>
      </c>
      <c r="I124" s="53"/>
      <c r="J124" s="52" t="s">
        <v>378</v>
      </c>
      <c r="K124" s="51"/>
      <c r="L124" s="53">
        <v>5</v>
      </c>
      <c r="M124" s="53"/>
      <c r="N124" s="51"/>
      <c r="O124" s="51"/>
      <c r="P124" s="45" t="s">
        <v>1317</v>
      </c>
    </row>
    <row r="125" spans="1:16" ht="15.75" thickBot="1">
      <c r="A125" s="12"/>
      <c r="B125" s="139"/>
      <c r="C125" s="112"/>
      <c r="D125" s="111"/>
      <c r="E125" s="111"/>
      <c r="F125" s="112"/>
      <c r="G125" s="112"/>
      <c r="H125" s="111"/>
      <c r="I125" s="111"/>
      <c r="J125" s="151"/>
      <c r="K125" s="112"/>
      <c r="L125" s="111"/>
      <c r="M125" s="111"/>
      <c r="N125" s="112"/>
      <c r="O125" s="51"/>
      <c r="P125" s="45"/>
    </row>
    <row r="126" spans="1:16">
      <c r="A126" s="12"/>
      <c r="B126" s="106" t="s">
        <v>1325</v>
      </c>
      <c r="C126" s="49"/>
      <c r="D126" s="108">
        <v>258</v>
      </c>
      <c r="E126" s="108"/>
      <c r="F126" s="49"/>
      <c r="G126" s="227" t="s">
        <v>397</v>
      </c>
      <c r="H126" s="108" t="s">
        <v>1326</v>
      </c>
      <c r="I126" s="108"/>
      <c r="J126" s="107" t="s">
        <v>378</v>
      </c>
      <c r="K126" s="49"/>
      <c r="L126" s="108">
        <v>143</v>
      </c>
      <c r="M126" s="108"/>
      <c r="N126" s="49"/>
      <c r="O126" s="57"/>
      <c r="P126" s="57"/>
    </row>
    <row r="127" spans="1:16">
      <c r="A127" s="12"/>
      <c r="B127" s="59"/>
      <c r="C127" s="57"/>
      <c r="D127" s="55"/>
      <c r="E127" s="55"/>
      <c r="F127" s="57"/>
      <c r="G127" s="226"/>
      <c r="H127" s="55"/>
      <c r="I127" s="55"/>
      <c r="J127" s="72"/>
      <c r="K127" s="57"/>
      <c r="L127" s="55"/>
      <c r="M127" s="55"/>
      <c r="N127" s="57"/>
      <c r="O127" s="57"/>
      <c r="P127" s="57"/>
    </row>
    <row r="128" spans="1:16">
      <c r="A128" s="12"/>
      <c r="B128" s="26" t="s">
        <v>1327</v>
      </c>
      <c r="C128" s="51"/>
      <c r="D128" s="53">
        <v>979</v>
      </c>
      <c r="E128" s="53"/>
      <c r="F128" s="51"/>
      <c r="G128" s="51"/>
      <c r="H128" s="53" t="s">
        <v>492</v>
      </c>
      <c r="I128" s="53"/>
      <c r="J128" s="52" t="s">
        <v>378</v>
      </c>
      <c r="K128" s="51"/>
      <c r="L128" s="53">
        <v>973</v>
      </c>
      <c r="M128" s="53"/>
      <c r="N128" s="51"/>
      <c r="O128" s="51"/>
      <c r="P128" s="45" t="s">
        <v>1131</v>
      </c>
    </row>
    <row r="129" spans="1:16" ht="15.75" thickBot="1">
      <c r="A129" s="12"/>
      <c r="B129" s="110"/>
      <c r="C129" s="112"/>
      <c r="D129" s="111"/>
      <c r="E129" s="111"/>
      <c r="F129" s="112"/>
      <c r="G129" s="112"/>
      <c r="H129" s="111"/>
      <c r="I129" s="111"/>
      <c r="J129" s="151"/>
      <c r="K129" s="112"/>
      <c r="L129" s="111"/>
      <c r="M129" s="111"/>
      <c r="N129" s="112"/>
      <c r="O129" s="51"/>
      <c r="P129" s="45"/>
    </row>
    <row r="130" spans="1:16">
      <c r="A130" s="12"/>
      <c r="B130" s="106" t="s">
        <v>1281</v>
      </c>
      <c r="C130" s="49"/>
      <c r="D130" s="120">
        <v>4306</v>
      </c>
      <c r="E130" s="120"/>
      <c r="F130" s="49"/>
      <c r="G130" s="49"/>
      <c r="H130" s="108" t="s">
        <v>1292</v>
      </c>
      <c r="I130" s="108"/>
      <c r="J130" s="107" t="s">
        <v>378</v>
      </c>
      <c r="K130" s="49"/>
      <c r="L130" s="120">
        <v>3572</v>
      </c>
      <c r="M130" s="120"/>
      <c r="N130" s="49"/>
      <c r="O130" s="57"/>
      <c r="P130" s="57"/>
    </row>
    <row r="131" spans="1:16" ht="15.75" thickBot="1">
      <c r="A131" s="12"/>
      <c r="B131" s="71"/>
      <c r="C131" s="75"/>
      <c r="D131" s="159"/>
      <c r="E131" s="159"/>
      <c r="F131" s="75"/>
      <c r="G131" s="75"/>
      <c r="H131" s="74"/>
      <c r="I131" s="74"/>
      <c r="J131" s="73"/>
      <c r="K131" s="75"/>
      <c r="L131" s="159"/>
      <c r="M131" s="159"/>
      <c r="N131" s="75"/>
      <c r="O131" s="57"/>
      <c r="P131" s="57"/>
    </row>
    <row r="132" spans="1:16">
      <c r="A132" s="12"/>
      <c r="B132" s="76" t="s">
        <v>1295</v>
      </c>
      <c r="C132" s="82"/>
      <c r="D132" s="80" t="s">
        <v>1328</v>
      </c>
      <c r="E132" s="80"/>
      <c r="F132" s="78" t="s">
        <v>378</v>
      </c>
      <c r="G132" s="82"/>
      <c r="H132" s="80" t="s">
        <v>375</v>
      </c>
      <c r="I132" s="80"/>
      <c r="J132" s="82"/>
      <c r="K132" s="82"/>
      <c r="L132" s="80" t="s">
        <v>1328</v>
      </c>
      <c r="M132" s="80"/>
      <c r="N132" s="78" t="s">
        <v>378</v>
      </c>
      <c r="O132" s="51"/>
      <c r="P132" s="45" t="s">
        <v>1131</v>
      </c>
    </row>
    <row r="133" spans="1:16" ht="15.75" thickBot="1">
      <c r="A133" s="12"/>
      <c r="B133" s="110"/>
      <c r="C133" s="112"/>
      <c r="D133" s="111"/>
      <c r="E133" s="111"/>
      <c r="F133" s="151"/>
      <c r="G133" s="112"/>
      <c r="H133" s="111"/>
      <c r="I133" s="111"/>
      <c r="J133" s="112"/>
      <c r="K133" s="112"/>
      <c r="L133" s="111"/>
      <c r="M133" s="111"/>
      <c r="N133" s="151"/>
      <c r="O133" s="51"/>
      <c r="P133" s="45"/>
    </row>
    <row r="134" spans="1:16">
      <c r="A134" s="12"/>
      <c r="B134" s="106" t="s">
        <v>832</v>
      </c>
      <c r="C134" s="49"/>
      <c r="D134" s="107" t="s">
        <v>374</v>
      </c>
      <c r="E134" s="120">
        <v>2541</v>
      </c>
      <c r="F134" s="49"/>
      <c r="G134" s="49"/>
      <c r="H134" s="107" t="s">
        <v>374</v>
      </c>
      <c r="I134" s="108" t="s">
        <v>1292</v>
      </c>
      <c r="J134" s="107" t="s">
        <v>378</v>
      </c>
      <c r="K134" s="49"/>
      <c r="L134" s="107" t="s">
        <v>374</v>
      </c>
      <c r="M134" s="120">
        <v>1807</v>
      </c>
      <c r="N134" s="49"/>
      <c r="O134" s="57"/>
      <c r="P134" s="57"/>
    </row>
    <row r="135" spans="1:16" ht="15.75" thickBot="1">
      <c r="A135" s="12"/>
      <c r="B135" s="114"/>
      <c r="C135" s="117"/>
      <c r="D135" s="115"/>
      <c r="E135" s="121"/>
      <c r="F135" s="117"/>
      <c r="G135" s="117"/>
      <c r="H135" s="115"/>
      <c r="I135" s="116"/>
      <c r="J135" s="115"/>
      <c r="K135" s="117"/>
      <c r="L135" s="115"/>
      <c r="M135" s="121"/>
      <c r="N135" s="117"/>
      <c r="O135" s="117"/>
      <c r="P135" s="117"/>
    </row>
    <row r="136" spans="1:16" ht="15.75" thickTop="1">
      <c r="A136" s="12"/>
      <c r="B136" s="16"/>
      <c r="C136" s="16"/>
    </row>
    <row r="137" spans="1:16" ht="45">
      <c r="A137" s="12"/>
      <c r="B137" s="68" t="s">
        <v>397</v>
      </c>
      <c r="C137" s="69" t="s">
        <v>1329</v>
      </c>
    </row>
    <row r="138" spans="1:16">
      <c r="A138" s="12"/>
      <c r="B138" s="26" t="s">
        <v>1330</v>
      </c>
      <c r="C138" s="26"/>
      <c r="D138" s="26"/>
      <c r="E138" s="26"/>
      <c r="F138" s="26"/>
      <c r="G138" s="26"/>
      <c r="H138" s="26"/>
      <c r="I138" s="26"/>
      <c r="J138" s="26"/>
      <c r="K138" s="26"/>
      <c r="L138" s="26"/>
      <c r="M138" s="26"/>
      <c r="N138" s="26"/>
      <c r="O138" s="26"/>
      <c r="P138" s="26"/>
    </row>
    <row r="139" spans="1:16">
      <c r="A139" s="12"/>
      <c r="B139" s="24" t="s">
        <v>1331</v>
      </c>
      <c r="C139" s="24"/>
      <c r="D139" s="24"/>
      <c r="E139" s="24"/>
      <c r="F139" s="24"/>
      <c r="G139" s="24"/>
      <c r="H139" s="24"/>
      <c r="I139" s="24"/>
      <c r="J139" s="24"/>
      <c r="K139" s="24"/>
      <c r="L139" s="24"/>
      <c r="M139" s="24"/>
      <c r="N139" s="24"/>
      <c r="O139" s="24"/>
      <c r="P139" s="24"/>
    </row>
    <row r="140" spans="1:16">
      <c r="A140" s="12"/>
      <c r="B140" s="44"/>
      <c r="C140" s="44"/>
      <c r="D140" s="44"/>
      <c r="E140" s="44"/>
      <c r="F140" s="44"/>
      <c r="G140" s="44"/>
      <c r="H140" s="44"/>
      <c r="I140" s="44"/>
      <c r="J140" s="44"/>
      <c r="K140" s="44"/>
      <c r="L140" s="44"/>
      <c r="M140" s="44"/>
    </row>
    <row r="141" spans="1:16">
      <c r="A141" s="12"/>
      <c r="B141" s="16"/>
      <c r="C141" s="16"/>
      <c r="D141" s="16"/>
      <c r="E141" s="16"/>
      <c r="F141" s="16"/>
      <c r="G141" s="16"/>
      <c r="H141" s="16"/>
      <c r="I141" s="16"/>
      <c r="J141" s="16"/>
      <c r="K141" s="16"/>
      <c r="L141" s="16"/>
      <c r="M141" s="16"/>
    </row>
    <row r="142" spans="1:16" ht="15.75" thickBot="1">
      <c r="A142" s="12"/>
      <c r="B142" s="183" t="s">
        <v>509</v>
      </c>
      <c r="C142" s="46">
        <v>2014</v>
      </c>
      <c r="D142" s="46"/>
      <c r="E142" s="46"/>
      <c r="F142" s="88"/>
      <c r="G142" s="48">
        <v>2013</v>
      </c>
      <c r="H142" s="48"/>
      <c r="I142" s="48"/>
      <c r="J142" s="88"/>
      <c r="K142" s="48">
        <v>2012</v>
      </c>
      <c r="L142" s="48"/>
      <c r="M142" s="48"/>
    </row>
    <row r="143" spans="1:16">
      <c r="A143" s="12"/>
      <c r="B143" s="106" t="s">
        <v>1332</v>
      </c>
      <c r="C143" s="107" t="s">
        <v>374</v>
      </c>
      <c r="D143" s="108">
        <v>262</v>
      </c>
      <c r="E143" s="49"/>
      <c r="F143" s="49"/>
      <c r="G143" s="106" t="s">
        <v>374</v>
      </c>
      <c r="H143" s="109">
        <v>102</v>
      </c>
      <c r="I143" s="49"/>
      <c r="J143" s="49"/>
      <c r="K143" s="106" t="s">
        <v>374</v>
      </c>
      <c r="L143" s="109">
        <v>198</v>
      </c>
      <c r="M143" s="49"/>
    </row>
    <row r="144" spans="1:16">
      <c r="A144" s="12"/>
      <c r="B144" s="146"/>
      <c r="C144" s="147"/>
      <c r="D144" s="148"/>
      <c r="E144" s="149"/>
      <c r="F144" s="149"/>
      <c r="G144" s="146"/>
      <c r="H144" s="150"/>
      <c r="I144" s="149"/>
      <c r="J144" s="149"/>
      <c r="K144" s="146"/>
      <c r="L144" s="150"/>
      <c r="M144" s="149"/>
    </row>
    <row r="145" spans="1:16">
      <c r="A145" s="12"/>
      <c r="B145" s="50" t="s">
        <v>1333</v>
      </c>
      <c r="C145" s="53" t="s">
        <v>375</v>
      </c>
      <c r="D145" s="53"/>
      <c r="E145" s="51"/>
      <c r="F145" s="51"/>
      <c r="G145" s="54">
        <v>174</v>
      </c>
      <c r="H145" s="54"/>
      <c r="I145" s="51"/>
      <c r="J145" s="51"/>
      <c r="K145" s="54">
        <v>14</v>
      </c>
      <c r="L145" s="54"/>
      <c r="M145" s="51"/>
    </row>
    <row r="146" spans="1:16">
      <c r="A146" s="12"/>
      <c r="B146" s="50"/>
      <c r="C146" s="53"/>
      <c r="D146" s="53"/>
      <c r="E146" s="51"/>
      <c r="F146" s="51"/>
      <c r="G146" s="54"/>
      <c r="H146" s="54"/>
      <c r="I146" s="51"/>
      <c r="J146" s="51"/>
      <c r="K146" s="54"/>
      <c r="L146" s="54"/>
      <c r="M146" s="51"/>
    </row>
    <row r="147" spans="1:16">
      <c r="A147" s="12"/>
      <c r="B147" s="58" t="s">
        <v>1334</v>
      </c>
      <c r="C147" s="55">
        <v>9</v>
      </c>
      <c r="D147" s="55"/>
      <c r="E147" s="57"/>
      <c r="F147" s="57"/>
      <c r="G147" s="56">
        <v>1</v>
      </c>
      <c r="H147" s="56"/>
      <c r="I147" s="57"/>
      <c r="J147" s="57"/>
      <c r="K147" s="56">
        <v>2</v>
      </c>
      <c r="L147" s="56"/>
      <c r="M147" s="57"/>
    </row>
    <row r="148" spans="1:16">
      <c r="A148" s="12"/>
      <c r="B148" s="58"/>
      <c r="C148" s="55"/>
      <c r="D148" s="55"/>
      <c r="E148" s="57"/>
      <c r="F148" s="57"/>
      <c r="G148" s="56"/>
      <c r="H148" s="56"/>
      <c r="I148" s="57"/>
      <c r="J148" s="57"/>
      <c r="K148" s="56"/>
      <c r="L148" s="56"/>
      <c r="M148" s="57"/>
    </row>
    <row r="149" spans="1:16">
      <c r="A149" s="12"/>
      <c r="B149" s="50" t="s">
        <v>1335</v>
      </c>
      <c r="C149" s="53" t="s">
        <v>375</v>
      </c>
      <c r="D149" s="53"/>
      <c r="E149" s="51"/>
      <c r="F149" s="51"/>
      <c r="G149" s="54" t="s">
        <v>375</v>
      </c>
      <c r="H149" s="54"/>
      <c r="I149" s="51"/>
      <c r="J149" s="51"/>
      <c r="K149" s="54" t="s">
        <v>377</v>
      </c>
      <c r="L149" s="54"/>
      <c r="M149" s="26" t="s">
        <v>378</v>
      </c>
    </row>
    <row r="150" spans="1:16">
      <c r="A150" s="12"/>
      <c r="B150" s="50"/>
      <c r="C150" s="53"/>
      <c r="D150" s="53"/>
      <c r="E150" s="51"/>
      <c r="F150" s="51"/>
      <c r="G150" s="54"/>
      <c r="H150" s="54"/>
      <c r="I150" s="51"/>
      <c r="J150" s="51"/>
      <c r="K150" s="54"/>
      <c r="L150" s="54"/>
      <c r="M150" s="26"/>
    </row>
    <row r="151" spans="1:16">
      <c r="A151" s="12"/>
      <c r="B151" s="38" t="s">
        <v>1336</v>
      </c>
      <c r="C151" s="55" t="s">
        <v>1337</v>
      </c>
      <c r="D151" s="55"/>
      <c r="E151" s="40" t="s">
        <v>378</v>
      </c>
      <c r="F151" s="34"/>
      <c r="G151" s="56" t="s">
        <v>389</v>
      </c>
      <c r="H151" s="56"/>
      <c r="I151" s="42" t="s">
        <v>378</v>
      </c>
      <c r="J151" s="34"/>
      <c r="K151" s="56" t="s">
        <v>1047</v>
      </c>
      <c r="L151" s="56"/>
      <c r="M151" s="42" t="s">
        <v>378</v>
      </c>
    </row>
    <row r="152" spans="1:16">
      <c r="A152" s="12"/>
      <c r="B152" s="35" t="s">
        <v>1338</v>
      </c>
      <c r="C152" s="53" t="s">
        <v>482</v>
      </c>
      <c r="D152" s="53"/>
      <c r="E152" s="36" t="s">
        <v>378</v>
      </c>
      <c r="F152" s="31"/>
      <c r="G152" s="54" t="s">
        <v>482</v>
      </c>
      <c r="H152" s="54"/>
      <c r="I152" s="15" t="s">
        <v>378</v>
      </c>
      <c r="J152" s="31"/>
      <c r="K152" s="54" t="s">
        <v>377</v>
      </c>
      <c r="L152" s="54"/>
      <c r="M152" s="15" t="s">
        <v>378</v>
      </c>
    </row>
    <row r="153" spans="1:16">
      <c r="A153" s="12"/>
      <c r="B153" s="58" t="s">
        <v>1339</v>
      </c>
      <c r="C153" s="55" t="s">
        <v>375</v>
      </c>
      <c r="D153" s="55"/>
      <c r="E153" s="57"/>
      <c r="F153" s="57"/>
      <c r="G153" s="56" t="s">
        <v>375</v>
      </c>
      <c r="H153" s="56"/>
      <c r="I153" s="57"/>
      <c r="J153" s="57"/>
      <c r="K153" s="56" t="s">
        <v>587</v>
      </c>
      <c r="L153" s="56"/>
      <c r="M153" s="59" t="s">
        <v>378</v>
      </c>
    </row>
    <row r="154" spans="1:16">
      <c r="A154" s="12"/>
      <c r="B154" s="58"/>
      <c r="C154" s="55"/>
      <c r="D154" s="55"/>
      <c r="E154" s="57"/>
      <c r="F154" s="57"/>
      <c r="G154" s="56"/>
      <c r="H154" s="56"/>
      <c r="I154" s="57"/>
      <c r="J154" s="57"/>
      <c r="K154" s="56"/>
      <c r="L154" s="56"/>
      <c r="M154" s="59"/>
    </row>
    <row r="155" spans="1:16">
      <c r="A155" s="12"/>
      <c r="B155" s="50" t="s">
        <v>1340</v>
      </c>
      <c r="C155" s="53" t="s">
        <v>375</v>
      </c>
      <c r="D155" s="53"/>
      <c r="E155" s="51"/>
      <c r="F155" s="51"/>
      <c r="G155" s="54" t="s">
        <v>375</v>
      </c>
      <c r="H155" s="54"/>
      <c r="I155" s="51"/>
      <c r="J155" s="51"/>
      <c r="K155" s="54" t="s">
        <v>1321</v>
      </c>
      <c r="L155" s="54"/>
      <c r="M155" s="26" t="s">
        <v>378</v>
      </c>
    </row>
    <row r="156" spans="1:16" ht="15.75" thickBot="1">
      <c r="A156" s="12"/>
      <c r="B156" s="139"/>
      <c r="C156" s="111"/>
      <c r="D156" s="111"/>
      <c r="E156" s="112"/>
      <c r="F156" s="112"/>
      <c r="G156" s="113"/>
      <c r="H156" s="113"/>
      <c r="I156" s="112"/>
      <c r="J156" s="112"/>
      <c r="K156" s="113"/>
      <c r="L156" s="113"/>
      <c r="M156" s="110"/>
    </row>
    <row r="157" spans="1:16">
      <c r="A157" s="12"/>
      <c r="B157" s="106" t="s">
        <v>1341</v>
      </c>
      <c r="C157" s="107" t="s">
        <v>374</v>
      </c>
      <c r="D157" s="108">
        <v>191</v>
      </c>
      <c r="E157" s="49"/>
      <c r="F157" s="49"/>
      <c r="G157" s="106" t="s">
        <v>374</v>
      </c>
      <c r="H157" s="109">
        <v>262</v>
      </c>
      <c r="I157" s="49"/>
      <c r="J157" s="49"/>
      <c r="K157" s="106" t="s">
        <v>374</v>
      </c>
      <c r="L157" s="109">
        <v>102</v>
      </c>
      <c r="M157" s="49"/>
    </row>
    <row r="158" spans="1:16" ht="15.75" thickBot="1">
      <c r="A158" s="12"/>
      <c r="B158" s="114"/>
      <c r="C158" s="115"/>
      <c r="D158" s="116"/>
      <c r="E158" s="117"/>
      <c r="F158" s="117"/>
      <c r="G158" s="114"/>
      <c r="H158" s="118"/>
      <c r="I158" s="117"/>
      <c r="J158" s="117"/>
      <c r="K158" s="114"/>
      <c r="L158" s="118"/>
      <c r="M158" s="117"/>
    </row>
    <row r="159" spans="1:16" ht="24" customHeight="1" thickTop="1">
      <c r="A159" s="12"/>
      <c r="B159" s="24" t="s">
        <v>1342</v>
      </c>
      <c r="C159" s="24"/>
      <c r="D159" s="24"/>
      <c r="E159" s="24"/>
      <c r="F159" s="24"/>
      <c r="G159" s="24"/>
      <c r="H159" s="24"/>
      <c r="I159" s="24"/>
      <c r="J159" s="24"/>
      <c r="K159" s="24"/>
      <c r="L159" s="24"/>
      <c r="M159" s="24"/>
      <c r="N159" s="24"/>
      <c r="O159" s="24"/>
      <c r="P159" s="24"/>
    </row>
    <row r="160" spans="1:16" ht="24" customHeight="1">
      <c r="A160" s="12"/>
      <c r="B160" s="24" t="s">
        <v>1343</v>
      </c>
      <c r="C160" s="24"/>
      <c r="D160" s="24"/>
      <c r="E160" s="24"/>
      <c r="F160" s="24"/>
      <c r="G160" s="24"/>
      <c r="H160" s="24"/>
      <c r="I160" s="24"/>
      <c r="J160" s="24"/>
      <c r="K160" s="24"/>
      <c r="L160" s="24"/>
      <c r="M160" s="24"/>
      <c r="N160" s="24"/>
      <c r="O160" s="24"/>
      <c r="P160" s="24"/>
    </row>
    <row r="161" spans="1:16">
      <c r="A161" s="12"/>
      <c r="B161" s="24" t="s">
        <v>1344</v>
      </c>
      <c r="C161" s="24"/>
      <c r="D161" s="24"/>
      <c r="E161" s="24"/>
      <c r="F161" s="24"/>
      <c r="G161" s="24"/>
      <c r="H161" s="24"/>
      <c r="I161" s="24"/>
      <c r="J161" s="24"/>
      <c r="K161" s="24"/>
      <c r="L161" s="24"/>
      <c r="M161" s="24"/>
      <c r="N161" s="24"/>
      <c r="O161" s="24"/>
      <c r="P161" s="24"/>
    </row>
    <row r="162" spans="1:16">
      <c r="A162" s="12"/>
      <c r="B162" s="24" t="s">
        <v>1345</v>
      </c>
      <c r="C162" s="24"/>
      <c r="D162" s="24"/>
      <c r="E162" s="24"/>
      <c r="F162" s="24"/>
      <c r="G162" s="24"/>
      <c r="H162" s="24"/>
      <c r="I162" s="24"/>
      <c r="J162" s="24"/>
      <c r="K162" s="24"/>
      <c r="L162" s="24"/>
      <c r="M162" s="24"/>
      <c r="N162" s="24"/>
      <c r="O162" s="24"/>
      <c r="P162" s="24"/>
    </row>
  </sheetData>
  <mergeCells count="591">
    <mergeCell ref="B159:P159"/>
    <mergeCell ref="B160:P160"/>
    <mergeCell ref="B161:P161"/>
    <mergeCell ref="B162:P162"/>
    <mergeCell ref="B5:P5"/>
    <mergeCell ref="B29:P29"/>
    <mergeCell ref="B49:P49"/>
    <mergeCell ref="B50:P50"/>
    <mergeCell ref="B51:P51"/>
    <mergeCell ref="B52:P52"/>
    <mergeCell ref="J157:J158"/>
    <mergeCell ref="K157:K158"/>
    <mergeCell ref="L157:L158"/>
    <mergeCell ref="M157:M158"/>
    <mergeCell ref="A1:A2"/>
    <mergeCell ref="B1:P1"/>
    <mergeCell ref="B2:P2"/>
    <mergeCell ref="B3:P3"/>
    <mergeCell ref="A4:A162"/>
    <mergeCell ref="B4:P4"/>
    <mergeCell ref="K155:L156"/>
    <mergeCell ref="M155:M156"/>
    <mergeCell ref="B157:B158"/>
    <mergeCell ref="C157:C158"/>
    <mergeCell ref="D157:D158"/>
    <mergeCell ref="E157:E158"/>
    <mergeCell ref="F157:F158"/>
    <mergeCell ref="G157:G158"/>
    <mergeCell ref="H157:H158"/>
    <mergeCell ref="I157:I158"/>
    <mergeCell ref="J153:J154"/>
    <mergeCell ref="K153:L154"/>
    <mergeCell ref="M153:M154"/>
    <mergeCell ref="B155:B156"/>
    <mergeCell ref="C155:D156"/>
    <mergeCell ref="E155:E156"/>
    <mergeCell ref="F155:F156"/>
    <mergeCell ref="G155:H156"/>
    <mergeCell ref="I155:I156"/>
    <mergeCell ref="J155:J156"/>
    <mergeCell ref="B153:B154"/>
    <mergeCell ref="C153:D154"/>
    <mergeCell ref="E153:E154"/>
    <mergeCell ref="F153:F154"/>
    <mergeCell ref="G153:H154"/>
    <mergeCell ref="I153:I154"/>
    <mergeCell ref="M149:M150"/>
    <mergeCell ref="C151:D151"/>
    <mergeCell ref="G151:H151"/>
    <mergeCell ref="K151:L151"/>
    <mergeCell ref="C152:D152"/>
    <mergeCell ref="G152:H152"/>
    <mergeCell ref="K152:L152"/>
    <mergeCell ref="K147:L148"/>
    <mergeCell ref="M147:M148"/>
    <mergeCell ref="B149:B150"/>
    <mergeCell ref="C149:D150"/>
    <mergeCell ref="E149:E150"/>
    <mergeCell ref="F149:F150"/>
    <mergeCell ref="G149:H150"/>
    <mergeCell ref="I149:I150"/>
    <mergeCell ref="J149:J150"/>
    <mergeCell ref="K149:L150"/>
    <mergeCell ref="J145:J146"/>
    <mergeCell ref="K145:L146"/>
    <mergeCell ref="M145:M146"/>
    <mergeCell ref="B147:B148"/>
    <mergeCell ref="C147:D148"/>
    <mergeCell ref="E147:E148"/>
    <mergeCell ref="F147:F148"/>
    <mergeCell ref="G147:H148"/>
    <mergeCell ref="I147:I148"/>
    <mergeCell ref="J147:J148"/>
    <mergeCell ref="B145:B146"/>
    <mergeCell ref="C145:D146"/>
    <mergeCell ref="E145:E146"/>
    <mergeCell ref="F145:F146"/>
    <mergeCell ref="G145:H146"/>
    <mergeCell ref="I145:I146"/>
    <mergeCell ref="H143:H144"/>
    <mergeCell ref="I143:I144"/>
    <mergeCell ref="J143:J144"/>
    <mergeCell ref="K143:K144"/>
    <mergeCell ref="L143:L144"/>
    <mergeCell ref="M143:M144"/>
    <mergeCell ref="B143:B144"/>
    <mergeCell ref="C143:C144"/>
    <mergeCell ref="D143:D144"/>
    <mergeCell ref="E143:E144"/>
    <mergeCell ref="F143:F144"/>
    <mergeCell ref="G143:G144"/>
    <mergeCell ref="N134:N135"/>
    <mergeCell ref="O134:O135"/>
    <mergeCell ref="P134:P135"/>
    <mergeCell ref="B140:M140"/>
    <mergeCell ref="C142:E142"/>
    <mergeCell ref="G142:I142"/>
    <mergeCell ref="K142:M142"/>
    <mergeCell ref="B138:P138"/>
    <mergeCell ref="B139:P139"/>
    <mergeCell ref="H134:H135"/>
    <mergeCell ref="I134:I135"/>
    <mergeCell ref="J134:J135"/>
    <mergeCell ref="K134:K135"/>
    <mergeCell ref="L134:L135"/>
    <mergeCell ref="M134:M135"/>
    <mergeCell ref="B134:B135"/>
    <mergeCell ref="C134:C135"/>
    <mergeCell ref="D134:D135"/>
    <mergeCell ref="E134:E135"/>
    <mergeCell ref="F134:F135"/>
    <mergeCell ref="G134:G135"/>
    <mergeCell ref="J132:J133"/>
    <mergeCell ref="K132:K133"/>
    <mergeCell ref="L132:M133"/>
    <mergeCell ref="N132:N133"/>
    <mergeCell ref="O132:O133"/>
    <mergeCell ref="P132:P133"/>
    <mergeCell ref="B132:B133"/>
    <mergeCell ref="C132:C133"/>
    <mergeCell ref="D132:E133"/>
    <mergeCell ref="F132:F133"/>
    <mergeCell ref="G132:G133"/>
    <mergeCell ref="H132:I133"/>
    <mergeCell ref="J130:J131"/>
    <mergeCell ref="K130:K131"/>
    <mergeCell ref="L130:M131"/>
    <mergeCell ref="N130:N131"/>
    <mergeCell ref="O130:O131"/>
    <mergeCell ref="P130:P131"/>
    <mergeCell ref="B130:B131"/>
    <mergeCell ref="C130:C131"/>
    <mergeCell ref="D130:E131"/>
    <mergeCell ref="F130:F131"/>
    <mergeCell ref="G130:G131"/>
    <mergeCell ref="H130:I131"/>
    <mergeCell ref="J128:J129"/>
    <mergeCell ref="K128:K129"/>
    <mergeCell ref="L128:M129"/>
    <mergeCell ref="N128:N129"/>
    <mergeCell ref="O128:O129"/>
    <mergeCell ref="P128:P129"/>
    <mergeCell ref="B128:B129"/>
    <mergeCell ref="C128:C129"/>
    <mergeCell ref="D128:E129"/>
    <mergeCell ref="F128:F129"/>
    <mergeCell ref="G128:G129"/>
    <mergeCell ref="H128:I129"/>
    <mergeCell ref="J126:J127"/>
    <mergeCell ref="K126:K127"/>
    <mergeCell ref="L126:M127"/>
    <mergeCell ref="N126:N127"/>
    <mergeCell ref="O126:O127"/>
    <mergeCell ref="P126:P127"/>
    <mergeCell ref="B126:B127"/>
    <mergeCell ref="C126:C127"/>
    <mergeCell ref="D126:E127"/>
    <mergeCell ref="F126:F127"/>
    <mergeCell ref="G126:G127"/>
    <mergeCell ref="H126:I127"/>
    <mergeCell ref="J124:J125"/>
    <mergeCell ref="K124:K125"/>
    <mergeCell ref="L124:M125"/>
    <mergeCell ref="N124:N125"/>
    <mergeCell ref="O124:O125"/>
    <mergeCell ref="P124:P125"/>
    <mergeCell ref="B124:B125"/>
    <mergeCell ref="C124:C125"/>
    <mergeCell ref="D124:E125"/>
    <mergeCell ref="F124:F125"/>
    <mergeCell ref="G124:G125"/>
    <mergeCell ref="H124:I125"/>
    <mergeCell ref="J122:J123"/>
    <mergeCell ref="K122:K123"/>
    <mergeCell ref="L122:M123"/>
    <mergeCell ref="N122:N123"/>
    <mergeCell ref="O122:O123"/>
    <mergeCell ref="P122:P123"/>
    <mergeCell ref="B122:B123"/>
    <mergeCell ref="C122:C123"/>
    <mergeCell ref="D122:E123"/>
    <mergeCell ref="F122:F123"/>
    <mergeCell ref="G122:G123"/>
    <mergeCell ref="H122:I123"/>
    <mergeCell ref="N119:N120"/>
    <mergeCell ref="O119:O120"/>
    <mergeCell ref="P119:P120"/>
    <mergeCell ref="D121:F121"/>
    <mergeCell ref="H121:J121"/>
    <mergeCell ref="L121:N121"/>
    <mergeCell ref="P117:P118"/>
    <mergeCell ref="B119:B120"/>
    <mergeCell ref="C119:C120"/>
    <mergeCell ref="D119:E120"/>
    <mergeCell ref="F119:F120"/>
    <mergeCell ref="G119:G120"/>
    <mergeCell ref="H119:I120"/>
    <mergeCell ref="J119:J120"/>
    <mergeCell ref="K119:K120"/>
    <mergeCell ref="L119:M120"/>
    <mergeCell ref="H117:I118"/>
    <mergeCell ref="J117:J118"/>
    <mergeCell ref="K117:K118"/>
    <mergeCell ref="L117:M118"/>
    <mergeCell ref="N117:N118"/>
    <mergeCell ref="O117:O118"/>
    <mergeCell ref="K115:K116"/>
    <mergeCell ref="L115:M116"/>
    <mergeCell ref="N115:N116"/>
    <mergeCell ref="O115:O116"/>
    <mergeCell ref="P115:P116"/>
    <mergeCell ref="B117:B118"/>
    <mergeCell ref="C117:C118"/>
    <mergeCell ref="D117:E118"/>
    <mergeCell ref="F117:F118"/>
    <mergeCell ref="G117:G118"/>
    <mergeCell ref="D114:F114"/>
    <mergeCell ref="H114:J114"/>
    <mergeCell ref="L114:N114"/>
    <mergeCell ref="B115:B116"/>
    <mergeCell ref="C115:C116"/>
    <mergeCell ref="D115:E116"/>
    <mergeCell ref="F115:F116"/>
    <mergeCell ref="G115:G116"/>
    <mergeCell ref="H115:I116"/>
    <mergeCell ref="J115:J116"/>
    <mergeCell ref="J112:J113"/>
    <mergeCell ref="K112:K113"/>
    <mergeCell ref="L112:M113"/>
    <mergeCell ref="N112:N113"/>
    <mergeCell ref="O112:O113"/>
    <mergeCell ref="P112:P113"/>
    <mergeCell ref="B112:B113"/>
    <mergeCell ref="C112:C113"/>
    <mergeCell ref="D112:E113"/>
    <mergeCell ref="F112:F113"/>
    <mergeCell ref="G112:G113"/>
    <mergeCell ref="H112:I113"/>
    <mergeCell ref="J110:J111"/>
    <mergeCell ref="K110:K111"/>
    <mergeCell ref="L110:M111"/>
    <mergeCell ref="N110:N111"/>
    <mergeCell ref="O110:O111"/>
    <mergeCell ref="P110:P111"/>
    <mergeCell ref="L108:M109"/>
    <mergeCell ref="N108:N109"/>
    <mergeCell ref="O108:O109"/>
    <mergeCell ref="P108:P109"/>
    <mergeCell ref="B110:B111"/>
    <mergeCell ref="C110:C111"/>
    <mergeCell ref="D110:E111"/>
    <mergeCell ref="F110:F111"/>
    <mergeCell ref="G110:G111"/>
    <mergeCell ref="H110:I111"/>
    <mergeCell ref="O106:O107"/>
    <mergeCell ref="P106:P107"/>
    <mergeCell ref="B108:B109"/>
    <mergeCell ref="C108:C109"/>
    <mergeCell ref="D108:E109"/>
    <mergeCell ref="F108:F109"/>
    <mergeCell ref="G108:G109"/>
    <mergeCell ref="H108:I109"/>
    <mergeCell ref="J108:J109"/>
    <mergeCell ref="K108:K109"/>
    <mergeCell ref="I106:I107"/>
    <mergeCell ref="J106:J107"/>
    <mergeCell ref="K106:K107"/>
    <mergeCell ref="L106:L107"/>
    <mergeCell ref="M106:M107"/>
    <mergeCell ref="N106:N107"/>
    <mergeCell ref="D105:F105"/>
    <mergeCell ref="H105:J105"/>
    <mergeCell ref="L105:N105"/>
    <mergeCell ref="B106:B107"/>
    <mergeCell ref="C106:C107"/>
    <mergeCell ref="D106:D107"/>
    <mergeCell ref="E106:E107"/>
    <mergeCell ref="F106:F107"/>
    <mergeCell ref="G106:G107"/>
    <mergeCell ref="H106:H107"/>
    <mergeCell ref="H97:H98"/>
    <mergeCell ref="I97:I98"/>
    <mergeCell ref="B102:P102"/>
    <mergeCell ref="D104:F104"/>
    <mergeCell ref="H104:J104"/>
    <mergeCell ref="L104:N104"/>
    <mergeCell ref="B101:P101"/>
    <mergeCell ref="B97:B98"/>
    <mergeCell ref="C97:C98"/>
    <mergeCell ref="D97:D98"/>
    <mergeCell ref="E97:E98"/>
    <mergeCell ref="F97:F98"/>
    <mergeCell ref="G97:G98"/>
    <mergeCell ref="B95:B96"/>
    <mergeCell ref="C95:D96"/>
    <mergeCell ref="E95:E96"/>
    <mergeCell ref="F95:F96"/>
    <mergeCell ref="G95:H96"/>
    <mergeCell ref="I95:I96"/>
    <mergeCell ref="B93:B94"/>
    <mergeCell ref="C93:D94"/>
    <mergeCell ref="E93:E94"/>
    <mergeCell ref="F93:F94"/>
    <mergeCell ref="G93:H94"/>
    <mergeCell ref="I93:I94"/>
    <mergeCell ref="B91:B92"/>
    <mergeCell ref="C91:D92"/>
    <mergeCell ref="E91:E92"/>
    <mergeCell ref="F91:F92"/>
    <mergeCell ref="G91:H92"/>
    <mergeCell ref="I91:I92"/>
    <mergeCell ref="B89:B90"/>
    <mergeCell ref="C89:D90"/>
    <mergeCell ref="E89:E90"/>
    <mergeCell ref="F89:F90"/>
    <mergeCell ref="G89:H90"/>
    <mergeCell ref="I89:I90"/>
    <mergeCell ref="B87:B88"/>
    <mergeCell ref="C87:D88"/>
    <mergeCell ref="E87:E88"/>
    <mergeCell ref="F87:F88"/>
    <mergeCell ref="G87:H88"/>
    <mergeCell ref="I87:I88"/>
    <mergeCell ref="B85:B86"/>
    <mergeCell ref="C85:D86"/>
    <mergeCell ref="E85:E86"/>
    <mergeCell ref="F85:F86"/>
    <mergeCell ref="G85:H86"/>
    <mergeCell ref="I85:I86"/>
    <mergeCell ref="I80:I81"/>
    <mergeCell ref="C82:E82"/>
    <mergeCell ref="G82:I82"/>
    <mergeCell ref="B83:B84"/>
    <mergeCell ref="C83:D84"/>
    <mergeCell ref="E83:E84"/>
    <mergeCell ref="F83:F84"/>
    <mergeCell ref="G83:H84"/>
    <mergeCell ref="I83:I84"/>
    <mergeCell ref="C79:D79"/>
    <mergeCell ref="G79:H79"/>
    <mergeCell ref="B80:B81"/>
    <mergeCell ref="C80:D81"/>
    <mergeCell ref="E80:E81"/>
    <mergeCell ref="F80:F81"/>
    <mergeCell ref="G80:H81"/>
    <mergeCell ref="B77:B78"/>
    <mergeCell ref="C77:D78"/>
    <mergeCell ref="E77:E78"/>
    <mergeCell ref="F77:F78"/>
    <mergeCell ref="G77:H78"/>
    <mergeCell ref="I77:I78"/>
    <mergeCell ref="B75:B76"/>
    <mergeCell ref="C75:D76"/>
    <mergeCell ref="E75:E76"/>
    <mergeCell ref="F75:F76"/>
    <mergeCell ref="G75:H76"/>
    <mergeCell ref="I75:I76"/>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B63:B64"/>
    <mergeCell ref="C63:D64"/>
    <mergeCell ref="E63:E64"/>
    <mergeCell ref="F63:F64"/>
    <mergeCell ref="G63:H64"/>
    <mergeCell ref="I63:I64"/>
    <mergeCell ref="B61:B62"/>
    <mergeCell ref="C61:D62"/>
    <mergeCell ref="E61:E62"/>
    <mergeCell ref="F61:F62"/>
    <mergeCell ref="G61:H62"/>
    <mergeCell ref="I61:I62"/>
    <mergeCell ref="B59:B60"/>
    <mergeCell ref="C59:D60"/>
    <mergeCell ref="E59:E60"/>
    <mergeCell ref="F59:F60"/>
    <mergeCell ref="G59:H60"/>
    <mergeCell ref="I59:I60"/>
    <mergeCell ref="C56:E56"/>
    <mergeCell ref="G56:I56"/>
    <mergeCell ref="B57:B58"/>
    <mergeCell ref="C57:C58"/>
    <mergeCell ref="D57:D58"/>
    <mergeCell ref="E57:E58"/>
    <mergeCell ref="F57:F58"/>
    <mergeCell ref="G57:G58"/>
    <mergeCell ref="H57:H58"/>
    <mergeCell ref="I57:I58"/>
    <mergeCell ref="J47:J48"/>
    <mergeCell ref="K47:K48"/>
    <mergeCell ref="L47:L48"/>
    <mergeCell ref="M47:M48"/>
    <mergeCell ref="B53:I53"/>
    <mergeCell ref="C55:E55"/>
    <mergeCell ref="G55:I55"/>
    <mergeCell ref="K45:L46"/>
    <mergeCell ref="M45:M46"/>
    <mergeCell ref="B47:B48"/>
    <mergeCell ref="C47:C48"/>
    <mergeCell ref="D47:D48"/>
    <mergeCell ref="E47:E48"/>
    <mergeCell ref="F47:F48"/>
    <mergeCell ref="G47:G48"/>
    <mergeCell ref="H47:H48"/>
    <mergeCell ref="I47:I48"/>
    <mergeCell ref="J43:J44"/>
    <mergeCell ref="K43:L44"/>
    <mergeCell ref="M43:M44"/>
    <mergeCell ref="B45:B46"/>
    <mergeCell ref="C45:D46"/>
    <mergeCell ref="E45:E46"/>
    <mergeCell ref="F45:F46"/>
    <mergeCell ref="G45:H46"/>
    <mergeCell ref="I45:I46"/>
    <mergeCell ref="J45:J46"/>
    <mergeCell ref="I41:I42"/>
    <mergeCell ref="J41:J42"/>
    <mergeCell ref="K41:L42"/>
    <mergeCell ref="M41:M42"/>
    <mergeCell ref="B43:B44"/>
    <mergeCell ref="C43:D44"/>
    <mergeCell ref="E43:E44"/>
    <mergeCell ref="F43:F44"/>
    <mergeCell ref="G43:H44"/>
    <mergeCell ref="I43:I44"/>
    <mergeCell ref="K38:L39"/>
    <mergeCell ref="M38:M39"/>
    <mergeCell ref="C40:D40"/>
    <mergeCell ref="G40:H40"/>
    <mergeCell ref="K40:L40"/>
    <mergeCell ref="B41:B42"/>
    <mergeCell ref="C41:D42"/>
    <mergeCell ref="E41:E42"/>
    <mergeCell ref="F41:F42"/>
    <mergeCell ref="G41:H42"/>
    <mergeCell ref="C37:D37"/>
    <mergeCell ref="G37:H37"/>
    <mergeCell ref="K37:L37"/>
    <mergeCell ref="B38:B39"/>
    <mergeCell ref="C38:D39"/>
    <mergeCell ref="E38:E39"/>
    <mergeCell ref="F38:F39"/>
    <mergeCell ref="G38:H39"/>
    <mergeCell ref="I38:I39"/>
    <mergeCell ref="J38:J39"/>
    <mergeCell ref="C35:E35"/>
    <mergeCell ref="G35:I35"/>
    <mergeCell ref="K35:M35"/>
    <mergeCell ref="C36:D36"/>
    <mergeCell ref="G36:H36"/>
    <mergeCell ref="K36:L36"/>
    <mergeCell ref="H33:H34"/>
    <mergeCell ref="I33:I34"/>
    <mergeCell ref="J33:J34"/>
    <mergeCell ref="K33:K34"/>
    <mergeCell ref="L33:L34"/>
    <mergeCell ref="M33:M34"/>
    <mergeCell ref="B30:M30"/>
    <mergeCell ref="C32:E32"/>
    <mergeCell ref="G32:I32"/>
    <mergeCell ref="K32:M32"/>
    <mergeCell ref="B33:B34"/>
    <mergeCell ref="C33:C34"/>
    <mergeCell ref="D33:D34"/>
    <mergeCell ref="E33:E34"/>
    <mergeCell ref="F33:F34"/>
    <mergeCell ref="G33:G34"/>
    <mergeCell ref="H27:H28"/>
    <mergeCell ref="I27:I28"/>
    <mergeCell ref="J27:J28"/>
    <mergeCell ref="K27:K28"/>
    <mergeCell ref="L27:L28"/>
    <mergeCell ref="M27:M28"/>
    <mergeCell ref="B27:B28"/>
    <mergeCell ref="C27:C28"/>
    <mergeCell ref="D27:D28"/>
    <mergeCell ref="E27:E28"/>
    <mergeCell ref="F27:F28"/>
    <mergeCell ref="G27:G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J19:J20"/>
    <mergeCell ref="K19:L20"/>
    <mergeCell ref="M19:M20"/>
    <mergeCell ref="B21:B22"/>
    <mergeCell ref="C21:D22"/>
    <mergeCell ref="E21:E22"/>
    <mergeCell ref="F21:F22"/>
    <mergeCell ref="G21:H22"/>
    <mergeCell ref="I21:I22"/>
    <mergeCell ref="J21:J22"/>
    <mergeCell ref="M16:M17"/>
    <mergeCell ref="C18:E18"/>
    <mergeCell ref="G18:I18"/>
    <mergeCell ref="K18:M18"/>
    <mergeCell ref="B19:B20"/>
    <mergeCell ref="C19:D20"/>
    <mergeCell ref="E19:E20"/>
    <mergeCell ref="F19:F20"/>
    <mergeCell ref="G19:H20"/>
    <mergeCell ref="I19:I20"/>
    <mergeCell ref="K14:L15"/>
    <mergeCell ref="M14:M15"/>
    <mergeCell ref="B16:B17"/>
    <mergeCell ref="C16:D17"/>
    <mergeCell ref="E16:E17"/>
    <mergeCell ref="F16:F17"/>
    <mergeCell ref="G16:H17"/>
    <mergeCell ref="I16:I17"/>
    <mergeCell ref="J16:J17"/>
    <mergeCell ref="K16:L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6:M6"/>
    <mergeCell ref="C8:E8"/>
    <mergeCell ref="G8:I8"/>
    <mergeCell ref="K8:M8"/>
    <mergeCell ref="C9:E9"/>
    <mergeCell ref="G9:I9"/>
    <mergeCell ref="K9:M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2" width="36.5703125" bestFit="1" customWidth="1"/>
  </cols>
  <sheetData>
    <row r="1" spans="1:2" ht="15" customHeight="1">
      <c r="A1" s="8" t="s">
        <v>1346</v>
      </c>
      <c r="B1" s="1" t="s">
        <v>1</v>
      </c>
    </row>
    <row r="2" spans="1:2">
      <c r="A2" s="8"/>
      <c r="B2" s="1" t="s">
        <v>2</v>
      </c>
    </row>
    <row r="3" spans="1:2">
      <c r="A3" s="3" t="s">
        <v>1347</v>
      </c>
      <c r="B3" s="4"/>
    </row>
    <row r="4" spans="1:2" ht="31.5">
      <c r="A4" s="12" t="s">
        <v>1348</v>
      </c>
      <c r="B4" s="13" t="s">
        <v>1349</v>
      </c>
    </row>
    <row r="5" spans="1:2" ht="396.75">
      <c r="A5" s="12"/>
      <c r="B5" s="14" t="s">
        <v>1350</v>
      </c>
    </row>
    <row r="6" spans="1:2" ht="409.6">
      <c r="A6" s="12"/>
      <c r="B6" s="15" t="s">
        <v>1351</v>
      </c>
    </row>
    <row r="7" spans="1:2" ht="192.75">
      <c r="A7" s="12"/>
      <c r="B7" s="15" t="s">
        <v>1352</v>
      </c>
    </row>
    <row r="8" spans="1:2">
      <c r="A8" s="12"/>
      <c r="B8" s="22" t="s">
        <v>1353</v>
      </c>
    </row>
    <row r="9" spans="1:2" ht="409.6">
      <c r="A9" s="12"/>
      <c r="B9" s="15" t="s">
        <v>1354</v>
      </c>
    </row>
    <row r="10" spans="1:2">
      <c r="A10" s="12"/>
      <c r="B10" s="22" t="s">
        <v>1355</v>
      </c>
    </row>
    <row r="11" spans="1:2" ht="360.75">
      <c r="A11" s="12"/>
      <c r="B11" s="15" t="s">
        <v>1356</v>
      </c>
    </row>
    <row r="12" spans="1:2">
      <c r="A12" s="12"/>
      <c r="B12" s="22" t="s">
        <v>1357</v>
      </c>
    </row>
    <row r="13" spans="1:2" ht="409.6">
      <c r="A13" s="12"/>
      <c r="B13" s="15" t="s">
        <v>1358</v>
      </c>
    </row>
  </sheetData>
  <mergeCells count="2">
    <mergeCell ref="A1:A2"/>
    <mergeCell ref="A4:A13"/>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35"/>
  <sheetViews>
    <sheetView showGridLines="0" workbookViewId="0"/>
  </sheetViews>
  <sheetFormatPr defaultRowHeight="15"/>
  <cols>
    <col min="1" max="1" width="31.85546875" bestFit="1" customWidth="1"/>
    <col min="2" max="3" width="36.5703125" bestFit="1" customWidth="1"/>
    <col min="4" max="4" width="31.7109375" customWidth="1"/>
    <col min="5" max="5" width="26.5703125" customWidth="1"/>
    <col min="6" max="6" width="11" customWidth="1"/>
    <col min="7" max="7" width="14.5703125" customWidth="1"/>
    <col min="8" max="8" width="12.85546875" customWidth="1"/>
    <col min="9" max="9" width="31.7109375" customWidth="1"/>
    <col min="10" max="10" width="11" customWidth="1"/>
    <col min="11" max="11" width="11.85546875" customWidth="1"/>
    <col min="12" max="13" width="19.42578125" customWidth="1"/>
    <col min="14" max="14" width="11.85546875" customWidth="1"/>
    <col min="15" max="15" width="9.7109375" customWidth="1"/>
    <col min="16" max="17" width="31.7109375" customWidth="1"/>
    <col min="18" max="18" width="7.42578125" customWidth="1"/>
    <col min="19" max="19" width="11" customWidth="1"/>
    <col min="20" max="20" width="31.7109375" customWidth="1"/>
    <col min="21" max="21" width="17.42578125" customWidth="1"/>
    <col min="22" max="22" width="11" customWidth="1"/>
    <col min="23" max="23" width="17.42578125" customWidth="1"/>
    <col min="24" max="24" width="36.5703125" bestFit="1" customWidth="1"/>
    <col min="25" max="25" width="15.140625" customWidth="1"/>
    <col min="26" max="26" width="11" customWidth="1"/>
    <col min="27" max="27" width="6.7109375" customWidth="1"/>
    <col min="28" max="28" width="11" customWidth="1"/>
    <col min="29" max="29" width="11.85546875" customWidth="1"/>
    <col min="30" max="30" width="6.7109375" customWidth="1"/>
    <col min="31" max="31" width="11" customWidth="1"/>
    <col min="32" max="32" width="14.5703125" customWidth="1"/>
    <col min="33" max="33" width="36.5703125" customWidth="1"/>
    <col min="34" max="34" width="12.5703125" customWidth="1"/>
    <col min="35" max="35" width="10.28515625" customWidth="1"/>
    <col min="36" max="36" width="36.5703125" customWidth="1"/>
  </cols>
  <sheetData>
    <row r="1" spans="1:36" ht="15" customHeight="1">
      <c r="A1" s="8" t="s">
        <v>1359</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row>
    <row r="2" spans="1:36"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row>
    <row r="3" spans="1:36">
      <c r="A3" s="3" t="s">
        <v>1360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4" spans="1:36" ht="15.75" customHeight="1">
      <c r="A4" s="12" t="s">
        <v>1361</v>
      </c>
      <c r="B4" s="23" t="s">
        <v>1359</v>
      </c>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row>
    <row r="5" spans="1:36" ht="15.75" customHeight="1">
      <c r="A5" s="12"/>
      <c r="B5" s="23" t="s">
        <v>1362</v>
      </c>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row>
    <row r="6" spans="1:36">
      <c r="A6" s="12"/>
      <c r="B6" s="24" t="s">
        <v>1363</v>
      </c>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row>
    <row r="7" spans="1:36">
      <c r="A7" s="12"/>
      <c r="B7" s="24" t="s">
        <v>1364</v>
      </c>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row>
    <row r="8" spans="1:36">
      <c r="A8" s="12"/>
      <c r="B8" s="16"/>
      <c r="C8" s="16"/>
    </row>
    <row r="9" spans="1:36" ht="72">
      <c r="A9" s="12"/>
      <c r="B9" s="228" t="s">
        <v>1365</v>
      </c>
      <c r="C9" s="229" t="s">
        <v>1366</v>
      </c>
    </row>
    <row r="10" spans="1:36">
      <c r="A10" s="12"/>
      <c r="B10" s="16"/>
      <c r="C10" s="16"/>
    </row>
    <row r="11" spans="1:36" ht="132">
      <c r="A11" s="12"/>
      <c r="B11" s="228" t="s">
        <v>1367</v>
      </c>
      <c r="C11" s="229" t="s">
        <v>1368</v>
      </c>
    </row>
    <row r="12" spans="1:36">
      <c r="A12" s="12"/>
      <c r="B12" s="16"/>
      <c r="C12" s="16"/>
    </row>
    <row r="13" spans="1:36" ht="120">
      <c r="A13" s="12"/>
      <c r="B13" s="228" t="s">
        <v>1369</v>
      </c>
      <c r="C13" s="229" t="s">
        <v>1370</v>
      </c>
    </row>
    <row r="14" spans="1:36">
      <c r="A14" s="12"/>
      <c r="B14" s="16"/>
      <c r="C14" s="16"/>
    </row>
    <row r="15" spans="1:36" ht="192">
      <c r="A15" s="12"/>
      <c r="B15" s="228" t="s">
        <v>1371</v>
      </c>
      <c r="C15" s="229" t="s">
        <v>1372</v>
      </c>
    </row>
    <row r="16" spans="1:36">
      <c r="A16" s="12"/>
      <c r="B16" s="24" t="s">
        <v>1373</v>
      </c>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row>
    <row r="17" spans="1:36">
      <c r="A17" s="12"/>
      <c r="B17" s="16"/>
      <c r="C17" s="16"/>
    </row>
    <row r="18" spans="1:36" ht="216">
      <c r="A18" s="12"/>
      <c r="B18" s="230" t="s">
        <v>241</v>
      </c>
      <c r="C18" s="231" t="s">
        <v>1374</v>
      </c>
    </row>
    <row r="19" spans="1:36">
      <c r="A19" s="12"/>
      <c r="B19" s="16"/>
      <c r="C19" s="16"/>
    </row>
    <row r="20" spans="1:36" ht="348">
      <c r="A20" s="12"/>
      <c r="B20" s="228" t="s">
        <v>241</v>
      </c>
      <c r="C20" s="231" t="s">
        <v>1375</v>
      </c>
    </row>
    <row r="21" spans="1:36">
      <c r="A21" s="12"/>
      <c r="B21" s="303" t="s">
        <v>1376</v>
      </c>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row>
    <row r="22" spans="1:36">
      <c r="A22" s="12"/>
      <c r="B22" s="16"/>
      <c r="C22" s="16"/>
    </row>
    <row r="23" spans="1:36" ht="228">
      <c r="A23" s="12"/>
      <c r="B23" s="228" t="s">
        <v>241</v>
      </c>
      <c r="C23" s="231" t="s">
        <v>1377</v>
      </c>
    </row>
    <row r="24" spans="1:36">
      <c r="A24" s="12"/>
      <c r="B24" s="16"/>
      <c r="C24" s="16"/>
    </row>
    <row r="25" spans="1:36" ht="132">
      <c r="A25" s="12"/>
      <c r="B25" s="228" t="s">
        <v>241</v>
      </c>
      <c r="C25" s="231" t="s">
        <v>1378</v>
      </c>
    </row>
    <row r="26" spans="1:36" ht="24" customHeight="1">
      <c r="A26" s="12"/>
      <c r="B26" s="303" t="s">
        <v>1379</v>
      </c>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c r="AD26" s="303"/>
      <c r="AE26" s="303"/>
      <c r="AF26" s="303"/>
      <c r="AG26" s="303"/>
      <c r="AH26" s="303"/>
      <c r="AI26" s="303"/>
      <c r="AJ26" s="303"/>
    </row>
    <row r="27" spans="1:36">
      <c r="A27" s="12"/>
      <c r="B27" s="303" t="s">
        <v>1380</v>
      </c>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row>
    <row r="28" spans="1:36">
      <c r="A28" s="12"/>
      <c r="B28" s="303" t="s">
        <v>1381</v>
      </c>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3"/>
      <c r="AC28" s="303"/>
      <c r="AD28" s="303"/>
      <c r="AE28" s="303"/>
      <c r="AF28" s="303"/>
      <c r="AG28" s="303"/>
      <c r="AH28" s="303"/>
      <c r="AI28" s="303"/>
      <c r="AJ28" s="303"/>
    </row>
    <row r="29" spans="1:36">
      <c r="A29" s="12"/>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row>
    <row r="30" spans="1:36">
      <c r="A30" s="12"/>
      <c r="B30" s="25" t="s">
        <v>1382</v>
      </c>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row>
    <row r="31" spans="1:36">
      <c r="A31" s="12"/>
      <c r="B31" s="24" t="s">
        <v>1383</v>
      </c>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row>
    <row r="32" spans="1:36">
      <c r="A32" s="12"/>
      <c r="B32" s="44"/>
      <c r="C32" s="44"/>
      <c r="D32" s="44"/>
      <c r="E32" s="44"/>
      <c r="F32" s="44"/>
      <c r="G32" s="44"/>
      <c r="H32" s="44"/>
      <c r="I32" s="44"/>
      <c r="J32" s="44"/>
      <c r="K32" s="44"/>
      <c r="L32" s="44"/>
      <c r="M32" s="44"/>
      <c r="N32" s="44"/>
      <c r="O32" s="44"/>
      <c r="P32" s="44"/>
      <c r="Q32" s="44"/>
      <c r="R32" s="44"/>
    </row>
    <row r="33" spans="1:18">
      <c r="A33" s="12"/>
      <c r="B33" s="16"/>
      <c r="C33" s="16"/>
      <c r="D33" s="16"/>
      <c r="E33" s="16"/>
      <c r="F33" s="16"/>
      <c r="G33" s="16"/>
      <c r="H33" s="16"/>
      <c r="I33" s="16"/>
      <c r="J33" s="16"/>
      <c r="K33" s="16"/>
      <c r="L33" s="16"/>
      <c r="M33" s="16"/>
      <c r="N33" s="16"/>
      <c r="O33" s="16"/>
      <c r="P33" s="16"/>
      <c r="Q33" s="16"/>
      <c r="R33" s="16"/>
    </row>
    <row r="34" spans="1:18" ht="15.75" thickBot="1">
      <c r="A34" s="12"/>
      <c r="B34" s="15"/>
      <c r="C34" s="31"/>
      <c r="D34" s="46" t="s">
        <v>1384</v>
      </c>
      <c r="E34" s="46"/>
      <c r="F34" s="46"/>
      <c r="G34" s="46"/>
      <c r="H34" s="46"/>
      <c r="I34" s="46"/>
      <c r="J34" s="46"/>
      <c r="K34" s="46"/>
      <c r="L34" s="46"/>
      <c r="M34" s="46"/>
      <c r="N34" s="46"/>
      <c r="O34" s="46"/>
      <c r="P34" s="46"/>
      <c r="Q34" s="46"/>
      <c r="R34" s="46"/>
    </row>
    <row r="35" spans="1:18" ht="15.75" thickBot="1">
      <c r="A35" s="12"/>
      <c r="B35" s="232" t="s">
        <v>1385</v>
      </c>
      <c r="C35" s="31"/>
      <c r="D35" s="93" t="s">
        <v>1365</v>
      </c>
      <c r="E35" s="93"/>
      <c r="F35" s="93"/>
      <c r="G35" s="31"/>
      <c r="H35" s="93" t="s">
        <v>1367</v>
      </c>
      <c r="I35" s="93"/>
      <c r="J35" s="93"/>
      <c r="K35" s="31"/>
      <c r="L35" s="93" t="s">
        <v>1369</v>
      </c>
      <c r="M35" s="93"/>
      <c r="N35" s="93"/>
      <c r="O35" s="31"/>
      <c r="P35" s="93" t="s">
        <v>145</v>
      </c>
      <c r="Q35" s="93"/>
      <c r="R35" s="93"/>
    </row>
    <row r="36" spans="1:18">
      <c r="A36" s="12"/>
      <c r="B36" s="32" t="s">
        <v>409</v>
      </c>
      <c r="C36" s="33"/>
      <c r="D36" s="49"/>
      <c r="E36" s="49"/>
      <c r="F36" s="49"/>
      <c r="G36" s="33"/>
      <c r="H36" s="49"/>
      <c r="I36" s="49"/>
      <c r="J36" s="49"/>
      <c r="K36" s="33"/>
      <c r="L36" s="49"/>
      <c r="M36" s="49"/>
      <c r="N36" s="49"/>
      <c r="O36" s="33"/>
      <c r="P36" s="49"/>
      <c r="Q36" s="49"/>
      <c r="R36" s="49"/>
    </row>
    <row r="37" spans="1:18">
      <c r="A37" s="12"/>
      <c r="B37" s="26" t="s">
        <v>110</v>
      </c>
      <c r="C37" s="51"/>
      <c r="D37" s="51"/>
      <c r="E37" s="51"/>
      <c r="F37" s="51"/>
      <c r="G37" s="51"/>
      <c r="H37" s="51"/>
      <c r="I37" s="51"/>
      <c r="J37" s="51"/>
      <c r="K37" s="51"/>
      <c r="L37" s="51"/>
      <c r="M37" s="51"/>
      <c r="N37" s="51"/>
      <c r="O37" s="51"/>
      <c r="P37" s="24"/>
      <c r="Q37" s="24"/>
      <c r="R37" s="24"/>
    </row>
    <row r="38" spans="1:18">
      <c r="A38" s="12"/>
      <c r="B38" s="26"/>
      <c r="C38" s="51"/>
      <c r="D38" s="51"/>
      <c r="E38" s="51"/>
      <c r="F38" s="51"/>
      <c r="G38" s="51"/>
      <c r="H38" s="51"/>
      <c r="I38" s="51"/>
      <c r="J38" s="51"/>
      <c r="K38" s="51"/>
      <c r="L38" s="51"/>
      <c r="M38" s="51"/>
      <c r="N38" s="51"/>
      <c r="O38" s="51"/>
      <c r="P38" s="24"/>
      <c r="Q38" s="24"/>
      <c r="R38" s="24"/>
    </row>
    <row r="39" spans="1:18">
      <c r="A39" s="12"/>
      <c r="B39" s="58" t="s">
        <v>476</v>
      </c>
      <c r="C39" s="57"/>
      <c r="D39" s="57"/>
      <c r="E39" s="57"/>
      <c r="F39" s="57"/>
      <c r="G39" s="57"/>
      <c r="H39" s="57"/>
      <c r="I39" s="57"/>
      <c r="J39" s="57"/>
      <c r="K39" s="57"/>
      <c r="L39" s="57"/>
      <c r="M39" s="57"/>
      <c r="N39" s="57"/>
      <c r="O39" s="57"/>
      <c r="P39" s="178"/>
      <c r="Q39" s="178"/>
      <c r="R39" s="178"/>
    </row>
    <row r="40" spans="1:18">
      <c r="A40" s="12"/>
      <c r="B40" s="58"/>
      <c r="C40" s="57"/>
      <c r="D40" s="57"/>
      <c r="E40" s="57"/>
      <c r="F40" s="57"/>
      <c r="G40" s="57"/>
      <c r="H40" s="57"/>
      <c r="I40" s="57"/>
      <c r="J40" s="57"/>
      <c r="K40" s="57"/>
      <c r="L40" s="57"/>
      <c r="M40" s="57"/>
      <c r="N40" s="57"/>
      <c r="O40" s="57"/>
      <c r="P40" s="178"/>
      <c r="Q40" s="178"/>
      <c r="R40" s="178"/>
    </row>
    <row r="41" spans="1:18">
      <c r="A41" s="12"/>
      <c r="B41" s="158" t="s">
        <v>477</v>
      </c>
      <c r="C41" s="51"/>
      <c r="D41" s="51"/>
      <c r="E41" s="51"/>
      <c r="F41" s="51"/>
      <c r="G41" s="51"/>
      <c r="H41" s="51"/>
      <c r="I41" s="51"/>
      <c r="J41" s="51"/>
      <c r="K41" s="51"/>
      <c r="L41" s="51"/>
      <c r="M41" s="51"/>
      <c r="N41" s="51"/>
      <c r="O41" s="51"/>
      <c r="P41" s="24"/>
      <c r="Q41" s="24"/>
      <c r="R41" s="24"/>
    </row>
    <row r="42" spans="1:18">
      <c r="A42" s="12"/>
      <c r="B42" s="158"/>
      <c r="C42" s="51"/>
      <c r="D42" s="51"/>
      <c r="E42" s="51"/>
      <c r="F42" s="51"/>
      <c r="G42" s="51"/>
      <c r="H42" s="51"/>
      <c r="I42" s="51"/>
      <c r="J42" s="51"/>
      <c r="K42" s="51"/>
      <c r="L42" s="51"/>
      <c r="M42" s="51"/>
      <c r="N42" s="51"/>
      <c r="O42" s="51"/>
      <c r="P42" s="24"/>
      <c r="Q42" s="24"/>
      <c r="R42" s="24"/>
    </row>
    <row r="43" spans="1:18">
      <c r="A43" s="12"/>
      <c r="B43" s="233" t="s">
        <v>1386</v>
      </c>
      <c r="C43" s="57"/>
      <c r="D43" s="72" t="s">
        <v>374</v>
      </c>
      <c r="E43" s="55">
        <v>217</v>
      </c>
      <c r="F43" s="57"/>
      <c r="G43" s="57"/>
      <c r="H43" s="72" t="s">
        <v>374</v>
      </c>
      <c r="I43" s="55">
        <v>961</v>
      </c>
      <c r="J43" s="57"/>
      <c r="K43" s="57"/>
      <c r="L43" s="72" t="s">
        <v>374</v>
      </c>
      <c r="M43" s="55" t="s">
        <v>375</v>
      </c>
      <c r="N43" s="57"/>
      <c r="O43" s="57"/>
      <c r="P43" s="72" t="s">
        <v>374</v>
      </c>
      <c r="Q43" s="119">
        <v>1178</v>
      </c>
      <c r="R43" s="57"/>
    </row>
    <row r="44" spans="1:18">
      <c r="A44" s="12"/>
      <c r="B44" s="233"/>
      <c r="C44" s="57"/>
      <c r="D44" s="72"/>
      <c r="E44" s="55"/>
      <c r="F44" s="57"/>
      <c r="G44" s="57"/>
      <c r="H44" s="72"/>
      <c r="I44" s="55"/>
      <c r="J44" s="57"/>
      <c r="K44" s="57"/>
      <c r="L44" s="72"/>
      <c r="M44" s="55"/>
      <c r="N44" s="57"/>
      <c r="O44" s="57"/>
      <c r="P44" s="72"/>
      <c r="Q44" s="119"/>
      <c r="R44" s="57"/>
    </row>
    <row r="45" spans="1:18">
      <c r="A45" s="12"/>
      <c r="B45" s="234" t="s">
        <v>1387</v>
      </c>
      <c r="C45" s="51"/>
      <c r="D45" s="53" t="s">
        <v>375</v>
      </c>
      <c r="E45" s="53"/>
      <c r="F45" s="51"/>
      <c r="G45" s="51"/>
      <c r="H45" s="53">
        <v>406</v>
      </c>
      <c r="I45" s="53"/>
      <c r="J45" s="51"/>
      <c r="K45" s="51"/>
      <c r="L45" s="53" t="s">
        <v>375</v>
      </c>
      <c r="M45" s="53"/>
      <c r="N45" s="51"/>
      <c r="O45" s="51"/>
      <c r="P45" s="53">
        <v>406</v>
      </c>
      <c r="Q45" s="53"/>
      <c r="R45" s="51"/>
    </row>
    <row r="46" spans="1:18">
      <c r="A46" s="12"/>
      <c r="B46" s="234"/>
      <c r="C46" s="51"/>
      <c r="D46" s="53"/>
      <c r="E46" s="53"/>
      <c r="F46" s="51"/>
      <c r="G46" s="51"/>
      <c r="H46" s="53"/>
      <c r="I46" s="53"/>
      <c r="J46" s="51"/>
      <c r="K46" s="51"/>
      <c r="L46" s="53"/>
      <c r="M46" s="53"/>
      <c r="N46" s="51"/>
      <c r="O46" s="51"/>
      <c r="P46" s="53"/>
      <c r="Q46" s="53"/>
      <c r="R46" s="51"/>
    </row>
    <row r="47" spans="1:18">
      <c r="A47" s="12"/>
      <c r="B47" s="233" t="s">
        <v>483</v>
      </c>
      <c r="C47" s="57"/>
      <c r="D47" s="55">
        <v>14</v>
      </c>
      <c r="E47" s="55"/>
      <c r="F47" s="57"/>
      <c r="G47" s="57"/>
      <c r="H47" s="55">
        <v>218</v>
      </c>
      <c r="I47" s="55"/>
      <c r="J47" s="57"/>
      <c r="K47" s="57"/>
      <c r="L47" s="55" t="s">
        <v>375</v>
      </c>
      <c r="M47" s="55"/>
      <c r="N47" s="57"/>
      <c r="O47" s="57"/>
      <c r="P47" s="55">
        <v>232</v>
      </c>
      <c r="Q47" s="55"/>
      <c r="R47" s="57"/>
    </row>
    <row r="48" spans="1:18">
      <c r="A48" s="12"/>
      <c r="B48" s="233"/>
      <c r="C48" s="57"/>
      <c r="D48" s="55"/>
      <c r="E48" s="55"/>
      <c r="F48" s="57"/>
      <c r="G48" s="57"/>
      <c r="H48" s="55"/>
      <c r="I48" s="55"/>
      <c r="J48" s="57"/>
      <c r="K48" s="57"/>
      <c r="L48" s="55"/>
      <c r="M48" s="55"/>
      <c r="N48" s="57"/>
      <c r="O48" s="57"/>
      <c r="P48" s="55"/>
      <c r="Q48" s="55"/>
      <c r="R48" s="57"/>
    </row>
    <row r="49" spans="1:18">
      <c r="A49" s="12"/>
      <c r="B49" s="234" t="s">
        <v>515</v>
      </c>
      <c r="C49" s="51"/>
      <c r="D49" s="53" t="s">
        <v>375</v>
      </c>
      <c r="E49" s="53"/>
      <c r="F49" s="51"/>
      <c r="G49" s="51"/>
      <c r="H49" s="97">
        <v>10425</v>
      </c>
      <c r="I49" s="97"/>
      <c r="J49" s="51"/>
      <c r="K49" s="51"/>
      <c r="L49" s="53" t="s">
        <v>375</v>
      </c>
      <c r="M49" s="53"/>
      <c r="N49" s="51"/>
      <c r="O49" s="51"/>
      <c r="P49" s="97">
        <v>10425</v>
      </c>
      <c r="Q49" s="97"/>
      <c r="R49" s="51"/>
    </row>
    <row r="50" spans="1:18">
      <c r="A50" s="12"/>
      <c r="B50" s="234"/>
      <c r="C50" s="51"/>
      <c r="D50" s="53"/>
      <c r="E50" s="53"/>
      <c r="F50" s="51"/>
      <c r="G50" s="51"/>
      <c r="H50" s="97"/>
      <c r="I50" s="97"/>
      <c r="J50" s="51"/>
      <c r="K50" s="51"/>
      <c r="L50" s="53"/>
      <c r="M50" s="53"/>
      <c r="N50" s="51"/>
      <c r="O50" s="51"/>
      <c r="P50" s="97"/>
      <c r="Q50" s="97"/>
      <c r="R50" s="51"/>
    </row>
    <row r="51" spans="1:18">
      <c r="A51" s="12"/>
      <c r="B51" s="233" t="s">
        <v>488</v>
      </c>
      <c r="C51" s="57"/>
      <c r="D51" s="55" t="s">
        <v>375</v>
      </c>
      <c r="E51" s="55"/>
      <c r="F51" s="57"/>
      <c r="G51" s="57"/>
      <c r="H51" s="55">
        <v>253</v>
      </c>
      <c r="I51" s="55"/>
      <c r="J51" s="57"/>
      <c r="K51" s="57"/>
      <c r="L51" s="55" t="s">
        <v>375</v>
      </c>
      <c r="M51" s="55"/>
      <c r="N51" s="57"/>
      <c r="O51" s="57"/>
      <c r="P51" s="55">
        <v>253</v>
      </c>
      <c r="Q51" s="55"/>
      <c r="R51" s="57"/>
    </row>
    <row r="52" spans="1:18">
      <c r="A52" s="12"/>
      <c r="B52" s="233"/>
      <c r="C52" s="57"/>
      <c r="D52" s="55"/>
      <c r="E52" s="55"/>
      <c r="F52" s="57"/>
      <c r="G52" s="57"/>
      <c r="H52" s="55"/>
      <c r="I52" s="55"/>
      <c r="J52" s="57"/>
      <c r="K52" s="57"/>
      <c r="L52" s="55"/>
      <c r="M52" s="55"/>
      <c r="N52" s="57"/>
      <c r="O52" s="57"/>
      <c r="P52" s="55"/>
      <c r="Q52" s="55"/>
      <c r="R52" s="57"/>
    </row>
    <row r="53" spans="1:18">
      <c r="A53" s="12"/>
      <c r="B53" s="234" t="s">
        <v>489</v>
      </c>
      <c r="C53" s="51"/>
      <c r="D53" s="53" t="s">
        <v>375</v>
      </c>
      <c r="E53" s="53"/>
      <c r="F53" s="51"/>
      <c r="G53" s="51"/>
      <c r="H53" s="97">
        <v>1991</v>
      </c>
      <c r="I53" s="97"/>
      <c r="J53" s="51"/>
      <c r="K53" s="51"/>
      <c r="L53" s="53" t="s">
        <v>375</v>
      </c>
      <c r="M53" s="53"/>
      <c r="N53" s="51"/>
      <c r="O53" s="51"/>
      <c r="P53" s="97">
        <v>1991</v>
      </c>
      <c r="Q53" s="97"/>
      <c r="R53" s="51"/>
    </row>
    <row r="54" spans="1:18">
      <c r="A54" s="12"/>
      <c r="B54" s="234"/>
      <c r="C54" s="51"/>
      <c r="D54" s="53"/>
      <c r="E54" s="53"/>
      <c r="F54" s="51"/>
      <c r="G54" s="51"/>
      <c r="H54" s="97"/>
      <c r="I54" s="97"/>
      <c r="J54" s="51"/>
      <c r="K54" s="51"/>
      <c r="L54" s="53"/>
      <c r="M54" s="53"/>
      <c r="N54" s="51"/>
      <c r="O54" s="51"/>
      <c r="P54" s="97"/>
      <c r="Q54" s="97"/>
      <c r="R54" s="51"/>
    </row>
    <row r="55" spans="1:18">
      <c r="A55" s="12"/>
      <c r="B55" s="233" t="s">
        <v>1388</v>
      </c>
      <c r="C55" s="57"/>
      <c r="D55" s="55" t="s">
        <v>375</v>
      </c>
      <c r="E55" s="55"/>
      <c r="F55" s="57"/>
      <c r="G55" s="57"/>
      <c r="H55" s="55">
        <v>746</v>
      </c>
      <c r="I55" s="55"/>
      <c r="J55" s="57"/>
      <c r="K55" s="57"/>
      <c r="L55" s="55" t="s">
        <v>375</v>
      </c>
      <c r="M55" s="55"/>
      <c r="N55" s="57"/>
      <c r="O55" s="57"/>
      <c r="P55" s="55">
        <v>746</v>
      </c>
      <c r="Q55" s="55"/>
      <c r="R55" s="57"/>
    </row>
    <row r="56" spans="1:18" ht="15.75" thickBot="1">
      <c r="A56" s="12"/>
      <c r="B56" s="235"/>
      <c r="C56" s="75"/>
      <c r="D56" s="74"/>
      <c r="E56" s="74"/>
      <c r="F56" s="75"/>
      <c r="G56" s="75"/>
      <c r="H56" s="74"/>
      <c r="I56" s="74"/>
      <c r="J56" s="75"/>
      <c r="K56" s="75"/>
      <c r="L56" s="74"/>
      <c r="M56" s="74"/>
      <c r="N56" s="75"/>
      <c r="O56" s="75"/>
      <c r="P56" s="74"/>
      <c r="Q56" s="74"/>
      <c r="R56" s="75"/>
    </row>
    <row r="57" spans="1:18">
      <c r="A57" s="12"/>
      <c r="B57" s="236" t="s">
        <v>1389</v>
      </c>
      <c r="C57" s="82"/>
      <c r="D57" s="80">
        <v>231</v>
      </c>
      <c r="E57" s="80"/>
      <c r="F57" s="82"/>
      <c r="G57" s="82"/>
      <c r="H57" s="98">
        <v>15000</v>
      </c>
      <c r="I57" s="98"/>
      <c r="J57" s="82"/>
      <c r="K57" s="82"/>
      <c r="L57" s="80" t="s">
        <v>375</v>
      </c>
      <c r="M57" s="80"/>
      <c r="N57" s="82"/>
      <c r="O57" s="82"/>
      <c r="P57" s="98">
        <v>15231</v>
      </c>
      <c r="Q57" s="98"/>
      <c r="R57" s="82"/>
    </row>
    <row r="58" spans="1:18">
      <c r="A58" s="12"/>
      <c r="B58" s="237"/>
      <c r="C58" s="238"/>
      <c r="D58" s="239"/>
      <c r="E58" s="239"/>
      <c r="F58" s="238"/>
      <c r="G58" s="238"/>
      <c r="H58" s="240"/>
      <c r="I58" s="240"/>
      <c r="J58" s="238"/>
      <c r="K58" s="238"/>
      <c r="L58" s="239"/>
      <c r="M58" s="239"/>
      <c r="N58" s="238"/>
      <c r="O58" s="238"/>
      <c r="P58" s="240"/>
      <c r="Q58" s="240"/>
      <c r="R58" s="238"/>
    </row>
    <row r="59" spans="1:18">
      <c r="A59" s="12"/>
      <c r="B59" s="157" t="s">
        <v>1390</v>
      </c>
      <c r="C59" s="57"/>
      <c r="D59" s="55">
        <v>906</v>
      </c>
      <c r="E59" s="55"/>
      <c r="F59" s="57"/>
      <c r="G59" s="57"/>
      <c r="H59" s="55" t="s">
        <v>375</v>
      </c>
      <c r="I59" s="55"/>
      <c r="J59" s="57"/>
      <c r="K59" s="57"/>
      <c r="L59" s="55" t="s">
        <v>375</v>
      </c>
      <c r="M59" s="55"/>
      <c r="N59" s="57"/>
      <c r="O59" s="57"/>
      <c r="P59" s="55">
        <v>906</v>
      </c>
      <c r="Q59" s="55"/>
      <c r="R59" s="57"/>
    </row>
    <row r="60" spans="1:18" ht="15.75" thickBot="1">
      <c r="A60" s="12"/>
      <c r="B60" s="181"/>
      <c r="C60" s="75"/>
      <c r="D60" s="74"/>
      <c r="E60" s="74"/>
      <c r="F60" s="75"/>
      <c r="G60" s="75"/>
      <c r="H60" s="74"/>
      <c r="I60" s="74"/>
      <c r="J60" s="75"/>
      <c r="K60" s="75"/>
      <c r="L60" s="74"/>
      <c r="M60" s="74"/>
      <c r="N60" s="75"/>
      <c r="O60" s="75"/>
      <c r="P60" s="74"/>
      <c r="Q60" s="74"/>
      <c r="R60" s="75"/>
    </row>
    <row r="61" spans="1:18">
      <c r="A61" s="12"/>
      <c r="B61" s="96" t="s">
        <v>1391</v>
      </c>
      <c r="C61" s="82"/>
      <c r="D61" s="98">
        <v>1137</v>
      </c>
      <c r="E61" s="98"/>
      <c r="F61" s="82"/>
      <c r="G61" s="82"/>
      <c r="H61" s="98">
        <v>15000</v>
      </c>
      <c r="I61" s="98"/>
      <c r="J61" s="82"/>
      <c r="K61" s="82"/>
      <c r="L61" s="80" t="s">
        <v>375</v>
      </c>
      <c r="M61" s="80"/>
      <c r="N61" s="82"/>
      <c r="O61" s="82"/>
      <c r="P61" s="98">
        <v>16137</v>
      </c>
      <c r="Q61" s="98"/>
      <c r="R61" s="82"/>
    </row>
    <row r="62" spans="1:18">
      <c r="A62" s="12"/>
      <c r="B62" s="50"/>
      <c r="C62" s="51"/>
      <c r="D62" s="97"/>
      <c r="E62" s="97"/>
      <c r="F62" s="51"/>
      <c r="G62" s="51"/>
      <c r="H62" s="97"/>
      <c r="I62" s="97"/>
      <c r="J62" s="51"/>
      <c r="K62" s="51"/>
      <c r="L62" s="53"/>
      <c r="M62" s="53"/>
      <c r="N62" s="51"/>
      <c r="O62" s="51"/>
      <c r="P62" s="97"/>
      <c r="Q62" s="97"/>
      <c r="R62" s="51"/>
    </row>
    <row r="63" spans="1:18">
      <c r="A63" s="12"/>
      <c r="B63" s="59" t="s">
        <v>1392</v>
      </c>
      <c r="C63" s="57"/>
      <c r="D63" s="55" t="s">
        <v>375</v>
      </c>
      <c r="E63" s="55"/>
      <c r="F63" s="57"/>
      <c r="G63" s="57"/>
      <c r="H63" s="55" t="s">
        <v>375</v>
      </c>
      <c r="I63" s="55"/>
      <c r="J63" s="57"/>
      <c r="K63" s="57"/>
      <c r="L63" s="55">
        <v>3</v>
      </c>
      <c r="M63" s="55"/>
      <c r="N63" s="57"/>
      <c r="O63" s="57"/>
      <c r="P63" s="55">
        <v>3</v>
      </c>
      <c r="Q63" s="55"/>
      <c r="R63" s="57"/>
    </row>
    <row r="64" spans="1:18">
      <c r="A64" s="12"/>
      <c r="B64" s="59"/>
      <c r="C64" s="57"/>
      <c r="D64" s="55"/>
      <c r="E64" s="55"/>
      <c r="F64" s="57"/>
      <c r="G64" s="57"/>
      <c r="H64" s="55"/>
      <c r="I64" s="55"/>
      <c r="J64" s="57"/>
      <c r="K64" s="57"/>
      <c r="L64" s="55"/>
      <c r="M64" s="55"/>
      <c r="N64" s="57"/>
      <c r="O64" s="57"/>
      <c r="P64" s="55"/>
      <c r="Q64" s="55"/>
      <c r="R64" s="57"/>
    </row>
    <row r="65" spans="1:18">
      <c r="A65" s="12"/>
      <c r="B65" s="26" t="s">
        <v>178</v>
      </c>
      <c r="C65" s="51"/>
      <c r="D65" s="51"/>
      <c r="E65" s="51"/>
      <c r="F65" s="51"/>
      <c r="G65" s="51"/>
      <c r="H65" s="51"/>
      <c r="I65" s="51"/>
      <c r="J65" s="51"/>
      <c r="K65" s="51"/>
      <c r="L65" s="51"/>
      <c r="M65" s="51"/>
      <c r="N65" s="51"/>
      <c r="O65" s="51"/>
      <c r="P65" s="24"/>
      <c r="Q65" s="24"/>
      <c r="R65" s="24"/>
    </row>
    <row r="66" spans="1:18">
      <c r="A66" s="12"/>
      <c r="B66" s="26"/>
      <c r="C66" s="51"/>
      <c r="D66" s="51"/>
      <c r="E66" s="51"/>
      <c r="F66" s="51"/>
      <c r="G66" s="51"/>
      <c r="H66" s="51"/>
      <c r="I66" s="51"/>
      <c r="J66" s="51"/>
      <c r="K66" s="51"/>
      <c r="L66" s="51"/>
      <c r="M66" s="51"/>
      <c r="N66" s="51"/>
      <c r="O66" s="51"/>
      <c r="P66" s="24"/>
      <c r="Q66" s="24"/>
      <c r="R66" s="24"/>
    </row>
    <row r="67" spans="1:18">
      <c r="A67" s="12"/>
      <c r="B67" s="58" t="s">
        <v>1393</v>
      </c>
      <c r="C67" s="57"/>
      <c r="D67" s="55" t="s">
        <v>375</v>
      </c>
      <c r="E67" s="55"/>
      <c r="F67" s="57"/>
      <c r="G67" s="57"/>
      <c r="H67" s="55" t="s">
        <v>375</v>
      </c>
      <c r="I67" s="55"/>
      <c r="J67" s="57"/>
      <c r="K67" s="57"/>
      <c r="L67" s="55">
        <v>47</v>
      </c>
      <c r="M67" s="55"/>
      <c r="N67" s="57"/>
      <c r="O67" s="57"/>
      <c r="P67" s="55">
        <v>47</v>
      </c>
      <c r="Q67" s="55"/>
      <c r="R67" s="57"/>
    </row>
    <row r="68" spans="1:18">
      <c r="A68" s="12"/>
      <c r="B68" s="58"/>
      <c r="C68" s="57"/>
      <c r="D68" s="55"/>
      <c r="E68" s="55"/>
      <c r="F68" s="57"/>
      <c r="G68" s="57"/>
      <c r="H68" s="55"/>
      <c r="I68" s="55"/>
      <c r="J68" s="57"/>
      <c r="K68" s="57"/>
      <c r="L68" s="55"/>
      <c r="M68" s="55"/>
      <c r="N68" s="57"/>
      <c r="O68" s="57"/>
      <c r="P68" s="55"/>
      <c r="Q68" s="55"/>
      <c r="R68" s="57"/>
    </row>
    <row r="69" spans="1:18">
      <c r="A69" s="12"/>
      <c r="B69" s="50" t="s">
        <v>1394</v>
      </c>
      <c r="C69" s="51"/>
      <c r="D69" s="51"/>
      <c r="E69" s="51"/>
      <c r="F69" s="51"/>
      <c r="G69" s="51"/>
      <c r="H69" s="51"/>
      <c r="I69" s="51"/>
      <c r="J69" s="51"/>
      <c r="K69" s="51"/>
      <c r="L69" s="51"/>
      <c r="M69" s="51"/>
      <c r="N69" s="51"/>
      <c r="O69" s="51"/>
      <c r="P69" s="24"/>
      <c r="Q69" s="24"/>
      <c r="R69" s="24"/>
    </row>
    <row r="70" spans="1:18">
      <c r="A70" s="12"/>
      <c r="B70" s="50"/>
      <c r="C70" s="51"/>
      <c r="D70" s="51"/>
      <c r="E70" s="51"/>
      <c r="F70" s="51"/>
      <c r="G70" s="51"/>
      <c r="H70" s="51"/>
      <c r="I70" s="51"/>
      <c r="J70" s="51"/>
      <c r="K70" s="51"/>
      <c r="L70" s="51"/>
      <c r="M70" s="51"/>
      <c r="N70" s="51"/>
      <c r="O70" s="51"/>
      <c r="P70" s="24"/>
      <c r="Q70" s="24"/>
      <c r="R70" s="24"/>
    </row>
    <row r="71" spans="1:18">
      <c r="A71" s="12"/>
      <c r="B71" s="157" t="s">
        <v>884</v>
      </c>
      <c r="C71" s="57"/>
      <c r="D71" s="55">
        <v>4</v>
      </c>
      <c r="E71" s="55"/>
      <c r="F71" s="57"/>
      <c r="G71" s="57"/>
      <c r="H71" s="55">
        <v>252</v>
      </c>
      <c r="I71" s="55"/>
      <c r="J71" s="57"/>
      <c r="K71" s="57"/>
      <c r="L71" s="55" t="s">
        <v>375</v>
      </c>
      <c r="M71" s="55"/>
      <c r="N71" s="57"/>
      <c r="O71" s="57"/>
      <c r="P71" s="55">
        <v>256</v>
      </c>
      <c r="Q71" s="55"/>
      <c r="R71" s="57"/>
    </row>
    <row r="72" spans="1:18">
      <c r="A72" s="12"/>
      <c r="B72" s="157"/>
      <c r="C72" s="57"/>
      <c r="D72" s="55"/>
      <c r="E72" s="55"/>
      <c r="F72" s="57"/>
      <c r="G72" s="57"/>
      <c r="H72" s="55"/>
      <c r="I72" s="55"/>
      <c r="J72" s="57"/>
      <c r="K72" s="57"/>
      <c r="L72" s="55"/>
      <c r="M72" s="55"/>
      <c r="N72" s="57"/>
      <c r="O72" s="57"/>
      <c r="P72" s="55"/>
      <c r="Q72" s="55"/>
      <c r="R72" s="57"/>
    </row>
    <row r="73" spans="1:18">
      <c r="A73" s="12"/>
      <c r="B73" s="158" t="s">
        <v>1395</v>
      </c>
      <c r="C73" s="51"/>
      <c r="D73" s="53" t="s">
        <v>375</v>
      </c>
      <c r="E73" s="53"/>
      <c r="F73" s="51"/>
      <c r="G73" s="51"/>
      <c r="H73" s="53">
        <v>5</v>
      </c>
      <c r="I73" s="53"/>
      <c r="J73" s="51"/>
      <c r="K73" s="51"/>
      <c r="L73" s="53" t="s">
        <v>375</v>
      </c>
      <c r="M73" s="53"/>
      <c r="N73" s="51"/>
      <c r="O73" s="51"/>
      <c r="P73" s="53">
        <v>5</v>
      </c>
      <c r="Q73" s="53"/>
      <c r="R73" s="51"/>
    </row>
    <row r="74" spans="1:18">
      <c r="A74" s="12"/>
      <c r="B74" s="158"/>
      <c r="C74" s="51"/>
      <c r="D74" s="53"/>
      <c r="E74" s="53"/>
      <c r="F74" s="51"/>
      <c r="G74" s="51"/>
      <c r="H74" s="53"/>
      <c r="I74" s="53"/>
      <c r="J74" s="51"/>
      <c r="K74" s="51"/>
      <c r="L74" s="53"/>
      <c r="M74" s="53"/>
      <c r="N74" s="51"/>
      <c r="O74" s="51"/>
      <c r="P74" s="53"/>
      <c r="Q74" s="53"/>
      <c r="R74" s="51"/>
    </row>
    <row r="75" spans="1:18">
      <c r="A75" s="12"/>
      <c r="B75" s="157" t="s">
        <v>462</v>
      </c>
      <c r="C75" s="57"/>
      <c r="D75" s="55">
        <v>2</v>
      </c>
      <c r="E75" s="55"/>
      <c r="F75" s="57"/>
      <c r="G75" s="57"/>
      <c r="H75" s="55" t="s">
        <v>375</v>
      </c>
      <c r="I75" s="55"/>
      <c r="J75" s="57"/>
      <c r="K75" s="57"/>
      <c r="L75" s="55" t="s">
        <v>375</v>
      </c>
      <c r="M75" s="55"/>
      <c r="N75" s="57"/>
      <c r="O75" s="57"/>
      <c r="P75" s="55">
        <v>2</v>
      </c>
      <c r="Q75" s="55"/>
      <c r="R75" s="57"/>
    </row>
    <row r="76" spans="1:18" ht="15.75" thickBot="1">
      <c r="A76" s="12"/>
      <c r="B76" s="181"/>
      <c r="C76" s="75"/>
      <c r="D76" s="74"/>
      <c r="E76" s="74"/>
      <c r="F76" s="75"/>
      <c r="G76" s="75"/>
      <c r="H76" s="74"/>
      <c r="I76" s="74"/>
      <c r="J76" s="75"/>
      <c r="K76" s="75"/>
      <c r="L76" s="74"/>
      <c r="M76" s="74"/>
      <c r="N76" s="75"/>
      <c r="O76" s="75"/>
      <c r="P76" s="74"/>
      <c r="Q76" s="74"/>
      <c r="R76" s="75"/>
    </row>
    <row r="77" spans="1:18">
      <c r="A77" s="12"/>
      <c r="B77" s="96" t="s">
        <v>1396</v>
      </c>
      <c r="C77" s="82"/>
      <c r="D77" s="80">
        <v>6</v>
      </c>
      <c r="E77" s="80"/>
      <c r="F77" s="82"/>
      <c r="G77" s="82"/>
      <c r="H77" s="80">
        <v>257</v>
      </c>
      <c r="I77" s="80"/>
      <c r="J77" s="82"/>
      <c r="K77" s="82"/>
      <c r="L77" s="80" t="s">
        <v>375</v>
      </c>
      <c r="M77" s="80"/>
      <c r="N77" s="82"/>
      <c r="O77" s="82"/>
      <c r="P77" s="80">
        <v>263</v>
      </c>
      <c r="Q77" s="80"/>
      <c r="R77" s="82"/>
    </row>
    <row r="78" spans="1:18">
      <c r="A78" s="12"/>
      <c r="B78" s="50"/>
      <c r="C78" s="51"/>
      <c r="D78" s="53"/>
      <c r="E78" s="53"/>
      <c r="F78" s="51"/>
      <c r="G78" s="51"/>
      <c r="H78" s="53"/>
      <c r="I78" s="53"/>
      <c r="J78" s="51"/>
      <c r="K78" s="51"/>
      <c r="L78" s="53"/>
      <c r="M78" s="53"/>
      <c r="N78" s="51"/>
      <c r="O78" s="51"/>
      <c r="P78" s="53"/>
      <c r="Q78" s="53"/>
      <c r="R78" s="51"/>
    </row>
    <row r="79" spans="1:18">
      <c r="A79" s="12"/>
      <c r="B79" s="58" t="s">
        <v>1397</v>
      </c>
      <c r="C79" s="57"/>
      <c r="D79" s="55" t="s">
        <v>375</v>
      </c>
      <c r="E79" s="55"/>
      <c r="F79" s="57"/>
      <c r="G79" s="57"/>
      <c r="H79" s="55">
        <v>15</v>
      </c>
      <c r="I79" s="55"/>
      <c r="J79" s="57"/>
      <c r="K79" s="57"/>
      <c r="L79" s="55" t="s">
        <v>375</v>
      </c>
      <c r="M79" s="55"/>
      <c r="N79" s="57"/>
      <c r="O79" s="57"/>
      <c r="P79" s="55">
        <v>15</v>
      </c>
      <c r="Q79" s="55"/>
      <c r="R79" s="57"/>
    </row>
    <row r="80" spans="1:18" ht="15.75" thickBot="1">
      <c r="A80" s="12"/>
      <c r="B80" s="95"/>
      <c r="C80" s="75"/>
      <c r="D80" s="74"/>
      <c r="E80" s="74"/>
      <c r="F80" s="75"/>
      <c r="G80" s="75"/>
      <c r="H80" s="74"/>
      <c r="I80" s="74"/>
      <c r="J80" s="75"/>
      <c r="K80" s="75"/>
      <c r="L80" s="74"/>
      <c r="M80" s="74"/>
      <c r="N80" s="75"/>
      <c r="O80" s="75"/>
      <c r="P80" s="74"/>
      <c r="Q80" s="74"/>
      <c r="R80" s="75"/>
    </row>
    <row r="81" spans="1:18">
      <c r="A81" s="12"/>
      <c r="B81" s="76" t="s">
        <v>120</v>
      </c>
      <c r="C81" s="82"/>
      <c r="D81" s="78" t="s">
        <v>374</v>
      </c>
      <c r="E81" s="98">
        <v>1143</v>
      </c>
      <c r="F81" s="82"/>
      <c r="G81" s="82"/>
      <c r="H81" s="78" t="s">
        <v>374</v>
      </c>
      <c r="I81" s="98">
        <v>15272</v>
      </c>
      <c r="J81" s="82"/>
      <c r="K81" s="82"/>
      <c r="L81" s="78" t="s">
        <v>374</v>
      </c>
      <c r="M81" s="80">
        <v>50</v>
      </c>
      <c r="N81" s="82"/>
      <c r="O81" s="82"/>
      <c r="P81" s="78" t="s">
        <v>374</v>
      </c>
      <c r="Q81" s="98">
        <v>16465</v>
      </c>
      <c r="R81" s="82"/>
    </row>
    <row r="82" spans="1:18" ht="15.75" thickBot="1">
      <c r="A82" s="12"/>
      <c r="B82" s="77"/>
      <c r="C82" s="64"/>
      <c r="D82" s="79"/>
      <c r="E82" s="99"/>
      <c r="F82" s="64"/>
      <c r="G82" s="64"/>
      <c r="H82" s="79"/>
      <c r="I82" s="99"/>
      <c r="J82" s="64"/>
      <c r="K82" s="64"/>
      <c r="L82" s="79"/>
      <c r="M82" s="81"/>
      <c r="N82" s="64"/>
      <c r="O82" s="64"/>
      <c r="P82" s="79"/>
      <c r="Q82" s="99"/>
      <c r="R82" s="64"/>
    </row>
    <row r="83" spans="1:18" ht="15.75" thickTop="1">
      <c r="A83" s="12"/>
      <c r="B83" s="135" t="s">
        <v>749</v>
      </c>
      <c r="C83" s="83"/>
      <c r="D83" s="83"/>
      <c r="E83" s="83"/>
      <c r="F83" s="83"/>
      <c r="G83" s="83"/>
      <c r="H83" s="83"/>
      <c r="I83" s="83"/>
      <c r="J83" s="83"/>
      <c r="K83" s="83"/>
      <c r="L83" s="83"/>
      <c r="M83" s="83"/>
      <c r="N83" s="83"/>
      <c r="O83" s="83"/>
      <c r="P83" s="179"/>
      <c r="Q83" s="179"/>
      <c r="R83" s="179"/>
    </row>
    <row r="84" spans="1:18">
      <c r="A84" s="12"/>
      <c r="B84" s="72"/>
      <c r="C84" s="57"/>
      <c r="D84" s="57"/>
      <c r="E84" s="57"/>
      <c r="F84" s="57"/>
      <c r="G84" s="57"/>
      <c r="H84" s="57"/>
      <c r="I84" s="57"/>
      <c r="J84" s="57"/>
      <c r="K84" s="57"/>
      <c r="L84" s="57"/>
      <c r="M84" s="57"/>
      <c r="N84" s="57"/>
      <c r="O84" s="57"/>
      <c r="P84" s="178"/>
      <c r="Q84" s="178"/>
      <c r="R84" s="178"/>
    </row>
    <row r="85" spans="1:18">
      <c r="A85" s="12"/>
      <c r="B85" s="26" t="s">
        <v>129</v>
      </c>
      <c r="C85" s="51"/>
      <c r="D85" s="51"/>
      <c r="E85" s="51"/>
      <c r="F85" s="51"/>
      <c r="G85" s="51"/>
      <c r="H85" s="51"/>
      <c r="I85" s="51"/>
      <c r="J85" s="51"/>
      <c r="K85" s="51"/>
      <c r="L85" s="51"/>
      <c r="M85" s="51"/>
      <c r="N85" s="51"/>
      <c r="O85" s="51"/>
      <c r="P85" s="24"/>
      <c r="Q85" s="24"/>
      <c r="R85" s="24"/>
    </row>
    <row r="86" spans="1:18">
      <c r="A86" s="12"/>
      <c r="B86" s="26"/>
      <c r="C86" s="51"/>
      <c r="D86" s="51"/>
      <c r="E86" s="51"/>
      <c r="F86" s="51"/>
      <c r="G86" s="51"/>
      <c r="H86" s="51"/>
      <c r="I86" s="51"/>
      <c r="J86" s="51"/>
      <c r="K86" s="51"/>
      <c r="L86" s="51"/>
      <c r="M86" s="51"/>
      <c r="N86" s="51"/>
      <c r="O86" s="51"/>
      <c r="P86" s="24"/>
      <c r="Q86" s="24"/>
      <c r="R86" s="24"/>
    </row>
    <row r="87" spans="1:18">
      <c r="A87" s="12"/>
      <c r="B87" s="58" t="s">
        <v>1398</v>
      </c>
      <c r="C87" s="57"/>
      <c r="D87" s="57"/>
      <c r="E87" s="57"/>
      <c r="F87" s="57"/>
      <c r="G87" s="57"/>
      <c r="H87" s="57"/>
      <c r="I87" s="57"/>
      <c r="J87" s="57"/>
      <c r="K87" s="57"/>
      <c r="L87" s="57"/>
      <c r="M87" s="57"/>
      <c r="N87" s="57"/>
      <c r="O87" s="57"/>
      <c r="P87" s="178"/>
      <c r="Q87" s="178"/>
      <c r="R87" s="178"/>
    </row>
    <row r="88" spans="1:18">
      <c r="A88" s="12"/>
      <c r="B88" s="58"/>
      <c r="C88" s="57"/>
      <c r="D88" s="57"/>
      <c r="E88" s="57"/>
      <c r="F88" s="57"/>
      <c r="G88" s="57"/>
      <c r="H88" s="57"/>
      <c r="I88" s="57"/>
      <c r="J88" s="57"/>
      <c r="K88" s="57"/>
      <c r="L88" s="57"/>
      <c r="M88" s="57"/>
      <c r="N88" s="57"/>
      <c r="O88" s="57"/>
      <c r="P88" s="178"/>
      <c r="Q88" s="178"/>
      <c r="R88" s="178"/>
    </row>
    <row r="89" spans="1:18">
      <c r="A89" s="12"/>
      <c r="B89" s="158" t="s">
        <v>884</v>
      </c>
      <c r="C89" s="51"/>
      <c r="D89" s="52" t="s">
        <v>374</v>
      </c>
      <c r="E89" s="53" t="s">
        <v>491</v>
      </c>
      <c r="F89" s="52" t="s">
        <v>378</v>
      </c>
      <c r="G89" s="51"/>
      <c r="H89" s="52" t="s">
        <v>374</v>
      </c>
      <c r="I89" s="53" t="s">
        <v>1399</v>
      </c>
      <c r="J89" s="52" t="s">
        <v>378</v>
      </c>
      <c r="K89" s="51"/>
      <c r="L89" s="52" t="s">
        <v>374</v>
      </c>
      <c r="M89" s="53" t="s">
        <v>375</v>
      </c>
      <c r="N89" s="51"/>
      <c r="O89" s="51"/>
      <c r="P89" s="52" t="s">
        <v>374</v>
      </c>
      <c r="Q89" s="53" t="s">
        <v>1400</v>
      </c>
      <c r="R89" s="52" t="s">
        <v>378</v>
      </c>
    </row>
    <row r="90" spans="1:18">
      <c r="A90" s="12"/>
      <c r="B90" s="158"/>
      <c r="C90" s="51"/>
      <c r="D90" s="52"/>
      <c r="E90" s="53"/>
      <c r="F90" s="52"/>
      <c r="G90" s="51"/>
      <c r="H90" s="52"/>
      <c r="I90" s="53"/>
      <c r="J90" s="52"/>
      <c r="K90" s="51"/>
      <c r="L90" s="52"/>
      <c r="M90" s="53"/>
      <c r="N90" s="51"/>
      <c r="O90" s="51"/>
      <c r="P90" s="52"/>
      <c r="Q90" s="53"/>
      <c r="R90" s="52"/>
    </row>
    <row r="91" spans="1:18">
      <c r="A91" s="12"/>
      <c r="B91" s="157" t="s">
        <v>1395</v>
      </c>
      <c r="C91" s="57"/>
      <c r="D91" s="55" t="s">
        <v>375</v>
      </c>
      <c r="E91" s="55"/>
      <c r="F91" s="57"/>
      <c r="G91" s="57"/>
      <c r="H91" s="55" t="s">
        <v>1401</v>
      </c>
      <c r="I91" s="55"/>
      <c r="J91" s="72" t="s">
        <v>378</v>
      </c>
      <c r="K91" s="57"/>
      <c r="L91" s="55" t="s">
        <v>375</v>
      </c>
      <c r="M91" s="55"/>
      <c r="N91" s="57"/>
      <c r="O91" s="57"/>
      <c r="P91" s="55" t="s">
        <v>1401</v>
      </c>
      <c r="Q91" s="55"/>
      <c r="R91" s="72" t="s">
        <v>378</v>
      </c>
    </row>
    <row r="92" spans="1:18">
      <c r="A92" s="12"/>
      <c r="B92" s="157"/>
      <c r="C92" s="57"/>
      <c r="D92" s="55"/>
      <c r="E92" s="55"/>
      <c r="F92" s="57"/>
      <c r="G92" s="57"/>
      <c r="H92" s="55"/>
      <c r="I92" s="55"/>
      <c r="J92" s="72"/>
      <c r="K92" s="57"/>
      <c r="L92" s="55"/>
      <c r="M92" s="55"/>
      <c r="N92" s="57"/>
      <c r="O92" s="57"/>
      <c r="P92" s="55"/>
      <c r="Q92" s="55"/>
      <c r="R92" s="72"/>
    </row>
    <row r="93" spans="1:18">
      <c r="A93" s="12"/>
      <c r="B93" s="158" t="s">
        <v>462</v>
      </c>
      <c r="C93" s="51"/>
      <c r="D93" s="53" t="s">
        <v>491</v>
      </c>
      <c r="E93" s="53"/>
      <c r="F93" s="52" t="s">
        <v>378</v>
      </c>
      <c r="G93" s="51"/>
      <c r="H93" s="53" t="s">
        <v>377</v>
      </c>
      <c r="I93" s="53"/>
      <c r="J93" s="52" t="s">
        <v>378</v>
      </c>
      <c r="K93" s="51"/>
      <c r="L93" s="53" t="s">
        <v>375</v>
      </c>
      <c r="M93" s="53"/>
      <c r="N93" s="51"/>
      <c r="O93" s="51"/>
      <c r="P93" s="53" t="s">
        <v>492</v>
      </c>
      <c r="Q93" s="53"/>
      <c r="R93" s="52" t="s">
        <v>378</v>
      </c>
    </row>
    <row r="94" spans="1:18" ht="15.75" thickBot="1">
      <c r="A94" s="12"/>
      <c r="B94" s="164"/>
      <c r="C94" s="112"/>
      <c r="D94" s="111"/>
      <c r="E94" s="111"/>
      <c r="F94" s="151"/>
      <c r="G94" s="112"/>
      <c r="H94" s="111"/>
      <c r="I94" s="111"/>
      <c r="J94" s="151"/>
      <c r="K94" s="112"/>
      <c r="L94" s="111"/>
      <c r="M94" s="111"/>
      <c r="N94" s="112"/>
      <c r="O94" s="112"/>
      <c r="P94" s="111"/>
      <c r="Q94" s="111"/>
      <c r="R94" s="151"/>
    </row>
    <row r="95" spans="1:18">
      <c r="A95" s="12"/>
      <c r="B95" s="141" t="s">
        <v>1402</v>
      </c>
      <c r="C95" s="49"/>
      <c r="D95" s="108" t="s">
        <v>377</v>
      </c>
      <c r="E95" s="108"/>
      <c r="F95" s="107" t="s">
        <v>378</v>
      </c>
      <c r="G95" s="49"/>
      <c r="H95" s="108" t="s">
        <v>1403</v>
      </c>
      <c r="I95" s="108"/>
      <c r="J95" s="107" t="s">
        <v>378</v>
      </c>
      <c r="K95" s="49"/>
      <c r="L95" s="108" t="s">
        <v>375</v>
      </c>
      <c r="M95" s="108"/>
      <c r="N95" s="49"/>
      <c r="O95" s="49"/>
      <c r="P95" s="108" t="s">
        <v>1404</v>
      </c>
      <c r="Q95" s="108"/>
      <c r="R95" s="107" t="s">
        <v>378</v>
      </c>
    </row>
    <row r="96" spans="1:18" ht="15.75" thickBot="1">
      <c r="A96" s="12"/>
      <c r="B96" s="95"/>
      <c r="C96" s="75"/>
      <c r="D96" s="74"/>
      <c r="E96" s="74"/>
      <c r="F96" s="73"/>
      <c r="G96" s="75"/>
      <c r="H96" s="74"/>
      <c r="I96" s="74"/>
      <c r="J96" s="73"/>
      <c r="K96" s="75"/>
      <c r="L96" s="74"/>
      <c r="M96" s="74"/>
      <c r="N96" s="75"/>
      <c r="O96" s="75"/>
      <c r="P96" s="74"/>
      <c r="Q96" s="74"/>
      <c r="R96" s="73"/>
    </row>
    <row r="97" spans="1:18">
      <c r="A97" s="12"/>
      <c r="B97" s="76" t="s">
        <v>130</v>
      </c>
      <c r="C97" s="82"/>
      <c r="D97" s="78" t="s">
        <v>374</v>
      </c>
      <c r="E97" s="80" t="s">
        <v>377</v>
      </c>
      <c r="F97" s="78" t="s">
        <v>378</v>
      </c>
      <c r="G97" s="82"/>
      <c r="H97" s="78" t="s">
        <v>374</v>
      </c>
      <c r="I97" s="80" t="s">
        <v>1403</v>
      </c>
      <c r="J97" s="78" t="s">
        <v>378</v>
      </c>
      <c r="K97" s="82"/>
      <c r="L97" s="78" t="s">
        <v>374</v>
      </c>
      <c r="M97" s="80" t="s">
        <v>375</v>
      </c>
      <c r="N97" s="82"/>
      <c r="O97" s="82"/>
      <c r="P97" s="78" t="s">
        <v>374</v>
      </c>
      <c r="Q97" s="80" t="s">
        <v>1404</v>
      </c>
      <c r="R97" s="78" t="s">
        <v>378</v>
      </c>
    </row>
    <row r="98" spans="1:18" ht="15.75" thickBot="1">
      <c r="A98" s="12"/>
      <c r="B98" s="77"/>
      <c r="C98" s="64"/>
      <c r="D98" s="79"/>
      <c r="E98" s="81"/>
      <c r="F98" s="79"/>
      <c r="G98" s="64"/>
      <c r="H98" s="79"/>
      <c r="I98" s="81"/>
      <c r="J98" s="79"/>
      <c r="K98" s="64"/>
      <c r="L98" s="79"/>
      <c r="M98" s="81"/>
      <c r="N98" s="64"/>
      <c r="O98" s="64"/>
      <c r="P98" s="79"/>
      <c r="Q98" s="81"/>
      <c r="R98" s="79"/>
    </row>
    <row r="99" spans="1:18" ht="15.75" thickTop="1">
      <c r="A99" s="12"/>
      <c r="B99" s="16"/>
      <c r="C99" s="16"/>
    </row>
    <row r="100" spans="1:18" ht="22.5">
      <c r="A100" s="12"/>
      <c r="B100" s="68" t="s">
        <v>397</v>
      </c>
      <c r="C100" s="69" t="s">
        <v>1405</v>
      </c>
    </row>
    <row r="101" spans="1:18">
      <c r="A101" s="12"/>
      <c r="B101" s="16"/>
      <c r="C101" s="16"/>
    </row>
    <row r="102" spans="1:18" ht="22.5">
      <c r="A102" s="12"/>
      <c r="B102" s="68" t="s">
        <v>399</v>
      </c>
      <c r="C102" s="69" t="s">
        <v>1406</v>
      </c>
    </row>
    <row r="103" spans="1:18">
      <c r="A103" s="12"/>
      <c r="B103" s="16"/>
      <c r="C103" s="16"/>
    </row>
    <row r="104" spans="1:18" ht="33.75">
      <c r="A104" s="12"/>
      <c r="B104" s="68" t="s">
        <v>401</v>
      </c>
      <c r="C104" s="69" t="s">
        <v>843</v>
      </c>
    </row>
    <row r="105" spans="1:18">
      <c r="A105" s="12"/>
      <c r="B105" s="16"/>
      <c r="C105" s="16"/>
    </row>
    <row r="106" spans="1:18" ht="22.5">
      <c r="A106" s="12"/>
      <c r="B106" s="68" t="s">
        <v>387</v>
      </c>
      <c r="C106" s="69" t="s">
        <v>1407</v>
      </c>
    </row>
    <row r="107" spans="1:18">
      <c r="A107" s="12"/>
      <c r="B107" s="44"/>
      <c r="C107" s="44"/>
      <c r="D107" s="44"/>
      <c r="E107" s="44"/>
      <c r="F107" s="44"/>
      <c r="G107" s="44"/>
      <c r="H107" s="44"/>
      <c r="I107" s="44"/>
      <c r="J107" s="44"/>
      <c r="K107" s="44"/>
      <c r="L107" s="44"/>
      <c r="M107" s="44"/>
      <c r="N107" s="44"/>
      <c r="O107" s="44"/>
      <c r="P107" s="44"/>
      <c r="Q107" s="44"/>
      <c r="R107" s="44"/>
    </row>
    <row r="108" spans="1:18">
      <c r="A108" s="12"/>
      <c r="B108" s="16"/>
      <c r="C108" s="16"/>
      <c r="D108" s="16"/>
      <c r="E108" s="16"/>
      <c r="F108" s="16"/>
      <c r="G108" s="16"/>
      <c r="H108" s="16"/>
      <c r="I108" s="16"/>
      <c r="J108" s="16"/>
      <c r="K108" s="16"/>
      <c r="L108" s="16"/>
      <c r="M108" s="16"/>
      <c r="N108" s="16"/>
      <c r="O108" s="16"/>
      <c r="P108" s="16"/>
      <c r="Q108" s="16"/>
      <c r="R108" s="16"/>
    </row>
    <row r="109" spans="1:18" ht="15.75" thickBot="1">
      <c r="A109" s="12"/>
      <c r="B109" s="15"/>
      <c r="C109" s="31"/>
      <c r="D109" s="48" t="s">
        <v>1384</v>
      </c>
      <c r="E109" s="48"/>
      <c r="F109" s="48"/>
      <c r="G109" s="48"/>
      <c r="H109" s="48"/>
      <c r="I109" s="48"/>
      <c r="J109" s="48"/>
      <c r="K109" s="48"/>
      <c r="L109" s="48"/>
      <c r="M109" s="48"/>
      <c r="N109" s="48"/>
      <c r="O109" s="48"/>
      <c r="P109" s="48"/>
      <c r="Q109" s="48"/>
      <c r="R109" s="48"/>
    </row>
    <row r="110" spans="1:18" ht="15.75" thickBot="1">
      <c r="A110" s="12"/>
      <c r="B110" s="14" t="s">
        <v>1408</v>
      </c>
      <c r="C110" s="31"/>
      <c r="D110" s="94" t="s">
        <v>1365</v>
      </c>
      <c r="E110" s="94"/>
      <c r="F110" s="94"/>
      <c r="G110" s="31"/>
      <c r="H110" s="94" t="s">
        <v>1367</v>
      </c>
      <c r="I110" s="94"/>
      <c r="J110" s="94"/>
      <c r="K110" s="31"/>
      <c r="L110" s="94" t="s">
        <v>1369</v>
      </c>
      <c r="M110" s="94"/>
      <c r="N110" s="94"/>
      <c r="O110" s="31"/>
      <c r="P110" s="94" t="s">
        <v>145</v>
      </c>
      <c r="Q110" s="94"/>
      <c r="R110" s="94"/>
    </row>
    <row r="111" spans="1:18">
      <c r="A111" s="12"/>
      <c r="B111" s="32" t="s">
        <v>409</v>
      </c>
      <c r="C111" s="33"/>
      <c r="D111" s="49"/>
      <c r="E111" s="49"/>
      <c r="F111" s="49"/>
      <c r="G111" s="33"/>
      <c r="H111" s="49"/>
      <c r="I111" s="49"/>
      <c r="J111" s="49"/>
      <c r="K111" s="33"/>
      <c r="L111" s="49"/>
      <c r="M111" s="49"/>
      <c r="N111" s="49"/>
      <c r="O111" s="33"/>
      <c r="P111" s="49"/>
      <c r="Q111" s="49"/>
      <c r="R111" s="49"/>
    </row>
    <row r="112" spans="1:18">
      <c r="A112" s="12"/>
      <c r="B112" s="26" t="s">
        <v>110</v>
      </c>
      <c r="C112" s="51"/>
      <c r="D112" s="51"/>
      <c r="E112" s="51"/>
      <c r="F112" s="51"/>
      <c r="G112" s="51"/>
      <c r="H112" s="51"/>
      <c r="I112" s="51"/>
      <c r="J112" s="51"/>
      <c r="K112" s="51"/>
      <c r="L112" s="51"/>
      <c r="M112" s="51"/>
      <c r="N112" s="51"/>
      <c r="O112" s="51"/>
      <c r="P112" s="24"/>
      <c r="Q112" s="24"/>
      <c r="R112" s="24"/>
    </row>
    <row r="113" spans="1:18">
      <c r="A113" s="12"/>
      <c r="B113" s="26"/>
      <c r="C113" s="51"/>
      <c r="D113" s="51"/>
      <c r="E113" s="51"/>
      <c r="F113" s="51"/>
      <c r="G113" s="51"/>
      <c r="H113" s="51"/>
      <c r="I113" s="51"/>
      <c r="J113" s="51"/>
      <c r="K113" s="51"/>
      <c r="L113" s="51"/>
      <c r="M113" s="51"/>
      <c r="N113" s="51"/>
      <c r="O113" s="51"/>
      <c r="P113" s="24"/>
      <c r="Q113" s="24"/>
      <c r="R113" s="24"/>
    </row>
    <row r="114" spans="1:18">
      <c r="A114" s="12"/>
      <c r="B114" s="58" t="s">
        <v>476</v>
      </c>
      <c r="C114" s="57"/>
      <c r="D114" s="57"/>
      <c r="E114" s="57"/>
      <c r="F114" s="57"/>
      <c r="G114" s="57"/>
      <c r="H114" s="57"/>
      <c r="I114" s="57"/>
      <c r="J114" s="57"/>
      <c r="K114" s="57"/>
      <c r="L114" s="57"/>
      <c r="M114" s="57"/>
      <c r="N114" s="57"/>
      <c r="O114" s="57"/>
      <c r="P114" s="178"/>
      <c r="Q114" s="178"/>
      <c r="R114" s="178"/>
    </row>
    <row r="115" spans="1:18">
      <c r="A115" s="12"/>
      <c r="B115" s="58"/>
      <c r="C115" s="57"/>
      <c r="D115" s="57"/>
      <c r="E115" s="57"/>
      <c r="F115" s="57"/>
      <c r="G115" s="57"/>
      <c r="H115" s="57"/>
      <c r="I115" s="57"/>
      <c r="J115" s="57"/>
      <c r="K115" s="57"/>
      <c r="L115" s="57"/>
      <c r="M115" s="57"/>
      <c r="N115" s="57"/>
      <c r="O115" s="57"/>
      <c r="P115" s="178"/>
      <c r="Q115" s="178"/>
      <c r="R115" s="178"/>
    </row>
    <row r="116" spans="1:18">
      <c r="A116" s="12"/>
      <c r="B116" s="158" t="s">
        <v>477</v>
      </c>
      <c r="C116" s="51"/>
      <c r="D116" s="51"/>
      <c r="E116" s="51"/>
      <c r="F116" s="51"/>
      <c r="G116" s="51"/>
      <c r="H116" s="51"/>
      <c r="I116" s="51"/>
      <c r="J116" s="51"/>
      <c r="K116" s="51"/>
      <c r="L116" s="51"/>
      <c r="M116" s="51"/>
      <c r="N116" s="51"/>
      <c r="O116" s="51"/>
      <c r="P116" s="24"/>
      <c r="Q116" s="24"/>
      <c r="R116" s="24"/>
    </row>
    <row r="117" spans="1:18">
      <c r="A117" s="12"/>
      <c r="B117" s="158"/>
      <c r="C117" s="51"/>
      <c r="D117" s="51"/>
      <c r="E117" s="51"/>
      <c r="F117" s="51"/>
      <c r="G117" s="51"/>
      <c r="H117" s="51"/>
      <c r="I117" s="51"/>
      <c r="J117" s="51"/>
      <c r="K117" s="51"/>
      <c r="L117" s="51"/>
      <c r="M117" s="51"/>
      <c r="N117" s="51"/>
      <c r="O117" s="51"/>
      <c r="P117" s="24"/>
      <c r="Q117" s="24"/>
      <c r="R117" s="24"/>
    </row>
    <row r="118" spans="1:18">
      <c r="A118" s="12"/>
      <c r="B118" s="233" t="s">
        <v>1386</v>
      </c>
      <c r="C118" s="57"/>
      <c r="D118" s="59" t="s">
        <v>374</v>
      </c>
      <c r="E118" s="56">
        <v>310</v>
      </c>
      <c r="F118" s="57"/>
      <c r="G118" s="57"/>
      <c r="H118" s="59" t="s">
        <v>374</v>
      </c>
      <c r="I118" s="122">
        <v>1117</v>
      </c>
      <c r="J118" s="57"/>
      <c r="K118" s="57"/>
      <c r="L118" s="59" t="s">
        <v>374</v>
      </c>
      <c r="M118" s="56" t="s">
        <v>375</v>
      </c>
      <c r="N118" s="57"/>
      <c r="O118" s="57"/>
      <c r="P118" s="59" t="s">
        <v>374</v>
      </c>
      <c r="Q118" s="122">
        <v>1427</v>
      </c>
      <c r="R118" s="57"/>
    </row>
    <row r="119" spans="1:18">
      <c r="A119" s="12"/>
      <c r="B119" s="233"/>
      <c r="C119" s="57"/>
      <c r="D119" s="59"/>
      <c r="E119" s="56"/>
      <c r="F119" s="57"/>
      <c r="G119" s="57"/>
      <c r="H119" s="59"/>
      <c r="I119" s="122"/>
      <c r="J119" s="57"/>
      <c r="K119" s="57"/>
      <c r="L119" s="59"/>
      <c r="M119" s="56"/>
      <c r="N119" s="57"/>
      <c r="O119" s="57"/>
      <c r="P119" s="59"/>
      <c r="Q119" s="122"/>
      <c r="R119" s="57"/>
    </row>
    <row r="120" spans="1:18">
      <c r="A120" s="12"/>
      <c r="B120" s="234" t="s">
        <v>1387</v>
      </c>
      <c r="C120" s="51"/>
      <c r="D120" s="54" t="s">
        <v>375</v>
      </c>
      <c r="E120" s="54"/>
      <c r="F120" s="51"/>
      <c r="G120" s="51"/>
      <c r="H120" s="54">
        <v>315</v>
      </c>
      <c r="I120" s="54"/>
      <c r="J120" s="51"/>
      <c r="K120" s="51"/>
      <c r="L120" s="54" t="s">
        <v>375</v>
      </c>
      <c r="M120" s="54"/>
      <c r="N120" s="51"/>
      <c r="O120" s="51"/>
      <c r="P120" s="54">
        <v>315</v>
      </c>
      <c r="Q120" s="54"/>
      <c r="R120" s="51"/>
    </row>
    <row r="121" spans="1:18">
      <c r="A121" s="12"/>
      <c r="B121" s="234"/>
      <c r="C121" s="51"/>
      <c r="D121" s="54"/>
      <c r="E121" s="54"/>
      <c r="F121" s="51"/>
      <c r="G121" s="51"/>
      <c r="H121" s="54"/>
      <c r="I121" s="54"/>
      <c r="J121" s="51"/>
      <c r="K121" s="51"/>
      <c r="L121" s="54"/>
      <c r="M121" s="54"/>
      <c r="N121" s="51"/>
      <c r="O121" s="51"/>
      <c r="P121" s="54"/>
      <c r="Q121" s="54"/>
      <c r="R121" s="51"/>
    </row>
    <row r="122" spans="1:18">
      <c r="A122" s="12"/>
      <c r="B122" s="233" t="s">
        <v>483</v>
      </c>
      <c r="C122" s="57"/>
      <c r="D122" s="56">
        <v>7</v>
      </c>
      <c r="E122" s="56"/>
      <c r="F122" s="57"/>
      <c r="G122" s="57"/>
      <c r="H122" s="56">
        <v>281</v>
      </c>
      <c r="I122" s="56"/>
      <c r="J122" s="57"/>
      <c r="K122" s="57"/>
      <c r="L122" s="56" t="s">
        <v>375</v>
      </c>
      <c r="M122" s="56"/>
      <c r="N122" s="57"/>
      <c r="O122" s="57"/>
      <c r="P122" s="56">
        <v>288</v>
      </c>
      <c r="Q122" s="56"/>
      <c r="R122" s="57"/>
    </row>
    <row r="123" spans="1:18">
      <c r="A123" s="12"/>
      <c r="B123" s="233"/>
      <c r="C123" s="57"/>
      <c r="D123" s="56"/>
      <c r="E123" s="56"/>
      <c r="F123" s="57"/>
      <c r="G123" s="57"/>
      <c r="H123" s="56"/>
      <c r="I123" s="56"/>
      <c r="J123" s="57"/>
      <c r="K123" s="57"/>
      <c r="L123" s="56"/>
      <c r="M123" s="56"/>
      <c r="N123" s="57"/>
      <c r="O123" s="57"/>
      <c r="P123" s="56"/>
      <c r="Q123" s="56"/>
      <c r="R123" s="57"/>
    </row>
    <row r="124" spans="1:18">
      <c r="A124" s="12"/>
      <c r="B124" s="234" t="s">
        <v>515</v>
      </c>
      <c r="C124" s="51"/>
      <c r="D124" s="54" t="s">
        <v>375</v>
      </c>
      <c r="E124" s="54"/>
      <c r="F124" s="51"/>
      <c r="G124" s="51"/>
      <c r="H124" s="62">
        <v>10782</v>
      </c>
      <c r="I124" s="62"/>
      <c r="J124" s="51"/>
      <c r="K124" s="51"/>
      <c r="L124" s="54" t="s">
        <v>375</v>
      </c>
      <c r="M124" s="54"/>
      <c r="N124" s="51"/>
      <c r="O124" s="51"/>
      <c r="P124" s="62">
        <v>10782</v>
      </c>
      <c r="Q124" s="62"/>
      <c r="R124" s="51"/>
    </row>
    <row r="125" spans="1:18">
      <c r="A125" s="12"/>
      <c r="B125" s="234"/>
      <c r="C125" s="51"/>
      <c r="D125" s="54"/>
      <c r="E125" s="54"/>
      <c r="F125" s="51"/>
      <c r="G125" s="51"/>
      <c r="H125" s="62"/>
      <c r="I125" s="62"/>
      <c r="J125" s="51"/>
      <c r="K125" s="51"/>
      <c r="L125" s="54"/>
      <c r="M125" s="54"/>
      <c r="N125" s="51"/>
      <c r="O125" s="51"/>
      <c r="P125" s="62"/>
      <c r="Q125" s="62"/>
      <c r="R125" s="51"/>
    </row>
    <row r="126" spans="1:18">
      <c r="A126" s="12"/>
      <c r="B126" s="233" t="s">
        <v>488</v>
      </c>
      <c r="C126" s="57"/>
      <c r="D126" s="56" t="s">
        <v>375</v>
      </c>
      <c r="E126" s="56"/>
      <c r="F126" s="57"/>
      <c r="G126" s="57"/>
      <c r="H126" s="56">
        <v>39</v>
      </c>
      <c r="I126" s="56"/>
      <c r="J126" s="57"/>
      <c r="K126" s="57"/>
      <c r="L126" s="56" t="s">
        <v>375</v>
      </c>
      <c r="M126" s="56"/>
      <c r="N126" s="57"/>
      <c r="O126" s="57"/>
      <c r="P126" s="56">
        <v>39</v>
      </c>
      <c r="Q126" s="56"/>
      <c r="R126" s="57"/>
    </row>
    <row r="127" spans="1:18">
      <c r="A127" s="12"/>
      <c r="B127" s="233"/>
      <c r="C127" s="57"/>
      <c r="D127" s="56"/>
      <c r="E127" s="56"/>
      <c r="F127" s="57"/>
      <c r="G127" s="57"/>
      <c r="H127" s="56"/>
      <c r="I127" s="56"/>
      <c r="J127" s="57"/>
      <c r="K127" s="57"/>
      <c r="L127" s="56"/>
      <c r="M127" s="56"/>
      <c r="N127" s="57"/>
      <c r="O127" s="57"/>
      <c r="P127" s="56"/>
      <c r="Q127" s="56"/>
      <c r="R127" s="57"/>
    </row>
    <row r="128" spans="1:18">
      <c r="A128" s="12"/>
      <c r="B128" s="234" t="s">
        <v>489</v>
      </c>
      <c r="C128" s="51"/>
      <c r="D128" s="54" t="s">
        <v>375</v>
      </c>
      <c r="E128" s="54"/>
      <c r="F128" s="51"/>
      <c r="G128" s="51"/>
      <c r="H128" s="62">
        <v>2219</v>
      </c>
      <c r="I128" s="62"/>
      <c r="J128" s="51"/>
      <c r="K128" s="51"/>
      <c r="L128" s="54" t="s">
        <v>375</v>
      </c>
      <c r="M128" s="54"/>
      <c r="N128" s="51"/>
      <c r="O128" s="51"/>
      <c r="P128" s="62">
        <v>2219</v>
      </c>
      <c r="Q128" s="62"/>
      <c r="R128" s="51"/>
    </row>
    <row r="129" spans="1:18">
      <c r="A129" s="12"/>
      <c r="B129" s="234"/>
      <c r="C129" s="51"/>
      <c r="D129" s="54"/>
      <c r="E129" s="54"/>
      <c r="F129" s="51"/>
      <c r="G129" s="51"/>
      <c r="H129" s="62"/>
      <c r="I129" s="62"/>
      <c r="J129" s="51"/>
      <c r="K129" s="51"/>
      <c r="L129" s="54"/>
      <c r="M129" s="54"/>
      <c r="N129" s="51"/>
      <c r="O129" s="51"/>
      <c r="P129" s="62"/>
      <c r="Q129" s="62"/>
      <c r="R129" s="51"/>
    </row>
    <row r="130" spans="1:18">
      <c r="A130" s="12"/>
      <c r="B130" s="233" t="s">
        <v>1388</v>
      </c>
      <c r="C130" s="57"/>
      <c r="D130" s="56" t="s">
        <v>375</v>
      </c>
      <c r="E130" s="56"/>
      <c r="F130" s="57"/>
      <c r="G130" s="57"/>
      <c r="H130" s="122">
        <v>1069</v>
      </c>
      <c r="I130" s="122"/>
      <c r="J130" s="57"/>
      <c r="K130" s="57"/>
      <c r="L130" s="56" t="s">
        <v>375</v>
      </c>
      <c r="M130" s="56"/>
      <c r="N130" s="57"/>
      <c r="O130" s="57"/>
      <c r="P130" s="122">
        <v>1069</v>
      </c>
      <c r="Q130" s="122"/>
      <c r="R130" s="57"/>
    </row>
    <row r="131" spans="1:18" ht="15.75" thickBot="1">
      <c r="A131" s="12"/>
      <c r="B131" s="235"/>
      <c r="C131" s="75"/>
      <c r="D131" s="84"/>
      <c r="E131" s="84"/>
      <c r="F131" s="75"/>
      <c r="G131" s="75"/>
      <c r="H131" s="127"/>
      <c r="I131" s="127"/>
      <c r="J131" s="75"/>
      <c r="K131" s="75"/>
      <c r="L131" s="84"/>
      <c r="M131" s="84"/>
      <c r="N131" s="75"/>
      <c r="O131" s="75"/>
      <c r="P131" s="127"/>
      <c r="Q131" s="127"/>
      <c r="R131" s="75"/>
    </row>
    <row r="132" spans="1:18">
      <c r="A132" s="12"/>
      <c r="B132" s="236" t="s">
        <v>1389</v>
      </c>
      <c r="C132" s="82"/>
      <c r="D132" s="85">
        <v>317</v>
      </c>
      <c r="E132" s="85"/>
      <c r="F132" s="82"/>
      <c r="G132" s="82"/>
      <c r="H132" s="100">
        <v>15822</v>
      </c>
      <c r="I132" s="100"/>
      <c r="J132" s="82"/>
      <c r="K132" s="82"/>
      <c r="L132" s="85" t="s">
        <v>375</v>
      </c>
      <c r="M132" s="85"/>
      <c r="N132" s="82"/>
      <c r="O132" s="82"/>
      <c r="P132" s="100">
        <v>16139</v>
      </c>
      <c r="Q132" s="100"/>
      <c r="R132" s="82"/>
    </row>
    <row r="133" spans="1:18">
      <c r="A133" s="12"/>
      <c r="B133" s="237"/>
      <c r="C133" s="238"/>
      <c r="D133" s="245"/>
      <c r="E133" s="245"/>
      <c r="F133" s="238"/>
      <c r="G133" s="238"/>
      <c r="H133" s="246"/>
      <c r="I133" s="246"/>
      <c r="J133" s="238"/>
      <c r="K133" s="238"/>
      <c r="L133" s="245"/>
      <c r="M133" s="245"/>
      <c r="N133" s="238"/>
      <c r="O133" s="238"/>
      <c r="P133" s="246"/>
      <c r="Q133" s="246"/>
      <c r="R133" s="238"/>
    </row>
    <row r="134" spans="1:18">
      <c r="A134" s="12"/>
      <c r="B134" s="157" t="s">
        <v>1390</v>
      </c>
      <c r="C134" s="57"/>
      <c r="D134" s="56">
        <v>944</v>
      </c>
      <c r="E134" s="56"/>
      <c r="F134" s="57"/>
      <c r="G134" s="57"/>
      <c r="H134" s="56" t="s">
        <v>375</v>
      </c>
      <c r="I134" s="56"/>
      <c r="J134" s="57"/>
      <c r="K134" s="57"/>
      <c r="L134" s="56" t="s">
        <v>375</v>
      </c>
      <c r="M134" s="56"/>
      <c r="N134" s="57"/>
      <c r="O134" s="57"/>
      <c r="P134" s="56">
        <v>944</v>
      </c>
      <c r="Q134" s="56"/>
      <c r="R134" s="57"/>
    </row>
    <row r="135" spans="1:18" ht="15.75" thickBot="1">
      <c r="A135" s="12"/>
      <c r="B135" s="181"/>
      <c r="C135" s="75"/>
      <c r="D135" s="84"/>
      <c r="E135" s="84"/>
      <c r="F135" s="75"/>
      <c r="G135" s="75"/>
      <c r="H135" s="84"/>
      <c r="I135" s="84"/>
      <c r="J135" s="75"/>
      <c r="K135" s="75"/>
      <c r="L135" s="84"/>
      <c r="M135" s="84"/>
      <c r="N135" s="75"/>
      <c r="O135" s="75"/>
      <c r="P135" s="84"/>
      <c r="Q135" s="84"/>
      <c r="R135" s="75"/>
    </row>
    <row r="136" spans="1:18">
      <c r="A136" s="12"/>
      <c r="B136" s="96" t="s">
        <v>1391</v>
      </c>
      <c r="C136" s="82"/>
      <c r="D136" s="100">
        <v>1261</v>
      </c>
      <c r="E136" s="100"/>
      <c r="F136" s="82"/>
      <c r="G136" s="82"/>
      <c r="H136" s="100">
        <v>15822</v>
      </c>
      <c r="I136" s="100"/>
      <c r="J136" s="82"/>
      <c r="K136" s="82"/>
      <c r="L136" s="85" t="s">
        <v>375</v>
      </c>
      <c r="M136" s="85"/>
      <c r="N136" s="82"/>
      <c r="O136" s="82"/>
      <c r="P136" s="100">
        <v>17083</v>
      </c>
      <c r="Q136" s="100"/>
      <c r="R136" s="82"/>
    </row>
    <row r="137" spans="1:18">
      <c r="A137" s="12"/>
      <c r="B137" s="50"/>
      <c r="C137" s="51"/>
      <c r="D137" s="62"/>
      <c r="E137" s="62"/>
      <c r="F137" s="51"/>
      <c r="G137" s="51"/>
      <c r="H137" s="62"/>
      <c r="I137" s="62"/>
      <c r="J137" s="51"/>
      <c r="K137" s="51"/>
      <c r="L137" s="54"/>
      <c r="M137" s="54"/>
      <c r="N137" s="51"/>
      <c r="O137" s="51"/>
      <c r="P137" s="62"/>
      <c r="Q137" s="62"/>
      <c r="R137" s="51"/>
    </row>
    <row r="138" spans="1:18">
      <c r="A138" s="12"/>
      <c r="B138" s="59" t="s">
        <v>1392</v>
      </c>
      <c r="C138" s="57"/>
      <c r="D138" s="56" t="s">
        <v>375</v>
      </c>
      <c r="E138" s="56"/>
      <c r="F138" s="57"/>
      <c r="G138" s="57"/>
      <c r="H138" s="56">
        <v>16</v>
      </c>
      <c r="I138" s="56"/>
      <c r="J138" s="57"/>
      <c r="K138" s="57"/>
      <c r="L138" s="56" t="s">
        <v>375</v>
      </c>
      <c r="M138" s="56"/>
      <c r="N138" s="57"/>
      <c r="O138" s="57"/>
      <c r="P138" s="56">
        <v>16</v>
      </c>
      <c r="Q138" s="56"/>
      <c r="R138" s="57"/>
    </row>
    <row r="139" spans="1:18">
      <c r="A139" s="12"/>
      <c r="B139" s="59"/>
      <c r="C139" s="57"/>
      <c r="D139" s="56"/>
      <c r="E139" s="56"/>
      <c r="F139" s="57"/>
      <c r="G139" s="57"/>
      <c r="H139" s="56"/>
      <c r="I139" s="56"/>
      <c r="J139" s="57"/>
      <c r="K139" s="57"/>
      <c r="L139" s="56"/>
      <c r="M139" s="56"/>
      <c r="N139" s="57"/>
      <c r="O139" s="57"/>
      <c r="P139" s="56"/>
      <c r="Q139" s="56"/>
      <c r="R139" s="57"/>
    </row>
    <row r="140" spans="1:18">
      <c r="A140" s="12"/>
      <c r="B140" s="26" t="s">
        <v>178</v>
      </c>
      <c r="C140" s="51"/>
      <c r="D140" s="51"/>
      <c r="E140" s="51"/>
      <c r="F140" s="51"/>
      <c r="G140" s="51"/>
      <c r="H140" s="51"/>
      <c r="I140" s="51"/>
      <c r="J140" s="51"/>
      <c r="K140" s="51"/>
      <c r="L140" s="51"/>
      <c r="M140" s="51"/>
      <c r="N140" s="51"/>
      <c r="O140" s="51"/>
      <c r="P140" s="24"/>
      <c r="Q140" s="24"/>
      <c r="R140" s="24"/>
    </row>
    <row r="141" spans="1:18">
      <c r="A141" s="12"/>
      <c r="B141" s="26"/>
      <c r="C141" s="51"/>
      <c r="D141" s="51"/>
      <c r="E141" s="51"/>
      <c r="F141" s="51"/>
      <c r="G141" s="51"/>
      <c r="H141" s="51"/>
      <c r="I141" s="51"/>
      <c r="J141" s="51"/>
      <c r="K141" s="51"/>
      <c r="L141" s="51"/>
      <c r="M141" s="51"/>
      <c r="N141" s="51"/>
      <c r="O141" s="51"/>
      <c r="P141" s="24"/>
      <c r="Q141" s="24"/>
      <c r="R141" s="24"/>
    </row>
    <row r="142" spans="1:18">
      <c r="A142" s="12"/>
      <c r="B142" s="58" t="s">
        <v>1393</v>
      </c>
      <c r="C142" s="57"/>
      <c r="D142" s="56" t="s">
        <v>375</v>
      </c>
      <c r="E142" s="56"/>
      <c r="F142" s="57"/>
      <c r="G142" s="57"/>
      <c r="H142" s="56" t="s">
        <v>375</v>
      </c>
      <c r="I142" s="56"/>
      <c r="J142" s="57"/>
      <c r="K142" s="57"/>
      <c r="L142" s="56">
        <v>100</v>
      </c>
      <c r="M142" s="56"/>
      <c r="N142" s="57"/>
      <c r="O142" s="57"/>
      <c r="P142" s="56">
        <v>100</v>
      </c>
      <c r="Q142" s="56"/>
      <c r="R142" s="57"/>
    </row>
    <row r="143" spans="1:18">
      <c r="A143" s="12"/>
      <c r="B143" s="58"/>
      <c r="C143" s="57"/>
      <c r="D143" s="56"/>
      <c r="E143" s="56"/>
      <c r="F143" s="57"/>
      <c r="G143" s="57"/>
      <c r="H143" s="56"/>
      <c r="I143" s="56"/>
      <c r="J143" s="57"/>
      <c r="K143" s="57"/>
      <c r="L143" s="56"/>
      <c r="M143" s="56"/>
      <c r="N143" s="57"/>
      <c r="O143" s="57"/>
      <c r="P143" s="56"/>
      <c r="Q143" s="56"/>
      <c r="R143" s="57"/>
    </row>
    <row r="144" spans="1:18">
      <c r="A144" s="12"/>
      <c r="B144" s="50" t="s">
        <v>1394</v>
      </c>
      <c r="C144" s="51"/>
      <c r="D144" s="51"/>
      <c r="E144" s="51"/>
      <c r="F144" s="51"/>
      <c r="G144" s="51"/>
      <c r="H144" s="51"/>
      <c r="I144" s="51"/>
      <c r="J144" s="51"/>
      <c r="K144" s="51"/>
      <c r="L144" s="51"/>
      <c r="M144" s="51"/>
      <c r="N144" s="51"/>
      <c r="O144" s="51"/>
      <c r="P144" s="24"/>
      <c r="Q144" s="24"/>
      <c r="R144" s="24"/>
    </row>
    <row r="145" spans="1:18">
      <c r="A145" s="12"/>
      <c r="B145" s="50"/>
      <c r="C145" s="51"/>
      <c r="D145" s="51"/>
      <c r="E145" s="51"/>
      <c r="F145" s="51"/>
      <c r="G145" s="51"/>
      <c r="H145" s="51"/>
      <c r="I145" s="51"/>
      <c r="J145" s="51"/>
      <c r="K145" s="51"/>
      <c r="L145" s="51"/>
      <c r="M145" s="51"/>
      <c r="N145" s="51"/>
      <c r="O145" s="51"/>
      <c r="P145" s="24"/>
      <c r="Q145" s="24"/>
      <c r="R145" s="24"/>
    </row>
    <row r="146" spans="1:18">
      <c r="A146" s="12"/>
      <c r="B146" s="157" t="s">
        <v>884</v>
      </c>
      <c r="C146" s="57"/>
      <c r="D146" s="56">
        <v>46</v>
      </c>
      <c r="E146" s="56"/>
      <c r="F146" s="57"/>
      <c r="G146" s="57"/>
      <c r="H146" s="56">
        <v>207</v>
      </c>
      <c r="I146" s="56"/>
      <c r="J146" s="57"/>
      <c r="K146" s="57"/>
      <c r="L146" s="56">
        <v>93</v>
      </c>
      <c r="M146" s="56"/>
      <c r="N146" s="57"/>
      <c r="O146" s="57"/>
      <c r="P146" s="56">
        <v>346</v>
      </c>
      <c r="Q146" s="56"/>
      <c r="R146" s="57"/>
    </row>
    <row r="147" spans="1:18">
      <c r="A147" s="12"/>
      <c r="B147" s="157"/>
      <c r="C147" s="57"/>
      <c r="D147" s="56"/>
      <c r="E147" s="56"/>
      <c r="F147" s="57"/>
      <c r="G147" s="57"/>
      <c r="H147" s="56"/>
      <c r="I147" s="56"/>
      <c r="J147" s="57"/>
      <c r="K147" s="57"/>
      <c r="L147" s="56"/>
      <c r="M147" s="56"/>
      <c r="N147" s="57"/>
      <c r="O147" s="57"/>
      <c r="P147" s="56"/>
      <c r="Q147" s="56"/>
      <c r="R147" s="57"/>
    </row>
    <row r="148" spans="1:18">
      <c r="A148" s="12"/>
      <c r="B148" s="158" t="s">
        <v>1395</v>
      </c>
      <c r="C148" s="51"/>
      <c r="D148" s="54" t="s">
        <v>375</v>
      </c>
      <c r="E148" s="54"/>
      <c r="F148" s="51"/>
      <c r="G148" s="51"/>
      <c r="H148" s="54">
        <v>16</v>
      </c>
      <c r="I148" s="54"/>
      <c r="J148" s="51"/>
      <c r="K148" s="51"/>
      <c r="L148" s="54" t="s">
        <v>375</v>
      </c>
      <c r="M148" s="54"/>
      <c r="N148" s="51"/>
      <c r="O148" s="51"/>
      <c r="P148" s="54">
        <v>16</v>
      </c>
      <c r="Q148" s="54"/>
      <c r="R148" s="51"/>
    </row>
    <row r="149" spans="1:18" ht="15.75" thickBot="1">
      <c r="A149" s="12"/>
      <c r="B149" s="164"/>
      <c r="C149" s="112"/>
      <c r="D149" s="113"/>
      <c r="E149" s="113"/>
      <c r="F149" s="112"/>
      <c r="G149" s="112"/>
      <c r="H149" s="113"/>
      <c r="I149" s="113"/>
      <c r="J149" s="112"/>
      <c r="K149" s="112"/>
      <c r="L149" s="113"/>
      <c r="M149" s="113"/>
      <c r="N149" s="112"/>
      <c r="O149" s="112"/>
      <c r="P149" s="113"/>
      <c r="Q149" s="113"/>
      <c r="R149" s="112"/>
    </row>
    <row r="150" spans="1:18">
      <c r="A150" s="12"/>
      <c r="B150" s="141" t="s">
        <v>1396</v>
      </c>
      <c r="C150" s="49"/>
      <c r="D150" s="109">
        <v>46</v>
      </c>
      <c r="E150" s="109"/>
      <c r="F150" s="49"/>
      <c r="G150" s="49"/>
      <c r="H150" s="109">
        <v>223</v>
      </c>
      <c r="I150" s="109"/>
      <c r="J150" s="49"/>
      <c r="K150" s="49"/>
      <c r="L150" s="109">
        <v>93</v>
      </c>
      <c r="M150" s="109"/>
      <c r="N150" s="49"/>
      <c r="O150" s="49"/>
      <c r="P150" s="109">
        <v>362</v>
      </c>
      <c r="Q150" s="109"/>
      <c r="R150" s="49"/>
    </row>
    <row r="151" spans="1:18">
      <c r="A151" s="12"/>
      <c r="B151" s="152"/>
      <c r="C151" s="149"/>
      <c r="D151" s="150"/>
      <c r="E151" s="150"/>
      <c r="F151" s="149"/>
      <c r="G151" s="149"/>
      <c r="H151" s="150"/>
      <c r="I151" s="150"/>
      <c r="J151" s="149"/>
      <c r="K151" s="149"/>
      <c r="L151" s="150"/>
      <c r="M151" s="150"/>
      <c r="N151" s="149"/>
      <c r="O151" s="149"/>
      <c r="P151" s="150"/>
      <c r="Q151" s="150"/>
      <c r="R151" s="149"/>
    </row>
    <row r="152" spans="1:18">
      <c r="A152" s="12"/>
      <c r="B152" s="50" t="s">
        <v>1409</v>
      </c>
      <c r="C152" s="51"/>
      <c r="D152" s="54" t="s">
        <v>375</v>
      </c>
      <c r="E152" s="54"/>
      <c r="F152" s="51"/>
      <c r="G152" s="51"/>
      <c r="H152" s="54">
        <v>133</v>
      </c>
      <c r="I152" s="54"/>
      <c r="J152" s="51"/>
      <c r="K152" s="51"/>
      <c r="L152" s="54" t="s">
        <v>375</v>
      </c>
      <c r="M152" s="54"/>
      <c r="N152" s="51"/>
      <c r="O152" s="51"/>
      <c r="P152" s="54">
        <v>133</v>
      </c>
      <c r="Q152" s="54"/>
      <c r="R152" s="51"/>
    </row>
    <row r="153" spans="1:18" ht="15.75" thickBot="1">
      <c r="A153" s="12"/>
      <c r="B153" s="139"/>
      <c r="C153" s="112"/>
      <c r="D153" s="113"/>
      <c r="E153" s="113"/>
      <c r="F153" s="112"/>
      <c r="G153" s="112"/>
      <c r="H153" s="113"/>
      <c r="I153" s="113"/>
      <c r="J153" s="112"/>
      <c r="K153" s="112"/>
      <c r="L153" s="113"/>
      <c r="M153" s="113"/>
      <c r="N153" s="112"/>
      <c r="O153" s="112"/>
      <c r="P153" s="113"/>
      <c r="Q153" s="113"/>
      <c r="R153" s="112"/>
    </row>
    <row r="154" spans="1:18">
      <c r="A154" s="12"/>
      <c r="B154" s="106" t="s">
        <v>120</v>
      </c>
      <c r="C154" s="49"/>
      <c r="D154" s="106" t="s">
        <v>374</v>
      </c>
      <c r="E154" s="123">
        <v>1307</v>
      </c>
      <c r="F154" s="49"/>
      <c r="G154" s="49"/>
      <c r="H154" s="106" t="s">
        <v>374</v>
      </c>
      <c r="I154" s="123">
        <v>16194</v>
      </c>
      <c r="J154" s="49"/>
      <c r="K154" s="49"/>
      <c r="L154" s="106" t="s">
        <v>374</v>
      </c>
      <c r="M154" s="109">
        <v>193</v>
      </c>
      <c r="N154" s="49"/>
      <c r="O154" s="49"/>
      <c r="P154" s="106" t="s">
        <v>374</v>
      </c>
      <c r="Q154" s="123">
        <v>17694</v>
      </c>
      <c r="R154" s="49"/>
    </row>
    <row r="155" spans="1:18" ht="15.75" thickBot="1">
      <c r="A155" s="12"/>
      <c r="B155" s="114"/>
      <c r="C155" s="117"/>
      <c r="D155" s="114"/>
      <c r="E155" s="124"/>
      <c r="F155" s="117"/>
      <c r="G155" s="117"/>
      <c r="H155" s="114"/>
      <c r="I155" s="124"/>
      <c r="J155" s="117"/>
      <c r="K155" s="117"/>
      <c r="L155" s="114"/>
      <c r="M155" s="118"/>
      <c r="N155" s="117"/>
      <c r="O155" s="117"/>
      <c r="P155" s="114"/>
      <c r="Q155" s="124"/>
      <c r="R155" s="117"/>
    </row>
    <row r="156" spans="1:18" ht="15.75" thickTop="1">
      <c r="A156" s="12"/>
      <c r="B156" s="194" t="s">
        <v>749</v>
      </c>
      <c r="C156" s="138"/>
      <c r="D156" s="138"/>
      <c r="E156" s="138"/>
      <c r="F156" s="138"/>
      <c r="G156" s="138"/>
      <c r="H156" s="138"/>
      <c r="I156" s="138"/>
      <c r="J156" s="138"/>
      <c r="K156" s="138"/>
      <c r="L156" s="138"/>
      <c r="M156" s="138"/>
      <c r="N156" s="138"/>
      <c r="O156" s="138"/>
      <c r="P156" s="175"/>
      <c r="Q156" s="175"/>
      <c r="R156" s="175"/>
    </row>
    <row r="157" spans="1:18">
      <c r="A157" s="12"/>
      <c r="B157" s="52"/>
      <c r="C157" s="51"/>
      <c r="D157" s="51"/>
      <c r="E157" s="51"/>
      <c r="F157" s="51"/>
      <c r="G157" s="51"/>
      <c r="H157" s="51"/>
      <c r="I157" s="51"/>
      <c r="J157" s="51"/>
      <c r="K157" s="51"/>
      <c r="L157" s="51"/>
      <c r="M157" s="51"/>
      <c r="N157" s="51"/>
      <c r="O157" s="51"/>
      <c r="P157" s="24"/>
      <c r="Q157" s="24"/>
      <c r="R157" s="24"/>
    </row>
    <row r="158" spans="1:18">
      <c r="A158" s="12"/>
      <c r="B158" s="59" t="s">
        <v>129</v>
      </c>
      <c r="C158" s="57"/>
      <c r="D158" s="57"/>
      <c r="E158" s="57"/>
      <c r="F158" s="57"/>
      <c r="G158" s="57"/>
      <c r="H158" s="57"/>
      <c r="I158" s="57"/>
      <c r="J158" s="57"/>
      <c r="K158" s="57"/>
      <c r="L158" s="57"/>
      <c r="M158" s="57"/>
      <c r="N158" s="57"/>
      <c r="O158" s="57"/>
      <c r="P158" s="178"/>
      <c r="Q158" s="178"/>
      <c r="R158" s="178"/>
    </row>
    <row r="159" spans="1:18">
      <c r="A159" s="12"/>
      <c r="B159" s="59"/>
      <c r="C159" s="57"/>
      <c r="D159" s="57"/>
      <c r="E159" s="57"/>
      <c r="F159" s="57"/>
      <c r="G159" s="57"/>
      <c r="H159" s="57"/>
      <c r="I159" s="57"/>
      <c r="J159" s="57"/>
      <c r="K159" s="57"/>
      <c r="L159" s="57"/>
      <c r="M159" s="57"/>
      <c r="N159" s="57"/>
      <c r="O159" s="57"/>
      <c r="P159" s="178"/>
      <c r="Q159" s="178"/>
      <c r="R159" s="178"/>
    </row>
    <row r="160" spans="1:18">
      <c r="A160" s="12"/>
      <c r="B160" s="50" t="s">
        <v>1398</v>
      </c>
      <c r="C160" s="51"/>
      <c r="D160" s="51"/>
      <c r="E160" s="51"/>
      <c r="F160" s="51"/>
      <c r="G160" s="51"/>
      <c r="H160" s="51"/>
      <c r="I160" s="51"/>
      <c r="J160" s="51"/>
      <c r="K160" s="51"/>
      <c r="L160" s="51"/>
      <c r="M160" s="51"/>
      <c r="N160" s="51"/>
      <c r="O160" s="51"/>
      <c r="P160" s="24"/>
      <c r="Q160" s="24"/>
      <c r="R160" s="24"/>
    </row>
    <row r="161" spans="1:18">
      <c r="A161" s="12"/>
      <c r="B161" s="50"/>
      <c r="C161" s="51"/>
      <c r="D161" s="51"/>
      <c r="E161" s="51"/>
      <c r="F161" s="51"/>
      <c r="G161" s="51"/>
      <c r="H161" s="51"/>
      <c r="I161" s="51"/>
      <c r="J161" s="51"/>
      <c r="K161" s="51"/>
      <c r="L161" s="51"/>
      <c r="M161" s="51"/>
      <c r="N161" s="51"/>
      <c r="O161" s="51"/>
      <c r="P161" s="24"/>
      <c r="Q161" s="24"/>
      <c r="R161" s="24"/>
    </row>
    <row r="162" spans="1:18">
      <c r="A162" s="12"/>
      <c r="B162" s="155" t="s">
        <v>884</v>
      </c>
      <c r="C162" s="34"/>
      <c r="D162" s="42" t="s">
        <v>374</v>
      </c>
      <c r="E162" s="41" t="s">
        <v>540</v>
      </c>
      <c r="F162" s="42" t="s">
        <v>378</v>
      </c>
      <c r="G162" s="34"/>
      <c r="H162" s="42" t="s">
        <v>374</v>
      </c>
      <c r="I162" s="41" t="s">
        <v>1410</v>
      </c>
      <c r="J162" s="42" t="s">
        <v>378</v>
      </c>
      <c r="K162" s="34"/>
      <c r="L162" s="42" t="s">
        <v>374</v>
      </c>
      <c r="M162" s="41" t="s">
        <v>1411</v>
      </c>
      <c r="N162" s="42" t="s">
        <v>378</v>
      </c>
      <c r="O162" s="34"/>
      <c r="P162" s="42" t="s">
        <v>374</v>
      </c>
      <c r="Q162" s="41" t="s">
        <v>1412</v>
      </c>
      <c r="R162" s="42" t="s">
        <v>378</v>
      </c>
    </row>
    <row r="163" spans="1:18">
      <c r="A163" s="12"/>
      <c r="B163" s="158" t="s">
        <v>1395</v>
      </c>
      <c r="C163" s="51"/>
      <c r="D163" s="54" t="s">
        <v>375</v>
      </c>
      <c r="E163" s="54"/>
      <c r="F163" s="51"/>
      <c r="G163" s="51"/>
      <c r="H163" s="54" t="s">
        <v>491</v>
      </c>
      <c r="I163" s="54"/>
      <c r="J163" s="26" t="s">
        <v>378</v>
      </c>
      <c r="K163" s="51"/>
      <c r="L163" s="54" t="s">
        <v>375</v>
      </c>
      <c r="M163" s="54"/>
      <c r="N163" s="51"/>
      <c r="O163" s="51"/>
      <c r="P163" s="54" t="s">
        <v>491</v>
      </c>
      <c r="Q163" s="54"/>
      <c r="R163" s="26" t="s">
        <v>378</v>
      </c>
    </row>
    <row r="164" spans="1:18">
      <c r="A164" s="12"/>
      <c r="B164" s="158"/>
      <c r="C164" s="51"/>
      <c r="D164" s="54"/>
      <c r="E164" s="54"/>
      <c r="F164" s="51"/>
      <c r="G164" s="51"/>
      <c r="H164" s="54"/>
      <c r="I164" s="54"/>
      <c r="J164" s="26"/>
      <c r="K164" s="51"/>
      <c r="L164" s="54"/>
      <c r="M164" s="54"/>
      <c r="N164" s="51"/>
      <c r="O164" s="51"/>
      <c r="P164" s="54"/>
      <c r="Q164" s="54"/>
      <c r="R164" s="26"/>
    </row>
    <row r="165" spans="1:18">
      <c r="A165" s="12"/>
      <c r="B165" s="157" t="s">
        <v>462</v>
      </c>
      <c r="C165" s="57"/>
      <c r="D165" s="56" t="s">
        <v>587</v>
      </c>
      <c r="E165" s="56"/>
      <c r="F165" s="59" t="s">
        <v>378</v>
      </c>
      <c r="G165" s="57"/>
      <c r="H165" s="56" t="s">
        <v>375</v>
      </c>
      <c r="I165" s="56"/>
      <c r="J165" s="57"/>
      <c r="K165" s="57"/>
      <c r="L165" s="56" t="s">
        <v>375</v>
      </c>
      <c r="M165" s="56"/>
      <c r="N165" s="57"/>
      <c r="O165" s="57"/>
      <c r="P165" s="56" t="s">
        <v>587</v>
      </c>
      <c r="Q165" s="56"/>
      <c r="R165" s="59" t="s">
        <v>378</v>
      </c>
    </row>
    <row r="166" spans="1:18" ht="15.75" thickBot="1">
      <c r="A166" s="12"/>
      <c r="B166" s="181"/>
      <c r="C166" s="75"/>
      <c r="D166" s="84"/>
      <c r="E166" s="84"/>
      <c r="F166" s="71"/>
      <c r="G166" s="75"/>
      <c r="H166" s="84"/>
      <c r="I166" s="84"/>
      <c r="J166" s="75"/>
      <c r="K166" s="75"/>
      <c r="L166" s="84"/>
      <c r="M166" s="84"/>
      <c r="N166" s="75"/>
      <c r="O166" s="75"/>
      <c r="P166" s="84"/>
      <c r="Q166" s="84"/>
      <c r="R166" s="71"/>
    </row>
    <row r="167" spans="1:18" ht="25.5" thickBot="1">
      <c r="A167" s="12"/>
      <c r="B167" s="241" t="s">
        <v>1402</v>
      </c>
      <c r="C167" s="163"/>
      <c r="D167" s="247" t="s">
        <v>532</v>
      </c>
      <c r="E167" s="247"/>
      <c r="F167" s="242" t="s">
        <v>378</v>
      </c>
      <c r="G167" s="163"/>
      <c r="H167" s="247" t="s">
        <v>1413</v>
      </c>
      <c r="I167" s="247"/>
      <c r="J167" s="242" t="s">
        <v>378</v>
      </c>
      <c r="K167" s="163"/>
      <c r="L167" s="247" t="s">
        <v>1411</v>
      </c>
      <c r="M167" s="247"/>
      <c r="N167" s="242" t="s">
        <v>378</v>
      </c>
      <c r="O167" s="163"/>
      <c r="P167" s="247" t="s">
        <v>1414</v>
      </c>
      <c r="Q167" s="247"/>
      <c r="R167" s="242" t="s">
        <v>378</v>
      </c>
    </row>
    <row r="168" spans="1:18" ht="15.75" thickBot="1">
      <c r="A168" s="12"/>
      <c r="B168" s="243" t="s">
        <v>130</v>
      </c>
      <c r="C168" s="103"/>
      <c r="D168" s="243" t="s">
        <v>374</v>
      </c>
      <c r="E168" s="244" t="s">
        <v>532</v>
      </c>
      <c r="F168" s="243" t="s">
        <v>378</v>
      </c>
      <c r="G168" s="103"/>
      <c r="H168" s="243" t="s">
        <v>374</v>
      </c>
      <c r="I168" s="244" t="s">
        <v>1413</v>
      </c>
      <c r="J168" s="243" t="s">
        <v>378</v>
      </c>
      <c r="K168" s="103"/>
      <c r="L168" s="243" t="s">
        <v>374</v>
      </c>
      <c r="M168" s="244" t="s">
        <v>1411</v>
      </c>
      <c r="N168" s="243" t="s">
        <v>378</v>
      </c>
      <c r="O168" s="103"/>
      <c r="P168" s="243" t="s">
        <v>374</v>
      </c>
      <c r="Q168" s="244" t="s">
        <v>1414</v>
      </c>
      <c r="R168" s="243" t="s">
        <v>378</v>
      </c>
    </row>
    <row r="169" spans="1:18" ht="15.75" thickTop="1">
      <c r="A169" s="12"/>
      <c r="B169" s="16"/>
      <c r="C169" s="16"/>
    </row>
    <row r="170" spans="1:18" ht="22.5">
      <c r="A170" s="12"/>
      <c r="B170" s="68" t="s">
        <v>397</v>
      </c>
      <c r="C170" s="69" t="s">
        <v>1415</v>
      </c>
    </row>
    <row r="171" spans="1:18">
      <c r="A171" s="12"/>
      <c r="B171" s="16"/>
      <c r="C171" s="16"/>
    </row>
    <row r="172" spans="1:18" ht="22.5">
      <c r="A172" s="12"/>
      <c r="B172" s="68" t="s">
        <v>399</v>
      </c>
      <c r="C172" s="69" t="s">
        <v>1406</v>
      </c>
    </row>
    <row r="173" spans="1:18">
      <c r="A173" s="12"/>
      <c r="B173" s="16"/>
      <c r="C173" s="16"/>
    </row>
    <row r="174" spans="1:18" ht="33.75">
      <c r="A174" s="12"/>
      <c r="B174" s="68" t="s">
        <v>401</v>
      </c>
      <c r="C174" s="69" t="s">
        <v>843</v>
      </c>
    </row>
    <row r="175" spans="1:18">
      <c r="A175" s="12"/>
      <c r="B175" s="16"/>
      <c r="C175" s="16"/>
    </row>
    <row r="176" spans="1:18" ht="22.5">
      <c r="A176" s="12"/>
      <c r="B176" s="68" t="s">
        <v>387</v>
      </c>
      <c r="C176" s="69" t="s">
        <v>1407</v>
      </c>
    </row>
    <row r="177" spans="1:36">
      <c r="A177" s="12"/>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row>
    <row r="178" spans="1:36">
      <c r="A178" s="12"/>
      <c r="B178" s="24" t="s">
        <v>1416</v>
      </c>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row>
    <row r="179" spans="1:36">
      <c r="A179" s="12"/>
      <c r="B179" s="44"/>
      <c r="C179" s="4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row>
    <row r="180" spans="1:36">
      <c r="A180" s="12"/>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c r="AB180" s="16"/>
      <c r="AC180" s="16"/>
      <c r="AD180" s="16"/>
      <c r="AE180" s="16"/>
      <c r="AF180" s="16"/>
      <c r="AG180" s="16"/>
      <c r="AH180" s="16"/>
      <c r="AI180" s="16"/>
      <c r="AJ180" s="16"/>
    </row>
    <row r="181" spans="1:36" ht="15.75" thickBot="1">
      <c r="A181" s="12"/>
      <c r="B181" s="248"/>
      <c r="C181" s="253" t="s">
        <v>1417</v>
      </c>
      <c r="D181" s="253"/>
      <c r="E181" s="253"/>
      <c r="F181" s="253"/>
      <c r="G181" s="253"/>
      <c r="H181" s="253"/>
      <c r="I181" s="253"/>
      <c r="J181" s="253"/>
      <c r="K181" s="253"/>
      <c r="L181" s="253"/>
      <c r="M181" s="253"/>
      <c r="N181" s="253"/>
      <c r="O181" s="253"/>
      <c r="P181" s="253"/>
      <c r="Q181" s="253"/>
      <c r="R181" s="253"/>
      <c r="S181" s="253"/>
      <c r="T181" s="253"/>
      <c r="U181" s="253"/>
      <c r="V181" s="253"/>
      <c r="W181" s="253"/>
      <c r="X181" s="253"/>
      <c r="Y181" s="253"/>
      <c r="Z181" s="253"/>
      <c r="AA181" s="253"/>
      <c r="AB181" s="253"/>
      <c r="AC181" s="253"/>
      <c r="AD181" s="253"/>
      <c r="AE181" s="253"/>
      <c r="AF181" s="253"/>
      <c r="AG181" s="253"/>
      <c r="AH181" s="253"/>
      <c r="AI181" s="253"/>
      <c r="AJ181" s="253"/>
    </row>
    <row r="182" spans="1:36" ht="15.75" thickBot="1">
      <c r="A182" s="12"/>
      <c r="B182" s="248"/>
      <c r="C182" s="255"/>
      <c r="D182" s="255"/>
      <c r="E182" s="255"/>
      <c r="F182" s="256" t="s">
        <v>1418</v>
      </c>
      <c r="G182" s="256"/>
      <c r="H182" s="256"/>
      <c r="I182" s="256"/>
      <c r="J182" s="256"/>
      <c r="K182" s="256"/>
      <c r="L182" s="256"/>
      <c r="M182" s="255"/>
      <c r="N182" s="255"/>
      <c r="O182" s="255"/>
      <c r="P182" s="82"/>
      <c r="Q182" s="82"/>
      <c r="R182" s="82"/>
      <c r="S182" s="82"/>
      <c r="T182" s="82"/>
      <c r="U182" s="82"/>
      <c r="V182" s="255"/>
      <c r="W182" s="255"/>
      <c r="X182" s="255"/>
      <c r="Y182" s="82"/>
      <c r="Z182" s="82"/>
      <c r="AA182" s="82"/>
      <c r="AB182" s="82"/>
      <c r="AC182" s="82"/>
      <c r="AD182" s="82"/>
      <c r="AE182" s="257" t="s">
        <v>1419</v>
      </c>
      <c r="AF182" s="257"/>
      <c r="AG182" s="257"/>
      <c r="AH182" s="257" t="s">
        <v>1420</v>
      </c>
      <c r="AI182" s="257"/>
      <c r="AJ182" s="257"/>
    </row>
    <row r="183" spans="1:36" ht="15.75" thickBot="1">
      <c r="A183" s="12"/>
      <c r="B183" s="249" t="s">
        <v>509</v>
      </c>
      <c r="C183" s="253" t="s">
        <v>1421</v>
      </c>
      <c r="D183" s="253"/>
      <c r="E183" s="253"/>
      <c r="F183" s="256" t="s">
        <v>1422</v>
      </c>
      <c r="G183" s="256"/>
      <c r="H183" s="256"/>
      <c r="I183" s="88"/>
      <c r="J183" s="256" t="s">
        <v>1423</v>
      </c>
      <c r="K183" s="256"/>
      <c r="L183" s="256"/>
      <c r="M183" s="253" t="s">
        <v>1424</v>
      </c>
      <c r="N183" s="253"/>
      <c r="O183" s="253"/>
      <c r="P183" s="253" t="s">
        <v>1425</v>
      </c>
      <c r="Q183" s="253"/>
      <c r="R183" s="253"/>
      <c r="S183" s="253" t="s">
        <v>1426</v>
      </c>
      <c r="T183" s="253"/>
      <c r="U183" s="253"/>
      <c r="V183" s="253" t="s">
        <v>1336</v>
      </c>
      <c r="W183" s="253"/>
      <c r="X183" s="253"/>
      <c r="Y183" s="253" t="s">
        <v>1427</v>
      </c>
      <c r="Z183" s="253"/>
      <c r="AA183" s="253"/>
      <c r="AB183" s="253" t="s">
        <v>1428</v>
      </c>
      <c r="AC183" s="253"/>
      <c r="AD183" s="253"/>
      <c r="AE183" s="253"/>
      <c r="AF183" s="253"/>
      <c r="AG183" s="253"/>
      <c r="AH183" s="253"/>
      <c r="AI183" s="253"/>
      <c r="AJ183" s="253"/>
    </row>
    <row r="184" spans="1:36">
      <c r="A184" s="12"/>
      <c r="B184" s="250" t="s">
        <v>409</v>
      </c>
      <c r="C184" s="49"/>
      <c r="D184" s="49"/>
      <c r="E184" s="49"/>
      <c r="F184" s="49"/>
      <c r="G184" s="49"/>
      <c r="H184" s="49"/>
      <c r="I184" s="34"/>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row>
    <row r="185" spans="1:36">
      <c r="A185" s="12"/>
      <c r="B185" s="258" t="s">
        <v>1429</v>
      </c>
      <c r="C185" s="254" t="s">
        <v>374</v>
      </c>
      <c r="D185" s="259" t="s">
        <v>375</v>
      </c>
      <c r="E185" s="51"/>
      <c r="F185" s="254" t="s">
        <v>374</v>
      </c>
      <c r="G185" s="259" t="s">
        <v>375</v>
      </c>
      <c r="H185" s="51"/>
      <c r="I185" s="51"/>
      <c r="J185" s="254" t="s">
        <v>374</v>
      </c>
      <c r="K185" s="259" t="s">
        <v>375</v>
      </c>
      <c r="L185" s="51"/>
      <c r="M185" s="254" t="s">
        <v>374</v>
      </c>
      <c r="N185" s="259" t="s">
        <v>375</v>
      </c>
      <c r="O185" s="51"/>
      <c r="P185" s="254" t="s">
        <v>374</v>
      </c>
      <c r="Q185" s="259" t="s">
        <v>375</v>
      </c>
      <c r="R185" s="51"/>
      <c r="S185" s="254" t="s">
        <v>374</v>
      </c>
      <c r="T185" s="259" t="s">
        <v>375</v>
      </c>
      <c r="U185" s="51"/>
      <c r="V185" s="254" t="s">
        <v>374</v>
      </c>
      <c r="W185" s="259" t="s">
        <v>375</v>
      </c>
      <c r="X185" s="51"/>
      <c r="Y185" s="254" t="s">
        <v>374</v>
      </c>
      <c r="Z185" s="259">
        <v>3</v>
      </c>
      <c r="AA185" s="51"/>
      <c r="AB185" s="254" t="s">
        <v>374</v>
      </c>
      <c r="AC185" s="259" t="s">
        <v>375</v>
      </c>
      <c r="AD185" s="51"/>
      <c r="AE185" s="254" t="s">
        <v>374</v>
      </c>
      <c r="AF185" s="259">
        <v>3</v>
      </c>
      <c r="AG185" s="51"/>
      <c r="AH185" s="254" t="s">
        <v>374</v>
      </c>
      <c r="AI185" s="259">
        <v>1</v>
      </c>
      <c r="AJ185" s="51"/>
    </row>
    <row r="186" spans="1:36">
      <c r="A186" s="12"/>
      <c r="B186" s="258"/>
      <c r="C186" s="254"/>
      <c r="D186" s="259"/>
      <c r="E186" s="51"/>
      <c r="F186" s="254"/>
      <c r="G186" s="259"/>
      <c r="H186" s="51"/>
      <c r="I186" s="51"/>
      <c r="J186" s="254"/>
      <c r="K186" s="259"/>
      <c r="L186" s="51"/>
      <c r="M186" s="254"/>
      <c r="N186" s="259"/>
      <c r="O186" s="51"/>
      <c r="P186" s="254"/>
      <c r="Q186" s="259"/>
      <c r="R186" s="51"/>
      <c r="S186" s="254"/>
      <c r="T186" s="259"/>
      <c r="U186" s="51"/>
      <c r="V186" s="254"/>
      <c r="W186" s="259"/>
      <c r="X186" s="51"/>
      <c r="Y186" s="254"/>
      <c r="Z186" s="259"/>
      <c r="AA186" s="51"/>
      <c r="AB186" s="254"/>
      <c r="AC186" s="259"/>
      <c r="AD186" s="51"/>
      <c r="AE186" s="254"/>
      <c r="AF186" s="259"/>
      <c r="AG186" s="51"/>
      <c r="AH186" s="254"/>
      <c r="AI186" s="259"/>
      <c r="AJ186" s="51"/>
    </row>
    <row r="187" spans="1:36">
      <c r="A187" s="12"/>
      <c r="B187" s="250" t="s">
        <v>178</v>
      </c>
      <c r="C187" s="57"/>
      <c r="D187" s="57"/>
      <c r="E187" s="57"/>
      <c r="F187" s="57"/>
      <c r="G187" s="57"/>
      <c r="H187" s="57"/>
      <c r="I187" s="34"/>
      <c r="J187" s="57"/>
      <c r="K187" s="57"/>
      <c r="L187" s="57"/>
      <c r="M187" s="57"/>
      <c r="N187" s="57"/>
      <c r="O187" s="57"/>
      <c r="P187" s="57"/>
      <c r="Q187" s="57"/>
      <c r="R187" s="57"/>
      <c r="S187" s="57"/>
      <c r="T187" s="57"/>
      <c r="U187" s="57"/>
      <c r="V187" s="57"/>
      <c r="W187" s="57"/>
      <c r="X187" s="57"/>
      <c r="Y187" s="57"/>
      <c r="Z187" s="57"/>
      <c r="AA187" s="57"/>
      <c r="AB187" s="57"/>
      <c r="AC187" s="57"/>
      <c r="AD187" s="57"/>
      <c r="AE187" s="57"/>
      <c r="AF187" s="57"/>
      <c r="AG187" s="57"/>
      <c r="AH187" s="57"/>
      <c r="AI187" s="57"/>
      <c r="AJ187" s="57"/>
    </row>
    <row r="188" spans="1:36">
      <c r="A188" s="12"/>
      <c r="B188" s="260" t="s">
        <v>1393</v>
      </c>
      <c r="C188" s="259">
        <v>100</v>
      </c>
      <c r="D188" s="259"/>
      <c r="E188" s="51"/>
      <c r="F188" s="259">
        <v>13</v>
      </c>
      <c r="G188" s="259"/>
      <c r="H188" s="51"/>
      <c r="I188" s="254" t="s">
        <v>397</v>
      </c>
      <c r="J188" s="259" t="s">
        <v>375</v>
      </c>
      <c r="K188" s="259"/>
      <c r="L188" s="51"/>
      <c r="M188" s="259" t="s">
        <v>375</v>
      </c>
      <c r="N188" s="259"/>
      <c r="O188" s="51"/>
      <c r="P188" s="259" t="s">
        <v>375</v>
      </c>
      <c r="Q188" s="259"/>
      <c r="R188" s="51"/>
      <c r="S188" s="259" t="s">
        <v>375</v>
      </c>
      <c r="T188" s="259"/>
      <c r="U188" s="51"/>
      <c r="V188" s="259" t="s">
        <v>756</v>
      </c>
      <c r="W188" s="259"/>
      <c r="X188" s="254" t="s">
        <v>378</v>
      </c>
      <c r="Y188" s="259" t="s">
        <v>375</v>
      </c>
      <c r="Z188" s="259"/>
      <c r="AA188" s="51"/>
      <c r="AB188" s="259" t="s">
        <v>375</v>
      </c>
      <c r="AC188" s="259"/>
      <c r="AD188" s="51"/>
      <c r="AE188" s="259">
        <v>47</v>
      </c>
      <c r="AF188" s="259"/>
      <c r="AG188" s="51"/>
      <c r="AH188" s="259" t="s">
        <v>375</v>
      </c>
      <c r="AI188" s="259"/>
      <c r="AJ188" s="51"/>
    </row>
    <row r="189" spans="1:36">
      <c r="A189" s="12"/>
      <c r="B189" s="260"/>
      <c r="C189" s="259"/>
      <c r="D189" s="259"/>
      <c r="E189" s="51"/>
      <c r="F189" s="259"/>
      <c r="G189" s="259"/>
      <c r="H189" s="51"/>
      <c r="I189" s="254"/>
      <c r="J189" s="259"/>
      <c r="K189" s="259"/>
      <c r="L189" s="51"/>
      <c r="M189" s="259"/>
      <c r="N189" s="259"/>
      <c r="O189" s="51"/>
      <c r="P189" s="259"/>
      <c r="Q189" s="259"/>
      <c r="R189" s="51"/>
      <c r="S189" s="259"/>
      <c r="T189" s="259"/>
      <c r="U189" s="51"/>
      <c r="V189" s="259"/>
      <c r="W189" s="259"/>
      <c r="X189" s="254"/>
      <c r="Y189" s="259"/>
      <c r="Z189" s="259"/>
      <c r="AA189" s="51"/>
      <c r="AB189" s="259"/>
      <c r="AC189" s="259"/>
      <c r="AD189" s="51"/>
      <c r="AE189" s="259"/>
      <c r="AF189" s="259"/>
      <c r="AG189" s="51"/>
      <c r="AH189" s="259"/>
      <c r="AI189" s="259"/>
      <c r="AJ189" s="51"/>
    </row>
    <row r="190" spans="1:36">
      <c r="A190" s="12"/>
      <c r="B190" s="261" t="s">
        <v>1430</v>
      </c>
      <c r="C190" s="263" t="s">
        <v>482</v>
      </c>
      <c r="D190" s="263"/>
      <c r="E190" s="265" t="s">
        <v>378</v>
      </c>
      <c r="F190" s="263" t="s">
        <v>375</v>
      </c>
      <c r="G190" s="263"/>
      <c r="H190" s="57"/>
      <c r="I190" s="57"/>
      <c r="J190" s="263" t="s">
        <v>375</v>
      </c>
      <c r="K190" s="263"/>
      <c r="L190" s="57"/>
      <c r="M190" s="263" t="s">
        <v>375</v>
      </c>
      <c r="N190" s="263"/>
      <c r="O190" s="57"/>
      <c r="P190" s="263" t="s">
        <v>375</v>
      </c>
      <c r="Q190" s="263"/>
      <c r="R190" s="57"/>
      <c r="S190" s="263" t="s">
        <v>375</v>
      </c>
      <c r="T190" s="263"/>
      <c r="U190" s="57"/>
      <c r="V190" s="263" t="s">
        <v>491</v>
      </c>
      <c r="W190" s="263"/>
      <c r="X190" s="265" t="s">
        <v>378</v>
      </c>
      <c r="Y190" s="263" t="s">
        <v>375</v>
      </c>
      <c r="Z190" s="263"/>
      <c r="AA190" s="57"/>
      <c r="AB190" s="263">
        <v>3</v>
      </c>
      <c r="AC190" s="263"/>
      <c r="AD190" s="57"/>
      <c r="AE190" s="263" t="s">
        <v>375</v>
      </c>
      <c r="AF190" s="263"/>
      <c r="AG190" s="57"/>
      <c r="AH190" s="263" t="s">
        <v>375</v>
      </c>
      <c r="AI190" s="263"/>
      <c r="AJ190" s="57"/>
    </row>
    <row r="191" spans="1:36" ht="15.75" thickBot="1">
      <c r="A191" s="12"/>
      <c r="B191" s="262"/>
      <c r="C191" s="264"/>
      <c r="D191" s="264"/>
      <c r="E191" s="266"/>
      <c r="F191" s="264"/>
      <c r="G191" s="264"/>
      <c r="H191" s="75"/>
      <c r="I191" s="75"/>
      <c r="J191" s="264"/>
      <c r="K191" s="264"/>
      <c r="L191" s="75"/>
      <c r="M191" s="264"/>
      <c r="N191" s="264"/>
      <c r="O191" s="75"/>
      <c r="P191" s="264"/>
      <c r="Q191" s="264"/>
      <c r="R191" s="75"/>
      <c r="S191" s="264"/>
      <c r="T191" s="264"/>
      <c r="U191" s="75"/>
      <c r="V191" s="264"/>
      <c r="W191" s="264"/>
      <c r="X191" s="266"/>
      <c r="Y191" s="264"/>
      <c r="Z191" s="264"/>
      <c r="AA191" s="75"/>
      <c r="AB191" s="264"/>
      <c r="AC191" s="264"/>
      <c r="AD191" s="75"/>
      <c r="AE191" s="264"/>
      <c r="AF191" s="264"/>
      <c r="AG191" s="75"/>
      <c r="AH191" s="264"/>
      <c r="AI191" s="264"/>
      <c r="AJ191" s="75"/>
    </row>
    <row r="192" spans="1:36">
      <c r="A192" s="12"/>
      <c r="B192" s="267" t="s">
        <v>120</v>
      </c>
      <c r="C192" s="255" t="s">
        <v>374</v>
      </c>
      <c r="D192" s="270">
        <v>99</v>
      </c>
      <c r="E192" s="82"/>
      <c r="F192" s="255" t="s">
        <v>374</v>
      </c>
      <c r="G192" s="270">
        <v>13</v>
      </c>
      <c r="H192" s="82"/>
      <c r="I192" s="82"/>
      <c r="J192" s="255" t="s">
        <v>374</v>
      </c>
      <c r="K192" s="270" t="s">
        <v>375</v>
      </c>
      <c r="L192" s="82"/>
      <c r="M192" s="255" t="s">
        <v>374</v>
      </c>
      <c r="N192" s="270" t="s">
        <v>375</v>
      </c>
      <c r="O192" s="82"/>
      <c r="P192" s="255" t="s">
        <v>374</v>
      </c>
      <c r="Q192" s="270" t="s">
        <v>375</v>
      </c>
      <c r="R192" s="82"/>
      <c r="S192" s="255" t="s">
        <v>374</v>
      </c>
      <c r="T192" s="270" t="s">
        <v>375</v>
      </c>
      <c r="U192" s="82"/>
      <c r="V192" s="255" t="s">
        <v>374</v>
      </c>
      <c r="W192" s="270" t="s">
        <v>1061</v>
      </c>
      <c r="X192" s="255" t="s">
        <v>378</v>
      </c>
      <c r="Y192" s="255" t="s">
        <v>374</v>
      </c>
      <c r="Z192" s="270">
        <v>3</v>
      </c>
      <c r="AA192" s="82"/>
      <c r="AB192" s="255" t="s">
        <v>374</v>
      </c>
      <c r="AC192" s="270">
        <v>3</v>
      </c>
      <c r="AD192" s="82"/>
      <c r="AE192" s="255" t="s">
        <v>374</v>
      </c>
      <c r="AF192" s="270">
        <v>50</v>
      </c>
      <c r="AG192" s="82"/>
      <c r="AH192" s="255" t="s">
        <v>374</v>
      </c>
      <c r="AI192" s="270">
        <v>1</v>
      </c>
      <c r="AJ192" s="82"/>
    </row>
    <row r="193" spans="1:36" ht="15.75" thickBot="1">
      <c r="A193" s="12"/>
      <c r="B193" s="268"/>
      <c r="C193" s="269"/>
      <c r="D193" s="271"/>
      <c r="E193" s="64"/>
      <c r="F193" s="269"/>
      <c r="G193" s="271"/>
      <c r="H193" s="64"/>
      <c r="I193" s="64"/>
      <c r="J193" s="269"/>
      <c r="K193" s="271"/>
      <c r="L193" s="64"/>
      <c r="M193" s="269"/>
      <c r="N193" s="271"/>
      <c r="O193" s="64"/>
      <c r="P193" s="269"/>
      <c r="Q193" s="271"/>
      <c r="R193" s="64"/>
      <c r="S193" s="269"/>
      <c r="T193" s="271"/>
      <c r="U193" s="64"/>
      <c r="V193" s="269"/>
      <c r="W193" s="271"/>
      <c r="X193" s="269"/>
      <c r="Y193" s="269"/>
      <c r="Z193" s="271"/>
      <c r="AA193" s="64"/>
      <c r="AB193" s="269"/>
      <c r="AC193" s="271"/>
      <c r="AD193" s="64"/>
      <c r="AE193" s="269"/>
      <c r="AF193" s="271"/>
      <c r="AG193" s="64"/>
      <c r="AH193" s="269"/>
      <c r="AI193" s="271"/>
      <c r="AJ193" s="64"/>
    </row>
    <row r="194" spans="1:36" ht="15.75" thickTop="1">
      <c r="A194" s="12"/>
      <c r="B194" s="16"/>
      <c r="C194" s="16"/>
    </row>
    <row r="195" spans="1:36" ht="18">
      <c r="A195" s="12"/>
      <c r="B195" s="272" t="s">
        <v>397</v>
      </c>
      <c r="C195" s="273" t="s">
        <v>1431</v>
      </c>
    </row>
    <row r="196" spans="1:36">
      <c r="A196" s="12"/>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row>
    <row r="197" spans="1:36">
      <c r="A197" s="12"/>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row>
    <row r="198" spans="1:36" ht="15.75" thickBot="1">
      <c r="A198" s="12"/>
      <c r="B198" s="248"/>
      <c r="C198" s="275" t="s">
        <v>1417</v>
      </c>
      <c r="D198" s="275"/>
      <c r="E198" s="275"/>
      <c r="F198" s="275"/>
      <c r="G198" s="275"/>
      <c r="H198" s="275"/>
      <c r="I198" s="275"/>
      <c r="J198" s="275"/>
      <c r="K198" s="275"/>
      <c r="L198" s="275"/>
      <c r="M198" s="275"/>
      <c r="N198" s="275"/>
      <c r="O198" s="275"/>
      <c r="P198" s="275"/>
      <c r="Q198" s="275"/>
      <c r="R198" s="275"/>
      <c r="S198" s="275"/>
      <c r="T198" s="275"/>
      <c r="U198" s="275"/>
      <c r="V198" s="275"/>
      <c r="W198" s="275"/>
      <c r="X198" s="275"/>
      <c r="Y198" s="275"/>
      <c r="Z198" s="275"/>
      <c r="AA198" s="275"/>
      <c r="AB198" s="275"/>
      <c r="AC198" s="275"/>
      <c r="AD198" s="275"/>
      <c r="AE198" s="275"/>
      <c r="AF198" s="275"/>
      <c r="AG198" s="275"/>
      <c r="AH198" s="275"/>
    </row>
    <row r="199" spans="1:36" ht="15.75" thickBot="1">
      <c r="A199" s="12"/>
      <c r="B199" s="248"/>
      <c r="C199" s="276" t="s">
        <v>1432</v>
      </c>
      <c r="D199" s="276"/>
      <c r="E199" s="276"/>
      <c r="F199" s="277" t="s">
        <v>1433</v>
      </c>
      <c r="G199" s="277"/>
      <c r="H199" s="277"/>
      <c r="I199" s="277"/>
      <c r="J199" s="277"/>
      <c r="K199" s="277"/>
      <c r="L199" s="277"/>
      <c r="M199" s="279" t="s">
        <v>1424</v>
      </c>
      <c r="N199" s="279"/>
      <c r="O199" s="82"/>
      <c r="P199" s="276" t="s">
        <v>1425</v>
      </c>
      <c r="Q199" s="276"/>
      <c r="R199" s="276"/>
      <c r="S199" s="276" t="s">
        <v>1426</v>
      </c>
      <c r="T199" s="276"/>
      <c r="U199" s="276"/>
      <c r="V199" s="276" t="s">
        <v>1336</v>
      </c>
      <c r="W199" s="276"/>
      <c r="X199" s="276"/>
      <c r="Y199" s="276" t="s">
        <v>1428</v>
      </c>
      <c r="Z199" s="276"/>
      <c r="AA199" s="276"/>
      <c r="AB199" s="276" t="s">
        <v>1434</v>
      </c>
      <c r="AC199" s="276"/>
      <c r="AD199" s="276"/>
      <c r="AE199" s="276" t="s">
        <v>1435</v>
      </c>
      <c r="AF199" s="276"/>
      <c r="AG199" s="276"/>
      <c r="AH199" s="31"/>
    </row>
    <row r="200" spans="1:36" ht="15.75" thickBot="1">
      <c r="A200" s="12"/>
      <c r="B200" s="274" t="s">
        <v>509</v>
      </c>
      <c r="C200" s="275"/>
      <c r="D200" s="275"/>
      <c r="E200" s="275"/>
      <c r="F200" s="277" t="s">
        <v>1422</v>
      </c>
      <c r="G200" s="277"/>
      <c r="H200" s="277"/>
      <c r="I200" s="88"/>
      <c r="J200" s="277" t="s">
        <v>1423</v>
      </c>
      <c r="K200" s="277"/>
      <c r="L200" s="277"/>
      <c r="M200" s="280"/>
      <c r="N200" s="280"/>
      <c r="O200" s="112"/>
      <c r="P200" s="275"/>
      <c r="Q200" s="275"/>
      <c r="R200" s="275"/>
      <c r="S200" s="275"/>
      <c r="T200" s="275"/>
      <c r="U200" s="275"/>
      <c r="V200" s="275"/>
      <c r="W200" s="275"/>
      <c r="X200" s="275"/>
      <c r="Y200" s="275"/>
      <c r="Z200" s="275"/>
      <c r="AA200" s="275"/>
      <c r="AB200" s="275"/>
      <c r="AC200" s="275"/>
      <c r="AD200" s="275"/>
      <c r="AE200" s="275"/>
      <c r="AF200" s="275"/>
      <c r="AG200" s="275"/>
      <c r="AH200" s="88"/>
    </row>
    <row r="201" spans="1:36">
      <c r="A201" s="12"/>
      <c r="B201" s="252" t="s">
        <v>409</v>
      </c>
      <c r="C201" s="49"/>
      <c r="D201" s="49"/>
      <c r="E201" s="49"/>
      <c r="F201" s="49"/>
      <c r="G201" s="49"/>
      <c r="H201" s="49"/>
      <c r="I201" s="34"/>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34"/>
    </row>
    <row r="202" spans="1:36">
      <c r="A202" s="12"/>
      <c r="B202" s="260" t="s">
        <v>1436</v>
      </c>
      <c r="C202" s="258" t="s">
        <v>374</v>
      </c>
      <c r="D202" s="278">
        <v>952</v>
      </c>
      <c r="E202" s="51"/>
      <c r="F202" s="258" t="s">
        <v>374</v>
      </c>
      <c r="G202" s="278" t="s">
        <v>393</v>
      </c>
      <c r="H202" s="258" t="s">
        <v>378</v>
      </c>
      <c r="I202" s="258" t="s">
        <v>397</v>
      </c>
      <c r="J202" s="258" t="s">
        <v>374</v>
      </c>
      <c r="K202" s="278" t="s">
        <v>375</v>
      </c>
      <c r="L202" s="51"/>
      <c r="M202" s="258" t="s">
        <v>374</v>
      </c>
      <c r="N202" s="278" t="s">
        <v>375</v>
      </c>
      <c r="O202" s="51"/>
      <c r="P202" s="258" t="s">
        <v>374</v>
      </c>
      <c r="Q202" s="278" t="s">
        <v>787</v>
      </c>
      <c r="R202" s="258" t="s">
        <v>378</v>
      </c>
      <c r="S202" s="258" t="s">
        <v>374</v>
      </c>
      <c r="T202" s="278">
        <v>60</v>
      </c>
      <c r="U202" s="51"/>
      <c r="V202" s="258" t="s">
        <v>374</v>
      </c>
      <c r="W202" s="278" t="s">
        <v>375</v>
      </c>
      <c r="X202" s="51"/>
      <c r="Y202" s="258" t="s">
        <v>374</v>
      </c>
      <c r="Z202" s="278" t="s">
        <v>375</v>
      </c>
      <c r="AA202" s="51"/>
      <c r="AB202" s="258" t="s">
        <v>374</v>
      </c>
      <c r="AC202" s="278" t="s">
        <v>375</v>
      </c>
      <c r="AD202" s="51"/>
      <c r="AE202" s="258" t="s">
        <v>374</v>
      </c>
      <c r="AF202" s="278" t="s">
        <v>375</v>
      </c>
      <c r="AG202" s="51"/>
      <c r="AH202" s="51"/>
    </row>
    <row r="203" spans="1:36">
      <c r="A203" s="12"/>
      <c r="B203" s="260"/>
      <c r="C203" s="258"/>
      <c r="D203" s="278"/>
      <c r="E203" s="51"/>
      <c r="F203" s="258"/>
      <c r="G203" s="278"/>
      <c r="H203" s="258"/>
      <c r="I203" s="258"/>
      <c r="J203" s="258"/>
      <c r="K203" s="278"/>
      <c r="L203" s="51"/>
      <c r="M203" s="258"/>
      <c r="N203" s="278"/>
      <c r="O203" s="51"/>
      <c r="P203" s="258"/>
      <c r="Q203" s="278"/>
      <c r="R203" s="258"/>
      <c r="S203" s="258"/>
      <c r="T203" s="278"/>
      <c r="U203" s="51"/>
      <c r="V203" s="258"/>
      <c r="W203" s="278"/>
      <c r="X203" s="51"/>
      <c r="Y203" s="258"/>
      <c r="Z203" s="278"/>
      <c r="AA203" s="51"/>
      <c r="AB203" s="258"/>
      <c r="AC203" s="278"/>
      <c r="AD203" s="51"/>
      <c r="AE203" s="258"/>
      <c r="AF203" s="278"/>
      <c r="AG203" s="51"/>
      <c r="AH203" s="51"/>
    </row>
    <row r="204" spans="1:36">
      <c r="A204" s="12"/>
      <c r="B204" s="250" t="s">
        <v>178</v>
      </c>
      <c r="C204" s="57"/>
      <c r="D204" s="57"/>
      <c r="E204" s="57"/>
      <c r="F204" s="57"/>
      <c r="G204" s="57"/>
      <c r="H204" s="57"/>
      <c r="I204" s="34"/>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34"/>
    </row>
    <row r="205" spans="1:36">
      <c r="A205" s="12"/>
      <c r="B205" s="260" t="s">
        <v>1393</v>
      </c>
      <c r="C205" s="278">
        <v>154</v>
      </c>
      <c r="D205" s="278"/>
      <c r="E205" s="51"/>
      <c r="F205" s="278">
        <v>23</v>
      </c>
      <c r="G205" s="278"/>
      <c r="H205" s="51"/>
      <c r="I205" s="258" t="s">
        <v>399</v>
      </c>
      <c r="J205" s="278" t="s">
        <v>375</v>
      </c>
      <c r="K205" s="278"/>
      <c r="L205" s="51"/>
      <c r="M205" s="278" t="s">
        <v>375</v>
      </c>
      <c r="N205" s="278"/>
      <c r="O205" s="51"/>
      <c r="P205" s="278" t="s">
        <v>375</v>
      </c>
      <c r="Q205" s="278"/>
      <c r="R205" s="51"/>
      <c r="S205" s="278" t="s">
        <v>375</v>
      </c>
      <c r="T205" s="278"/>
      <c r="U205" s="51"/>
      <c r="V205" s="278" t="s">
        <v>1027</v>
      </c>
      <c r="W205" s="278"/>
      <c r="X205" s="258" t="s">
        <v>378</v>
      </c>
      <c r="Y205" s="278" t="s">
        <v>375</v>
      </c>
      <c r="Z205" s="278"/>
      <c r="AA205" s="51"/>
      <c r="AB205" s="278">
        <v>100</v>
      </c>
      <c r="AC205" s="278"/>
      <c r="AD205" s="51"/>
      <c r="AE205" s="278" t="s">
        <v>375</v>
      </c>
      <c r="AF205" s="278"/>
      <c r="AG205" s="51"/>
      <c r="AH205" s="51"/>
    </row>
    <row r="206" spans="1:36">
      <c r="A206" s="12"/>
      <c r="B206" s="260"/>
      <c r="C206" s="278"/>
      <c r="D206" s="278"/>
      <c r="E206" s="51"/>
      <c r="F206" s="278"/>
      <c r="G206" s="278"/>
      <c r="H206" s="51"/>
      <c r="I206" s="258"/>
      <c r="J206" s="278"/>
      <c r="K206" s="278"/>
      <c r="L206" s="51"/>
      <c r="M206" s="278"/>
      <c r="N206" s="278"/>
      <c r="O206" s="51"/>
      <c r="P206" s="278"/>
      <c r="Q206" s="278"/>
      <c r="R206" s="51"/>
      <c r="S206" s="278"/>
      <c r="T206" s="278"/>
      <c r="U206" s="51"/>
      <c r="V206" s="278"/>
      <c r="W206" s="278"/>
      <c r="X206" s="258"/>
      <c r="Y206" s="278"/>
      <c r="Z206" s="278"/>
      <c r="AA206" s="51"/>
      <c r="AB206" s="278"/>
      <c r="AC206" s="278"/>
      <c r="AD206" s="51"/>
      <c r="AE206" s="278"/>
      <c r="AF206" s="278"/>
      <c r="AG206" s="51"/>
      <c r="AH206" s="51"/>
    </row>
    <row r="207" spans="1:36">
      <c r="A207" s="12"/>
      <c r="B207" s="251" t="s">
        <v>1437</v>
      </c>
      <c r="C207" s="57"/>
      <c r="D207" s="57"/>
      <c r="E207" s="57"/>
      <c r="F207" s="57"/>
      <c r="G207" s="57"/>
      <c r="H207" s="57"/>
      <c r="I207" s="34"/>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34"/>
    </row>
    <row r="208" spans="1:36">
      <c r="A208" s="12"/>
      <c r="B208" s="281" t="s">
        <v>884</v>
      </c>
      <c r="C208" s="278">
        <v>47</v>
      </c>
      <c r="D208" s="278"/>
      <c r="E208" s="51"/>
      <c r="F208" s="278" t="s">
        <v>1438</v>
      </c>
      <c r="G208" s="278"/>
      <c r="H208" s="258" t="s">
        <v>378</v>
      </c>
      <c r="I208" s="258" t="s">
        <v>401</v>
      </c>
      <c r="J208" s="278" t="s">
        <v>375</v>
      </c>
      <c r="K208" s="278"/>
      <c r="L208" s="51"/>
      <c r="M208" s="278" t="s">
        <v>375</v>
      </c>
      <c r="N208" s="278"/>
      <c r="O208" s="51"/>
      <c r="P208" s="278" t="s">
        <v>375</v>
      </c>
      <c r="Q208" s="278"/>
      <c r="R208" s="51"/>
      <c r="S208" s="278" t="s">
        <v>375</v>
      </c>
      <c r="T208" s="278"/>
      <c r="U208" s="51"/>
      <c r="V208" s="278">
        <v>4</v>
      </c>
      <c r="W208" s="278"/>
      <c r="X208" s="51"/>
      <c r="Y208" s="278" t="s">
        <v>375</v>
      </c>
      <c r="Z208" s="278"/>
      <c r="AA208" s="51"/>
      <c r="AB208" s="278" t="s">
        <v>482</v>
      </c>
      <c r="AC208" s="278"/>
      <c r="AD208" s="258" t="s">
        <v>378</v>
      </c>
      <c r="AE208" s="278" t="s">
        <v>375</v>
      </c>
      <c r="AF208" s="278"/>
      <c r="AG208" s="51"/>
      <c r="AH208" s="51"/>
    </row>
    <row r="209" spans="1:36">
      <c r="A209" s="12"/>
      <c r="B209" s="281"/>
      <c r="C209" s="278"/>
      <c r="D209" s="278"/>
      <c r="E209" s="51"/>
      <c r="F209" s="278"/>
      <c r="G209" s="278"/>
      <c r="H209" s="258"/>
      <c r="I209" s="258"/>
      <c r="J209" s="278"/>
      <c r="K209" s="278"/>
      <c r="L209" s="51"/>
      <c r="M209" s="278"/>
      <c r="N209" s="278"/>
      <c r="O209" s="51"/>
      <c r="P209" s="278"/>
      <c r="Q209" s="278"/>
      <c r="R209" s="51"/>
      <c r="S209" s="278"/>
      <c r="T209" s="278"/>
      <c r="U209" s="51"/>
      <c r="V209" s="278"/>
      <c r="W209" s="278"/>
      <c r="X209" s="51"/>
      <c r="Y209" s="278"/>
      <c r="Z209" s="278"/>
      <c r="AA209" s="51"/>
      <c r="AB209" s="278"/>
      <c r="AC209" s="278"/>
      <c r="AD209" s="258"/>
      <c r="AE209" s="278"/>
      <c r="AF209" s="278"/>
      <c r="AG209" s="51"/>
      <c r="AH209" s="51"/>
    </row>
    <row r="210" spans="1:36">
      <c r="A210" s="12"/>
      <c r="B210" s="282" t="s">
        <v>1395</v>
      </c>
      <c r="C210" s="284" t="s">
        <v>491</v>
      </c>
      <c r="D210" s="284"/>
      <c r="E210" s="286" t="s">
        <v>378</v>
      </c>
      <c r="F210" s="284">
        <v>11</v>
      </c>
      <c r="G210" s="284"/>
      <c r="H210" s="57"/>
      <c r="I210" s="286" t="s">
        <v>401</v>
      </c>
      <c r="J210" s="284" t="s">
        <v>375</v>
      </c>
      <c r="K210" s="284"/>
      <c r="L210" s="57"/>
      <c r="M210" s="284" t="s">
        <v>375</v>
      </c>
      <c r="N210" s="284"/>
      <c r="O210" s="57"/>
      <c r="P210" s="284" t="s">
        <v>375</v>
      </c>
      <c r="Q210" s="284"/>
      <c r="R210" s="57"/>
      <c r="S210" s="284" t="s">
        <v>375</v>
      </c>
      <c r="T210" s="284"/>
      <c r="U210" s="57"/>
      <c r="V210" s="284">
        <v>2</v>
      </c>
      <c r="W210" s="284"/>
      <c r="X210" s="57"/>
      <c r="Y210" s="284" t="s">
        <v>1031</v>
      </c>
      <c r="Z210" s="284"/>
      <c r="AA210" s="286" t="s">
        <v>378</v>
      </c>
      <c r="AB210" s="284" t="s">
        <v>375</v>
      </c>
      <c r="AC210" s="284"/>
      <c r="AD210" s="57"/>
      <c r="AE210" s="284">
        <v>11</v>
      </c>
      <c r="AF210" s="284"/>
      <c r="AG210" s="57"/>
      <c r="AH210" s="286" t="s">
        <v>401</v>
      </c>
    </row>
    <row r="211" spans="1:36" ht="15.75" thickBot="1">
      <c r="A211" s="12"/>
      <c r="B211" s="283"/>
      <c r="C211" s="285"/>
      <c r="D211" s="285"/>
      <c r="E211" s="287"/>
      <c r="F211" s="285"/>
      <c r="G211" s="285"/>
      <c r="H211" s="75"/>
      <c r="I211" s="287"/>
      <c r="J211" s="285"/>
      <c r="K211" s="285"/>
      <c r="L211" s="75"/>
      <c r="M211" s="285"/>
      <c r="N211" s="285"/>
      <c r="O211" s="75"/>
      <c r="P211" s="285"/>
      <c r="Q211" s="285"/>
      <c r="R211" s="75"/>
      <c r="S211" s="285"/>
      <c r="T211" s="285"/>
      <c r="U211" s="75"/>
      <c r="V211" s="285"/>
      <c r="W211" s="285"/>
      <c r="X211" s="75"/>
      <c r="Y211" s="285"/>
      <c r="Z211" s="285"/>
      <c r="AA211" s="287"/>
      <c r="AB211" s="285"/>
      <c r="AC211" s="285"/>
      <c r="AD211" s="75"/>
      <c r="AE211" s="285"/>
      <c r="AF211" s="285"/>
      <c r="AG211" s="75"/>
      <c r="AH211" s="287"/>
    </row>
    <row r="212" spans="1:36">
      <c r="A212" s="12"/>
      <c r="B212" s="288" t="s">
        <v>1439</v>
      </c>
      <c r="C212" s="279">
        <v>45</v>
      </c>
      <c r="D212" s="279"/>
      <c r="E212" s="82"/>
      <c r="F212" s="279" t="s">
        <v>1440</v>
      </c>
      <c r="G212" s="279"/>
      <c r="H212" s="267" t="s">
        <v>378</v>
      </c>
      <c r="I212" s="82"/>
      <c r="J212" s="279" t="s">
        <v>375</v>
      </c>
      <c r="K212" s="279"/>
      <c r="L212" s="82"/>
      <c r="M212" s="279" t="s">
        <v>375</v>
      </c>
      <c r="N212" s="279"/>
      <c r="O212" s="82"/>
      <c r="P212" s="279" t="s">
        <v>375</v>
      </c>
      <c r="Q212" s="279"/>
      <c r="R212" s="82"/>
      <c r="S212" s="279" t="s">
        <v>375</v>
      </c>
      <c r="T212" s="279"/>
      <c r="U212" s="82"/>
      <c r="V212" s="279">
        <v>6</v>
      </c>
      <c r="W212" s="279"/>
      <c r="X212" s="82"/>
      <c r="Y212" s="279" t="s">
        <v>1031</v>
      </c>
      <c r="Z212" s="279"/>
      <c r="AA212" s="267" t="s">
        <v>378</v>
      </c>
      <c r="AB212" s="279" t="s">
        <v>482</v>
      </c>
      <c r="AC212" s="279"/>
      <c r="AD212" s="267" t="s">
        <v>378</v>
      </c>
      <c r="AE212" s="279">
        <v>11</v>
      </c>
      <c r="AF212" s="279"/>
      <c r="AG212" s="82"/>
      <c r="AH212" s="291"/>
    </row>
    <row r="213" spans="1:36" ht="15.75" thickBot="1">
      <c r="A213" s="12"/>
      <c r="B213" s="289"/>
      <c r="C213" s="280"/>
      <c r="D213" s="280"/>
      <c r="E213" s="112"/>
      <c r="F213" s="280"/>
      <c r="G213" s="280"/>
      <c r="H213" s="290"/>
      <c r="I213" s="112"/>
      <c r="J213" s="280"/>
      <c r="K213" s="280"/>
      <c r="L213" s="112"/>
      <c r="M213" s="280"/>
      <c r="N213" s="280"/>
      <c r="O213" s="112"/>
      <c r="P213" s="280"/>
      <c r="Q213" s="280"/>
      <c r="R213" s="112"/>
      <c r="S213" s="280"/>
      <c r="T213" s="280"/>
      <c r="U213" s="112"/>
      <c r="V213" s="280"/>
      <c r="W213" s="280"/>
      <c r="X213" s="112"/>
      <c r="Y213" s="280"/>
      <c r="Z213" s="280"/>
      <c r="AA213" s="290"/>
      <c r="AB213" s="280"/>
      <c r="AC213" s="280"/>
      <c r="AD213" s="290"/>
      <c r="AE213" s="280"/>
      <c r="AF213" s="280"/>
      <c r="AG213" s="112"/>
      <c r="AH213" s="292"/>
    </row>
    <row r="214" spans="1:36">
      <c r="A214" s="12"/>
      <c r="B214" s="293" t="s">
        <v>120</v>
      </c>
      <c r="C214" s="293" t="s">
        <v>374</v>
      </c>
      <c r="D214" s="295">
        <v>1151</v>
      </c>
      <c r="E214" s="49"/>
      <c r="F214" s="293" t="s">
        <v>374</v>
      </c>
      <c r="G214" s="297" t="s">
        <v>1441</v>
      </c>
      <c r="H214" s="293" t="s">
        <v>378</v>
      </c>
      <c r="I214" s="299"/>
      <c r="J214" s="293" t="s">
        <v>374</v>
      </c>
      <c r="K214" s="297" t="s">
        <v>375</v>
      </c>
      <c r="L214" s="49"/>
      <c r="M214" s="293" t="s">
        <v>374</v>
      </c>
      <c r="N214" s="297" t="s">
        <v>375</v>
      </c>
      <c r="O214" s="49"/>
      <c r="P214" s="293" t="s">
        <v>374</v>
      </c>
      <c r="Q214" s="297" t="s">
        <v>787</v>
      </c>
      <c r="R214" s="293" t="s">
        <v>378</v>
      </c>
      <c r="S214" s="293" t="s">
        <v>374</v>
      </c>
      <c r="T214" s="297">
        <v>60</v>
      </c>
      <c r="U214" s="49"/>
      <c r="V214" s="293" t="s">
        <v>374</v>
      </c>
      <c r="W214" s="297" t="s">
        <v>1442</v>
      </c>
      <c r="X214" s="293" t="s">
        <v>378</v>
      </c>
      <c r="Y214" s="293" t="s">
        <v>374</v>
      </c>
      <c r="Z214" s="297" t="s">
        <v>1031</v>
      </c>
      <c r="AA214" s="293" t="s">
        <v>378</v>
      </c>
      <c r="AB214" s="293" t="s">
        <v>374</v>
      </c>
      <c r="AC214" s="297">
        <v>99</v>
      </c>
      <c r="AD214" s="49"/>
      <c r="AE214" s="293" t="s">
        <v>374</v>
      </c>
      <c r="AF214" s="297">
        <v>11</v>
      </c>
      <c r="AG214" s="49"/>
      <c r="AH214" s="293" t="s">
        <v>706</v>
      </c>
    </row>
    <row r="215" spans="1:36" ht="15.75" thickBot="1">
      <c r="A215" s="12"/>
      <c r="B215" s="294"/>
      <c r="C215" s="294"/>
      <c r="D215" s="296"/>
      <c r="E215" s="117"/>
      <c r="F215" s="294"/>
      <c r="G215" s="298"/>
      <c r="H215" s="294"/>
      <c r="I215" s="300"/>
      <c r="J215" s="294"/>
      <c r="K215" s="298"/>
      <c r="L215" s="117"/>
      <c r="M215" s="294"/>
      <c r="N215" s="298"/>
      <c r="O215" s="117"/>
      <c r="P215" s="294"/>
      <c r="Q215" s="298"/>
      <c r="R215" s="294"/>
      <c r="S215" s="294"/>
      <c r="T215" s="298"/>
      <c r="U215" s="117"/>
      <c r="V215" s="294"/>
      <c r="W215" s="298"/>
      <c r="X215" s="294"/>
      <c r="Y215" s="294"/>
      <c r="Z215" s="298"/>
      <c r="AA215" s="294"/>
      <c r="AB215" s="294"/>
      <c r="AC215" s="298"/>
      <c r="AD215" s="117"/>
      <c r="AE215" s="294"/>
      <c r="AF215" s="298"/>
      <c r="AG215" s="117"/>
      <c r="AH215" s="294"/>
    </row>
    <row r="216" spans="1:36" ht="15.75" thickTop="1">
      <c r="A216" s="12"/>
      <c r="B216" s="16"/>
      <c r="C216" s="16"/>
    </row>
    <row r="217" spans="1:36" ht="27">
      <c r="A217" s="12"/>
      <c r="B217" s="272" t="s">
        <v>397</v>
      </c>
      <c r="C217" s="273" t="s">
        <v>1443</v>
      </c>
    </row>
    <row r="218" spans="1:36">
      <c r="A218" s="12"/>
      <c r="B218" s="16"/>
      <c r="C218" s="16"/>
    </row>
    <row r="219" spans="1:36" ht="18">
      <c r="A219" s="12"/>
      <c r="B219" s="272" t="s">
        <v>399</v>
      </c>
      <c r="C219" s="273" t="s">
        <v>1431</v>
      </c>
    </row>
    <row r="220" spans="1:36">
      <c r="A220" s="12"/>
      <c r="B220" s="16"/>
      <c r="C220" s="16"/>
    </row>
    <row r="221" spans="1:36" ht="27">
      <c r="A221" s="12"/>
      <c r="B221" s="272" t="s">
        <v>401</v>
      </c>
      <c r="C221" s="273" t="s">
        <v>1444</v>
      </c>
    </row>
    <row r="222" spans="1:36">
      <c r="A222" s="12"/>
      <c r="B222" s="25" t="s">
        <v>1445</v>
      </c>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row>
    <row r="223" spans="1:36">
      <c r="A223" s="12"/>
      <c r="B223" s="24" t="s">
        <v>1446</v>
      </c>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row>
    <row r="224" spans="1:36">
      <c r="A224" s="12"/>
      <c r="B224" s="24" t="s">
        <v>1447</v>
      </c>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row>
    <row r="225" spans="1:25">
      <c r="A225" s="12"/>
      <c r="B225" s="44"/>
      <c r="C225" s="44"/>
      <c r="D225" s="44"/>
      <c r="E225" s="44"/>
      <c r="F225" s="44"/>
      <c r="G225" s="44"/>
      <c r="H225" s="44"/>
      <c r="I225" s="44"/>
      <c r="J225" s="44"/>
      <c r="K225" s="44"/>
      <c r="L225" s="44"/>
      <c r="M225" s="44"/>
      <c r="N225" s="44"/>
      <c r="O225" s="44"/>
      <c r="P225" s="44"/>
      <c r="Q225" s="44"/>
      <c r="R225" s="44"/>
      <c r="S225" s="44"/>
      <c r="T225" s="44"/>
      <c r="U225" s="44"/>
      <c r="V225" s="44"/>
      <c r="W225" s="44"/>
      <c r="X225" s="44"/>
      <c r="Y225" s="44"/>
    </row>
    <row r="226" spans="1:25">
      <c r="A226" s="12"/>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row>
    <row r="227" spans="1:25" ht="15.75" thickBot="1">
      <c r="A227" s="12"/>
      <c r="B227" s="15"/>
      <c r="C227" s="31"/>
      <c r="D227" s="46" t="s">
        <v>1448</v>
      </c>
      <c r="E227" s="46"/>
      <c r="F227" s="46"/>
      <c r="G227" s="46"/>
      <c r="H227" s="46"/>
      <c r="I227" s="46"/>
      <c r="J227" s="46"/>
      <c r="K227" s="46"/>
      <c r="L227" s="46"/>
      <c r="M227" s="46"/>
      <c r="N227" s="46"/>
      <c r="O227" s="46"/>
      <c r="P227" s="46"/>
      <c r="Q227" s="46"/>
      <c r="R227" s="46"/>
      <c r="S227" s="31"/>
      <c r="T227" s="45" t="s">
        <v>1449</v>
      </c>
      <c r="U227" s="45"/>
      <c r="V227" s="45"/>
      <c r="W227" s="51"/>
      <c r="X227" s="45" t="s">
        <v>1450</v>
      </c>
      <c r="Y227" s="31"/>
    </row>
    <row r="228" spans="1:25" ht="15.75" thickBot="1">
      <c r="A228" s="12"/>
      <c r="B228" s="232" t="s">
        <v>1385</v>
      </c>
      <c r="C228" s="31"/>
      <c r="D228" s="93" t="s">
        <v>1365</v>
      </c>
      <c r="E228" s="93"/>
      <c r="F228" s="93"/>
      <c r="G228" s="31"/>
      <c r="H228" s="93" t="s">
        <v>1367</v>
      </c>
      <c r="I228" s="93"/>
      <c r="J228" s="93"/>
      <c r="K228" s="31"/>
      <c r="L228" s="93" t="s">
        <v>1369</v>
      </c>
      <c r="M228" s="93"/>
      <c r="N228" s="93"/>
      <c r="O228" s="31"/>
      <c r="P228" s="93" t="s">
        <v>145</v>
      </c>
      <c r="Q228" s="93"/>
      <c r="R228" s="93"/>
      <c r="S228" s="31"/>
      <c r="T228" s="46"/>
      <c r="U228" s="46"/>
      <c r="V228" s="46"/>
      <c r="W228" s="112"/>
      <c r="X228" s="46"/>
      <c r="Y228" s="88"/>
    </row>
    <row r="229" spans="1:25">
      <c r="A229" s="12"/>
      <c r="B229" s="32" t="s">
        <v>409</v>
      </c>
      <c r="C229" s="33"/>
      <c r="D229" s="49"/>
      <c r="E229" s="49"/>
      <c r="F229" s="49"/>
      <c r="G229" s="33"/>
      <c r="H229" s="49"/>
      <c r="I229" s="49"/>
      <c r="J229" s="49"/>
      <c r="K229" s="33"/>
      <c r="L229" s="49"/>
      <c r="M229" s="49"/>
      <c r="N229" s="49"/>
      <c r="O229" s="33"/>
      <c r="P229" s="49"/>
      <c r="Q229" s="49"/>
      <c r="R229" s="49"/>
      <c r="S229" s="33"/>
      <c r="T229" s="49"/>
      <c r="U229" s="49"/>
      <c r="V229" s="49"/>
      <c r="W229" s="33"/>
      <c r="X229" s="33"/>
      <c r="Y229" s="33"/>
    </row>
    <row r="230" spans="1:25">
      <c r="A230" s="12"/>
      <c r="B230" s="50" t="s">
        <v>1429</v>
      </c>
      <c r="C230" s="51"/>
      <c r="D230" s="52" t="s">
        <v>374</v>
      </c>
      <c r="E230" s="53" t="s">
        <v>375</v>
      </c>
      <c r="F230" s="51"/>
      <c r="G230" s="51"/>
      <c r="H230" s="52" t="s">
        <v>374</v>
      </c>
      <c r="I230" s="53" t="s">
        <v>375</v>
      </c>
      <c r="J230" s="51"/>
      <c r="K230" s="51"/>
      <c r="L230" s="52" t="s">
        <v>374</v>
      </c>
      <c r="M230" s="53">
        <v>36</v>
      </c>
      <c r="N230" s="51"/>
      <c r="O230" s="51"/>
      <c r="P230" s="52" t="s">
        <v>374</v>
      </c>
      <c r="Q230" s="53">
        <v>36</v>
      </c>
      <c r="R230" s="51"/>
      <c r="S230" s="51"/>
      <c r="T230" s="52" t="s">
        <v>374</v>
      </c>
      <c r="U230" s="53" t="s">
        <v>375</v>
      </c>
      <c r="V230" s="51"/>
      <c r="W230" s="51"/>
      <c r="X230" s="53" t="s">
        <v>1451</v>
      </c>
      <c r="Y230" s="52" t="s">
        <v>397</v>
      </c>
    </row>
    <row r="231" spans="1:25">
      <c r="A231" s="12"/>
      <c r="B231" s="50"/>
      <c r="C231" s="51"/>
      <c r="D231" s="52"/>
      <c r="E231" s="53"/>
      <c r="F231" s="51"/>
      <c r="G231" s="51"/>
      <c r="H231" s="52"/>
      <c r="I231" s="53"/>
      <c r="J231" s="51"/>
      <c r="K231" s="51"/>
      <c r="L231" s="52"/>
      <c r="M231" s="53"/>
      <c r="N231" s="51"/>
      <c r="O231" s="51"/>
      <c r="P231" s="52"/>
      <c r="Q231" s="53"/>
      <c r="R231" s="51"/>
      <c r="S231" s="51"/>
      <c r="T231" s="52"/>
      <c r="U231" s="53"/>
      <c r="V231" s="51"/>
      <c r="W231" s="51"/>
      <c r="X231" s="53"/>
      <c r="Y231" s="52"/>
    </row>
    <row r="232" spans="1:25" ht="24.75">
      <c r="A232" s="12"/>
      <c r="B232" s="38" t="s">
        <v>1452</v>
      </c>
      <c r="C232" s="34"/>
      <c r="D232" s="57"/>
      <c r="E232" s="57"/>
      <c r="F232" s="57"/>
      <c r="G232" s="34"/>
      <c r="H232" s="57"/>
      <c r="I232" s="57"/>
      <c r="J232" s="57"/>
      <c r="K232" s="34"/>
      <c r="L232" s="57"/>
      <c r="M232" s="57"/>
      <c r="N232" s="57"/>
      <c r="O232" s="34"/>
      <c r="P232" s="57"/>
      <c r="Q232" s="57"/>
      <c r="R232" s="57"/>
      <c r="S232" s="34"/>
      <c r="T232" s="57"/>
      <c r="U232" s="57"/>
      <c r="V232" s="57"/>
      <c r="W232" s="34"/>
      <c r="X232" s="34"/>
      <c r="Y232" s="34"/>
    </row>
    <row r="233" spans="1:25">
      <c r="A233" s="12"/>
      <c r="B233" s="50" t="s">
        <v>574</v>
      </c>
      <c r="C233" s="51"/>
      <c r="D233" s="53" t="s">
        <v>375</v>
      </c>
      <c r="E233" s="53"/>
      <c r="F233" s="51"/>
      <c r="G233" s="51"/>
      <c r="H233" s="53" t="s">
        <v>375</v>
      </c>
      <c r="I233" s="53"/>
      <c r="J233" s="51"/>
      <c r="K233" s="51"/>
      <c r="L233" s="53">
        <v>24</v>
      </c>
      <c r="M233" s="53"/>
      <c r="N233" s="51"/>
      <c r="O233" s="51"/>
      <c r="P233" s="53">
        <v>24</v>
      </c>
      <c r="Q233" s="53"/>
      <c r="R233" s="51"/>
      <c r="S233" s="51"/>
      <c r="T233" s="53" t="s">
        <v>492</v>
      </c>
      <c r="U233" s="53"/>
      <c r="V233" s="52" t="s">
        <v>378</v>
      </c>
      <c r="W233" s="51"/>
      <c r="X233" s="53" t="s">
        <v>1451</v>
      </c>
      <c r="Y233" s="52" t="s">
        <v>397</v>
      </c>
    </row>
    <row r="234" spans="1:25">
      <c r="A234" s="12"/>
      <c r="B234" s="50"/>
      <c r="C234" s="51"/>
      <c r="D234" s="53"/>
      <c r="E234" s="53"/>
      <c r="F234" s="51"/>
      <c r="G234" s="51"/>
      <c r="H234" s="53"/>
      <c r="I234" s="53"/>
      <c r="J234" s="51"/>
      <c r="K234" s="51"/>
      <c r="L234" s="53"/>
      <c r="M234" s="53"/>
      <c r="N234" s="51"/>
      <c r="O234" s="51"/>
      <c r="P234" s="53"/>
      <c r="Q234" s="53"/>
      <c r="R234" s="51"/>
      <c r="S234" s="51"/>
      <c r="T234" s="53"/>
      <c r="U234" s="53"/>
      <c r="V234" s="52"/>
      <c r="W234" s="51"/>
      <c r="X234" s="53"/>
      <c r="Y234" s="52"/>
    </row>
    <row r="235" spans="1:25">
      <c r="A235" s="12"/>
      <c r="B235" s="58" t="s">
        <v>462</v>
      </c>
      <c r="C235" s="57"/>
      <c r="D235" s="55" t="s">
        <v>375</v>
      </c>
      <c r="E235" s="55"/>
      <c r="F235" s="57"/>
      <c r="G235" s="57"/>
      <c r="H235" s="55" t="s">
        <v>375</v>
      </c>
      <c r="I235" s="55"/>
      <c r="J235" s="57"/>
      <c r="K235" s="57"/>
      <c r="L235" s="55">
        <v>32</v>
      </c>
      <c r="M235" s="55"/>
      <c r="N235" s="57"/>
      <c r="O235" s="57"/>
      <c r="P235" s="55">
        <v>32</v>
      </c>
      <c r="Q235" s="55"/>
      <c r="R235" s="57"/>
      <c r="S235" s="57"/>
      <c r="T235" s="55" t="s">
        <v>540</v>
      </c>
      <c r="U235" s="55"/>
      <c r="V235" s="72" t="s">
        <v>378</v>
      </c>
      <c r="W235" s="57"/>
      <c r="X235" s="55" t="s">
        <v>1451</v>
      </c>
      <c r="Y235" s="72" t="s">
        <v>397</v>
      </c>
    </row>
    <row r="236" spans="1:25" ht="15.75" thickBot="1">
      <c r="A236" s="12"/>
      <c r="B236" s="95"/>
      <c r="C236" s="75"/>
      <c r="D236" s="74"/>
      <c r="E236" s="74"/>
      <c r="F236" s="75"/>
      <c r="G236" s="75"/>
      <c r="H236" s="74"/>
      <c r="I236" s="74"/>
      <c r="J236" s="75"/>
      <c r="K236" s="75"/>
      <c r="L236" s="74"/>
      <c r="M236" s="74"/>
      <c r="N236" s="75"/>
      <c r="O236" s="75"/>
      <c r="P236" s="74"/>
      <c r="Q236" s="74"/>
      <c r="R236" s="75"/>
      <c r="S236" s="75"/>
      <c r="T236" s="74"/>
      <c r="U236" s="74"/>
      <c r="V236" s="73"/>
      <c r="W236" s="75"/>
      <c r="X236" s="74"/>
      <c r="Y236" s="73"/>
    </row>
    <row r="237" spans="1:25">
      <c r="A237" s="12"/>
      <c r="B237" s="96" t="s">
        <v>1453</v>
      </c>
      <c r="C237" s="82"/>
      <c r="D237" s="80" t="s">
        <v>375</v>
      </c>
      <c r="E237" s="80"/>
      <c r="F237" s="82"/>
      <c r="G237" s="82"/>
      <c r="H237" s="80" t="s">
        <v>375</v>
      </c>
      <c r="I237" s="80"/>
      <c r="J237" s="82"/>
      <c r="K237" s="82"/>
      <c r="L237" s="80">
        <v>56</v>
      </c>
      <c r="M237" s="80"/>
      <c r="N237" s="82"/>
      <c r="O237" s="82"/>
      <c r="P237" s="80">
        <v>56</v>
      </c>
      <c r="Q237" s="80"/>
      <c r="R237" s="82"/>
      <c r="S237" s="82"/>
      <c r="T237" s="80" t="s">
        <v>530</v>
      </c>
      <c r="U237" s="80"/>
      <c r="V237" s="78" t="s">
        <v>378</v>
      </c>
      <c r="W237" s="82"/>
      <c r="X237" s="80" t="s">
        <v>1451</v>
      </c>
      <c r="Y237" s="78" t="s">
        <v>397</v>
      </c>
    </row>
    <row r="238" spans="1:25">
      <c r="A238" s="12"/>
      <c r="B238" s="301"/>
      <c r="C238" s="238"/>
      <c r="D238" s="239"/>
      <c r="E238" s="239"/>
      <c r="F238" s="238"/>
      <c r="G238" s="238"/>
      <c r="H238" s="239"/>
      <c r="I238" s="239"/>
      <c r="J238" s="238"/>
      <c r="K238" s="238"/>
      <c r="L238" s="239"/>
      <c r="M238" s="239"/>
      <c r="N238" s="238"/>
      <c r="O238" s="238"/>
      <c r="P238" s="239"/>
      <c r="Q238" s="239"/>
      <c r="R238" s="238"/>
      <c r="S238" s="238"/>
      <c r="T238" s="53"/>
      <c r="U238" s="53"/>
      <c r="V238" s="52"/>
      <c r="W238" s="51"/>
      <c r="X238" s="53"/>
      <c r="Y238" s="52"/>
    </row>
    <row r="239" spans="1:25">
      <c r="A239" s="12"/>
      <c r="B239" s="59" t="s">
        <v>178</v>
      </c>
      <c r="C239" s="57"/>
      <c r="D239" s="57"/>
      <c r="E239" s="57"/>
      <c r="F239" s="57"/>
      <c r="G239" s="57"/>
      <c r="H239" s="57"/>
      <c r="I239" s="57"/>
      <c r="J239" s="57"/>
      <c r="K239" s="57"/>
      <c r="L239" s="57"/>
      <c r="M239" s="57"/>
      <c r="N239" s="57"/>
      <c r="O239" s="57"/>
      <c r="P239" s="178"/>
      <c r="Q239" s="178"/>
      <c r="R239" s="178"/>
      <c r="S239" s="57"/>
      <c r="T239" s="57"/>
      <c r="U239" s="57"/>
      <c r="V239" s="57"/>
      <c r="W239" s="57"/>
      <c r="X239" s="57"/>
      <c r="Y239" s="57"/>
    </row>
    <row r="240" spans="1:25">
      <c r="A240" s="12"/>
      <c r="B240" s="59"/>
      <c r="C240" s="57"/>
      <c r="D240" s="57"/>
      <c r="E240" s="57"/>
      <c r="F240" s="57"/>
      <c r="G240" s="57"/>
      <c r="H240" s="57"/>
      <c r="I240" s="57"/>
      <c r="J240" s="57"/>
      <c r="K240" s="57"/>
      <c r="L240" s="57"/>
      <c r="M240" s="57"/>
      <c r="N240" s="57"/>
      <c r="O240" s="57"/>
      <c r="P240" s="178"/>
      <c r="Q240" s="178"/>
      <c r="R240" s="178"/>
      <c r="S240" s="57"/>
      <c r="T240" s="57"/>
      <c r="U240" s="57"/>
      <c r="V240" s="57"/>
      <c r="W240" s="57"/>
      <c r="X240" s="57"/>
      <c r="Y240" s="57"/>
    </row>
    <row r="241" spans="1:36">
      <c r="A241" s="12"/>
      <c r="B241" s="50" t="s">
        <v>1454</v>
      </c>
      <c r="C241" s="51"/>
      <c r="D241" s="53" t="s">
        <v>375</v>
      </c>
      <c r="E241" s="53"/>
      <c r="F241" s="51"/>
      <c r="G241" s="51"/>
      <c r="H241" s="53" t="s">
        <v>375</v>
      </c>
      <c r="I241" s="53"/>
      <c r="J241" s="51"/>
      <c r="K241" s="51"/>
      <c r="L241" s="53">
        <v>8</v>
      </c>
      <c r="M241" s="53"/>
      <c r="N241" s="51"/>
      <c r="O241" s="51"/>
      <c r="P241" s="53">
        <v>8</v>
      </c>
      <c r="Q241" s="53"/>
      <c r="R241" s="51"/>
      <c r="S241" s="51"/>
      <c r="T241" s="53" t="s">
        <v>491</v>
      </c>
      <c r="U241" s="53"/>
      <c r="V241" s="52" t="s">
        <v>378</v>
      </c>
      <c r="W241" s="51"/>
      <c r="X241" s="53" t="s">
        <v>1451</v>
      </c>
      <c r="Y241" s="52" t="s">
        <v>397</v>
      </c>
    </row>
    <row r="242" spans="1:36">
      <c r="A242" s="12"/>
      <c r="B242" s="50"/>
      <c r="C242" s="51"/>
      <c r="D242" s="53"/>
      <c r="E242" s="53"/>
      <c r="F242" s="51"/>
      <c r="G242" s="51"/>
      <c r="H242" s="53"/>
      <c r="I242" s="53"/>
      <c r="J242" s="51"/>
      <c r="K242" s="51"/>
      <c r="L242" s="53"/>
      <c r="M242" s="53"/>
      <c r="N242" s="51"/>
      <c r="O242" s="51"/>
      <c r="P242" s="53"/>
      <c r="Q242" s="53"/>
      <c r="R242" s="51"/>
      <c r="S242" s="51"/>
      <c r="T242" s="53"/>
      <c r="U242" s="53"/>
      <c r="V242" s="52"/>
      <c r="W242" s="51"/>
      <c r="X242" s="53"/>
      <c r="Y242" s="52"/>
    </row>
    <row r="243" spans="1:36">
      <c r="A243" s="12"/>
      <c r="B243" s="58" t="s">
        <v>462</v>
      </c>
      <c r="C243" s="57"/>
      <c r="D243" s="55" t="s">
        <v>375</v>
      </c>
      <c r="E243" s="55"/>
      <c r="F243" s="57"/>
      <c r="G243" s="57"/>
      <c r="H243" s="55" t="s">
        <v>375</v>
      </c>
      <c r="I243" s="55"/>
      <c r="J243" s="57"/>
      <c r="K243" s="57"/>
      <c r="L243" s="55">
        <v>2</v>
      </c>
      <c r="M243" s="55"/>
      <c r="N243" s="57"/>
      <c r="O243" s="57"/>
      <c r="P243" s="55">
        <v>2</v>
      </c>
      <c r="Q243" s="55"/>
      <c r="R243" s="57"/>
      <c r="S243" s="57"/>
      <c r="T243" s="55" t="s">
        <v>375</v>
      </c>
      <c r="U243" s="55"/>
      <c r="V243" s="57"/>
      <c r="W243" s="57"/>
      <c r="X243" s="55" t="s">
        <v>1451</v>
      </c>
      <c r="Y243" s="72" t="s">
        <v>397</v>
      </c>
    </row>
    <row r="244" spans="1:36" ht="15.75" thickBot="1">
      <c r="A244" s="12"/>
      <c r="B244" s="95"/>
      <c r="C244" s="75"/>
      <c r="D244" s="74"/>
      <c r="E244" s="74"/>
      <c r="F244" s="75"/>
      <c r="G244" s="75"/>
      <c r="H244" s="74"/>
      <c r="I244" s="74"/>
      <c r="J244" s="75"/>
      <c r="K244" s="75"/>
      <c r="L244" s="74"/>
      <c r="M244" s="74"/>
      <c r="N244" s="75"/>
      <c r="O244" s="75"/>
      <c r="P244" s="74"/>
      <c r="Q244" s="74"/>
      <c r="R244" s="75"/>
      <c r="S244" s="75"/>
      <c r="T244" s="74"/>
      <c r="U244" s="74"/>
      <c r="V244" s="75"/>
      <c r="W244" s="75"/>
      <c r="X244" s="74"/>
      <c r="Y244" s="73"/>
    </row>
    <row r="245" spans="1:36">
      <c r="A245" s="12"/>
      <c r="B245" s="76" t="s">
        <v>120</v>
      </c>
      <c r="C245" s="82"/>
      <c r="D245" s="78" t="s">
        <v>374</v>
      </c>
      <c r="E245" s="80" t="s">
        <v>375</v>
      </c>
      <c r="F245" s="82"/>
      <c r="G245" s="82"/>
      <c r="H245" s="78" t="s">
        <v>374</v>
      </c>
      <c r="I245" s="80" t="s">
        <v>375</v>
      </c>
      <c r="J245" s="82"/>
      <c r="K245" s="82"/>
      <c r="L245" s="78" t="s">
        <v>374</v>
      </c>
      <c r="M245" s="80">
        <v>102</v>
      </c>
      <c r="N245" s="82"/>
      <c r="O245" s="82"/>
      <c r="P245" s="78" t="s">
        <v>374</v>
      </c>
      <c r="Q245" s="80">
        <v>102</v>
      </c>
      <c r="R245" s="82"/>
      <c r="S245" s="82"/>
      <c r="T245" s="78" t="s">
        <v>374</v>
      </c>
      <c r="U245" s="80" t="s">
        <v>1455</v>
      </c>
      <c r="V245" s="78" t="s">
        <v>378</v>
      </c>
      <c r="W245" s="82"/>
      <c r="X245" s="80" t="s">
        <v>1451</v>
      </c>
      <c r="Y245" s="82"/>
    </row>
    <row r="246" spans="1:36" ht="15.75" thickBot="1">
      <c r="A246" s="12"/>
      <c r="B246" s="77"/>
      <c r="C246" s="64"/>
      <c r="D246" s="79"/>
      <c r="E246" s="81"/>
      <c r="F246" s="64"/>
      <c r="G246" s="64"/>
      <c r="H246" s="79"/>
      <c r="I246" s="81"/>
      <c r="J246" s="64"/>
      <c r="K246" s="64"/>
      <c r="L246" s="79"/>
      <c r="M246" s="81"/>
      <c r="N246" s="64"/>
      <c r="O246" s="64"/>
      <c r="P246" s="79"/>
      <c r="Q246" s="81"/>
      <c r="R246" s="64"/>
      <c r="S246" s="64"/>
      <c r="T246" s="79"/>
      <c r="U246" s="81"/>
      <c r="V246" s="79"/>
      <c r="W246" s="64"/>
      <c r="X246" s="81"/>
      <c r="Y246" s="64"/>
    </row>
    <row r="247" spans="1:36" ht="15.75" thickTop="1">
      <c r="A247" s="12"/>
      <c r="B247" s="211" t="s">
        <v>1456</v>
      </c>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1"/>
      <c r="AF247" s="211"/>
      <c r="AG247" s="211"/>
      <c r="AH247" s="211"/>
      <c r="AI247" s="211"/>
      <c r="AJ247" s="211"/>
    </row>
    <row r="248" spans="1:36">
      <c r="A248" s="12"/>
      <c r="B248" s="16"/>
      <c r="C248" s="16"/>
    </row>
    <row r="249" spans="1:36" ht="90">
      <c r="A249" s="12"/>
      <c r="B249" s="68" t="s">
        <v>397</v>
      </c>
      <c r="C249" s="69" t="s">
        <v>1457</v>
      </c>
    </row>
    <row r="250" spans="1:36">
      <c r="A250" s="12"/>
      <c r="B250" s="16"/>
      <c r="C250" s="16"/>
    </row>
    <row r="251" spans="1:36" ht="45">
      <c r="A251" s="12"/>
      <c r="B251" s="68" t="s">
        <v>399</v>
      </c>
      <c r="C251" s="69" t="s">
        <v>1458</v>
      </c>
    </row>
    <row r="252" spans="1:36">
      <c r="A252" s="12"/>
      <c r="B252" s="16"/>
      <c r="C252" s="16"/>
    </row>
    <row r="253" spans="1:36" ht="45">
      <c r="A253" s="12"/>
      <c r="B253" s="68" t="s">
        <v>401</v>
      </c>
      <c r="C253" s="69" t="s">
        <v>1459</v>
      </c>
    </row>
    <row r="254" spans="1:36">
      <c r="A254" s="12"/>
      <c r="B254" s="44"/>
      <c r="C254" s="44"/>
      <c r="D254" s="44"/>
      <c r="E254" s="44"/>
      <c r="F254" s="44"/>
      <c r="G254" s="44"/>
      <c r="H254" s="44"/>
      <c r="I254" s="44"/>
      <c r="J254" s="44"/>
      <c r="K254" s="44"/>
      <c r="L254" s="44"/>
      <c r="M254" s="44"/>
      <c r="N254" s="44"/>
      <c r="O254" s="44"/>
      <c r="P254" s="44"/>
      <c r="Q254" s="44"/>
      <c r="R254" s="44"/>
      <c r="S254" s="44"/>
      <c r="T254" s="44"/>
      <c r="U254" s="44"/>
      <c r="V254" s="44"/>
      <c r="W254" s="44"/>
      <c r="X254" s="44"/>
      <c r="Y254" s="44"/>
    </row>
    <row r="255" spans="1:36">
      <c r="A255" s="12"/>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row>
    <row r="256" spans="1:36" ht="15.75" thickBot="1">
      <c r="A256" s="12"/>
      <c r="B256" s="15"/>
      <c r="C256" s="31"/>
      <c r="D256" s="48" t="s">
        <v>1448</v>
      </c>
      <c r="E256" s="48"/>
      <c r="F256" s="48"/>
      <c r="G256" s="48"/>
      <c r="H256" s="48"/>
      <c r="I256" s="48"/>
      <c r="J256" s="48"/>
      <c r="K256" s="48"/>
      <c r="L256" s="48"/>
      <c r="M256" s="48"/>
      <c r="N256" s="48"/>
      <c r="O256" s="48"/>
      <c r="P256" s="48"/>
      <c r="Q256" s="48"/>
      <c r="R256" s="48"/>
      <c r="S256" s="31"/>
      <c r="T256" s="47" t="s">
        <v>1449</v>
      </c>
      <c r="U256" s="47"/>
      <c r="V256" s="47"/>
      <c r="W256" s="51"/>
      <c r="X256" s="47" t="s">
        <v>1450</v>
      </c>
      <c r="Y256" s="31"/>
    </row>
    <row r="257" spans="1:25" ht="15.75" thickBot="1">
      <c r="A257" s="12"/>
      <c r="B257" s="14" t="s">
        <v>1460</v>
      </c>
      <c r="C257" s="31"/>
      <c r="D257" s="94" t="s">
        <v>1365</v>
      </c>
      <c r="E257" s="94"/>
      <c r="F257" s="94"/>
      <c r="G257" s="31"/>
      <c r="H257" s="94" t="s">
        <v>1367</v>
      </c>
      <c r="I257" s="94"/>
      <c r="J257" s="94"/>
      <c r="K257" s="31"/>
      <c r="L257" s="94" t="s">
        <v>1369</v>
      </c>
      <c r="M257" s="94"/>
      <c r="N257" s="94"/>
      <c r="O257" s="31"/>
      <c r="P257" s="94" t="s">
        <v>145</v>
      </c>
      <c r="Q257" s="94"/>
      <c r="R257" s="94"/>
      <c r="S257" s="31"/>
      <c r="T257" s="48"/>
      <c r="U257" s="48"/>
      <c r="V257" s="48"/>
      <c r="W257" s="112"/>
      <c r="X257" s="48"/>
      <c r="Y257" s="88"/>
    </row>
    <row r="258" spans="1:25">
      <c r="A258" s="12"/>
      <c r="B258" s="32" t="s">
        <v>409</v>
      </c>
      <c r="C258" s="33"/>
      <c r="D258" s="49"/>
      <c r="E258" s="49"/>
      <c r="F258" s="49"/>
      <c r="G258" s="33"/>
      <c r="H258" s="49"/>
      <c r="I258" s="49"/>
      <c r="J258" s="49"/>
      <c r="K258" s="33"/>
      <c r="L258" s="49"/>
      <c r="M258" s="49"/>
      <c r="N258" s="49"/>
      <c r="O258" s="33"/>
      <c r="P258" s="49"/>
      <c r="Q258" s="49"/>
      <c r="R258" s="49"/>
      <c r="S258" s="33"/>
      <c r="T258" s="49"/>
      <c r="U258" s="49"/>
      <c r="V258" s="49"/>
      <c r="W258" s="33"/>
      <c r="X258" s="33"/>
      <c r="Y258" s="33"/>
    </row>
    <row r="259" spans="1:25">
      <c r="A259" s="12"/>
      <c r="B259" s="50" t="s">
        <v>1429</v>
      </c>
      <c r="C259" s="51"/>
      <c r="D259" s="26" t="s">
        <v>374</v>
      </c>
      <c r="E259" s="54" t="s">
        <v>375</v>
      </c>
      <c r="F259" s="51"/>
      <c r="G259" s="51"/>
      <c r="H259" s="26" t="s">
        <v>374</v>
      </c>
      <c r="I259" s="54" t="s">
        <v>375</v>
      </c>
      <c r="J259" s="51"/>
      <c r="K259" s="51"/>
      <c r="L259" s="26" t="s">
        <v>374</v>
      </c>
      <c r="M259" s="54">
        <v>18</v>
      </c>
      <c r="N259" s="51"/>
      <c r="O259" s="51"/>
      <c r="P259" s="26" t="s">
        <v>374</v>
      </c>
      <c r="Q259" s="54">
        <v>18</v>
      </c>
      <c r="R259" s="51"/>
      <c r="S259" s="51"/>
      <c r="T259" s="26" t="s">
        <v>374</v>
      </c>
      <c r="U259" s="54" t="s">
        <v>375</v>
      </c>
      <c r="V259" s="51"/>
      <c r="W259" s="51"/>
      <c r="X259" s="54" t="s">
        <v>1451</v>
      </c>
      <c r="Y259" s="26" t="s">
        <v>397</v>
      </c>
    </row>
    <row r="260" spans="1:25">
      <c r="A260" s="12"/>
      <c r="B260" s="50"/>
      <c r="C260" s="51"/>
      <c r="D260" s="26"/>
      <c r="E260" s="54"/>
      <c r="F260" s="51"/>
      <c r="G260" s="51"/>
      <c r="H260" s="26"/>
      <c r="I260" s="54"/>
      <c r="J260" s="51"/>
      <c r="K260" s="51"/>
      <c r="L260" s="26"/>
      <c r="M260" s="54"/>
      <c r="N260" s="51"/>
      <c r="O260" s="51"/>
      <c r="P260" s="26"/>
      <c r="Q260" s="54"/>
      <c r="R260" s="51"/>
      <c r="S260" s="51"/>
      <c r="T260" s="26"/>
      <c r="U260" s="54"/>
      <c r="V260" s="51"/>
      <c r="W260" s="51"/>
      <c r="X260" s="54"/>
      <c r="Y260" s="26"/>
    </row>
    <row r="261" spans="1:25">
      <c r="A261" s="12"/>
      <c r="B261" s="58" t="s">
        <v>1452</v>
      </c>
      <c r="C261" s="57"/>
      <c r="D261" s="57"/>
      <c r="E261" s="57"/>
      <c r="F261" s="57"/>
      <c r="G261" s="57"/>
      <c r="H261" s="57"/>
      <c r="I261" s="57"/>
      <c r="J261" s="57"/>
      <c r="K261" s="57"/>
      <c r="L261" s="57"/>
      <c r="M261" s="57"/>
      <c r="N261" s="57"/>
      <c r="O261" s="57"/>
      <c r="P261" s="178"/>
      <c r="Q261" s="178"/>
      <c r="R261" s="178"/>
      <c r="S261" s="57"/>
      <c r="T261" s="57"/>
      <c r="U261" s="57"/>
      <c r="V261" s="57"/>
      <c r="W261" s="57"/>
      <c r="X261" s="57"/>
      <c r="Y261" s="57"/>
    </row>
    <row r="262" spans="1:25">
      <c r="A262" s="12"/>
      <c r="B262" s="58"/>
      <c r="C262" s="57"/>
      <c r="D262" s="57"/>
      <c r="E262" s="57"/>
      <c r="F262" s="57"/>
      <c r="G262" s="57"/>
      <c r="H262" s="57"/>
      <c r="I262" s="57"/>
      <c r="J262" s="57"/>
      <c r="K262" s="57"/>
      <c r="L262" s="57"/>
      <c r="M262" s="57"/>
      <c r="N262" s="57"/>
      <c r="O262" s="57"/>
      <c r="P262" s="178"/>
      <c r="Q262" s="178"/>
      <c r="R262" s="178"/>
      <c r="S262" s="57"/>
      <c r="T262" s="57"/>
      <c r="U262" s="57"/>
      <c r="V262" s="57"/>
      <c r="W262" s="57"/>
      <c r="X262" s="57"/>
      <c r="Y262" s="57"/>
    </row>
    <row r="263" spans="1:25">
      <c r="A263" s="12"/>
      <c r="B263" s="50" t="s">
        <v>574</v>
      </c>
      <c r="C263" s="51"/>
      <c r="D263" s="54" t="s">
        <v>375</v>
      </c>
      <c r="E263" s="54"/>
      <c r="F263" s="51"/>
      <c r="G263" s="51"/>
      <c r="H263" s="54" t="s">
        <v>375</v>
      </c>
      <c r="I263" s="54"/>
      <c r="J263" s="51"/>
      <c r="K263" s="51"/>
      <c r="L263" s="54">
        <v>54</v>
      </c>
      <c r="M263" s="54"/>
      <c r="N263" s="51"/>
      <c r="O263" s="51"/>
      <c r="P263" s="54">
        <v>54</v>
      </c>
      <c r="Q263" s="54"/>
      <c r="R263" s="51"/>
      <c r="S263" s="51"/>
      <c r="T263" s="54" t="s">
        <v>1461</v>
      </c>
      <c r="U263" s="54"/>
      <c r="V263" s="26" t="s">
        <v>378</v>
      </c>
      <c r="W263" s="51"/>
      <c r="X263" s="54" t="s">
        <v>1451</v>
      </c>
      <c r="Y263" s="26" t="s">
        <v>397</v>
      </c>
    </row>
    <row r="264" spans="1:25">
      <c r="A264" s="12"/>
      <c r="B264" s="50"/>
      <c r="C264" s="51"/>
      <c r="D264" s="54"/>
      <c r="E264" s="54"/>
      <c r="F264" s="51"/>
      <c r="G264" s="51"/>
      <c r="H264" s="54"/>
      <c r="I264" s="54"/>
      <c r="J264" s="51"/>
      <c r="K264" s="51"/>
      <c r="L264" s="54"/>
      <c r="M264" s="54"/>
      <c r="N264" s="51"/>
      <c r="O264" s="51"/>
      <c r="P264" s="54"/>
      <c r="Q264" s="54"/>
      <c r="R264" s="51"/>
      <c r="S264" s="51"/>
      <c r="T264" s="54"/>
      <c r="U264" s="54"/>
      <c r="V264" s="26"/>
      <c r="W264" s="51"/>
      <c r="X264" s="54"/>
      <c r="Y264" s="26"/>
    </row>
    <row r="265" spans="1:25">
      <c r="A265" s="12"/>
      <c r="B265" s="58" t="s">
        <v>462</v>
      </c>
      <c r="C265" s="57"/>
      <c r="D265" s="56" t="s">
        <v>375</v>
      </c>
      <c r="E265" s="56"/>
      <c r="F265" s="57"/>
      <c r="G265" s="57"/>
      <c r="H265" s="56" t="s">
        <v>375</v>
      </c>
      <c r="I265" s="56"/>
      <c r="J265" s="57"/>
      <c r="K265" s="57"/>
      <c r="L265" s="56">
        <v>59</v>
      </c>
      <c r="M265" s="56"/>
      <c r="N265" s="57"/>
      <c r="O265" s="57"/>
      <c r="P265" s="56">
        <v>59</v>
      </c>
      <c r="Q265" s="56"/>
      <c r="R265" s="57"/>
      <c r="S265" s="57"/>
      <c r="T265" s="56" t="s">
        <v>550</v>
      </c>
      <c r="U265" s="56"/>
      <c r="V265" s="59" t="s">
        <v>378</v>
      </c>
      <c r="W265" s="57"/>
      <c r="X265" s="56" t="s">
        <v>1451</v>
      </c>
      <c r="Y265" s="59" t="s">
        <v>397</v>
      </c>
    </row>
    <row r="266" spans="1:25" ht="15.75" thickBot="1">
      <c r="A266" s="12"/>
      <c r="B266" s="95"/>
      <c r="C266" s="75"/>
      <c r="D266" s="84"/>
      <c r="E266" s="84"/>
      <c r="F266" s="75"/>
      <c r="G266" s="75"/>
      <c r="H266" s="84"/>
      <c r="I266" s="84"/>
      <c r="J266" s="75"/>
      <c r="K266" s="75"/>
      <c r="L266" s="84"/>
      <c r="M266" s="84"/>
      <c r="N266" s="75"/>
      <c r="O266" s="75"/>
      <c r="P266" s="84"/>
      <c r="Q266" s="84"/>
      <c r="R266" s="75"/>
      <c r="S266" s="75"/>
      <c r="T266" s="84"/>
      <c r="U266" s="84"/>
      <c r="V266" s="71"/>
      <c r="W266" s="75"/>
      <c r="X266" s="84"/>
      <c r="Y266" s="71"/>
    </row>
    <row r="267" spans="1:25">
      <c r="A267" s="12"/>
      <c r="B267" s="96" t="s">
        <v>1453</v>
      </c>
      <c r="C267" s="82"/>
      <c r="D267" s="85" t="s">
        <v>375</v>
      </c>
      <c r="E267" s="85"/>
      <c r="F267" s="82"/>
      <c r="G267" s="82"/>
      <c r="H267" s="85" t="s">
        <v>375</v>
      </c>
      <c r="I267" s="85"/>
      <c r="J267" s="82"/>
      <c r="K267" s="82"/>
      <c r="L267" s="85">
        <v>113</v>
      </c>
      <c r="M267" s="85"/>
      <c r="N267" s="82"/>
      <c r="O267" s="82"/>
      <c r="P267" s="85">
        <v>113</v>
      </c>
      <c r="Q267" s="85"/>
      <c r="R267" s="82"/>
      <c r="S267" s="82"/>
      <c r="T267" s="85" t="s">
        <v>1462</v>
      </c>
      <c r="U267" s="85"/>
      <c r="V267" s="76" t="s">
        <v>378</v>
      </c>
      <c r="W267" s="82"/>
      <c r="X267" s="85" t="s">
        <v>1451</v>
      </c>
      <c r="Y267" s="76" t="s">
        <v>397</v>
      </c>
    </row>
    <row r="268" spans="1:25">
      <c r="A268" s="12"/>
      <c r="B268" s="301"/>
      <c r="C268" s="238"/>
      <c r="D268" s="245"/>
      <c r="E268" s="245"/>
      <c r="F268" s="238"/>
      <c r="G268" s="238"/>
      <c r="H268" s="245"/>
      <c r="I268" s="245"/>
      <c r="J268" s="238"/>
      <c r="K268" s="238"/>
      <c r="L268" s="245"/>
      <c r="M268" s="245"/>
      <c r="N268" s="238"/>
      <c r="O268" s="238"/>
      <c r="P268" s="245"/>
      <c r="Q268" s="245"/>
      <c r="R268" s="238"/>
      <c r="S268" s="238"/>
      <c r="T268" s="245"/>
      <c r="U268" s="245"/>
      <c r="V268" s="302"/>
      <c r="W268" s="238"/>
      <c r="X268" s="245"/>
      <c r="Y268" s="302"/>
    </row>
    <row r="269" spans="1:25">
      <c r="A269" s="12"/>
      <c r="B269" s="59" t="s">
        <v>178</v>
      </c>
      <c r="C269" s="57"/>
      <c r="D269" s="57"/>
      <c r="E269" s="57"/>
      <c r="F269" s="57"/>
      <c r="G269" s="57"/>
      <c r="H269" s="57"/>
      <c r="I269" s="57"/>
      <c r="J269" s="57"/>
      <c r="K269" s="57"/>
      <c r="L269" s="57"/>
      <c r="M269" s="57"/>
      <c r="N269" s="57"/>
      <c r="O269" s="57"/>
      <c r="P269" s="178"/>
      <c r="Q269" s="178"/>
      <c r="R269" s="178"/>
      <c r="S269" s="57"/>
      <c r="T269" s="57"/>
      <c r="U269" s="57"/>
      <c r="V269" s="57"/>
      <c r="W269" s="57"/>
      <c r="X269" s="57"/>
      <c r="Y269" s="57"/>
    </row>
    <row r="270" spans="1:25">
      <c r="A270" s="12"/>
      <c r="B270" s="59"/>
      <c r="C270" s="57"/>
      <c r="D270" s="57"/>
      <c r="E270" s="57"/>
      <c r="F270" s="57"/>
      <c r="G270" s="57"/>
      <c r="H270" s="57"/>
      <c r="I270" s="57"/>
      <c r="J270" s="57"/>
      <c r="K270" s="57"/>
      <c r="L270" s="57"/>
      <c r="M270" s="57"/>
      <c r="N270" s="57"/>
      <c r="O270" s="57"/>
      <c r="P270" s="178"/>
      <c r="Q270" s="178"/>
      <c r="R270" s="178"/>
      <c r="S270" s="57"/>
      <c r="T270" s="57"/>
      <c r="U270" s="57"/>
      <c r="V270" s="57"/>
      <c r="W270" s="57"/>
      <c r="X270" s="57"/>
      <c r="Y270" s="57"/>
    </row>
    <row r="271" spans="1:25">
      <c r="A271" s="12"/>
      <c r="B271" s="50" t="s">
        <v>1454</v>
      </c>
      <c r="C271" s="51"/>
      <c r="D271" s="54" t="s">
        <v>375</v>
      </c>
      <c r="E271" s="54"/>
      <c r="F271" s="51"/>
      <c r="G271" s="51"/>
      <c r="H271" s="54" t="s">
        <v>375</v>
      </c>
      <c r="I271" s="54"/>
      <c r="J271" s="51"/>
      <c r="K271" s="51"/>
      <c r="L271" s="54">
        <v>9</v>
      </c>
      <c r="M271" s="54"/>
      <c r="N271" s="51"/>
      <c r="O271" s="51"/>
      <c r="P271" s="54">
        <v>9</v>
      </c>
      <c r="Q271" s="54"/>
      <c r="R271" s="51"/>
      <c r="S271" s="51"/>
      <c r="T271" s="54" t="s">
        <v>484</v>
      </c>
      <c r="U271" s="54"/>
      <c r="V271" s="26" t="s">
        <v>378</v>
      </c>
      <c r="W271" s="51"/>
      <c r="X271" s="54" t="s">
        <v>1451</v>
      </c>
      <c r="Y271" s="26" t="s">
        <v>397</v>
      </c>
    </row>
    <row r="272" spans="1:25">
      <c r="A272" s="12"/>
      <c r="B272" s="50"/>
      <c r="C272" s="51"/>
      <c r="D272" s="54"/>
      <c r="E272" s="54"/>
      <c r="F272" s="51"/>
      <c r="G272" s="51"/>
      <c r="H272" s="54"/>
      <c r="I272" s="54"/>
      <c r="J272" s="51"/>
      <c r="K272" s="51"/>
      <c r="L272" s="54"/>
      <c r="M272" s="54"/>
      <c r="N272" s="51"/>
      <c r="O272" s="51"/>
      <c r="P272" s="54"/>
      <c r="Q272" s="54"/>
      <c r="R272" s="51"/>
      <c r="S272" s="51"/>
      <c r="T272" s="54"/>
      <c r="U272" s="54"/>
      <c r="V272" s="26"/>
      <c r="W272" s="51"/>
      <c r="X272" s="54"/>
      <c r="Y272" s="26"/>
    </row>
    <row r="273" spans="1:36">
      <c r="A273" s="12"/>
      <c r="B273" s="58" t="s">
        <v>462</v>
      </c>
      <c r="C273" s="57"/>
      <c r="D273" s="56" t="s">
        <v>375</v>
      </c>
      <c r="E273" s="56"/>
      <c r="F273" s="57"/>
      <c r="G273" s="57"/>
      <c r="H273" s="56" t="s">
        <v>375</v>
      </c>
      <c r="I273" s="56"/>
      <c r="J273" s="57"/>
      <c r="K273" s="57"/>
      <c r="L273" s="56">
        <v>2</v>
      </c>
      <c r="M273" s="56"/>
      <c r="N273" s="57"/>
      <c r="O273" s="57"/>
      <c r="P273" s="56">
        <v>2</v>
      </c>
      <c r="Q273" s="56"/>
      <c r="R273" s="57"/>
      <c r="S273" s="57"/>
      <c r="T273" s="56" t="s">
        <v>375</v>
      </c>
      <c r="U273" s="56"/>
      <c r="V273" s="57"/>
      <c r="W273" s="57"/>
      <c r="X273" s="56" t="s">
        <v>1451</v>
      </c>
      <c r="Y273" s="59" t="s">
        <v>397</v>
      </c>
    </row>
    <row r="274" spans="1:36" ht="15.75" thickBot="1">
      <c r="A274" s="12"/>
      <c r="B274" s="95"/>
      <c r="C274" s="75"/>
      <c r="D274" s="84"/>
      <c r="E274" s="84"/>
      <c r="F274" s="75"/>
      <c r="G274" s="75"/>
      <c r="H274" s="84"/>
      <c r="I274" s="84"/>
      <c r="J274" s="75"/>
      <c r="K274" s="75"/>
      <c r="L274" s="84"/>
      <c r="M274" s="84"/>
      <c r="N274" s="75"/>
      <c r="O274" s="75"/>
      <c r="P274" s="84"/>
      <c r="Q274" s="84"/>
      <c r="R274" s="75"/>
      <c r="S274" s="75"/>
      <c r="T274" s="84"/>
      <c r="U274" s="84"/>
      <c r="V274" s="75"/>
      <c r="W274" s="75"/>
      <c r="X274" s="84"/>
      <c r="Y274" s="71"/>
    </row>
    <row r="275" spans="1:36">
      <c r="A275" s="12"/>
      <c r="B275" s="76" t="s">
        <v>120</v>
      </c>
      <c r="C275" s="82"/>
      <c r="D275" s="76" t="s">
        <v>374</v>
      </c>
      <c r="E275" s="85" t="s">
        <v>375</v>
      </c>
      <c r="F275" s="82"/>
      <c r="G275" s="82"/>
      <c r="H275" s="76" t="s">
        <v>374</v>
      </c>
      <c r="I275" s="85" t="s">
        <v>375</v>
      </c>
      <c r="J275" s="82"/>
      <c r="K275" s="82"/>
      <c r="L275" s="76" t="s">
        <v>374</v>
      </c>
      <c r="M275" s="85">
        <v>142</v>
      </c>
      <c r="N275" s="82"/>
      <c r="O275" s="82"/>
      <c r="P275" s="76" t="s">
        <v>374</v>
      </c>
      <c r="Q275" s="85">
        <v>142</v>
      </c>
      <c r="R275" s="82"/>
      <c r="S275" s="82"/>
      <c r="T275" s="76" t="s">
        <v>374</v>
      </c>
      <c r="U275" s="85" t="s">
        <v>498</v>
      </c>
      <c r="V275" s="76" t="s">
        <v>378</v>
      </c>
      <c r="W275" s="82"/>
      <c r="X275" s="85" t="s">
        <v>1451</v>
      </c>
      <c r="Y275" s="82"/>
    </row>
    <row r="276" spans="1:36" ht="15.75" thickBot="1">
      <c r="A276" s="12"/>
      <c r="B276" s="77"/>
      <c r="C276" s="64"/>
      <c r="D276" s="77"/>
      <c r="E276" s="86"/>
      <c r="F276" s="64"/>
      <c r="G276" s="64"/>
      <c r="H276" s="77"/>
      <c r="I276" s="86"/>
      <c r="J276" s="64"/>
      <c r="K276" s="64"/>
      <c r="L276" s="77"/>
      <c r="M276" s="86"/>
      <c r="N276" s="64"/>
      <c r="O276" s="64"/>
      <c r="P276" s="77"/>
      <c r="Q276" s="86"/>
      <c r="R276" s="64"/>
      <c r="S276" s="64"/>
      <c r="T276" s="77"/>
      <c r="U276" s="86"/>
      <c r="V276" s="77"/>
      <c r="W276" s="64"/>
      <c r="X276" s="86"/>
      <c r="Y276" s="64"/>
    </row>
    <row r="277" spans="1:36" ht="15.75" thickTop="1">
      <c r="A277" s="12"/>
      <c r="B277" s="211" t="s">
        <v>1456</v>
      </c>
      <c r="C277" s="211"/>
      <c r="D277" s="211"/>
      <c r="E277" s="211"/>
      <c r="F277" s="211"/>
      <c r="G277" s="211"/>
      <c r="H277" s="211"/>
      <c r="I277" s="211"/>
      <c r="J277" s="211"/>
      <c r="K277" s="211"/>
      <c r="L277" s="211"/>
      <c r="M277" s="211"/>
      <c r="N277" s="211"/>
      <c r="O277" s="211"/>
      <c r="P277" s="211"/>
      <c r="Q277" s="211"/>
      <c r="R277" s="211"/>
      <c r="S277" s="211"/>
      <c r="T277" s="211"/>
      <c r="U277" s="211"/>
      <c r="V277" s="211"/>
      <c r="W277" s="211"/>
      <c r="X277" s="211"/>
      <c r="Y277" s="211"/>
      <c r="Z277" s="211"/>
      <c r="AA277" s="211"/>
      <c r="AB277" s="211"/>
      <c r="AC277" s="211"/>
      <c r="AD277" s="211"/>
      <c r="AE277" s="211"/>
      <c r="AF277" s="211"/>
      <c r="AG277" s="211"/>
      <c r="AH277" s="211"/>
      <c r="AI277" s="211"/>
      <c r="AJ277" s="211"/>
    </row>
    <row r="278" spans="1:36">
      <c r="A278" s="12"/>
      <c r="B278" s="16"/>
      <c r="C278" s="16"/>
    </row>
    <row r="279" spans="1:36" ht="90">
      <c r="A279" s="12"/>
      <c r="B279" s="68" t="s">
        <v>397</v>
      </c>
      <c r="C279" s="69" t="s">
        <v>1457</v>
      </c>
    </row>
    <row r="280" spans="1:36">
      <c r="A280" s="12"/>
      <c r="B280" s="16"/>
      <c r="C280" s="16"/>
    </row>
    <row r="281" spans="1:36" ht="45">
      <c r="A281" s="12"/>
      <c r="B281" s="68" t="s">
        <v>399</v>
      </c>
      <c r="C281" s="69" t="s">
        <v>1463</v>
      </c>
    </row>
    <row r="282" spans="1:36">
      <c r="A282" s="12"/>
      <c r="B282" s="16"/>
      <c r="C282" s="16"/>
    </row>
    <row r="283" spans="1:36" ht="45">
      <c r="A283" s="12"/>
      <c r="B283" s="68" t="s">
        <v>401</v>
      </c>
      <c r="C283" s="69" t="s">
        <v>1459</v>
      </c>
    </row>
    <row r="284" spans="1:36" ht="15.75" customHeight="1">
      <c r="A284" s="12"/>
      <c r="B284" s="23" t="s">
        <v>1464</v>
      </c>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c r="AC284" s="23"/>
      <c r="AD284" s="23"/>
      <c r="AE284" s="23"/>
      <c r="AF284" s="23"/>
      <c r="AG284" s="23"/>
      <c r="AH284" s="23"/>
      <c r="AI284" s="23"/>
      <c r="AJ284" s="23"/>
    </row>
    <row r="285" spans="1:36">
      <c r="A285" s="12"/>
      <c r="B285" s="24" t="s">
        <v>1465</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row>
    <row r="286" spans="1:36" ht="15.75" customHeight="1">
      <c r="A286" s="12"/>
      <c r="B286" s="23" t="s">
        <v>1466</v>
      </c>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row>
    <row r="287" spans="1:36" ht="24" customHeight="1">
      <c r="A287" s="12"/>
      <c r="B287" s="26" t="s">
        <v>1467</v>
      </c>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row>
    <row r="288" spans="1:36">
      <c r="A288" s="12"/>
      <c r="B288" s="44"/>
      <c r="C288" s="44"/>
      <c r="D288" s="44"/>
      <c r="E288" s="44"/>
      <c r="F288" s="44"/>
      <c r="G288" s="44"/>
      <c r="H288" s="44"/>
      <c r="I288" s="44"/>
      <c r="J288" s="44"/>
      <c r="K288" s="44"/>
      <c r="L288" s="44"/>
      <c r="M288" s="44"/>
      <c r="N288" s="44"/>
      <c r="O288" s="44"/>
      <c r="P288" s="44"/>
      <c r="Q288" s="44"/>
      <c r="R288" s="44"/>
      <c r="S288" s="44"/>
      <c r="T288" s="44"/>
      <c r="U288" s="44"/>
    </row>
    <row r="289" spans="1:21">
      <c r="A289" s="12"/>
      <c r="B289" s="16"/>
      <c r="C289" s="16"/>
      <c r="D289" s="16"/>
      <c r="E289" s="16"/>
      <c r="F289" s="16"/>
      <c r="G289" s="16"/>
      <c r="H289" s="16"/>
      <c r="I289" s="16"/>
      <c r="J289" s="16"/>
      <c r="K289" s="16"/>
      <c r="L289" s="16"/>
      <c r="M289" s="16"/>
      <c r="N289" s="16"/>
      <c r="O289" s="16"/>
      <c r="P289" s="16"/>
      <c r="Q289" s="16"/>
      <c r="R289" s="16"/>
      <c r="S289" s="16"/>
      <c r="T289" s="16"/>
      <c r="U289" s="16"/>
    </row>
    <row r="290" spans="1:21" ht="15.75" thickBot="1">
      <c r="A290" s="12"/>
      <c r="B290" s="31"/>
      <c r="C290" s="51"/>
      <c r="D290" s="51"/>
      <c r="E290" s="51"/>
      <c r="F290" s="31"/>
      <c r="G290" s="46" t="s">
        <v>1468</v>
      </c>
      <c r="H290" s="46"/>
      <c r="I290" s="46"/>
      <c r="J290" s="46"/>
      <c r="K290" s="46"/>
      <c r="L290" s="46"/>
      <c r="M290" s="46"/>
      <c r="N290" s="46"/>
      <c r="O290" s="46"/>
      <c r="P290" s="46"/>
      <c r="Q290" s="46"/>
      <c r="R290" s="46"/>
      <c r="S290" s="46"/>
      <c r="T290" s="46"/>
      <c r="U290" s="46"/>
    </row>
    <row r="291" spans="1:21" ht="15.75" thickBot="1">
      <c r="A291" s="12"/>
      <c r="B291" s="70" t="s">
        <v>407</v>
      </c>
      <c r="C291" s="46" t="s">
        <v>1469</v>
      </c>
      <c r="D291" s="46"/>
      <c r="E291" s="46"/>
      <c r="F291" s="88"/>
      <c r="G291" s="93" t="s">
        <v>1365</v>
      </c>
      <c r="H291" s="93"/>
      <c r="I291" s="93"/>
      <c r="J291" s="88"/>
      <c r="K291" s="93" t="s">
        <v>1367</v>
      </c>
      <c r="L291" s="93"/>
      <c r="M291" s="93"/>
      <c r="N291" s="88"/>
      <c r="O291" s="93" t="s">
        <v>1369</v>
      </c>
      <c r="P291" s="93"/>
      <c r="Q291" s="93"/>
      <c r="R291" s="88"/>
      <c r="S291" s="93" t="s">
        <v>145</v>
      </c>
      <c r="T291" s="93"/>
      <c r="U291" s="93"/>
    </row>
    <row r="292" spans="1:21">
      <c r="A292" s="12"/>
      <c r="B292" s="40">
        <v>2014</v>
      </c>
      <c r="C292" s="49"/>
      <c r="D292" s="49"/>
      <c r="E292" s="49"/>
      <c r="F292" s="34"/>
      <c r="G292" s="49"/>
      <c r="H292" s="49"/>
      <c r="I292" s="49"/>
      <c r="J292" s="34"/>
      <c r="K292" s="49"/>
      <c r="L292" s="49"/>
      <c r="M292" s="49"/>
      <c r="N292" s="34"/>
      <c r="O292" s="49"/>
      <c r="P292" s="49"/>
      <c r="Q292" s="49"/>
      <c r="R292" s="34"/>
      <c r="S292" s="49"/>
      <c r="T292" s="49"/>
      <c r="U292" s="49"/>
    </row>
    <row r="293" spans="1:21">
      <c r="A293" s="12"/>
      <c r="B293" s="15" t="s">
        <v>1470</v>
      </c>
      <c r="C293" s="51"/>
      <c r="D293" s="51"/>
      <c r="E293" s="51"/>
      <c r="F293" s="31"/>
      <c r="G293" s="51"/>
      <c r="H293" s="51"/>
      <c r="I293" s="51"/>
      <c r="J293" s="31"/>
      <c r="K293" s="51"/>
      <c r="L293" s="51"/>
      <c r="M293" s="51"/>
      <c r="N293" s="31"/>
      <c r="O293" s="51"/>
      <c r="P293" s="51"/>
      <c r="Q293" s="51"/>
      <c r="R293" s="31"/>
      <c r="S293" s="51"/>
      <c r="T293" s="51"/>
      <c r="U293" s="51"/>
    </row>
    <row r="294" spans="1:21">
      <c r="A294" s="12"/>
      <c r="B294" s="58" t="s">
        <v>111</v>
      </c>
      <c r="C294" s="72" t="s">
        <v>374</v>
      </c>
      <c r="D294" s="119">
        <v>2003</v>
      </c>
      <c r="E294" s="57"/>
      <c r="F294" s="57"/>
      <c r="G294" s="72" t="s">
        <v>374</v>
      </c>
      <c r="H294" s="55" t="s">
        <v>375</v>
      </c>
      <c r="I294" s="57"/>
      <c r="J294" s="57"/>
      <c r="K294" s="72" t="s">
        <v>374</v>
      </c>
      <c r="L294" s="55">
        <v>485</v>
      </c>
      <c r="M294" s="57"/>
      <c r="N294" s="57"/>
      <c r="O294" s="72" t="s">
        <v>374</v>
      </c>
      <c r="P294" s="119">
        <v>1554</v>
      </c>
      <c r="Q294" s="57"/>
      <c r="R294" s="57"/>
      <c r="S294" s="72" t="s">
        <v>374</v>
      </c>
      <c r="T294" s="119">
        <v>2039</v>
      </c>
      <c r="U294" s="57"/>
    </row>
    <row r="295" spans="1:21">
      <c r="A295" s="12"/>
      <c r="B295" s="58"/>
      <c r="C295" s="72"/>
      <c r="D295" s="119"/>
      <c r="E295" s="57"/>
      <c r="F295" s="57"/>
      <c r="G295" s="72"/>
      <c r="H295" s="55"/>
      <c r="I295" s="57"/>
      <c r="J295" s="57"/>
      <c r="K295" s="72"/>
      <c r="L295" s="55"/>
      <c r="M295" s="57"/>
      <c r="N295" s="57"/>
      <c r="O295" s="72"/>
      <c r="P295" s="119"/>
      <c r="Q295" s="57"/>
      <c r="R295" s="57"/>
      <c r="S295" s="72"/>
      <c r="T295" s="119"/>
      <c r="U295" s="57"/>
    </row>
    <row r="296" spans="1:21">
      <c r="A296" s="12"/>
      <c r="B296" s="50" t="s">
        <v>113</v>
      </c>
      <c r="C296" s="97">
        <v>98971</v>
      </c>
      <c r="D296" s="97"/>
      <c r="E296" s="51"/>
      <c r="F296" s="51"/>
      <c r="G296" s="53" t="s">
        <v>375</v>
      </c>
      <c r="H296" s="53"/>
      <c r="I296" s="51"/>
      <c r="J296" s="51"/>
      <c r="K296" s="53" t="s">
        <v>375</v>
      </c>
      <c r="L296" s="53"/>
      <c r="M296" s="51"/>
      <c r="N296" s="51"/>
      <c r="O296" s="97">
        <v>99430</v>
      </c>
      <c r="P296" s="97"/>
      <c r="Q296" s="51"/>
      <c r="R296" s="51"/>
      <c r="S296" s="97">
        <v>99430</v>
      </c>
      <c r="T296" s="97"/>
      <c r="U296" s="51"/>
    </row>
    <row r="297" spans="1:21">
      <c r="A297" s="12"/>
      <c r="B297" s="50"/>
      <c r="C297" s="97"/>
      <c r="D297" s="97"/>
      <c r="E297" s="51"/>
      <c r="F297" s="51"/>
      <c r="G297" s="53"/>
      <c r="H297" s="53"/>
      <c r="I297" s="51"/>
      <c r="J297" s="51"/>
      <c r="K297" s="53"/>
      <c r="L297" s="53"/>
      <c r="M297" s="51"/>
      <c r="N297" s="51"/>
      <c r="O297" s="97"/>
      <c r="P297" s="97"/>
      <c r="Q297" s="51"/>
      <c r="R297" s="51"/>
      <c r="S297" s="97"/>
      <c r="T297" s="97"/>
      <c r="U297" s="51"/>
    </row>
    <row r="298" spans="1:21">
      <c r="A298" s="12"/>
      <c r="B298" s="58" t="s">
        <v>1471</v>
      </c>
      <c r="C298" s="55">
        <v>271</v>
      </c>
      <c r="D298" s="55"/>
      <c r="E298" s="57"/>
      <c r="F298" s="57"/>
      <c r="G298" s="55" t="s">
        <v>375</v>
      </c>
      <c r="H298" s="55"/>
      <c r="I298" s="57"/>
      <c r="J298" s="57"/>
      <c r="K298" s="55">
        <v>246</v>
      </c>
      <c r="L298" s="55"/>
      <c r="M298" s="57"/>
      <c r="N298" s="57"/>
      <c r="O298" s="55">
        <v>33</v>
      </c>
      <c r="P298" s="55"/>
      <c r="Q298" s="57"/>
      <c r="R298" s="57"/>
      <c r="S298" s="55">
        <v>279</v>
      </c>
      <c r="T298" s="55"/>
      <c r="U298" s="57"/>
    </row>
    <row r="299" spans="1:21">
      <c r="A299" s="12"/>
      <c r="B299" s="58"/>
      <c r="C299" s="55"/>
      <c r="D299" s="55"/>
      <c r="E299" s="57"/>
      <c r="F299" s="57"/>
      <c r="G299" s="55"/>
      <c r="H299" s="55"/>
      <c r="I299" s="57"/>
      <c r="J299" s="57"/>
      <c r="K299" s="55"/>
      <c r="L299" s="55"/>
      <c r="M299" s="57"/>
      <c r="N299" s="57"/>
      <c r="O299" s="55"/>
      <c r="P299" s="55"/>
      <c r="Q299" s="57"/>
      <c r="R299" s="57"/>
      <c r="S299" s="55"/>
      <c r="T299" s="55"/>
      <c r="U299" s="57"/>
    </row>
    <row r="300" spans="1:21">
      <c r="A300" s="12"/>
      <c r="B300" s="15" t="s">
        <v>1472</v>
      </c>
      <c r="C300" s="51"/>
      <c r="D300" s="51"/>
      <c r="E300" s="51"/>
      <c r="F300" s="31"/>
      <c r="G300" s="51"/>
      <c r="H300" s="51"/>
      <c r="I300" s="51"/>
      <c r="J300" s="31"/>
      <c r="K300" s="51"/>
      <c r="L300" s="51"/>
      <c r="M300" s="51"/>
      <c r="N300" s="31"/>
      <c r="O300" s="51"/>
      <c r="P300" s="51"/>
      <c r="Q300" s="51"/>
      <c r="R300" s="31"/>
      <c r="S300" s="51"/>
      <c r="T300" s="51"/>
      <c r="U300" s="51"/>
    </row>
    <row r="301" spans="1:21">
      <c r="A301" s="12"/>
      <c r="B301" s="58" t="s">
        <v>1473</v>
      </c>
      <c r="C301" s="72" t="s">
        <v>374</v>
      </c>
      <c r="D301" s="119">
        <v>58222</v>
      </c>
      <c r="E301" s="57"/>
      <c r="F301" s="57"/>
      <c r="G301" s="72" t="s">
        <v>374</v>
      </c>
      <c r="H301" s="55" t="s">
        <v>375</v>
      </c>
      <c r="I301" s="57"/>
      <c r="J301" s="57"/>
      <c r="K301" s="72" t="s">
        <v>374</v>
      </c>
      <c r="L301" s="55" t="s">
        <v>375</v>
      </c>
      <c r="M301" s="57"/>
      <c r="N301" s="57"/>
      <c r="O301" s="72" t="s">
        <v>374</v>
      </c>
      <c r="P301" s="119">
        <v>58777</v>
      </c>
      <c r="Q301" s="57"/>
      <c r="R301" s="57"/>
      <c r="S301" s="72" t="s">
        <v>374</v>
      </c>
      <c r="T301" s="119">
        <v>58777</v>
      </c>
      <c r="U301" s="57"/>
    </row>
    <row r="302" spans="1:21">
      <c r="A302" s="12"/>
      <c r="B302" s="58"/>
      <c r="C302" s="72"/>
      <c r="D302" s="119"/>
      <c r="E302" s="57"/>
      <c r="F302" s="57"/>
      <c r="G302" s="72"/>
      <c r="H302" s="55"/>
      <c r="I302" s="57"/>
      <c r="J302" s="57"/>
      <c r="K302" s="72"/>
      <c r="L302" s="55"/>
      <c r="M302" s="57"/>
      <c r="N302" s="57"/>
      <c r="O302" s="72"/>
      <c r="P302" s="119"/>
      <c r="Q302" s="57"/>
      <c r="R302" s="57"/>
      <c r="S302" s="72"/>
      <c r="T302" s="119"/>
      <c r="U302" s="57"/>
    </row>
    <row r="303" spans="1:21">
      <c r="A303" s="12"/>
      <c r="B303" s="50" t="s">
        <v>125</v>
      </c>
      <c r="C303" s="97">
        <v>7062</v>
      </c>
      <c r="D303" s="97"/>
      <c r="E303" s="51"/>
      <c r="F303" s="51"/>
      <c r="G303" s="53" t="s">
        <v>375</v>
      </c>
      <c r="H303" s="53"/>
      <c r="I303" s="51"/>
      <c r="J303" s="51"/>
      <c r="K303" s="53" t="s">
        <v>375</v>
      </c>
      <c r="L303" s="53"/>
      <c r="M303" s="51"/>
      <c r="N303" s="51"/>
      <c r="O303" s="97">
        <v>7063</v>
      </c>
      <c r="P303" s="97"/>
      <c r="Q303" s="51"/>
      <c r="R303" s="51"/>
      <c r="S303" s="97">
        <v>7063</v>
      </c>
      <c r="T303" s="97"/>
      <c r="U303" s="51"/>
    </row>
    <row r="304" spans="1:21">
      <c r="A304" s="12"/>
      <c r="B304" s="50"/>
      <c r="C304" s="97"/>
      <c r="D304" s="97"/>
      <c r="E304" s="51"/>
      <c r="F304" s="51"/>
      <c r="G304" s="53"/>
      <c r="H304" s="53"/>
      <c r="I304" s="51"/>
      <c r="J304" s="51"/>
      <c r="K304" s="53"/>
      <c r="L304" s="53"/>
      <c r="M304" s="51"/>
      <c r="N304" s="51"/>
      <c r="O304" s="97"/>
      <c r="P304" s="97"/>
      <c r="Q304" s="51"/>
      <c r="R304" s="51"/>
      <c r="S304" s="97"/>
      <c r="T304" s="97"/>
      <c r="U304" s="51"/>
    </row>
    <row r="305" spans="1:21">
      <c r="A305" s="12"/>
      <c r="B305" s="58" t="s">
        <v>126</v>
      </c>
      <c r="C305" s="119">
        <v>66558</v>
      </c>
      <c r="D305" s="119"/>
      <c r="E305" s="57"/>
      <c r="F305" s="57"/>
      <c r="G305" s="55" t="s">
        <v>375</v>
      </c>
      <c r="H305" s="55"/>
      <c r="I305" s="57"/>
      <c r="J305" s="57"/>
      <c r="K305" s="119">
        <v>25224</v>
      </c>
      <c r="L305" s="119"/>
      <c r="M305" s="57"/>
      <c r="N305" s="57"/>
      <c r="O305" s="119">
        <v>44084</v>
      </c>
      <c r="P305" s="119"/>
      <c r="Q305" s="57"/>
      <c r="R305" s="57"/>
      <c r="S305" s="119">
        <v>69308</v>
      </c>
      <c r="T305" s="119"/>
      <c r="U305" s="57"/>
    </row>
    <row r="306" spans="1:21" ht="15.75" thickBot="1">
      <c r="A306" s="12"/>
      <c r="B306" s="134"/>
      <c r="C306" s="121"/>
      <c r="D306" s="121"/>
      <c r="E306" s="117"/>
      <c r="F306" s="117"/>
      <c r="G306" s="116"/>
      <c r="H306" s="116"/>
      <c r="I306" s="117"/>
      <c r="J306" s="117"/>
      <c r="K306" s="121"/>
      <c r="L306" s="121"/>
      <c r="M306" s="117"/>
      <c r="N306" s="117"/>
      <c r="O306" s="121"/>
      <c r="P306" s="121"/>
      <c r="Q306" s="117"/>
      <c r="R306" s="117"/>
      <c r="S306" s="121"/>
      <c r="T306" s="121"/>
      <c r="U306" s="117"/>
    </row>
    <row r="307" spans="1:21" ht="15.75" thickTop="1">
      <c r="A307" s="12"/>
      <c r="B307" s="15">
        <v>2013</v>
      </c>
      <c r="C307" s="138"/>
      <c r="D307" s="138"/>
      <c r="E307" s="138"/>
      <c r="F307" s="31"/>
      <c r="G307" s="138"/>
      <c r="H307" s="138"/>
      <c r="I307" s="138"/>
      <c r="J307" s="31"/>
      <c r="K307" s="138"/>
      <c r="L307" s="138"/>
      <c r="M307" s="138"/>
      <c r="N307" s="31"/>
      <c r="O307" s="138"/>
      <c r="P307" s="138"/>
      <c r="Q307" s="138"/>
      <c r="R307" s="31"/>
      <c r="S307" s="138"/>
      <c r="T307" s="138"/>
      <c r="U307" s="138"/>
    </row>
    <row r="308" spans="1:21">
      <c r="A308" s="12"/>
      <c r="B308" s="42" t="s">
        <v>1470</v>
      </c>
      <c r="C308" s="57"/>
      <c r="D308" s="57"/>
      <c r="E308" s="57"/>
      <c r="F308" s="34"/>
      <c r="G308" s="57"/>
      <c r="H308" s="57"/>
      <c r="I308" s="57"/>
      <c r="J308" s="34"/>
      <c r="K308" s="57"/>
      <c r="L308" s="57"/>
      <c r="M308" s="57"/>
      <c r="N308" s="34"/>
      <c r="O308" s="57"/>
      <c r="P308" s="57"/>
      <c r="Q308" s="57"/>
      <c r="R308" s="34"/>
      <c r="S308" s="57"/>
      <c r="T308" s="57"/>
      <c r="U308" s="57"/>
    </row>
    <row r="309" spans="1:21">
      <c r="A309" s="12"/>
      <c r="B309" s="50" t="s">
        <v>111</v>
      </c>
      <c r="C309" s="26" t="s">
        <v>374</v>
      </c>
      <c r="D309" s="54">
        <v>35</v>
      </c>
      <c r="E309" s="51"/>
      <c r="F309" s="51"/>
      <c r="G309" s="26" t="s">
        <v>374</v>
      </c>
      <c r="H309" s="54" t="s">
        <v>375</v>
      </c>
      <c r="I309" s="51"/>
      <c r="J309" s="51"/>
      <c r="K309" s="26" t="s">
        <v>374</v>
      </c>
      <c r="L309" s="54">
        <v>17</v>
      </c>
      <c r="M309" s="51"/>
      <c r="N309" s="51"/>
      <c r="O309" s="26" t="s">
        <v>374</v>
      </c>
      <c r="P309" s="54">
        <v>18</v>
      </c>
      <c r="Q309" s="51"/>
      <c r="R309" s="51"/>
      <c r="S309" s="26" t="s">
        <v>374</v>
      </c>
      <c r="T309" s="54">
        <v>35</v>
      </c>
      <c r="U309" s="51"/>
    </row>
    <row r="310" spans="1:21">
      <c r="A310" s="12"/>
      <c r="B310" s="50"/>
      <c r="C310" s="26"/>
      <c r="D310" s="54"/>
      <c r="E310" s="51"/>
      <c r="F310" s="51"/>
      <c r="G310" s="26"/>
      <c r="H310" s="54"/>
      <c r="I310" s="51"/>
      <c r="J310" s="51"/>
      <c r="K310" s="26"/>
      <c r="L310" s="54"/>
      <c r="M310" s="51"/>
      <c r="N310" s="51"/>
      <c r="O310" s="26"/>
      <c r="P310" s="54"/>
      <c r="Q310" s="51"/>
      <c r="R310" s="51"/>
      <c r="S310" s="26"/>
      <c r="T310" s="54"/>
      <c r="U310" s="51"/>
    </row>
    <row r="311" spans="1:21">
      <c r="A311" s="12"/>
      <c r="B311" s="58" t="s">
        <v>113</v>
      </c>
      <c r="C311" s="122">
        <v>99120</v>
      </c>
      <c r="D311" s="122"/>
      <c r="E311" s="57"/>
      <c r="F311" s="57"/>
      <c r="G311" s="56" t="s">
        <v>375</v>
      </c>
      <c r="H311" s="56"/>
      <c r="I311" s="57"/>
      <c r="J311" s="57"/>
      <c r="K311" s="56" t="s">
        <v>375</v>
      </c>
      <c r="L311" s="56"/>
      <c r="M311" s="57"/>
      <c r="N311" s="57"/>
      <c r="O311" s="122">
        <v>100090</v>
      </c>
      <c r="P311" s="122"/>
      <c r="Q311" s="57"/>
      <c r="R311" s="57"/>
      <c r="S311" s="122">
        <v>100090</v>
      </c>
      <c r="T311" s="122"/>
      <c r="U311" s="57"/>
    </row>
    <row r="312" spans="1:21">
      <c r="A312" s="12"/>
      <c r="B312" s="58"/>
      <c r="C312" s="122"/>
      <c r="D312" s="122"/>
      <c r="E312" s="57"/>
      <c r="F312" s="57"/>
      <c r="G312" s="56"/>
      <c r="H312" s="56"/>
      <c r="I312" s="57"/>
      <c r="J312" s="57"/>
      <c r="K312" s="56"/>
      <c r="L312" s="56"/>
      <c r="M312" s="57"/>
      <c r="N312" s="57"/>
      <c r="O312" s="122"/>
      <c r="P312" s="122"/>
      <c r="Q312" s="57"/>
      <c r="R312" s="57"/>
      <c r="S312" s="122"/>
      <c r="T312" s="122"/>
      <c r="U312" s="57"/>
    </row>
    <row r="313" spans="1:21">
      <c r="A313" s="12"/>
      <c r="B313" s="50" t="s">
        <v>1471</v>
      </c>
      <c r="C313" s="54">
        <v>337</v>
      </c>
      <c r="D313" s="54"/>
      <c r="E313" s="51"/>
      <c r="F313" s="51"/>
      <c r="G313" s="54" t="s">
        <v>375</v>
      </c>
      <c r="H313" s="54"/>
      <c r="I313" s="51"/>
      <c r="J313" s="51"/>
      <c r="K313" s="54">
        <v>308</v>
      </c>
      <c r="L313" s="54"/>
      <c r="M313" s="51"/>
      <c r="N313" s="51"/>
      <c r="O313" s="54">
        <v>38</v>
      </c>
      <c r="P313" s="54"/>
      <c r="Q313" s="51"/>
      <c r="R313" s="51"/>
      <c r="S313" s="54">
        <v>346</v>
      </c>
      <c r="T313" s="54"/>
      <c r="U313" s="51"/>
    </row>
    <row r="314" spans="1:21">
      <c r="A314" s="12"/>
      <c r="B314" s="50"/>
      <c r="C314" s="54"/>
      <c r="D314" s="54"/>
      <c r="E314" s="51"/>
      <c r="F314" s="51"/>
      <c r="G314" s="54"/>
      <c r="H314" s="54"/>
      <c r="I314" s="51"/>
      <c r="J314" s="51"/>
      <c r="K314" s="54"/>
      <c r="L314" s="54"/>
      <c r="M314" s="51"/>
      <c r="N314" s="51"/>
      <c r="O314" s="54"/>
      <c r="P314" s="54"/>
      <c r="Q314" s="51"/>
      <c r="R314" s="51"/>
      <c r="S314" s="54"/>
      <c r="T314" s="54"/>
      <c r="U314" s="51"/>
    </row>
    <row r="315" spans="1:21">
      <c r="A315" s="12"/>
      <c r="B315" s="42" t="s">
        <v>1472</v>
      </c>
      <c r="C315" s="57"/>
      <c r="D315" s="57"/>
      <c r="E315" s="57"/>
      <c r="F315" s="34"/>
      <c r="G315" s="57"/>
      <c r="H315" s="57"/>
      <c r="I315" s="57"/>
      <c r="J315" s="34"/>
      <c r="K315" s="57"/>
      <c r="L315" s="57"/>
      <c r="M315" s="57"/>
      <c r="N315" s="34"/>
      <c r="O315" s="57"/>
      <c r="P315" s="57"/>
      <c r="Q315" s="57"/>
      <c r="R315" s="34"/>
      <c r="S315" s="57"/>
      <c r="T315" s="57"/>
      <c r="U315" s="57"/>
    </row>
    <row r="316" spans="1:21">
      <c r="A316" s="12"/>
      <c r="B316" s="50" t="s">
        <v>1473</v>
      </c>
      <c r="C316" s="26" t="s">
        <v>374</v>
      </c>
      <c r="D316" s="62">
        <v>53350</v>
      </c>
      <c r="E316" s="51"/>
      <c r="F316" s="51"/>
      <c r="G316" s="26" t="s">
        <v>374</v>
      </c>
      <c r="H316" s="54" t="s">
        <v>375</v>
      </c>
      <c r="I316" s="51"/>
      <c r="J316" s="51"/>
      <c r="K316" s="26" t="s">
        <v>374</v>
      </c>
      <c r="L316" s="54" t="s">
        <v>375</v>
      </c>
      <c r="M316" s="51"/>
      <c r="N316" s="51"/>
      <c r="O316" s="26" t="s">
        <v>374</v>
      </c>
      <c r="P316" s="62">
        <v>54070</v>
      </c>
      <c r="Q316" s="51"/>
      <c r="R316" s="51"/>
      <c r="S316" s="26" t="s">
        <v>374</v>
      </c>
      <c r="T316" s="62">
        <v>54070</v>
      </c>
      <c r="U316" s="51"/>
    </row>
    <row r="317" spans="1:21">
      <c r="A317" s="12"/>
      <c r="B317" s="50"/>
      <c r="C317" s="26"/>
      <c r="D317" s="62"/>
      <c r="E317" s="51"/>
      <c r="F317" s="51"/>
      <c r="G317" s="26"/>
      <c r="H317" s="54"/>
      <c r="I317" s="51"/>
      <c r="J317" s="51"/>
      <c r="K317" s="26"/>
      <c r="L317" s="54"/>
      <c r="M317" s="51"/>
      <c r="N317" s="51"/>
      <c r="O317" s="26"/>
      <c r="P317" s="62"/>
      <c r="Q317" s="51"/>
      <c r="R317" s="51"/>
      <c r="S317" s="26"/>
      <c r="T317" s="62"/>
      <c r="U317" s="51"/>
    </row>
    <row r="318" spans="1:21">
      <c r="A318" s="12"/>
      <c r="B318" s="58" t="s">
        <v>125</v>
      </c>
      <c r="C318" s="122">
        <v>8545</v>
      </c>
      <c r="D318" s="122"/>
      <c r="E318" s="57"/>
      <c r="F318" s="57"/>
      <c r="G318" s="56" t="s">
        <v>375</v>
      </c>
      <c r="H318" s="56"/>
      <c r="I318" s="57"/>
      <c r="J318" s="57"/>
      <c r="K318" s="56" t="s">
        <v>375</v>
      </c>
      <c r="L318" s="56"/>
      <c r="M318" s="57"/>
      <c r="N318" s="57"/>
      <c r="O318" s="122">
        <v>8545</v>
      </c>
      <c r="P318" s="122"/>
      <c r="Q318" s="57"/>
      <c r="R318" s="57"/>
      <c r="S318" s="122">
        <v>8545</v>
      </c>
      <c r="T318" s="122"/>
      <c r="U318" s="57"/>
    </row>
    <row r="319" spans="1:21">
      <c r="A319" s="12"/>
      <c r="B319" s="58"/>
      <c r="C319" s="122"/>
      <c r="D319" s="122"/>
      <c r="E319" s="57"/>
      <c r="F319" s="57"/>
      <c r="G319" s="56"/>
      <c r="H319" s="56"/>
      <c r="I319" s="57"/>
      <c r="J319" s="57"/>
      <c r="K319" s="56"/>
      <c r="L319" s="56"/>
      <c r="M319" s="57"/>
      <c r="N319" s="57"/>
      <c r="O319" s="122"/>
      <c r="P319" s="122"/>
      <c r="Q319" s="57"/>
      <c r="R319" s="57"/>
      <c r="S319" s="122"/>
      <c r="T319" s="122"/>
      <c r="U319" s="57"/>
    </row>
    <row r="320" spans="1:21">
      <c r="A320" s="12"/>
      <c r="B320" s="50" t="s">
        <v>1474</v>
      </c>
      <c r="C320" s="62">
        <v>69824</v>
      </c>
      <c r="D320" s="62"/>
      <c r="E320" s="51"/>
      <c r="F320" s="51"/>
      <c r="G320" s="54" t="s">
        <v>375</v>
      </c>
      <c r="H320" s="54"/>
      <c r="I320" s="51"/>
      <c r="J320" s="51"/>
      <c r="K320" s="62">
        <v>31067</v>
      </c>
      <c r="L320" s="62"/>
      <c r="M320" s="51"/>
      <c r="N320" s="51"/>
      <c r="O320" s="62">
        <v>42297</v>
      </c>
      <c r="P320" s="62"/>
      <c r="Q320" s="51"/>
      <c r="R320" s="51"/>
      <c r="S320" s="62">
        <v>73364</v>
      </c>
      <c r="T320" s="62"/>
      <c r="U320" s="51"/>
    </row>
    <row r="321" spans="1:36" ht="15.75" thickBot="1">
      <c r="A321" s="12"/>
      <c r="B321" s="63"/>
      <c r="C321" s="101"/>
      <c r="D321" s="101"/>
      <c r="E321" s="64"/>
      <c r="F321" s="64"/>
      <c r="G321" s="86"/>
      <c r="H321" s="86"/>
      <c r="I321" s="64"/>
      <c r="J321" s="64"/>
      <c r="K321" s="101"/>
      <c r="L321" s="101"/>
      <c r="M321" s="64"/>
      <c r="N321" s="64"/>
      <c r="O321" s="101"/>
      <c r="P321" s="101"/>
      <c r="Q321" s="64"/>
      <c r="R321" s="64"/>
      <c r="S321" s="101"/>
      <c r="T321" s="101"/>
      <c r="U321" s="64"/>
    </row>
    <row r="322" spans="1:36" ht="15.75" thickTop="1">
      <c r="A322" s="12"/>
      <c r="B322" s="16"/>
      <c r="C322" s="16"/>
    </row>
    <row r="323" spans="1:36" ht="33.75">
      <c r="A323" s="12"/>
      <c r="B323" s="68" t="s">
        <v>397</v>
      </c>
      <c r="C323" s="69" t="s">
        <v>1475</v>
      </c>
    </row>
    <row r="324" spans="1:36">
      <c r="A324" s="12"/>
      <c r="B324" s="26" t="s">
        <v>1476</v>
      </c>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row>
    <row r="325" spans="1:36">
      <c r="A325" s="12"/>
      <c r="B325" s="16"/>
      <c r="C325" s="16"/>
    </row>
    <row r="326" spans="1:36" ht="168">
      <c r="A326" s="12"/>
      <c r="B326" s="228" t="s">
        <v>241</v>
      </c>
      <c r="C326" s="231" t="s">
        <v>1477</v>
      </c>
    </row>
    <row r="327" spans="1:36">
      <c r="A327" s="12"/>
      <c r="B327" s="16"/>
      <c r="C327" s="16"/>
    </row>
    <row r="328" spans="1:36" ht="336">
      <c r="A328" s="12"/>
      <c r="B328" s="230" t="s">
        <v>241</v>
      </c>
      <c r="C328" s="231" t="s">
        <v>1478</v>
      </c>
    </row>
    <row r="329" spans="1:36">
      <c r="A329" s="12"/>
      <c r="B329" s="16"/>
      <c r="C329" s="16"/>
    </row>
    <row r="330" spans="1:36" ht="264">
      <c r="A330" s="12"/>
      <c r="B330" s="228" t="s">
        <v>241</v>
      </c>
      <c r="C330" s="231" t="s">
        <v>1479</v>
      </c>
    </row>
    <row r="331" spans="1:36">
      <c r="A331" s="12"/>
      <c r="B331" s="303" t="s">
        <v>1480</v>
      </c>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c r="AA331" s="303"/>
      <c r="AB331" s="303"/>
      <c r="AC331" s="303"/>
      <c r="AD331" s="303"/>
      <c r="AE331" s="303"/>
      <c r="AF331" s="303"/>
      <c r="AG331" s="303"/>
      <c r="AH331" s="303"/>
      <c r="AI331" s="303"/>
      <c r="AJ331" s="303"/>
    </row>
    <row r="332" spans="1:36">
      <c r="A332" s="12"/>
      <c r="B332" s="16"/>
      <c r="C332" s="16"/>
    </row>
    <row r="333" spans="1:36" ht="96">
      <c r="A333" s="12"/>
      <c r="B333" s="228" t="s">
        <v>241</v>
      </c>
      <c r="C333" s="231" t="s">
        <v>1481</v>
      </c>
    </row>
    <row r="334" spans="1:36">
      <c r="A334" s="12"/>
      <c r="B334" s="16"/>
      <c r="C334" s="16"/>
    </row>
    <row r="335" spans="1:36" ht="96">
      <c r="A335" s="12"/>
      <c r="B335" s="228" t="s">
        <v>241</v>
      </c>
      <c r="C335" s="231" t="s">
        <v>1482</v>
      </c>
    </row>
  </sheetData>
  <mergeCells count="1730">
    <mergeCell ref="B324:AJ324"/>
    <mergeCell ref="B331:AJ331"/>
    <mergeCell ref="B247:AJ247"/>
    <mergeCell ref="B277:AJ277"/>
    <mergeCell ref="B284:AJ284"/>
    <mergeCell ref="B285:AJ285"/>
    <mergeCell ref="B286:AJ286"/>
    <mergeCell ref="B287:AJ287"/>
    <mergeCell ref="B31:AJ31"/>
    <mergeCell ref="B177:AJ177"/>
    <mergeCell ref="B178:AJ178"/>
    <mergeCell ref="B222:AJ222"/>
    <mergeCell ref="B223:AJ223"/>
    <mergeCell ref="B224:AJ224"/>
    <mergeCell ref="B21:AJ21"/>
    <mergeCell ref="B26:AJ26"/>
    <mergeCell ref="B27:AJ27"/>
    <mergeCell ref="B28:AJ28"/>
    <mergeCell ref="B29:AJ29"/>
    <mergeCell ref="B30:AJ30"/>
    <mergeCell ref="A1:A2"/>
    <mergeCell ref="B1:AJ1"/>
    <mergeCell ref="B2:AJ2"/>
    <mergeCell ref="B3:AJ3"/>
    <mergeCell ref="A4:A335"/>
    <mergeCell ref="B4:AJ4"/>
    <mergeCell ref="B5:AJ5"/>
    <mergeCell ref="B6:AJ6"/>
    <mergeCell ref="B7:AJ7"/>
    <mergeCell ref="B16:AJ16"/>
    <mergeCell ref="N320:N321"/>
    <mergeCell ref="O320:P321"/>
    <mergeCell ref="Q320:Q321"/>
    <mergeCell ref="R320:R321"/>
    <mergeCell ref="S320:T321"/>
    <mergeCell ref="U320:U321"/>
    <mergeCell ref="U318:U319"/>
    <mergeCell ref="B320:B321"/>
    <mergeCell ref="C320:D321"/>
    <mergeCell ref="E320:E321"/>
    <mergeCell ref="F320:F321"/>
    <mergeCell ref="G320:H321"/>
    <mergeCell ref="I320:I321"/>
    <mergeCell ref="J320:J321"/>
    <mergeCell ref="K320:L321"/>
    <mergeCell ref="M320:M321"/>
    <mergeCell ref="M318:M319"/>
    <mergeCell ref="N318:N319"/>
    <mergeCell ref="O318:P319"/>
    <mergeCell ref="Q318:Q319"/>
    <mergeCell ref="R318:R319"/>
    <mergeCell ref="S318:T319"/>
    <mergeCell ref="T316:T317"/>
    <mergeCell ref="U316:U317"/>
    <mergeCell ref="B318:B319"/>
    <mergeCell ref="C318:D319"/>
    <mergeCell ref="E318:E319"/>
    <mergeCell ref="F318:F319"/>
    <mergeCell ref="G318:H319"/>
    <mergeCell ref="I318:I319"/>
    <mergeCell ref="J318:J319"/>
    <mergeCell ref="K318:L319"/>
    <mergeCell ref="N316:N317"/>
    <mergeCell ref="O316:O317"/>
    <mergeCell ref="P316:P317"/>
    <mergeCell ref="Q316:Q317"/>
    <mergeCell ref="R316:R317"/>
    <mergeCell ref="S316:S317"/>
    <mergeCell ref="H316:H317"/>
    <mergeCell ref="I316:I317"/>
    <mergeCell ref="J316:J317"/>
    <mergeCell ref="K316:K317"/>
    <mergeCell ref="L316:L317"/>
    <mergeCell ref="M316:M317"/>
    <mergeCell ref="B316:B317"/>
    <mergeCell ref="C316:C317"/>
    <mergeCell ref="D316:D317"/>
    <mergeCell ref="E316:E317"/>
    <mergeCell ref="F316:F317"/>
    <mergeCell ref="G316:G317"/>
    <mergeCell ref="U313:U314"/>
    <mergeCell ref="C315:E315"/>
    <mergeCell ref="G315:I315"/>
    <mergeCell ref="K315:M315"/>
    <mergeCell ref="O315:Q315"/>
    <mergeCell ref="S315:U315"/>
    <mergeCell ref="M313:M314"/>
    <mergeCell ref="N313:N314"/>
    <mergeCell ref="O313:P314"/>
    <mergeCell ref="Q313:Q314"/>
    <mergeCell ref="R313:R314"/>
    <mergeCell ref="S313:T314"/>
    <mergeCell ref="S311:T312"/>
    <mergeCell ref="U311:U312"/>
    <mergeCell ref="B313:B314"/>
    <mergeCell ref="C313:D314"/>
    <mergeCell ref="E313:E314"/>
    <mergeCell ref="F313:F314"/>
    <mergeCell ref="G313:H314"/>
    <mergeCell ref="I313:I314"/>
    <mergeCell ref="J313:J314"/>
    <mergeCell ref="K313:L314"/>
    <mergeCell ref="K311:L312"/>
    <mergeCell ref="M311:M312"/>
    <mergeCell ref="N311:N312"/>
    <mergeCell ref="O311:P312"/>
    <mergeCell ref="Q311:Q312"/>
    <mergeCell ref="R311:R312"/>
    <mergeCell ref="S309:S310"/>
    <mergeCell ref="T309:T310"/>
    <mergeCell ref="U309:U310"/>
    <mergeCell ref="B311:B312"/>
    <mergeCell ref="C311:D312"/>
    <mergeCell ref="E311:E312"/>
    <mergeCell ref="F311:F312"/>
    <mergeCell ref="G311:H312"/>
    <mergeCell ref="I311:I312"/>
    <mergeCell ref="J311:J312"/>
    <mergeCell ref="M309:M310"/>
    <mergeCell ref="N309:N310"/>
    <mergeCell ref="O309:O310"/>
    <mergeCell ref="P309:P310"/>
    <mergeCell ref="Q309:Q310"/>
    <mergeCell ref="R309:R310"/>
    <mergeCell ref="G309:G310"/>
    <mergeCell ref="H309:H310"/>
    <mergeCell ref="I309:I310"/>
    <mergeCell ref="J309:J310"/>
    <mergeCell ref="K309:K310"/>
    <mergeCell ref="L309:L310"/>
    <mergeCell ref="C308:E308"/>
    <mergeCell ref="G308:I308"/>
    <mergeCell ref="K308:M308"/>
    <mergeCell ref="O308:Q308"/>
    <mergeCell ref="S308:U308"/>
    <mergeCell ref="B309:B310"/>
    <mergeCell ref="C309:C310"/>
    <mergeCell ref="D309:D310"/>
    <mergeCell ref="E309:E310"/>
    <mergeCell ref="F309:F310"/>
    <mergeCell ref="U305:U306"/>
    <mergeCell ref="C307:E307"/>
    <mergeCell ref="G307:I307"/>
    <mergeCell ref="K307:M307"/>
    <mergeCell ref="O307:Q307"/>
    <mergeCell ref="S307:U307"/>
    <mergeCell ref="M305:M306"/>
    <mergeCell ref="N305:N306"/>
    <mergeCell ref="O305:P306"/>
    <mergeCell ref="Q305:Q306"/>
    <mergeCell ref="R305:R306"/>
    <mergeCell ref="S305:T306"/>
    <mergeCell ref="S303:T304"/>
    <mergeCell ref="U303:U304"/>
    <mergeCell ref="B305:B306"/>
    <mergeCell ref="C305:D306"/>
    <mergeCell ref="E305:E306"/>
    <mergeCell ref="F305:F306"/>
    <mergeCell ref="G305:H306"/>
    <mergeCell ref="I305:I306"/>
    <mergeCell ref="J305:J306"/>
    <mergeCell ref="K305:L306"/>
    <mergeCell ref="K303:L304"/>
    <mergeCell ref="M303:M304"/>
    <mergeCell ref="N303:N304"/>
    <mergeCell ref="O303:P304"/>
    <mergeCell ref="Q303:Q304"/>
    <mergeCell ref="R303:R304"/>
    <mergeCell ref="S301:S302"/>
    <mergeCell ref="T301:T302"/>
    <mergeCell ref="U301:U302"/>
    <mergeCell ref="B303:B304"/>
    <mergeCell ref="C303:D304"/>
    <mergeCell ref="E303:E304"/>
    <mergeCell ref="F303:F304"/>
    <mergeCell ref="G303:H304"/>
    <mergeCell ref="I303:I304"/>
    <mergeCell ref="J303:J304"/>
    <mergeCell ref="M301:M302"/>
    <mergeCell ref="N301:N302"/>
    <mergeCell ref="O301:O302"/>
    <mergeCell ref="P301:P302"/>
    <mergeCell ref="Q301:Q302"/>
    <mergeCell ref="R301:R302"/>
    <mergeCell ref="G301:G302"/>
    <mergeCell ref="H301:H302"/>
    <mergeCell ref="I301:I302"/>
    <mergeCell ref="J301:J302"/>
    <mergeCell ref="K301:K302"/>
    <mergeCell ref="L301:L302"/>
    <mergeCell ref="C300:E300"/>
    <mergeCell ref="G300:I300"/>
    <mergeCell ref="K300:M300"/>
    <mergeCell ref="O300:Q300"/>
    <mergeCell ref="S300:U300"/>
    <mergeCell ref="B301:B302"/>
    <mergeCell ref="C301:C302"/>
    <mergeCell ref="D301:D302"/>
    <mergeCell ref="E301:E302"/>
    <mergeCell ref="F301:F302"/>
    <mergeCell ref="N298:N299"/>
    <mergeCell ref="O298:P299"/>
    <mergeCell ref="Q298:Q299"/>
    <mergeCell ref="R298:R299"/>
    <mergeCell ref="S298:T299"/>
    <mergeCell ref="U298:U299"/>
    <mergeCell ref="U296:U297"/>
    <mergeCell ref="B298:B299"/>
    <mergeCell ref="C298:D299"/>
    <mergeCell ref="E298:E299"/>
    <mergeCell ref="F298:F299"/>
    <mergeCell ref="G298:H299"/>
    <mergeCell ref="I298:I299"/>
    <mergeCell ref="J298:J299"/>
    <mergeCell ref="K298:L299"/>
    <mergeCell ref="M298:M299"/>
    <mergeCell ref="M296:M297"/>
    <mergeCell ref="N296:N297"/>
    <mergeCell ref="O296:P297"/>
    <mergeCell ref="Q296:Q297"/>
    <mergeCell ref="R296:R297"/>
    <mergeCell ref="S296:T297"/>
    <mergeCell ref="T294:T295"/>
    <mergeCell ref="U294:U295"/>
    <mergeCell ref="B296:B297"/>
    <mergeCell ref="C296:D297"/>
    <mergeCell ref="E296:E297"/>
    <mergeCell ref="F296:F297"/>
    <mergeCell ref="G296:H297"/>
    <mergeCell ref="I296:I297"/>
    <mergeCell ref="J296:J297"/>
    <mergeCell ref="K296:L297"/>
    <mergeCell ref="N294:N295"/>
    <mergeCell ref="O294:O295"/>
    <mergeCell ref="P294:P295"/>
    <mergeCell ref="Q294:Q295"/>
    <mergeCell ref="R294:R295"/>
    <mergeCell ref="S294:S295"/>
    <mergeCell ref="H294:H295"/>
    <mergeCell ref="I294:I295"/>
    <mergeCell ref="J294:J295"/>
    <mergeCell ref="K294:K295"/>
    <mergeCell ref="L294:L295"/>
    <mergeCell ref="M294:M295"/>
    <mergeCell ref="B294:B295"/>
    <mergeCell ref="C294:C295"/>
    <mergeCell ref="D294:D295"/>
    <mergeCell ref="E294:E295"/>
    <mergeCell ref="F294:F295"/>
    <mergeCell ref="G294:G295"/>
    <mergeCell ref="C292:E292"/>
    <mergeCell ref="G292:I292"/>
    <mergeCell ref="K292:M292"/>
    <mergeCell ref="O292:Q292"/>
    <mergeCell ref="S292:U292"/>
    <mergeCell ref="C293:E293"/>
    <mergeCell ref="G293:I293"/>
    <mergeCell ref="K293:M293"/>
    <mergeCell ref="O293:Q293"/>
    <mergeCell ref="S293:U293"/>
    <mergeCell ref="B288:U288"/>
    <mergeCell ref="C290:E290"/>
    <mergeCell ref="G290:U290"/>
    <mergeCell ref="C291:E291"/>
    <mergeCell ref="G291:I291"/>
    <mergeCell ref="K291:M291"/>
    <mergeCell ref="O291:Q291"/>
    <mergeCell ref="S291:U291"/>
    <mergeCell ref="T275:T276"/>
    <mergeCell ref="U275:U276"/>
    <mergeCell ref="V275:V276"/>
    <mergeCell ref="W275:W276"/>
    <mergeCell ref="X275:X276"/>
    <mergeCell ref="Y275:Y276"/>
    <mergeCell ref="N275:N276"/>
    <mergeCell ref="O275:O276"/>
    <mergeCell ref="P275:P276"/>
    <mergeCell ref="Q275:Q276"/>
    <mergeCell ref="R275:R276"/>
    <mergeCell ref="S275:S276"/>
    <mergeCell ref="H275:H276"/>
    <mergeCell ref="I275:I276"/>
    <mergeCell ref="J275:J276"/>
    <mergeCell ref="K275:K276"/>
    <mergeCell ref="L275:L276"/>
    <mergeCell ref="M275:M276"/>
    <mergeCell ref="V273:V274"/>
    <mergeCell ref="W273:W274"/>
    <mergeCell ref="X273:X274"/>
    <mergeCell ref="Y273:Y274"/>
    <mergeCell ref="B275:B276"/>
    <mergeCell ref="C275:C276"/>
    <mergeCell ref="D275:D276"/>
    <mergeCell ref="E275:E276"/>
    <mergeCell ref="F275:F276"/>
    <mergeCell ref="G275:G276"/>
    <mergeCell ref="N273:N274"/>
    <mergeCell ref="O273:O274"/>
    <mergeCell ref="P273:Q274"/>
    <mergeCell ref="R273:R274"/>
    <mergeCell ref="S273:S274"/>
    <mergeCell ref="T273:U274"/>
    <mergeCell ref="Y271:Y272"/>
    <mergeCell ref="B273:B274"/>
    <mergeCell ref="C273:C274"/>
    <mergeCell ref="D273:E274"/>
    <mergeCell ref="F273:F274"/>
    <mergeCell ref="G273:G274"/>
    <mergeCell ref="H273:I274"/>
    <mergeCell ref="J273:J274"/>
    <mergeCell ref="K273:K274"/>
    <mergeCell ref="L273:M274"/>
    <mergeCell ref="R271:R272"/>
    <mergeCell ref="S271:S272"/>
    <mergeCell ref="T271:U272"/>
    <mergeCell ref="V271:V272"/>
    <mergeCell ref="W271:W272"/>
    <mergeCell ref="X271:X272"/>
    <mergeCell ref="J271:J272"/>
    <mergeCell ref="K271:K272"/>
    <mergeCell ref="L271:M272"/>
    <mergeCell ref="N271:N272"/>
    <mergeCell ref="O271:O272"/>
    <mergeCell ref="P271:Q272"/>
    <mergeCell ref="B271:B272"/>
    <mergeCell ref="C271:C272"/>
    <mergeCell ref="D271:E272"/>
    <mergeCell ref="F271:F272"/>
    <mergeCell ref="G271:G272"/>
    <mergeCell ref="H271:I272"/>
    <mergeCell ref="P269:R270"/>
    <mergeCell ref="S269:S270"/>
    <mergeCell ref="T269:V270"/>
    <mergeCell ref="W269:W270"/>
    <mergeCell ref="X269:X270"/>
    <mergeCell ref="Y269:Y270"/>
    <mergeCell ref="X267:X268"/>
    <mergeCell ref="Y267:Y268"/>
    <mergeCell ref="B269:B270"/>
    <mergeCell ref="C269:C270"/>
    <mergeCell ref="D269:F270"/>
    <mergeCell ref="G269:G270"/>
    <mergeCell ref="H269:J270"/>
    <mergeCell ref="K269:K270"/>
    <mergeCell ref="L269:N270"/>
    <mergeCell ref="O269:O270"/>
    <mergeCell ref="P267:Q268"/>
    <mergeCell ref="R267:R268"/>
    <mergeCell ref="S267:S268"/>
    <mergeCell ref="T267:U268"/>
    <mergeCell ref="V267:V268"/>
    <mergeCell ref="W267:W268"/>
    <mergeCell ref="H267:I268"/>
    <mergeCell ref="J267:J268"/>
    <mergeCell ref="K267:K268"/>
    <mergeCell ref="L267:M268"/>
    <mergeCell ref="N267:N268"/>
    <mergeCell ref="O267:O268"/>
    <mergeCell ref="T265:U266"/>
    <mergeCell ref="V265:V266"/>
    <mergeCell ref="W265:W266"/>
    <mergeCell ref="X265:X266"/>
    <mergeCell ref="Y265:Y266"/>
    <mergeCell ref="B267:B268"/>
    <mergeCell ref="C267:C268"/>
    <mergeCell ref="D267:E268"/>
    <mergeCell ref="F267:F268"/>
    <mergeCell ref="G267:G268"/>
    <mergeCell ref="L265:M266"/>
    <mergeCell ref="N265:N266"/>
    <mergeCell ref="O265:O266"/>
    <mergeCell ref="P265:Q266"/>
    <mergeCell ref="R265:R266"/>
    <mergeCell ref="S265:S266"/>
    <mergeCell ref="X263:X264"/>
    <mergeCell ref="Y263:Y264"/>
    <mergeCell ref="B265:B266"/>
    <mergeCell ref="C265:C266"/>
    <mergeCell ref="D265:E266"/>
    <mergeCell ref="F265:F266"/>
    <mergeCell ref="G265:G266"/>
    <mergeCell ref="H265:I266"/>
    <mergeCell ref="J265:J266"/>
    <mergeCell ref="K265:K266"/>
    <mergeCell ref="P263:Q264"/>
    <mergeCell ref="R263:R264"/>
    <mergeCell ref="S263:S264"/>
    <mergeCell ref="T263:U264"/>
    <mergeCell ref="V263:V264"/>
    <mergeCell ref="W263:W264"/>
    <mergeCell ref="H263:I264"/>
    <mergeCell ref="J263:J264"/>
    <mergeCell ref="K263:K264"/>
    <mergeCell ref="L263:M264"/>
    <mergeCell ref="N263:N264"/>
    <mergeCell ref="O263:O264"/>
    <mergeCell ref="S261:S262"/>
    <mergeCell ref="T261:V262"/>
    <mergeCell ref="W261:W262"/>
    <mergeCell ref="X261:X262"/>
    <mergeCell ref="Y261:Y262"/>
    <mergeCell ref="B263:B264"/>
    <mergeCell ref="C263:C264"/>
    <mergeCell ref="D263:E264"/>
    <mergeCell ref="F263:F264"/>
    <mergeCell ref="G263:G264"/>
    <mergeCell ref="Y259:Y260"/>
    <mergeCell ref="B261:B262"/>
    <mergeCell ref="C261:C262"/>
    <mergeCell ref="D261:F262"/>
    <mergeCell ref="G261:G262"/>
    <mergeCell ref="H261:J262"/>
    <mergeCell ref="K261:K262"/>
    <mergeCell ref="L261:N262"/>
    <mergeCell ref="O261:O262"/>
    <mergeCell ref="P261:R262"/>
    <mergeCell ref="S259:S260"/>
    <mergeCell ref="T259:T260"/>
    <mergeCell ref="U259:U260"/>
    <mergeCell ref="V259:V260"/>
    <mergeCell ref="W259:W260"/>
    <mergeCell ref="X259:X260"/>
    <mergeCell ref="M259:M260"/>
    <mergeCell ref="N259:N260"/>
    <mergeCell ref="O259:O260"/>
    <mergeCell ref="P259:P260"/>
    <mergeCell ref="Q259:Q260"/>
    <mergeCell ref="R259:R260"/>
    <mergeCell ref="G259:G260"/>
    <mergeCell ref="H259:H260"/>
    <mergeCell ref="I259:I260"/>
    <mergeCell ref="J259:J260"/>
    <mergeCell ref="K259:K260"/>
    <mergeCell ref="L259:L260"/>
    <mergeCell ref="D258:F258"/>
    <mergeCell ref="H258:J258"/>
    <mergeCell ref="L258:N258"/>
    <mergeCell ref="P258:R258"/>
    <mergeCell ref="T258:V258"/>
    <mergeCell ref="B259:B260"/>
    <mergeCell ref="C259:C260"/>
    <mergeCell ref="D259:D260"/>
    <mergeCell ref="E259:E260"/>
    <mergeCell ref="F259:F260"/>
    <mergeCell ref="Y245:Y246"/>
    <mergeCell ref="B254:Y254"/>
    <mergeCell ref="D256:R256"/>
    <mergeCell ref="T256:V257"/>
    <mergeCell ref="W256:W257"/>
    <mergeCell ref="X256:X257"/>
    <mergeCell ref="D257:F257"/>
    <mergeCell ref="H257:J257"/>
    <mergeCell ref="L257:N257"/>
    <mergeCell ref="P257:R257"/>
    <mergeCell ref="S245:S246"/>
    <mergeCell ref="T245:T246"/>
    <mergeCell ref="U245:U246"/>
    <mergeCell ref="V245:V246"/>
    <mergeCell ref="W245:W246"/>
    <mergeCell ref="X245:X246"/>
    <mergeCell ref="M245:M246"/>
    <mergeCell ref="N245:N246"/>
    <mergeCell ref="O245:O246"/>
    <mergeCell ref="P245:P246"/>
    <mergeCell ref="Q245:Q246"/>
    <mergeCell ref="R245:R246"/>
    <mergeCell ref="G245:G246"/>
    <mergeCell ref="H245:H246"/>
    <mergeCell ref="I245:I246"/>
    <mergeCell ref="J245:J246"/>
    <mergeCell ref="K245:K246"/>
    <mergeCell ref="L245:L246"/>
    <mergeCell ref="T243:U244"/>
    <mergeCell ref="V243:V244"/>
    <mergeCell ref="W243:W244"/>
    <mergeCell ref="X243:X244"/>
    <mergeCell ref="Y243:Y244"/>
    <mergeCell ref="B245:B246"/>
    <mergeCell ref="C245:C246"/>
    <mergeCell ref="D245:D246"/>
    <mergeCell ref="E245:E246"/>
    <mergeCell ref="F245:F246"/>
    <mergeCell ref="L243:M244"/>
    <mergeCell ref="N243:N244"/>
    <mergeCell ref="O243:O244"/>
    <mergeCell ref="P243:Q244"/>
    <mergeCell ref="R243:R244"/>
    <mergeCell ref="S243:S244"/>
    <mergeCell ref="X241:X242"/>
    <mergeCell ref="Y241:Y242"/>
    <mergeCell ref="B243:B244"/>
    <mergeCell ref="C243:C244"/>
    <mergeCell ref="D243:E244"/>
    <mergeCell ref="F243:F244"/>
    <mergeCell ref="G243:G244"/>
    <mergeCell ref="H243:I244"/>
    <mergeCell ref="J243:J244"/>
    <mergeCell ref="K243:K244"/>
    <mergeCell ref="P241:Q242"/>
    <mergeCell ref="R241:R242"/>
    <mergeCell ref="S241:S242"/>
    <mergeCell ref="T241:U242"/>
    <mergeCell ref="V241:V242"/>
    <mergeCell ref="W241:W242"/>
    <mergeCell ref="H241:I242"/>
    <mergeCell ref="J241:J242"/>
    <mergeCell ref="K241:K242"/>
    <mergeCell ref="L241:M242"/>
    <mergeCell ref="N241:N242"/>
    <mergeCell ref="O241:O242"/>
    <mergeCell ref="S239:S240"/>
    <mergeCell ref="T239:V240"/>
    <mergeCell ref="W239:W240"/>
    <mergeCell ref="X239:X240"/>
    <mergeCell ref="Y239:Y240"/>
    <mergeCell ref="B241:B242"/>
    <mergeCell ref="C241:C242"/>
    <mergeCell ref="D241:E242"/>
    <mergeCell ref="F241:F242"/>
    <mergeCell ref="G241:G242"/>
    <mergeCell ref="Y237:Y238"/>
    <mergeCell ref="B239:B240"/>
    <mergeCell ref="C239:C240"/>
    <mergeCell ref="D239:F240"/>
    <mergeCell ref="G239:G240"/>
    <mergeCell ref="H239:J240"/>
    <mergeCell ref="K239:K240"/>
    <mergeCell ref="L239:N240"/>
    <mergeCell ref="O239:O240"/>
    <mergeCell ref="P239:R240"/>
    <mergeCell ref="R237:R238"/>
    <mergeCell ref="S237:S238"/>
    <mergeCell ref="T237:U238"/>
    <mergeCell ref="V237:V238"/>
    <mergeCell ref="W237:W238"/>
    <mergeCell ref="X237:X238"/>
    <mergeCell ref="J237:J238"/>
    <mergeCell ref="K237:K238"/>
    <mergeCell ref="L237:M238"/>
    <mergeCell ref="N237:N238"/>
    <mergeCell ref="O237:O238"/>
    <mergeCell ref="P237:Q238"/>
    <mergeCell ref="V235:V236"/>
    <mergeCell ref="W235:W236"/>
    <mergeCell ref="X235:X236"/>
    <mergeCell ref="Y235:Y236"/>
    <mergeCell ref="B237:B238"/>
    <mergeCell ref="C237:C238"/>
    <mergeCell ref="D237:E238"/>
    <mergeCell ref="F237:F238"/>
    <mergeCell ref="G237:G238"/>
    <mergeCell ref="H237:I238"/>
    <mergeCell ref="N235:N236"/>
    <mergeCell ref="O235:O236"/>
    <mergeCell ref="P235:Q236"/>
    <mergeCell ref="R235:R236"/>
    <mergeCell ref="S235:S236"/>
    <mergeCell ref="T235:U236"/>
    <mergeCell ref="Y233:Y234"/>
    <mergeCell ref="B235:B236"/>
    <mergeCell ref="C235:C236"/>
    <mergeCell ref="D235:E236"/>
    <mergeCell ref="F235:F236"/>
    <mergeCell ref="G235:G236"/>
    <mergeCell ref="H235:I236"/>
    <mergeCell ref="J235:J236"/>
    <mergeCell ref="K235:K236"/>
    <mergeCell ref="L235:M236"/>
    <mergeCell ref="R233:R234"/>
    <mergeCell ref="S233:S234"/>
    <mergeCell ref="T233:U234"/>
    <mergeCell ref="V233:V234"/>
    <mergeCell ref="W233:W234"/>
    <mergeCell ref="X233:X234"/>
    <mergeCell ref="J233:J234"/>
    <mergeCell ref="K233:K234"/>
    <mergeCell ref="L233:M234"/>
    <mergeCell ref="N233:N234"/>
    <mergeCell ref="O233:O234"/>
    <mergeCell ref="P233:Q234"/>
    <mergeCell ref="B233:B234"/>
    <mergeCell ref="C233:C234"/>
    <mergeCell ref="D233:E234"/>
    <mergeCell ref="F233:F234"/>
    <mergeCell ref="G233:G234"/>
    <mergeCell ref="H233:I234"/>
    <mergeCell ref="W230:W231"/>
    <mergeCell ref="X230:X231"/>
    <mergeCell ref="Y230:Y231"/>
    <mergeCell ref="D232:F232"/>
    <mergeCell ref="H232:J232"/>
    <mergeCell ref="L232:N232"/>
    <mergeCell ref="P232:R232"/>
    <mergeCell ref="T232:V232"/>
    <mergeCell ref="Q230:Q231"/>
    <mergeCell ref="R230:R231"/>
    <mergeCell ref="S230:S231"/>
    <mergeCell ref="T230:T231"/>
    <mergeCell ref="U230:U231"/>
    <mergeCell ref="V230:V231"/>
    <mergeCell ref="K230:K231"/>
    <mergeCell ref="L230:L231"/>
    <mergeCell ref="M230:M231"/>
    <mergeCell ref="N230:N231"/>
    <mergeCell ref="O230:O231"/>
    <mergeCell ref="P230:P231"/>
    <mergeCell ref="T229:V229"/>
    <mergeCell ref="B230:B231"/>
    <mergeCell ref="C230:C231"/>
    <mergeCell ref="D230:D231"/>
    <mergeCell ref="E230:E231"/>
    <mergeCell ref="F230:F231"/>
    <mergeCell ref="G230:G231"/>
    <mergeCell ref="H230:H231"/>
    <mergeCell ref="I230:I231"/>
    <mergeCell ref="J230:J231"/>
    <mergeCell ref="H228:J228"/>
    <mergeCell ref="L228:N228"/>
    <mergeCell ref="P228:R228"/>
    <mergeCell ref="D229:F229"/>
    <mergeCell ref="H229:J229"/>
    <mergeCell ref="L229:N229"/>
    <mergeCell ref="P229:R229"/>
    <mergeCell ref="AE214:AE215"/>
    <mergeCell ref="AF214:AF215"/>
    <mergeCell ref="AG214:AG215"/>
    <mergeCell ref="AH214:AH215"/>
    <mergeCell ref="B225:Y225"/>
    <mergeCell ref="D227:R227"/>
    <mergeCell ref="T227:V228"/>
    <mergeCell ref="W227:W228"/>
    <mergeCell ref="X227:X228"/>
    <mergeCell ref="D228:F228"/>
    <mergeCell ref="Y214:Y215"/>
    <mergeCell ref="Z214:Z215"/>
    <mergeCell ref="AA214:AA215"/>
    <mergeCell ref="AB214:AB215"/>
    <mergeCell ref="AC214:AC215"/>
    <mergeCell ref="AD214:AD215"/>
    <mergeCell ref="S214:S215"/>
    <mergeCell ref="T214:T215"/>
    <mergeCell ref="U214:U215"/>
    <mergeCell ref="V214:V215"/>
    <mergeCell ref="W214:W215"/>
    <mergeCell ref="X214:X215"/>
    <mergeCell ref="M214:M215"/>
    <mergeCell ref="N214:N215"/>
    <mergeCell ref="O214:O215"/>
    <mergeCell ref="P214:P215"/>
    <mergeCell ref="Q214:Q215"/>
    <mergeCell ref="R214:R215"/>
    <mergeCell ref="G214:G215"/>
    <mergeCell ref="H214:H215"/>
    <mergeCell ref="I214:I215"/>
    <mergeCell ref="J214:J215"/>
    <mergeCell ref="K214:K215"/>
    <mergeCell ref="L214:L215"/>
    <mergeCell ref="AB212:AC213"/>
    <mergeCell ref="AD212:AD213"/>
    <mergeCell ref="AE212:AF213"/>
    <mergeCell ref="AG212:AG213"/>
    <mergeCell ref="AH212:AH213"/>
    <mergeCell ref="B214:B215"/>
    <mergeCell ref="C214:C215"/>
    <mergeCell ref="D214:D215"/>
    <mergeCell ref="E214:E215"/>
    <mergeCell ref="F214:F215"/>
    <mergeCell ref="S212:T213"/>
    <mergeCell ref="U212:U213"/>
    <mergeCell ref="V212:W213"/>
    <mergeCell ref="X212:X213"/>
    <mergeCell ref="Y212:Z213"/>
    <mergeCell ref="AA212:AA213"/>
    <mergeCell ref="J212:K213"/>
    <mergeCell ref="L212:L213"/>
    <mergeCell ref="M212:N213"/>
    <mergeCell ref="O212:O213"/>
    <mergeCell ref="P212:Q213"/>
    <mergeCell ref="R212:R213"/>
    <mergeCell ref="B212:B213"/>
    <mergeCell ref="C212:D213"/>
    <mergeCell ref="E212:E213"/>
    <mergeCell ref="F212:G213"/>
    <mergeCell ref="H212:H213"/>
    <mergeCell ref="I212:I213"/>
    <mergeCell ref="AA210:AA211"/>
    <mergeCell ref="AB210:AC211"/>
    <mergeCell ref="AD210:AD211"/>
    <mergeCell ref="AE210:AF211"/>
    <mergeCell ref="AG210:AG211"/>
    <mergeCell ref="AH210:AH211"/>
    <mergeCell ref="R210:R211"/>
    <mergeCell ref="S210:T211"/>
    <mergeCell ref="U210:U211"/>
    <mergeCell ref="V210:W211"/>
    <mergeCell ref="X210:X211"/>
    <mergeCell ref="Y210:Z211"/>
    <mergeCell ref="I210:I211"/>
    <mergeCell ref="J210:K211"/>
    <mergeCell ref="L210:L211"/>
    <mergeCell ref="M210:N211"/>
    <mergeCell ref="O210:O211"/>
    <mergeCell ref="P210:Q211"/>
    <mergeCell ref="AB208:AC209"/>
    <mergeCell ref="AD208:AD209"/>
    <mergeCell ref="AE208:AF209"/>
    <mergeCell ref="AG208:AG209"/>
    <mergeCell ref="AH208:AH209"/>
    <mergeCell ref="B210:B211"/>
    <mergeCell ref="C210:D211"/>
    <mergeCell ref="E210:E211"/>
    <mergeCell ref="F210:G211"/>
    <mergeCell ref="H210:H211"/>
    <mergeCell ref="S208:T209"/>
    <mergeCell ref="U208:U209"/>
    <mergeCell ref="V208:W209"/>
    <mergeCell ref="X208:X209"/>
    <mergeCell ref="Y208:Z209"/>
    <mergeCell ref="AA208:AA209"/>
    <mergeCell ref="J208:K209"/>
    <mergeCell ref="L208:L209"/>
    <mergeCell ref="M208:N209"/>
    <mergeCell ref="O208:O209"/>
    <mergeCell ref="P208:Q209"/>
    <mergeCell ref="R208:R209"/>
    <mergeCell ref="V207:X207"/>
    <mergeCell ref="Y207:AA207"/>
    <mergeCell ref="AB207:AD207"/>
    <mergeCell ref="AE207:AG207"/>
    <mergeCell ref="B208:B209"/>
    <mergeCell ref="C208:D209"/>
    <mergeCell ref="E208:E209"/>
    <mergeCell ref="F208:G209"/>
    <mergeCell ref="H208:H209"/>
    <mergeCell ref="I208:I209"/>
    <mergeCell ref="AD205:AD206"/>
    <mergeCell ref="AE205:AF206"/>
    <mergeCell ref="AG205:AG206"/>
    <mergeCell ref="AH205:AH206"/>
    <mergeCell ref="C207:E207"/>
    <mergeCell ref="F207:H207"/>
    <mergeCell ref="J207:L207"/>
    <mergeCell ref="M207:O207"/>
    <mergeCell ref="P207:R207"/>
    <mergeCell ref="S207:U207"/>
    <mergeCell ref="U205:U206"/>
    <mergeCell ref="V205:W206"/>
    <mergeCell ref="X205:X206"/>
    <mergeCell ref="Y205:Z206"/>
    <mergeCell ref="AA205:AA206"/>
    <mergeCell ref="AB205:AC206"/>
    <mergeCell ref="L205:L206"/>
    <mergeCell ref="M205:N206"/>
    <mergeCell ref="O205:O206"/>
    <mergeCell ref="P205:Q206"/>
    <mergeCell ref="R205:R206"/>
    <mergeCell ref="S205:T206"/>
    <mergeCell ref="Y204:AA204"/>
    <mergeCell ref="AB204:AD204"/>
    <mergeCell ref="AE204:AG204"/>
    <mergeCell ref="B205:B206"/>
    <mergeCell ref="C205:D206"/>
    <mergeCell ref="E205:E206"/>
    <mergeCell ref="F205:G206"/>
    <mergeCell ref="H205:H206"/>
    <mergeCell ref="I205:I206"/>
    <mergeCell ref="J205:K206"/>
    <mergeCell ref="AF202:AF203"/>
    <mergeCell ref="AG202:AG203"/>
    <mergeCell ref="AH202:AH203"/>
    <mergeCell ref="C204:E204"/>
    <mergeCell ref="F204:H204"/>
    <mergeCell ref="J204:L204"/>
    <mergeCell ref="M204:O204"/>
    <mergeCell ref="P204:R204"/>
    <mergeCell ref="S204:U204"/>
    <mergeCell ref="V204:X204"/>
    <mergeCell ref="Z202:Z203"/>
    <mergeCell ref="AA202:AA203"/>
    <mergeCell ref="AB202:AB203"/>
    <mergeCell ref="AC202:AC203"/>
    <mergeCell ref="AD202:AD203"/>
    <mergeCell ref="AE202:AE203"/>
    <mergeCell ref="T202:T203"/>
    <mergeCell ref="U202:U203"/>
    <mergeCell ref="V202:V203"/>
    <mergeCell ref="W202:W203"/>
    <mergeCell ref="X202:X203"/>
    <mergeCell ref="Y202:Y203"/>
    <mergeCell ref="N202:N203"/>
    <mergeCell ref="O202:O203"/>
    <mergeCell ref="P202:P203"/>
    <mergeCell ref="Q202:Q203"/>
    <mergeCell ref="R202:R203"/>
    <mergeCell ref="S202:S203"/>
    <mergeCell ref="H202:H203"/>
    <mergeCell ref="I202:I203"/>
    <mergeCell ref="J202:J203"/>
    <mergeCell ref="K202:K203"/>
    <mergeCell ref="L202:L203"/>
    <mergeCell ref="M202:M203"/>
    <mergeCell ref="V201:X201"/>
    <mergeCell ref="Y201:AA201"/>
    <mergeCell ref="AB201:AD201"/>
    <mergeCell ref="AE201:AG201"/>
    <mergeCell ref="B202:B203"/>
    <mergeCell ref="C202:C203"/>
    <mergeCell ref="D202:D203"/>
    <mergeCell ref="E202:E203"/>
    <mergeCell ref="F202:F203"/>
    <mergeCell ref="G202:G203"/>
    <mergeCell ref="C201:E201"/>
    <mergeCell ref="F201:H201"/>
    <mergeCell ref="J201:L201"/>
    <mergeCell ref="M201:O201"/>
    <mergeCell ref="P201:R201"/>
    <mergeCell ref="S201:U201"/>
    <mergeCell ref="V199:X200"/>
    <mergeCell ref="Y199:AA200"/>
    <mergeCell ref="AB199:AD200"/>
    <mergeCell ref="AE199:AG200"/>
    <mergeCell ref="F200:H200"/>
    <mergeCell ref="J200:L200"/>
    <mergeCell ref="C199:E200"/>
    <mergeCell ref="F199:L199"/>
    <mergeCell ref="M199:N200"/>
    <mergeCell ref="O199:O200"/>
    <mergeCell ref="P199:R200"/>
    <mergeCell ref="S199:U200"/>
    <mergeCell ref="AG192:AG193"/>
    <mergeCell ref="AH192:AH193"/>
    <mergeCell ref="AI192:AI193"/>
    <mergeCell ref="AJ192:AJ193"/>
    <mergeCell ref="B196:AH196"/>
    <mergeCell ref="C198:AH198"/>
    <mergeCell ref="AA192:AA193"/>
    <mergeCell ref="AB192:AB193"/>
    <mergeCell ref="AC192:AC193"/>
    <mergeCell ref="AD192:AD193"/>
    <mergeCell ref="AE192:AE193"/>
    <mergeCell ref="AF192:AF193"/>
    <mergeCell ref="U192:U193"/>
    <mergeCell ref="V192:V193"/>
    <mergeCell ref="W192:W193"/>
    <mergeCell ref="X192:X193"/>
    <mergeCell ref="Y192:Y193"/>
    <mergeCell ref="Z192:Z193"/>
    <mergeCell ref="O192:O193"/>
    <mergeCell ref="P192:P193"/>
    <mergeCell ref="Q192:Q193"/>
    <mergeCell ref="R192:R193"/>
    <mergeCell ref="S192:S193"/>
    <mergeCell ref="T192:T193"/>
    <mergeCell ref="I192:I193"/>
    <mergeCell ref="J192:J193"/>
    <mergeCell ref="K192:K193"/>
    <mergeCell ref="L192:L193"/>
    <mergeCell ref="M192:M193"/>
    <mergeCell ref="N192:N193"/>
    <mergeCell ref="AG190:AG191"/>
    <mergeCell ref="AH190:AI191"/>
    <mergeCell ref="AJ190:AJ191"/>
    <mergeCell ref="B192:B193"/>
    <mergeCell ref="C192:C193"/>
    <mergeCell ref="D192:D193"/>
    <mergeCell ref="E192:E193"/>
    <mergeCell ref="F192:F193"/>
    <mergeCell ref="G192:G193"/>
    <mergeCell ref="H192:H193"/>
    <mergeCell ref="X190:X191"/>
    <mergeCell ref="Y190:Z191"/>
    <mergeCell ref="AA190:AA191"/>
    <mergeCell ref="AB190:AC191"/>
    <mergeCell ref="AD190:AD191"/>
    <mergeCell ref="AE190:AF191"/>
    <mergeCell ref="O190:O191"/>
    <mergeCell ref="P190:Q191"/>
    <mergeCell ref="R190:R191"/>
    <mergeCell ref="S190:T191"/>
    <mergeCell ref="U190:U191"/>
    <mergeCell ref="V190:W191"/>
    <mergeCell ref="AJ188:AJ189"/>
    <mergeCell ref="B190:B191"/>
    <mergeCell ref="C190:D191"/>
    <mergeCell ref="E190:E191"/>
    <mergeCell ref="F190:G191"/>
    <mergeCell ref="H190:H191"/>
    <mergeCell ref="I190:I191"/>
    <mergeCell ref="J190:K191"/>
    <mergeCell ref="L190:L191"/>
    <mergeCell ref="M190:N191"/>
    <mergeCell ref="AA188:AA189"/>
    <mergeCell ref="AB188:AC189"/>
    <mergeCell ref="AD188:AD189"/>
    <mergeCell ref="AE188:AF189"/>
    <mergeCell ref="AG188:AG189"/>
    <mergeCell ref="AH188:AI189"/>
    <mergeCell ref="R188:R189"/>
    <mergeCell ref="S188:T189"/>
    <mergeCell ref="U188:U189"/>
    <mergeCell ref="V188:W189"/>
    <mergeCell ref="X188:X189"/>
    <mergeCell ref="Y188:Z189"/>
    <mergeCell ref="I188:I189"/>
    <mergeCell ref="J188:K189"/>
    <mergeCell ref="L188:L189"/>
    <mergeCell ref="M188:N189"/>
    <mergeCell ref="O188:O189"/>
    <mergeCell ref="P188:Q189"/>
    <mergeCell ref="V187:X187"/>
    <mergeCell ref="Y187:AA187"/>
    <mergeCell ref="AB187:AD187"/>
    <mergeCell ref="AE187:AG187"/>
    <mergeCell ref="AH187:AJ187"/>
    <mergeCell ref="B188:B189"/>
    <mergeCell ref="C188:D189"/>
    <mergeCell ref="E188:E189"/>
    <mergeCell ref="F188:G189"/>
    <mergeCell ref="H188:H189"/>
    <mergeCell ref="C187:E187"/>
    <mergeCell ref="F187:H187"/>
    <mergeCell ref="J187:L187"/>
    <mergeCell ref="M187:O187"/>
    <mergeCell ref="P187:R187"/>
    <mergeCell ref="S187:U187"/>
    <mergeCell ref="AE185:AE186"/>
    <mergeCell ref="AF185:AF186"/>
    <mergeCell ref="AG185:AG186"/>
    <mergeCell ref="AH185:AH186"/>
    <mergeCell ref="AI185:AI186"/>
    <mergeCell ref="AJ185:AJ186"/>
    <mergeCell ref="Y185:Y186"/>
    <mergeCell ref="Z185:Z186"/>
    <mergeCell ref="AA185:AA186"/>
    <mergeCell ref="AB185:AB186"/>
    <mergeCell ref="AC185:AC186"/>
    <mergeCell ref="AD185:AD186"/>
    <mergeCell ref="S185:S186"/>
    <mergeCell ref="T185:T186"/>
    <mergeCell ref="U185:U186"/>
    <mergeCell ref="V185:V186"/>
    <mergeCell ref="W185:W186"/>
    <mergeCell ref="X185:X186"/>
    <mergeCell ref="M185:M186"/>
    <mergeCell ref="N185:N186"/>
    <mergeCell ref="O185:O186"/>
    <mergeCell ref="P185:P186"/>
    <mergeCell ref="Q185:Q186"/>
    <mergeCell ref="R185:R186"/>
    <mergeCell ref="G185:G186"/>
    <mergeCell ref="H185:H186"/>
    <mergeCell ref="I185:I186"/>
    <mergeCell ref="J185:J186"/>
    <mergeCell ref="K185:K186"/>
    <mergeCell ref="L185:L186"/>
    <mergeCell ref="V184:X184"/>
    <mergeCell ref="Y184:AA184"/>
    <mergeCell ref="AB184:AD184"/>
    <mergeCell ref="AE184:AG184"/>
    <mergeCell ref="AH184:AJ184"/>
    <mergeCell ref="B185:B186"/>
    <mergeCell ref="C185:C186"/>
    <mergeCell ref="D185:D186"/>
    <mergeCell ref="E185:E186"/>
    <mergeCell ref="F185:F186"/>
    <mergeCell ref="C184:E184"/>
    <mergeCell ref="F184:H184"/>
    <mergeCell ref="J184:L184"/>
    <mergeCell ref="M184:O184"/>
    <mergeCell ref="P184:R184"/>
    <mergeCell ref="S184:U184"/>
    <mergeCell ref="AH182:AJ183"/>
    <mergeCell ref="C183:E183"/>
    <mergeCell ref="F183:H183"/>
    <mergeCell ref="J183:L183"/>
    <mergeCell ref="M183:O183"/>
    <mergeCell ref="P183:R183"/>
    <mergeCell ref="S183:U183"/>
    <mergeCell ref="V183:X183"/>
    <mergeCell ref="Y183:AA183"/>
    <mergeCell ref="AB183:AD183"/>
    <mergeCell ref="C181:AJ181"/>
    <mergeCell ref="C182:E182"/>
    <mergeCell ref="F182:L182"/>
    <mergeCell ref="M182:O182"/>
    <mergeCell ref="P182:R182"/>
    <mergeCell ref="S182:U182"/>
    <mergeCell ref="V182:X182"/>
    <mergeCell ref="Y182:AA182"/>
    <mergeCell ref="AB182:AD182"/>
    <mergeCell ref="AE182:AG183"/>
    <mergeCell ref="R165:R166"/>
    <mergeCell ref="D167:E167"/>
    <mergeCell ref="H167:I167"/>
    <mergeCell ref="L167:M167"/>
    <mergeCell ref="P167:Q167"/>
    <mergeCell ref="B179:AJ179"/>
    <mergeCell ref="J165:J166"/>
    <mergeCell ref="K165:K166"/>
    <mergeCell ref="L165:M166"/>
    <mergeCell ref="N165:N166"/>
    <mergeCell ref="O165:O166"/>
    <mergeCell ref="P165:Q166"/>
    <mergeCell ref="B165:B166"/>
    <mergeCell ref="C165:C166"/>
    <mergeCell ref="D165:E166"/>
    <mergeCell ref="F165:F166"/>
    <mergeCell ref="G165:G166"/>
    <mergeCell ref="H165:I166"/>
    <mergeCell ref="K163:K164"/>
    <mergeCell ref="L163:M164"/>
    <mergeCell ref="N163:N164"/>
    <mergeCell ref="O163:O164"/>
    <mergeCell ref="P163:Q164"/>
    <mergeCell ref="R163:R164"/>
    <mergeCell ref="L160:N161"/>
    <mergeCell ref="O160:O161"/>
    <mergeCell ref="P160:R161"/>
    <mergeCell ref="B163:B164"/>
    <mergeCell ref="C163:C164"/>
    <mergeCell ref="D163:E164"/>
    <mergeCell ref="F163:F164"/>
    <mergeCell ref="G163:G164"/>
    <mergeCell ref="H163:I164"/>
    <mergeCell ref="J163:J164"/>
    <mergeCell ref="B160:B161"/>
    <mergeCell ref="C160:C161"/>
    <mergeCell ref="D160:F161"/>
    <mergeCell ref="G160:G161"/>
    <mergeCell ref="H160:J161"/>
    <mergeCell ref="K160:K161"/>
    <mergeCell ref="P156:R157"/>
    <mergeCell ref="B158:B159"/>
    <mergeCell ref="C158:C159"/>
    <mergeCell ref="D158:F159"/>
    <mergeCell ref="G158:G159"/>
    <mergeCell ref="H158:J159"/>
    <mergeCell ref="K158:K159"/>
    <mergeCell ref="L158:N159"/>
    <mergeCell ref="O158:O159"/>
    <mergeCell ref="P158:R159"/>
    <mergeCell ref="Q154:Q155"/>
    <mergeCell ref="R154:R155"/>
    <mergeCell ref="B156:B157"/>
    <mergeCell ref="C156:C157"/>
    <mergeCell ref="D156:F157"/>
    <mergeCell ref="G156:G157"/>
    <mergeCell ref="H156:J157"/>
    <mergeCell ref="K156:K157"/>
    <mergeCell ref="L156:N157"/>
    <mergeCell ref="O156:O157"/>
    <mergeCell ref="K154:K155"/>
    <mergeCell ref="L154:L155"/>
    <mergeCell ref="M154:M155"/>
    <mergeCell ref="N154:N155"/>
    <mergeCell ref="O154:O155"/>
    <mergeCell ref="P154:P155"/>
    <mergeCell ref="R152:R153"/>
    <mergeCell ref="B154:B155"/>
    <mergeCell ref="C154:C155"/>
    <mergeCell ref="D154:D155"/>
    <mergeCell ref="E154:E155"/>
    <mergeCell ref="F154:F155"/>
    <mergeCell ref="G154:G155"/>
    <mergeCell ref="H154:H155"/>
    <mergeCell ref="I154:I155"/>
    <mergeCell ref="J154:J155"/>
    <mergeCell ref="J152:J153"/>
    <mergeCell ref="K152:K153"/>
    <mergeCell ref="L152:M153"/>
    <mergeCell ref="N152:N153"/>
    <mergeCell ref="O152:O153"/>
    <mergeCell ref="P152:Q153"/>
    <mergeCell ref="N150:N151"/>
    <mergeCell ref="O150:O151"/>
    <mergeCell ref="P150:Q151"/>
    <mergeCell ref="R150:R151"/>
    <mergeCell ref="B152:B153"/>
    <mergeCell ref="C152:C153"/>
    <mergeCell ref="D152:E153"/>
    <mergeCell ref="F152:F153"/>
    <mergeCell ref="G152:G153"/>
    <mergeCell ref="H152:I153"/>
    <mergeCell ref="R148:R149"/>
    <mergeCell ref="B150:B151"/>
    <mergeCell ref="C150:C151"/>
    <mergeCell ref="D150:E151"/>
    <mergeCell ref="F150:F151"/>
    <mergeCell ref="G150:G151"/>
    <mergeCell ref="H150:I151"/>
    <mergeCell ref="J150:J151"/>
    <mergeCell ref="K150:K151"/>
    <mergeCell ref="L150:M151"/>
    <mergeCell ref="J148:J149"/>
    <mergeCell ref="K148:K149"/>
    <mergeCell ref="L148:M149"/>
    <mergeCell ref="N148:N149"/>
    <mergeCell ref="O148:O149"/>
    <mergeCell ref="P148:Q149"/>
    <mergeCell ref="B148:B149"/>
    <mergeCell ref="C148:C149"/>
    <mergeCell ref="D148:E149"/>
    <mergeCell ref="F148:F149"/>
    <mergeCell ref="G148:G149"/>
    <mergeCell ref="H148:I149"/>
    <mergeCell ref="K146:K147"/>
    <mergeCell ref="L146:M147"/>
    <mergeCell ref="N146:N147"/>
    <mergeCell ref="O146:O147"/>
    <mergeCell ref="P146:Q147"/>
    <mergeCell ref="R146:R147"/>
    <mergeCell ref="L144:N145"/>
    <mergeCell ref="O144:O145"/>
    <mergeCell ref="P144:R145"/>
    <mergeCell ref="B146:B147"/>
    <mergeCell ref="C146:C147"/>
    <mergeCell ref="D146:E147"/>
    <mergeCell ref="F146:F147"/>
    <mergeCell ref="G146:G147"/>
    <mergeCell ref="H146:I147"/>
    <mergeCell ref="J146:J147"/>
    <mergeCell ref="N142:N143"/>
    <mergeCell ref="O142:O143"/>
    <mergeCell ref="P142:Q143"/>
    <mergeCell ref="R142:R143"/>
    <mergeCell ref="B144:B145"/>
    <mergeCell ref="C144:C145"/>
    <mergeCell ref="D144:F145"/>
    <mergeCell ref="G144:G145"/>
    <mergeCell ref="H144:J145"/>
    <mergeCell ref="K144:K145"/>
    <mergeCell ref="P140:R141"/>
    <mergeCell ref="B142:B143"/>
    <mergeCell ref="C142:C143"/>
    <mergeCell ref="D142:E143"/>
    <mergeCell ref="F142:F143"/>
    <mergeCell ref="G142:G143"/>
    <mergeCell ref="H142:I143"/>
    <mergeCell ref="J142:J143"/>
    <mergeCell ref="K142:K143"/>
    <mergeCell ref="L142:M143"/>
    <mergeCell ref="P138:Q139"/>
    <mergeCell ref="R138:R139"/>
    <mergeCell ref="B140:B141"/>
    <mergeCell ref="C140:C141"/>
    <mergeCell ref="D140:F141"/>
    <mergeCell ref="G140:G141"/>
    <mergeCell ref="H140:J141"/>
    <mergeCell ref="K140:K141"/>
    <mergeCell ref="L140:N141"/>
    <mergeCell ref="O140:O141"/>
    <mergeCell ref="H138:I139"/>
    <mergeCell ref="J138:J139"/>
    <mergeCell ref="K138:K139"/>
    <mergeCell ref="L138:M139"/>
    <mergeCell ref="N138:N139"/>
    <mergeCell ref="O138:O139"/>
    <mergeCell ref="L136:M137"/>
    <mergeCell ref="N136:N137"/>
    <mergeCell ref="O136:O137"/>
    <mergeCell ref="P136:Q137"/>
    <mergeCell ref="R136:R137"/>
    <mergeCell ref="B138:B139"/>
    <mergeCell ref="C138:C139"/>
    <mergeCell ref="D138:E139"/>
    <mergeCell ref="F138:F139"/>
    <mergeCell ref="G138:G139"/>
    <mergeCell ref="P134:Q135"/>
    <mergeCell ref="R134:R135"/>
    <mergeCell ref="B136:B137"/>
    <mergeCell ref="C136:C137"/>
    <mergeCell ref="D136:E137"/>
    <mergeCell ref="F136:F137"/>
    <mergeCell ref="G136:G137"/>
    <mergeCell ref="H136:I137"/>
    <mergeCell ref="J136:J137"/>
    <mergeCell ref="K136:K137"/>
    <mergeCell ref="H134:I135"/>
    <mergeCell ref="J134:J135"/>
    <mergeCell ref="K134:K135"/>
    <mergeCell ref="L134:M135"/>
    <mergeCell ref="N134:N135"/>
    <mergeCell ref="O134:O135"/>
    <mergeCell ref="L132:M133"/>
    <mergeCell ref="N132:N133"/>
    <mergeCell ref="O132:O133"/>
    <mergeCell ref="P132:Q133"/>
    <mergeCell ref="R132:R133"/>
    <mergeCell ref="B134:B135"/>
    <mergeCell ref="C134:C135"/>
    <mergeCell ref="D134:E135"/>
    <mergeCell ref="F134:F135"/>
    <mergeCell ref="G134:G135"/>
    <mergeCell ref="P130:Q131"/>
    <mergeCell ref="R130:R131"/>
    <mergeCell ref="B132:B133"/>
    <mergeCell ref="C132:C133"/>
    <mergeCell ref="D132:E133"/>
    <mergeCell ref="F132:F133"/>
    <mergeCell ref="G132:G133"/>
    <mergeCell ref="H132:I133"/>
    <mergeCell ref="J132:J133"/>
    <mergeCell ref="K132:K133"/>
    <mergeCell ref="H130:I131"/>
    <mergeCell ref="J130:J131"/>
    <mergeCell ref="K130:K131"/>
    <mergeCell ref="L130:M131"/>
    <mergeCell ref="N130:N131"/>
    <mergeCell ref="O130:O131"/>
    <mergeCell ref="L128:M129"/>
    <mergeCell ref="N128:N129"/>
    <mergeCell ref="O128:O129"/>
    <mergeCell ref="P128:Q129"/>
    <mergeCell ref="R128:R129"/>
    <mergeCell ref="B130:B131"/>
    <mergeCell ref="C130:C131"/>
    <mergeCell ref="D130:E131"/>
    <mergeCell ref="F130:F131"/>
    <mergeCell ref="G130:G131"/>
    <mergeCell ref="P126:Q127"/>
    <mergeCell ref="R126:R127"/>
    <mergeCell ref="B128:B129"/>
    <mergeCell ref="C128:C129"/>
    <mergeCell ref="D128:E129"/>
    <mergeCell ref="F128:F129"/>
    <mergeCell ref="G128:G129"/>
    <mergeCell ref="H128:I129"/>
    <mergeCell ref="J128:J129"/>
    <mergeCell ref="K128:K129"/>
    <mergeCell ref="H126:I127"/>
    <mergeCell ref="J126:J127"/>
    <mergeCell ref="K126:K127"/>
    <mergeCell ref="L126:M127"/>
    <mergeCell ref="N126:N127"/>
    <mergeCell ref="O126:O127"/>
    <mergeCell ref="L124:M125"/>
    <mergeCell ref="N124:N125"/>
    <mergeCell ref="O124:O125"/>
    <mergeCell ref="P124:Q125"/>
    <mergeCell ref="R124:R125"/>
    <mergeCell ref="B126:B127"/>
    <mergeCell ref="C126:C127"/>
    <mergeCell ref="D126:E127"/>
    <mergeCell ref="F126:F127"/>
    <mergeCell ref="G126:G127"/>
    <mergeCell ref="P122:Q123"/>
    <mergeCell ref="R122:R123"/>
    <mergeCell ref="B124:B125"/>
    <mergeCell ref="C124:C125"/>
    <mergeCell ref="D124:E125"/>
    <mergeCell ref="F124:F125"/>
    <mergeCell ref="G124:G125"/>
    <mergeCell ref="H124:I125"/>
    <mergeCell ref="J124:J125"/>
    <mergeCell ref="K124:K125"/>
    <mergeCell ref="H122:I123"/>
    <mergeCell ref="J122:J123"/>
    <mergeCell ref="K122:K123"/>
    <mergeCell ref="L122:M123"/>
    <mergeCell ref="N122:N123"/>
    <mergeCell ref="O122:O123"/>
    <mergeCell ref="L120:M121"/>
    <mergeCell ref="N120:N121"/>
    <mergeCell ref="O120:O121"/>
    <mergeCell ref="P120:Q121"/>
    <mergeCell ref="R120:R121"/>
    <mergeCell ref="B122:B123"/>
    <mergeCell ref="C122:C123"/>
    <mergeCell ref="D122:E123"/>
    <mergeCell ref="F122:F123"/>
    <mergeCell ref="G122:G123"/>
    <mergeCell ref="Q118:Q119"/>
    <mergeCell ref="R118:R119"/>
    <mergeCell ref="B120:B121"/>
    <mergeCell ref="C120:C121"/>
    <mergeCell ref="D120:E121"/>
    <mergeCell ref="F120:F121"/>
    <mergeCell ref="G120:G121"/>
    <mergeCell ref="H120:I121"/>
    <mergeCell ref="J120:J121"/>
    <mergeCell ref="K120:K121"/>
    <mergeCell ref="K118:K119"/>
    <mergeCell ref="L118:L119"/>
    <mergeCell ref="M118:M119"/>
    <mergeCell ref="N118:N119"/>
    <mergeCell ref="O118:O119"/>
    <mergeCell ref="P118:P119"/>
    <mergeCell ref="P116:R117"/>
    <mergeCell ref="B118:B119"/>
    <mergeCell ref="C118:C119"/>
    <mergeCell ref="D118:D119"/>
    <mergeCell ref="E118:E119"/>
    <mergeCell ref="F118:F119"/>
    <mergeCell ref="G118:G119"/>
    <mergeCell ref="H118:H119"/>
    <mergeCell ref="I118:I119"/>
    <mergeCell ref="J118:J119"/>
    <mergeCell ref="O114:O115"/>
    <mergeCell ref="P114:R115"/>
    <mergeCell ref="B116:B117"/>
    <mergeCell ref="C116:C117"/>
    <mergeCell ref="D116:F117"/>
    <mergeCell ref="G116:G117"/>
    <mergeCell ref="H116:J117"/>
    <mergeCell ref="K116:K117"/>
    <mergeCell ref="L116:N117"/>
    <mergeCell ref="O116:O117"/>
    <mergeCell ref="L112:N113"/>
    <mergeCell ref="O112:O113"/>
    <mergeCell ref="P112:R113"/>
    <mergeCell ref="B114:B115"/>
    <mergeCell ref="C114:C115"/>
    <mergeCell ref="D114:F115"/>
    <mergeCell ref="G114:G115"/>
    <mergeCell ref="H114:J115"/>
    <mergeCell ref="K114:K115"/>
    <mergeCell ref="L114:N115"/>
    <mergeCell ref="B112:B113"/>
    <mergeCell ref="C112:C113"/>
    <mergeCell ref="D112:F113"/>
    <mergeCell ref="G112:G113"/>
    <mergeCell ref="H112:J113"/>
    <mergeCell ref="K112:K113"/>
    <mergeCell ref="D109:R109"/>
    <mergeCell ref="D110:F110"/>
    <mergeCell ref="H110:J110"/>
    <mergeCell ref="L110:N110"/>
    <mergeCell ref="P110:R110"/>
    <mergeCell ref="D111:F111"/>
    <mergeCell ref="H111:J111"/>
    <mergeCell ref="L111:N111"/>
    <mergeCell ref="P111:R111"/>
    <mergeCell ref="N97:N98"/>
    <mergeCell ref="O97:O98"/>
    <mergeCell ref="P97:P98"/>
    <mergeCell ref="Q97:Q98"/>
    <mergeCell ref="R97:R98"/>
    <mergeCell ref="B107:R107"/>
    <mergeCell ref="H97:H98"/>
    <mergeCell ref="I97:I98"/>
    <mergeCell ref="J97:J98"/>
    <mergeCell ref="K97:K98"/>
    <mergeCell ref="L97:L98"/>
    <mergeCell ref="M97:M98"/>
    <mergeCell ref="N95:N96"/>
    <mergeCell ref="O95:O96"/>
    <mergeCell ref="P95:Q96"/>
    <mergeCell ref="R95:R96"/>
    <mergeCell ref="B97:B98"/>
    <mergeCell ref="C97:C98"/>
    <mergeCell ref="D97:D98"/>
    <mergeCell ref="E97:E98"/>
    <mergeCell ref="F97:F98"/>
    <mergeCell ref="G97:G98"/>
    <mergeCell ref="R93:R94"/>
    <mergeCell ref="B95:B96"/>
    <mergeCell ref="C95:C96"/>
    <mergeCell ref="D95:E96"/>
    <mergeCell ref="F95:F96"/>
    <mergeCell ref="G95:G96"/>
    <mergeCell ref="H95:I96"/>
    <mergeCell ref="J95:J96"/>
    <mergeCell ref="K95:K96"/>
    <mergeCell ref="L95:M96"/>
    <mergeCell ref="J93:J94"/>
    <mergeCell ref="K93:K94"/>
    <mergeCell ref="L93:M94"/>
    <mergeCell ref="N93:N94"/>
    <mergeCell ref="O93:O94"/>
    <mergeCell ref="P93:Q94"/>
    <mergeCell ref="B93:B94"/>
    <mergeCell ref="C93:C94"/>
    <mergeCell ref="D93:E94"/>
    <mergeCell ref="F93:F94"/>
    <mergeCell ref="G93:G94"/>
    <mergeCell ref="H93:I94"/>
    <mergeCell ref="K91:K92"/>
    <mergeCell ref="L91:M92"/>
    <mergeCell ref="N91:N92"/>
    <mergeCell ref="O91:O92"/>
    <mergeCell ref="P91:Q92"/>
    <mergeCell ref="R91:R92"/>
    <mergeCell ref="P89:P90"/>
    <mergeCell ref="Q89:Q90"/>
    <mergeCell ref="R89:R90"/>
    <mergeCell ref="B91:B92"/>
    <mergeCell ref="C91:C92"/>
    <mergeCell ref="D91:E92"/>
    <mergeCell ref="F91:F92"/>
    <mergeCell ref="G91:G92"/>
    <mergeCell ref="H91:I92"/>
    <mergeCell ref="J91:J92"/>
    <mergeCell ref="J89:J90"/>
    <mergeCell ref="K89:K90"/>
    <mergeCell ref="L89:L90"/>
    <mergeCell ref="M89:M90"/>
    <mergeCell ref="N89:N90"/>
    <mergeCell ref="O89:O90"/>
    <mergeCell ref="O87:O88"/>
    <mergeCell ref="P87:R88"/>
    <mergeCell ref="B89:B90"/>
    <mergeCell ref="C89:C90"/>
    <mergeCell ref="D89:D90"/>
    <mergeCell ref="E89:E90"/>
    <mergeCell ref="F89:F90"/>
    <mergeCell ref="G89:G90"/>
    <mergeCell ref="H89:H90"/>
    <mergeCell ref="I89:I90"/>
    <mergeCell ref="L85:N86"/>
    <mergeCell ref="O85:O86"/>
    <mergeCell ref="P85:R86"/>
    <mergeCell ref="B87:B88"/>
    <mergeCell ref="C87:C88"/>
    <mergeCell ref="D87:F88"/>
    <mergeCell ref="G87:G88"/>
    <mergeCell ref="H87:J88"/>
    <mergeCell ref="K87:K88"/>
    <mergeCell ref="L87:N88"/>
    <mergeCell ref="K83:K84"/>
    <mergeCell ref="L83:N84"/>
    <mergeCell ref="O83:O84"/>
    <mergeCell ref="P83:R84"/>
    <mergeCell ref="B85:B86"/>
    <mergeCell ref="C85:C86"/>
    <mergeCell ref="D85:F86"/>
    <mergeCell ref="G85:G86"/>
    <mergeCell ref="H85:J86"/>
    <mergeCell ref="K85:K86"/>
    <mergeCell ref="N81:N82"/>
    <mergeCell ref="O81:O82"/>
    <mergeCell ref="P81:P82"/>
    <mergeCell ref="Q81:Q82"/>
    <mergeCell ref="R81:R82"/>
    <mergeCell ref="B83:B84"/>
    <mergeCell ref="C83:C84"/>
    <mergeCell ref="D83:F84"/>
    <mergeCell ref="G83:G84"/>
    <mergeCell ref="H83:J84"/>
    <mergeCell ref="H81:H82"/>
    <mergeCell ref="I81:I82"/>
    <mergeCell ref="J81:J82"/>
    <mergeCell ref="K81:K82"/>
    <mergeCell ref="L81:L82"/>
    <mergeCell ref="M81:M82"/>
    <mergeCell ref="N79:N80"/>
    <mergeCell ref="O79:O80"/>
    <mergeCell ref="P79:Q80"/>
    <mergeCell ref="R79:R80"/>
    <mergeCell ref="B81:B82"/>
    <mergeCell ref="C81:C82"/>
    <mergeCell ref="D81:D82"/>
    <mergeCell ref="E81:E82"/>
    <mergeCell ref="F81:F82"/>
    <mergeCell ref="G81:G82"/>
    <mergeCell ref="R77:R78"/>
    <mergeCell ref="B79:B80"/>
    <mergeCell ref="C79:C80"/>
    <mergeCell ref="D79:E80"/>
    <mergeCell ref="F79:F80"/>
    <mergeCell ref="G79:G80"/>
    <mergeCell ref="H79:I80"/>
    <mergeCell ref="J79:J80"/>
    <mergeCell ref="K79:K80"/>
    <mergeCell ref="L79:M80"/>
    <mergeCell ref="J77:J78"/>
    <mergeCell ref="K77:K78"/>
    <mergeCell ref="L77:M78"/>
    <mergeCell ref="N77:N78"/>
    <mergeCell ref="O77:O78"/>
    <mergeCell ref="P77:Q78"/>
    <mergeCell ref="N75:N76"/>
    <mergeCell ref="O75:O76"/>
    <mergeCell ref="P75:Q76"/>
    <mergeCell ref="R75:R76"/>
    <mergeCell ref="B77:B78"/>
    <mergeCell ref="C77:C78"/>
    <mergeCell ref="D77:E78"/>
    <mergeCell ref="F77:F78"/>
    <mergeCell ref="G77:G78"/>
    <mergeCell ref="H77:I78"/>
    <mergeCell ref="R73:R74"/>
    <mergeCell ref="B75:B76"/>
    <mergeCell ref="C75:C76"/>
    <mergeCell ref="D75:E76"/>
    <mergeCell ref="F75:F76"/>
    <mergeCell ref="G75:G76"/>
    <mergeCell ref="H75:I76"/>
    <mergeCell ref="J75:J76"/>
    <mergeCell ref="K75:K76"/>
    <mergeCell ref="L75:M76"/>
    <mergeCell ref="J73:J74"/>
    <mergeCell ref="K73:K74"/>
    <mergeCell ref="L73:M74"/>
    <mergeCell ref="N73:N74"/>
    <mergeCell ref="O73:O74"/>
    <mergeCell ref="P73:Q74"/>
    <mergeCell ref="B73:B74"/>
    <mergeCell ref="C73:C74"/>
    <mergeCell ref="D73:E74"/>
    <mergeCell ref="F73:F74"/>
    <mergeCell ref="G73:G74"/>
    <mergeCell ref="H73:I74"/>
    <mergeCell ref="K71:K72"/>
    <mergeCell ref="L71:M72"/>
    <mergeCell ref="N71:N72"/>
    <mergeCell ref="O71:O72"/>
    <mergeCell ref="P71:Q72"/>
    <mergeCell ref="R71:R72"/>
    <mergeCell ref="L69:N70"/>
    <mergeCell ref="O69:O70"/>
    <mergeCell ref="P69:R70"/>
    <mergeCell ref="B71:B72"/>
    <mergeCell ref="C71:C72"/>
    <mergeCell ref="D71:E72"/>
    <mergeCell ref="F71:F72"/>
    <mergeCell ref="G71:G72"/>
    <mergeCell ref="H71:I72"/>
    <mergeCell ref="J71:J72"/>
    <mergeCell ref="N67:N68"/>
    <mergeCell ref="O67:O68"/>
    <mergeCell ref="P67:Q68"/>
    <mergeCell ref="R67:R68"/>
    <mergeCell ref="B69:B70"/>
    <mergeCell ref="C69:C70"/>
    <mergeCell ref="D69:F70"/>
    <mergeCell ref="G69:G70"/>
    <mergeCell ref="H69:J70"/>
    <mergeCell ref="K69:K70"/>
    <mergeCell ref="P65:R66"/>
    <mergeCell ref="B67:B68"/>
    <mergeCell ref="C67:C68"/>
    <mergeCell ref="D67:E68"/>
    <mergeCell ref="F67:F68"/>
    <mergeCell ref="G67:G68"/>
    <mergeCell ref="H67:I68"/>
    <mergeCell ref="J67:J68"/>
    <mergeCell ref="K67:K68"/>
    <mergeCell ref="L67:M68"/>
    <mergeCell ref="P63:Q64"/>
    <mergeCell ref="R63:R64"/>
    <mergeCell ref="B65:B66"/>
    <mergeCell ref="C65:C66"/>
    <mergeCell ref="D65:F66"/>
    <mergeCell ref="G65:G66"/>
    <mergeCell ref="H65:J66"/>
    <mergeCell ref="K65:K66"/>
    <mergeCell ref="L65:N66"/>
    <mergeCell ref="O65:O66"/>
    <mergeCell ref="H63:I64"/>
    <mergeCell ref="J63:J64"/>
    <mergeCell ref="K63:K64"/>
    <mergeCell ref="L63:M64"/>
    <mergeCell ref="N63:N64"/>
    <mergeCell ref="O63:O64"/>
    <mergeCell ref="L61:M62"/>
    <mergeCell ref="N61:N62"/>
    <mergeCell ref="O61:O62"/>
    <mergeCell ref="P61:Q62"/>
    <mergeCell ref="R61:R62"/>
    <mergeCell ref="B63:B64"/>
    <mergeCell ref="C63:C64"/>
    <mergeCell ref="D63:E64"/>
    <mergeCell ref="F63:F64"/>
    <mergeCell ref="G63:G64"/>
    <mergeCell ref="P59:Q60"/>
    <mergeCell ref="R59:R60"/>
    <mergeCell ref="B61:B62"/>
    <mergeCell ref="C61:C62"/>
    <mergeCell ref="D61:E62"/>
    <mergeCell ref="F61:F62"/>
    <mergeCell ref="G61:G62"/>
    <mergeCell ref="H61:I62"/>
    <mergeCell ref="J61:J62"/>
    <mergeCell ref="K61:K62"/>
    <mergeCell ref="H59:I60"/>
    <mergeCell ref="J59:J60"/>
    <mergeCell ref="K59:K60"/>
    <mergeCell ref="L59:M60"/>
    <mergeCell ref="N59:N60"/>
    <mergeCell ref="O59:O60"/>
    <mergeCell ref="L57:M58"/>
    <mergeCell ref="N57:N58"/>
    <mergeCell ref="O57:O58"/>
    <mergeCell ref="P57:Q58"/>
    <mergeCell ref="R57:R58"/>
    <mergeCell ref="B59:B60"/>
    <mergeCell ref="C59:C60"/>
    <mergeCell ref="D59:E60"/>
    <mergeCell ref="F59:F60"/>
    <mergeCell ref="G59:G60"/>
    <mergeCell ref="P55:Q56"/>
    <mergeCell ref="R55:R56"/>
    <mergeCell ref="B57:B58"/>
    <mergeCell ref="C57:C58"/>
    <mergeCell ref="D57:E58"/>
    <mergeCell ref="F57:F58"/>
    <mergeCell ref="G57:G58"/>
    <mergeCell ref="H57:I58"/>
    <mergeCell ref="J57:J58"/>
    <mergeCell ref="K57:K58"/>
    <mergeCell ref="H55:I56"/>
    <mergeCell ref="J55:J56"/>
    <mergeCell ref="K55:K56"/>
    <mergeCell ref="L55:M56"/>
    <mergeCell ref="N55:N56"/>
    <mergeCell ref="O55:O56"/>
    <mergeCell ref="L53:M54"/>
    <mergeCell ref="N53:N54"/>
    <mergeCell ref="O53:O54"/>
    <mergeCell ref="P53:Q54"/>
    <mergeCell ref="R53:R54"/>
    <mergeCell ref="B55:B56"/>
    <mergeCell ref="C55:C56"/>
    <mergeCell ref="D55:E56"/>
    <mergeCell ref="F55:F56"/>
    <mergeCell ref="G55:G56"/>
    <mergeCell ref="P51:Q52"/>
    <mergeCell ref="R51:R52"/>
    <mergeCell ref="B53:B54"/>
    <mergeCell ref="C53:C54"/>
    <mergeCell ref="D53:E54"/>
    <mergeCell ref="F53:F54"/>
    <mergeCell ref="G53:G54"/>
    <mergeCell ref="H53:I54"/>
    <mergeCell ref="J53:J54"/>
    <mergeCell ref="K53:K54"/>
    <mergeCell ref="H51:I52"/>
    <mergeCell ref="J51:J52"/>
    <mergeCell ref="K51:K52"/>
    <mergeCell ref="L51:M52"/>
    <mergeCell ref="N51:N52"/>
    <mergeCell ref="O51:O52"/>
    <mergeCell ref="L49:M50"/>
    <mergeCell ref="N49:N50"/>
    <mergeCell ref="O49:O50"/>
    <mergeCell ref="P49:Q50"/>
    <mergeCell ref="R49:R50"/>
    <mergeCell ref="B51:B52"/>
    <mergeCell ref="C51:C52"/>
    <mergeCell ref="D51:E52"/>
    <mergeCell ref="F51:F52"/>
    <mergeCell ref="G51:G52"/>
    <mergeCell ref="P47:Q48"/>
    <mergeCell ref="R47:R48"/>
    <mergeCell ref="B49:B50"/>
    <mergeCell ref="C49:C50"/>
    <mergeCell ref="D49:E50"/>
    <mergeCell ref="F49:F50"/>
    <mergeCell ref="G49:G50"/>
    <mergeCell ref="H49:I50"/>
    <mergeCell ref="J49:J50"/>
    <mergeCell ref="K49:K50"/>
    <mergeCell ref="H47:I48"/>
    <mergeCell ref="J47:J48"/>
    <mergeCell ref="K47:K48"/>
    <mergeCell ref="L47:M48"/>
    <mergeCell ref="N47:N48"/>
    <mergeCell ref="O47:O48"/>
    <mergeCell ref="L45:M46"/>
    <mergeCell ref="N45:N46"/>
    <mergeCell ref="O45:O46"/>
    <mergeCell ref="P45:Q46"/>
    <mergeCell ref="R45:R46"/>
    <mergeCell ref="B47:B48"/>
    <mergeCell ref="C47:C48"/>
    <mergeCell ref="D47:E48"/>
    <mergeCell ref="F47:F48"/>
    <mergeCell ref="G47:G48"/>
    <mergeCell ref="Q43:Q44"/>
    <mergeCell ref="R43:R44"/>
    <mergeCell ref="B45:B46"/>
    <mergeCell ref="C45:C46"/>
    <mergeCell ref="D45:E46"/>
    <mergeCell ref="F45:F46"/>
    <mergeCell ref="G45:G46"/>
    <mergeCell ref="H45:I46"/>
    <mergeCell ref="J45:J46"/>
    <mergeCell ref="K45:K46"/>
    <mergeCell ref="K43:K44"/>
    <mergeCell ref="L43:L44"/>
    <mergeCell ref="M43:M44"/>
    <mergeCell ref="N43:N44"/>
    <mergeCell ref="O43:O44"/>
    <mergeCell ref="P43:P44"/>
    <mergeCell ref="P41:R42"/>
    <mergeCell ref="B43:B44"/>
    <mergeCell ref="C43:C44"/>
    <mergeCell ref="D43:D44"/>
    <mergeCell ref="E43:E44"/>
    <mergeCell ref="F43:F44"/>
    <mergeCell ref="G43:G44"/>
    <mergeCell ref="H43:H44"/>
    <mergeCell ref="I43:I44"/>
    <mergeCell ref="J43:J44"/>
    <mergeCell ref="O39:O40"/>
    <mergeCell ref="P39:R40"/>
    <mergeCell ref="B41:B42"/>
    <mergeCell ref="C41:C42"/>
    <mergeCell ref="D41:F42"/>
    <mergeCell ref="G41:G42"/>
    <mergeCell ref="H41:J42"/>
    <mergeCell ref="K41:K42"/>
    <mergeCell ref="L41:N42"/>
    <mergeCell ref="O41:O42"/>
    <mergeCell ref="L37:N38"/>
    <mergeCell ref="O37:O38"/>
    <mergeCell ref="P37:R38"/>
    <mergeCell ref="B39:B40"/>
    <mergeCell ref="C39:C40"/>
    <mergeCell ref="D39:F40"/>
    <mergeCell ref="G39:G40"/>
    <mergeCell ref="H39:J40"/>
    <mergeCell ref="K39:K40"/>
    <mergeCell ref="L39:N40"/>
    <mergeCell ref="D36:F36"/>
    <mergeCell ref="H36:J36"/>
    <mergeCell ref="L36:N36"/>
    <mergeCell ref="P36:R36"/>
    <mergeCell ref="B37:B38"/>
    <mergeCell ref="C37:C38"/>
    <mergeCell ref="D37:F38"/>
    <mergeCell ref="G37:G38"/>
    <mergeCell ref="H37:J38"/>
    <mergeCell ref="K37:K38"/>
    <mergeCell ref="B32:R32"/>
    <mergeCell ref="D34:R34"/>
    <mergeCell ref="D35:F35"/>
    <mergeCell ref="H35:J35"/>
    <mergeCell ref="L35:N35"/>
    <mergeCell ref="P35:R35"/>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8"/>
  <sheetViews>
    <sheetView showGridLines="0" workbookViewId="0"/>
  </sheetViews>
  <sheetFormatPr defaultRowHeight="15"/>
  <cols>
    <col min="1" max="3" width="36.5703125" bestFit="1" customWidth="1"/>
    <col min="4" max="4" width="8.5703125" customWidth="1"/>
    <col min="5" max="5" width="26.28515625" customWidth="1"/>
    <col min="6" max="6" width="6.7109375" customWidth="1"/>
    <col min="7" max="7" width="34.42578125" customWidth="1"/>
    <col min="8" max="8" width="7.42578125" customWidth="1"/>
    <col min="9" max="9" width="10.140625" customWidth="1"/>
    <col min="10" max="11" width="34.42578125" customWidth="1"/>
    <col min="12" max="12" width="13.85546875" customWidth="1"/>
    <col min="13" max="13" width="36.5703125" customWidth="1"/>
    <col min="14" max="14" width="11" customWidth="1"/>
    <col min="15" max="15" width="34.42578125" customWidth="1"/>
    <col min="16" max="16" width="7.42578125" customWidth="1"/>
    <col min="17" max="17" width="17.140625" customWidth="1"/>
    <col min="18" max="18" width="5.85546875" customWidth="1"/>
    <col min="19" max="19" width="34.42578125" customWidth="1"/>
    <col min="20" max="20" width="7.42578125" customWidth="1"/>
    <col min="21" max="21" width="20.42578125" customWidth="1"/>
    <col min="22" max="22" width="5.85546875" customWidth="1"/>
    <col min="23" max="23" width="34.42578125" customWidth="1"/>
    <col min="24" max="24" width="7.42578125" customWidth="1"/>
    <col min="25" max="25" width="15" customWidth="1"/>
    <col min="26" max="26" width="5.85546875" customWidth="1"/>
  </cols>
  <sheetData>
    <row r="1" spans="1:26" ht="15" customHeight="1">
      <c r="A1" s="8" t="s">
        <v>1483</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1484</v>
      </c>
      <c r="B3" s="11"/>
      <c r="C3" s="11"/>
      <c r="D3" s="11"/>
      <c r="E3" s="11"/>
      <c r="F3" s="11"/>
      <c r="G3" s="11"/>
      <c r="H3" s="11"/>
      <c r="I3" s="11"/>
      <c r="J3" s="11"/>
      <c r="K3" s="11"/>
      <c r="L3" s="11"/>
      <c r="M3" s="11"/>
      <c r="N3" s="11"/>
      <c r="O3" s="11"/>
      <c r="P3" s="11"/>
      <c r="Q3" s="11"/>
      <c r="R3" s="11"/>
      <c r="S3" s="11"/>
      <c r="T3" s="11"/>
      <c r="U3" s="11"/>
      <c r="V3" s="11"/>
      <c r="W3" s="11"/>
      <c r="X3" s="11"/>
      <c r="Y3" s="11"/>
      <c r="Z3" s="11"/>
    </row>
    <row r="4" spans="1:26" ht="15.75" customHeight="1">
      <c r="A4" s="12" t="s">
        <v>1485</v>
      </c>
      <c r="B4" s="23" t="s">
        <v>1483</v>
      </c>
      <c r="C4" s="23"/>
      <c r="D4" s="23"/>
      <c r="E4" s="23"/>
      <c r="F4" s="23"/>
      <c r="G4" s="23"/>
      <c r="H4" s="23"/>
      <c r="I4" s="23"/>
      <c r="J4" s="23"/>
      <c r="K4" s="23"/>
      <c r="L4" s="23"/>
      <c r="M4" s="23"/>
      <c r="N4" s="23"/>
      <c r="O4" s="23"/>
      <c r="P4" s="23"/>
      <c r="Q4" s="23"/>
      <c r="R4" s="23"/>
      <c r="S4" s="23"/>
      <c r="T4" s="23"/>
      <c r="U4" s="23"/>
      <c r="V4" s="23"/>
      <c r="W4" s="23"/>
      <c r="X4" s="23"/>
      <c r="Y4" s="23"/>
      <c r="Z4" s="23"/>
    </row>
    <row r="5" spans="1:26" ht="24" customHeight="1">
      <c r="A5" s="12"/>
      <c r="B5" s="24" t="s">
        <v>1486</v>
      </c>
      <c r="C5" s="24"/>
      <c r="D5" s="24"/>
      <c r="E5" s="24"/>
      <c r="F5" s="24"/>
      <c r="G5" s="24"/>
      <c r="H5" s="24"/>
      <c r="I5" s="24"/>
      <c r="J5" s="24"/>
      <c r="K5" s="24"/>
      <c r="L5" s="24"/>
      <c r="M5" s="24"/>
      <c r="N5" s="24"/>
      <c r="O5" s="24"/>
      <c r="P5" s="24"/>
      <c r="Q5" s="24"/>
      <c r="R5" s="24"/>
      <c r="S5" s="24"/>
      <c r="T5" s="24"/>
      <c r="U5" s="24"/>
      <c r="V5" s="24"/>
      <c r="W5" s="24"/>
      <c r="X5" s="24"/>
      <c r="Y5" s="24"/>
      <c r="Z5" s="24"/>
    </row>
    <row r="6" spans="1:26" ht="24" customHeight="1">
      <c r="A6" s="12"/>
      <c r="B6" s="24" t="s">
        <v>1487</v>
      </c>
      <c r="C6" s="24"/>
      <c r="D6" s="24"/>
      <c r="E6" s="24"/>
      <c r="F6" s="24"/>
      <c r="G6" s="24"/>
      <c r="H6" s="24"/>
      <c r="I6" s="24"/>
      <c r="J6" s="24"/>
      <c r="K6" s="24"/>
      <c r="L6" s="24"/>
      <c r="M6" s="24"/>
      <c r="N6" s="24"/>
      <c r="O6" s="24"/>
      <c r="P6" s="24"/>
      <c r="Q6" s="24"/>
      <c r="R6" s="24"/>
      <c r="S6" s="24"/>
      <c r="T6" s="24"/>
      <c r="U6" s="24"/>
      <c r="V6" s="24"/>
      <c r="W6" s="24"/>
      <c r="X6" s="24"/>
      <c r="Y6" s="24"/>
      <c r="Z6" s="24"/>
    </row>
    <row r="7" spans="1:26">
      <c r="A7" s="12"/>
      <c r="B7" s="24" t="s">
        <v>1488</v>
      </c>
      <c r="C7" s="24"/>
      <c r="D7" s="24"/>
      <c r="E7" s="24"/>
      <c r="F7" s="24"/>
      <c r="G7" s="24"/>
      <c r="H7" s="24"/>
      <c r="I7" s="24"/>
      <c r="J7" s="24"/>
      <c r="K7" s="24"/>
      <c r="L7" s="24"/>
      <c r="M7" s="24"/>
      <c r="N7" s="24"/>
      <c r="O7" s="24"/>
      <c r="P7" s="24"/>
      <c r="Q7" s="24"/>
      <c r="R7" s="24"/>
      <c r="S7" s="24"/>
      <c r="T7" s="24"/>
      <c r="U7" s="24"/>
      <c r="V7" s="24"/>
      <c r="W7" s="24"/>
      <c r="X7" s="24"/>
      <c r="Y7" s="24"/>
      <c r="Z7" s="24"/>
    </row>
    <row r="8" spans="1:26">
      <c r="A8" s="12"/>
      <c r="B8" s="44"/>
      <c r="C8" s="44"/>
      <c r="D8" s="44"/>
      <c r="E8" s="44"/>
      <c r="F8" s="44"/>
      <c r="G8" s="44"/>
      <c r="H8" s="44"/>
      <c r="I8" s="44"/>
      <c r="J8" s="44"/>
      <c r="K8" s="44"/>
      <c r="L8" s="44"/>
      <c r="M8" s="44"/>
      <c r="N8" s="44"/>
      <c r="O8" s="44"/>
      <c r="P8" s="44"/>
      <c r="Q8" s="44"/>
      <c r="R8" s="44"/>
      <c r="S8" s="44"/>
      <c r="T8" s="44"/>
      <c r="U8" s="44"/>
      <c r="V8" s="44"/>
      <c r="W8" s="44"/>
      <c r="X8" s="44"/>
      <c r="Y8" s="44"/>
      <c r="Z8" s="44"/>
    </row>
    <row r="9" spans="1:26">
      <c r="A9" s="12"/>
      <c r="B9" s="16"/>
      <c r="C9" s="16"/>
      <c r="D9" s="16"/>
      <c r="E9" s="16"/>
      <c r="F9" s="16"/>
      <c r="G9" s="16"/>
      <c r="H9" s="16"/>
      <c r="I9" s="16"/>
      <c r="J9" s="16"/>
      <c r="K9" s="16"/>
      <c r="L9" s="16"/>
      <c r="M9" s="16"/>
      <c r="N9" s="16"/>
      <c r="O9" s="16"/>
      <c r="P9" s="16"/>
      <c r="Q9" s="16"/>
      <c r="R9" s="16"/>
      <c r="S9" s="16"/>
      <c r="T9" s="16"/>
      <c r="U9" s="16"/>
      <c r="V9" s="16"/>
      <c r="W9" s="16"/>
      <c r="X9" s="16"/>
      <c r="Y9" s="16"/>
      <c r="Z9" s="16"/>
    </row>
    <row r="10" spans="1:26">
      <c r="A10" s="12"/>
      <c r="B10" s="31"/>
      <c r="C10" s="31"/>
      <c r="D10" s="45" t="s">
        <v>1489</v>
      </c>
      <c r="E10" s="45"/>
      <c r="F10" s="45"/>
      <c r="G10" s="31"/>
      <c r="H10" s="45" t="s">
        <v>1490</v>
      </c>
      <c r="I10" s="45"/>
      <c r="J10" s="45"/>
      <c r="K10" s="31"/>
      <c r="L10" s="45" t="s">
        <v>1491</v>
      </c>
      <c r="M10" s="45"/>
      <c r="N10" s="45"/>
      <c r="O10" s="31"/>
      <c r="P10" s="51"/>
      <c r="Q10" s="51"/>
      <c r="R10" s="51"/>
      <c r="S10" s="31"/>
      <c r="T10" s="51"/>
      <c r="U10" s="51"/>
      <c r="V10" s="51"/>
      <c r="W10" s="31"/>
      <c r="X10" s="51"/>
      <c r="Y10" s="51"/>
      <c r="Z10" s="51"/>
    </row>
    <row r="11" spans="1:26" ht="15.75" thickBot="1">
      <c r="A11" s="12"/>
      <c r="B11" s="31"/>
      <c r="C11" s="31"/>
      <c r="D11" s="45"/>
      <c r="E11" s="45"/>
      <c r="F11" s="45"/>
      <c r="G11" s="31"/>
      <c r="H11" s="45"/>
      <c r="I11" s="45"/>
      <c r="J11" s="45"/>
      <c r="K11" s="31"/>
      <c r="L11" s="45"/>
      <c r="M11" s="45"/>
      <c r="N11" s="45"/>
      <c r="O11" s="31"/>
      <c r="P11" s="46" t="s">
        <v>1492</v>
      </c>
      <c r="Q11" s="46"/>
      <c r="R11" s="46"/>
      <c r="S11" s="46"/>
      <c r="T11" s="46"/>
      <c r="U11" s="46"/>
      <c r="V11" s="46"/>
      <c r="W11" s="31"/>
      <c r="X11" s="51"/>
      <c r="Y11" s="51"/>
      <c r="Z11" s="51"/>
    </row>
    <row r="12" spans="1:26" ht="15.75" thickBot="1">
      <c r="A12" s="12"/>
      <c r="B12" s="177" t="s">
        <v>1493</v>
      </c>
      <c r="C12" s="88"/>
      <c r="D12" s="46"/>
      <c r="E12" s="46"/>
      <c r="F12" s="46"/>
      <c r="G12" s="88"/>
      <c r="H12" s="46"/>
      <c r="I12" s="46"/>
      <c r="J12" s="46"/>
      <c r="K12" s="88"/>
      <c r="L12" s="46"/>
      <c r="M12" s="46"/>
      <c r="N12" s="46"/>
      <c r="O12" s="88"/>
      <c r="P12" s="93" t="s">
        <v>1494</v>
      </c>
      <c r="Q12" s="93"/>
      <c r="R12" s="93"/>
      <c r="S12" s="88"/>
      <c r="T12" s="93" t="s">
        <v>1495</v>
      </c>
      <c r="U12" s="93"/>
      <c r="V12" s="93"/>
      <c r="W12" s="88"/>
      <c r="X12" s="46" t="s">
        <v>1496</v>
      </c>
      <c r="Y12" s="46"/>
      <c r="Z12" s="46"/>
    </row>
    <row r="13" spans="1:26">
      <c r="A13" s="12"/>
      <c r="B13" s="32" t="s">
        <v>409</v>
      </c>
      <c r="C13" s="33"/>
      <c r="D13" s="49"/>
      <c r="E13" s="49"/>
      <c r="F13" s="49"/>
      <c r="G13" s="33"/>
      <c r="H13" s="49"/>
      <c r="I13" s="49"/>
      <c r="J13" s="49"/>
      <c r="K13" s="33"/>
      <c r="L13" s="49"/>
      <c r="M13" s="49"/>
      <c r="N13" s="49"/>
      <c r="O13" s="33"/>
      <c r="P13" s="49"/>
      <c r="Q13" s="49"/>
      <c r="R13" s="49"/>
      <c r="S13" s="33"/>
      <c r="T13" s="49"/>
      <c r="U13" s="49"/>
      <c r="V13" s="49"/>
      <c r="W13" s="33"/>
      <c r="X13" s="49"/>
      <c r="Y13" s="49"/>
      <c r="Z13" s="49"/>
    </row>
    <row r="14" spans="1:26">
      <c r="A14" s="12"/>
      <c r="B14" s="26" t="s">
        <v>1497</v>
      </c>
      <c r="C14" s="51"/>
      <c r="D14" s="52" t="s">
        <v>374</v>
      </c>
      <c r="E14" s="53">
        <v>216</v>
      </c>
      <c r="F14" s="51"/>
      <c r="G14" s="51"/>
      <c r="H14" s="52" t="s">
        <v>374</v>
      </c>
      <c r="I14" s="53" t="s">
        <v>375</v>
      </c>
      <c r="J14" s="51"/>
      <c r="K14" s="51"/>
      <c r="L14" s="52" t="s">
        <v>374</v>
      </c>
      <c r="M14" s="53">
        <v>216</v>
      </c>
      <c r="N14" s="51"/>
      <c r="O14" s="51"/>
      <c r="P14" s="52" t="s">
        <v>374</v>
      </c>
      <c r="Q14" s="53" t="s">
        <v>1498</v>
      </c>
      <c r="R14" s="52" t="s">
        <v>378</v>
      </c>
      <c r="S14" s="51"/>
      <c r="T14" s="52" t="s">
        <v>374</v>
      </c>
      <c r="U14" s="53" t="s">
        <v>1061</v>
      </c>
      <c r="V14" s="52" t="s">
        <v>378</v>
      </c>
      <c r="W14" s="51"/>
      <c r="X14" s="52" t="s">
        <v>374</v>
      </c>
      <c r="Y14" s="53">
        <v>88</v>
      </c>
      <c r="Z14" s="51"/>
    </row>
    <row r="15" spans="1:26">
      <c r="A15" s="12"/>
      <c r="B15" s="26"/>
      <c r="C15" s="51"/>
      <c r="D15" s="52"/>
      <c r="E15" s="53"/>
      <c r="F15" s="51"/>
      <c r="G15" s="51"/>
      <c r="H15" s="52"/>
      <c r="I15" s="53"/>
      <c r="J15" s="51"/>
      <c r="K15" s="51"/>
      <c r="L15" s="52"/>
      <c r="M15" s="53"/>
      <c r="N15" s="51"/>
      <c r="O15" s="51"/>
      <c r="P15" s="52"/>
      <c r="Q15" s="53"/>
      <c r="R15" s="52"/>
      <c r="S15" s="51"/>
      <c r="T15" s="52"/>
      <c r="U15" s="53"/>
      <c r="V15" s="52"/>
      <c r="W15" s="51"/>
      <c r="X15" s="52"/>
      <c r="Y15" s="53"/>
      <c r="Z15" s="51"/>
    </row>
    <row r="16" spans="1:26">
      <c r="A16" s="12"/>
      <c r="B16" s="59" t="s">
        <v>1499</v>
      </c>
      <c r="C16" s="57"/>
      <c r="D16" s="55">
        <v>47</v>
      </c>
      <c r="E16" s="55"/>
      <c r="F16" s="57"/>
      <c r="G16" s="57"/>
      <c r="H16" s="55" t="s">
        <v>375</v>
      </c>
      <c r="I16" s="55"/>
      <c r="J16" s="57"/>
      <c r="K16" s="57"/>
      <c r="L16" s="55">
        <v>47</v>
      </c>
      <c r="M16" s="55"/>
      <c r="N16" s="57"/>
      <c r="O16" s="57"/>
      <c r="P16" s="55" t="s">
        <v>1500</v>
      </c>
      <c r="Q16" s="55"/>
      <c r="R16" s="72" t="s">
        <v>378</v>
      </c>
      <c r="S16" s="57"/>
      <c r="T16" s="55" t="s">
        <v>375</v>
      </c>
      <c r="U16" s="55"/>
      <c r="V16" s="57"/>
      <c r="W16" s="57"/>
      <c r="X16" s="55" t="s">
        <v>375</v>
      </c>
      <c r="Y16" s="55"/>
      <c r="Z16" s="57"/>
    </row>
    <row r="17" spans="1:26" ht="15.75" thickBot="1">
      <c r="A17" s="12"/>
      <c r="B17" s="71"/>
      <c r="C17" s="75"/>
      <c r="D17" s="74"/>
      <c r="E17" s="74"/>
      <c r="F17" s="75"/>
      <c r="G17" s="75"/>
      <c r="H17" s="74"/>
      <c r="I17" s="74"/>
      <c r="J17" s="75"/>
      <c r="K17" s="75"/>
      <c r="L17" s="74"/>
      <c r="M17" s="74"/>
      <c r="N17" s="75"/>
      <c r="O17" s="75"/>
      <c r="P17" s="74"/>
      <c r="Q17" s="74"/>
      <c r="R17" s="73"/>
      <c r="S17" s="75"/>
      <c r="T17" s="74"/>
      <c r="U17" s="74"/>
      <c r="V17" s="75"/>
      <c r="W17" s="75"/>
      <c r="X17" s="74"/>
      <c r="Y17" s="74"/>
      <c r="Z17" s="75"/>
    </row>
    <row r="18" spans="1:26">
      <c r="A18" s="12"/>
      <c r="B18" s="76" t="s">
        <v>1501</v>
      </c>
      <c r="C18" s="82"/>
      <c r="D18" s="78" t="s">
        <v>374</v>
      </c>
      <c r="E18" s="80">
        <v>263</v>
      </c>
      <c r="F18" s="82"/>
      <c r="G18" s="82"/>
      <c r="H18" s="78" t="s">
        <v>374</v>
      </c>
      <c r="I18" s="80" t="s">
        <v>375</v>
      </c>
      <c r="J18" s="82"/>
      <c r="K18" s="82"/>
      <c r="L18" s="78" t="s">
        <v>374</v>
      </c>
      <c r="M18" s="80">
        <v>263</v>
      </c>
      <c r="N18" s="82"/>
      <c r="O18" s="82"/>
      <c r="P18" s="78" t="s">
        <v>374</v>
      </c>
      <c r="Q18" s="80" t="s">
        <v>1502</v>
      </c>
      <c r="R18" s="78" t="s">
        <v>378</v>
      </c>
      <c r="S18" s="82"/>
      <c r="T18" s="78" t="s">
        <v>374</v>
      </c>
      <c r="U18" s="80" t="s">
        <v>1061</v>
      </c>
      <c r="V18" s="78" t="s">
        <v>378</v>
      </c>
      <c r="W18" s="82"/>
      <c r="X18" s="78" t="s">
        <v>374</v>
      </c>
      <c r="Y18" s="80">
        <v>88</v>
      </c>
      <c r="Z18" s="82"/>
    </row>
    <row r="19" spans="1:26" ht="15.75" thickBot="1">
      <c r="A19" s="12"/>
      <c r="B19" s="77"/>
      <c r="C19" s="64"/>
      <c r="D19" s="79"/>
      <c r="E19" s="81"/>
      <c r="F19" s="64"/>
      <c r="G19" s="64"/>
      <c r="H19" s="79"/>
      <c r="I19" s="81"/>
      <c r="J19" s="64"/>
      <c r="K19" s="64"/>
      <c r="L19" s="79"/>
      <c r="M19" s="81"/>
      <c r="N19" s="64"/>
      <c r="O19" s="64"/>
      <c r="P19" s="79"/>
      <c r="Q19" s="81"/>
      <c r="R19" s="79"/>
      <c r="S19" s="64"/>
      <c r="T19" s="79"/>
      <c r="U19" s="81"/>
      <c r="V19" s="79"/>
      <c r="W19" s="64"/>
      <c r="X19" s="79"/>
      <c r="Y19" s="81"/>
      <c r="Z19" s="64"/>
    </row>
    <row r="20" spans="1:26" ht="15.75" thickTop="1">
      <c r="A20" s="12"/>
      <c r="B20" s="135" t="s">
        <v>749</v>
      </c>
      <c r="C20" s="83"/>
      <c r="D20" s="83"/>
      <c r="E20" s="83"/>
      <c r="F20" s="83"/>
      <c r="G20" s="83"/>
      <c r="H20" s="83"/>
      <c r="I20" s="83"/>
      <c r="J20" s="83"/>
      <c r="K20" s="83"/>
      <c r="L20" s="179"/>
      <c r="M20" s="179"/>
      <c r="N20" s="179"/>
      <c r="O20" s="83"/>
      <c r="P20" s="83"/>
      <c r="Q20" s="83"/>
      <c r="R20" s="83"/>
      <c r="S20" s="83"/>
      <c r="T20" s="83"/>
      <c r="U20" s="83"/>
      <c r="V20" s="83"/>
      <c r="W20" s="83"/>
      <c r="X20" s="179"/>
      <c r="Y20" s="179"/>
      <c r="Z20" s="179"/>
    </row>
    <row r="21" spans="1:26">
      <c r="A21" s="12"/>
      <c r="B21" s="72"/>
      <c r="C21" s="57"/>
      <c r="D21" s="57"/>
      <c r="E21" s="57"/>
      <c r="F21" s="57"/>
      <c r="G21" s="57"/>
      <c r="H21" s="57"/>
      <c r="I21" s="57"/>
      <c r="J21" s="57"/>
      <c r="K21" s="57"/>
      <c r="L21" s="178"/>
      <c r="M21" s="178"/>
      <c r="N21" s="178"/>
      <c r="O21" s="57"/>
      <c r="P21" s="57"/>
      <c r="Q21" s="57"/>
      <c r="R21" s="57"/>
      <c r="S21" s="57"/>
      <c r="T21" s="57"/>
      <c r="U21" s="57"/>
      <c r="V21" s="57"/>
      <c r="W21" s="57"/>
      <c r="X21" s="178"/>
      <c r="Y21" s="178"/>
      <c r="Z21" s="178"/>
    </row>
    <row r="22" spans="1:26">
      <c r="A22" s="12"/>
      <c r="B22" s="50" t="s">
        <v>1503</v>
      </c>
      <c r="C22" s="51"/>
      <c r="D22" s="52" t="s">
        <v>374</v>
      </c>
      <c r="E22" s="53" t="s">
        <v>1504</v>
      </c>
      <c r="F22" s="52" t="s">
        <v>378</v>
      </c>
      <c r="G22" s="51"/>
      <c r="H22" s="52" t="s">
        <v>374</v>
      </c>
      <c r="I22" s="53" t="s">
        <v>375</v>
      </c>
      <c r="J22" s="51"/>
      <c r="K22" s="51"/>
      <c r="L22" s="52" t="s">
        <v>374</v>
      </c>
      <c r="M22" s="53" t="s">
        <v>1504</v>
      </c>
      <c r="N22" s="52" t="s">
        <v>378</v>
      </c>
      <c r="O22" s="51"/>
      <c r="P22" s="52" t="s">
        <v>374</v>
      </c>
      <c r="Q22" s="53">
        <v>47</v>
      </c>
      <c r="R22" s="51"/>
      <c r="S22" s="51"/>
      <c r="T22" s="52" t="s">
        <v>374</v>
      </c>
      <c r="U22" s="53">
        <v>54</v>
      </c>
      <c r="V22" s="51"/>
      <c r="W22" s="51"/>
      <c r="X22" s="52" t="s">
        <v>374</v>
      </c>
      <c r="Y22" s="53" t="s">
        <v>382</v>
      </c>
      <c r="Z22" s="52" t="s">
        <v>378</v>
      </c>
    </row>
    <row r="23" spans="1:26">
      <c r="A23" s="12"/>
      <c r="B23" s="50"/>
      <c r="C23" s="51"/>
      <c r="D23" s="52"/>
      <c r="E23" s="53"/>
      <c r="F23" s="52"/>
      <c r="G23" s="51"/>
      <c r="H23" s="52"/>
      <c r="I23" s="53"/>
      <c r="J23" s="51"/>
      <c r="K23" s="51"/>
      <c r="L23" s="52"/>
      <c r="M23" s="53"/>
      <c r="N23" s="52"/>
      <c r="O23" s="51"/>
      <c r="P23" s="52"/>
      <c r="Q23" s="53"/>
      <c r="R23" s="51"/>
      <c r="S23" s="51"/>
      <c r="T23" s="52"/>
      <c r="U23" s="53"/>
      <c r="V23" s="51"/>
      <c r="W23" s="51"/>
      <c r="X23" s="52"/>
      <c r="Y23" s="53"/>
      <c r="Z23" s="52"/>
    </row>
    <row r="24" spans="1:26">
      <c r="A24" s="12"/>
      <c r="B24" s="59" t="s">
        <v>1505</v>
      </c>
      <c r="C24" s="57"/>
      <c r="D24" s="55" t="s">
        <v>1498</v>
      </c>
      <c r="E24" s="55"/>
      <c r="F24" s="72" t="s">
        <v>378</v>
      </c>
      <c r="G24" s="57"/>
      <c r="H24" s="55" t="s">
        <v>375</v>
      </c>
      <c r="I24" s="55"/>
      <c r="J24" s="57"/>
      <c r="K24" s="57"/>
      <c r="L24" s="55" t="s">
        <v>1498</v>
      </c>
      <c r="M24" s="55"/>
      <c r="N24" s="72" t="s">
        <v>378</v>
      </c>
      <c r="O24" s="57"/>
      <c r="P24" s="55">
        <v>60</v>
      </c>
      <c r="Q24" s="55"/>
      <c r="R24" s="57"/>
      <c r="S24" s="57"/>
      <c r="T24" s="55" t="s">
        <v>375</v>
      </c>
      <c r="U24" s="55"/>
      <c r="V24" s="57"/>
      <c r="W24" s="57"/>
      <c r="X24" s="55" t="s">
        <v>375</v>
      </c>
      <c r="Y24" s="55"/>
      <c r="Z24" s="57"/>
    </row>
    <row r="25" spans="1:26">
      <c r="A25" s="12"/>
      <c r="B25" s="59"/>
      <c r="C25" s="57"/>
      <c r="D25" s="55"/>
      <c r="E25" s="55"/>
      <c r="F25" s="72"/>
      <c r="G25" s="57"/>
      <c r="H25" s="55"/>
      <c r="I25" s="55"/>
      <c r="J25" s="57"/>
      <c r="K25" s="57"/>
      <c r="L25" s="55"/>
      <c r="M25" s="55"/>
      <c r="N25" s="72"/>
      <c r="O25" s="57"/>
      <c r="P25" s="55"/>
      <c r="Q25" s="55"/>
      <c r="R25" s="57"/>
      <c r="S25" s="57"/>
      <c r="T25" s="55"/>
      <c r="U25" s="55"/>
      <c r="V25" s="57"/>
      <c r="W25" s="57"/>
      <c r="X25" s="55"/>
      <c r="Y25" s="55"/>
      <c r="Z25" s="57"/>
    </row>
    <row r="26" spans="1:26">
      <c r="A26" s="12"/>
      <c r="B26" s="50" t="s">
        <v>1506</v>
      </c>
      <c r="C26" s="51"/>
      <c r="D26" s="53" t="s">
        <v>377</v>
      </c>
      <c r="E26" s="53"/>
      <c r="F26" s="52" t="s">
        <v>378</v>
      </c>
      <c r="G26" s="51"/>
      <c r="H26" s="53" t="s">
        <v>375</v>
      </c>
      <c r="I26" s="53"/>
      <c r="J26" s="51"/>
      <c r="K26" s="51"/>
      <c r="L26" s="53" t="s">
        <v>377</v>
      </c>
      <c r="M26" s="53"/>
      <c r="N26" s="52" t="s">
        <v>378</v>
      </c>
      <c r="O26" s="51"/>
      <c r="P26" s="53" t="s">
        <v>375</v>
      </c>
      <c r="Q26" s="53"/>
      <c r="R26" s="51"/>
      <c r="S26" s="51"/>
      <c r="T26" s="53" t="s">
        <v>375</v>
      </c>
      <c r="U26" s="53"/>
      <c r="V26" s="51"/>
      <c r="W26" s="51"/>
      <c r="X26" s="53" t="s">
        <v>377</v>
      </c>
      <c r="Y26" s="53"/>
      <c r="Z26" s="52" t="s">
        <v>378</v>
      </c>
    </row>
    <row r="27" spans="1:26" ht="15.75" thickBot="1">
      <c r="A27" s="12"/>
      <c r="B27" s="139"/>
      <c r="C27" s="112"/>
      <c r="D27" s="111"/>
      <c r="E27" s="111"/>
      <c r="F27" s="151"/>
      <c r="G27" s="112"/>
      <c r="H27" s="111"/>
      <c r="I27" s="111"/>
      <c r="J27" s="112"/>
      <c r="K27" s="112"/>
      <c r="L27" s="111"/>
      <c r="M27" s="111"/>
      <c r="N27" s="151"/>
      <c r="O27" s="112"/>
      <c r="P27" s="111"/>
      <c r="Q27" s="111"/>
      <c r="R27" s="112"/>
      <c r="S27" s="112"/>
      <c r="T27" s="111"/>
      <c r="U27" s="111"/>
      <c r="V27" s="112"/>
      <c r="W27" s="112"/>
      <c r="X27" s="111"/>
      <c r="Y27" s="111"/>
      <c r="Z27" s="151"/>
    </row>
    <row r="28" spans="1:26">
      <c r="A28" s="12"/>
      <c r="B28" s="106" t="s">
        <v>1507</v>
      </c>
      <c r="C28" s="49"/>
      <c r="D28" s="108" t="s">
        <v>1404</v>
      </c>
      <c r="E28" s="108"/>
      <c r="F28" s="107" t="s">
        <v>378</v>
      </c>
      <c r="G28" s="49"/>
      <c r="H28" s="108" t="s">
        <v>375</v>
      </c>
      <c r="I28" s="108"/>
      <c r="J28" s="49"/>
      <c r="K28" s="49"/>
      <c r="L28" s="108" t="s">
        <v>1404</v>
      </c>
      <c r="M28" s="108"/>
      <c r="N28" s="107" t="s">
        <v>378</v>
      </c>
      <c r="O28" s="49"/>
      <c r="P28" s="108">
        <v>107</v>
      </c>
      <c r="Q28" s="108"/>
      <c r="R28" s="49"/>
      <c r="S28" s="49"/>
      <c r="T28" s="108">
        <v>54</v>
      </c>
      <c r="U28" s="108"/>
      <c r="V28" s="49"/>
      <c r="W28" s="49"/>
      <c r="X28" s="108" t="s">
        <v>1508</v>
      </c>
      <c r="Y28" s="108"/>
      <c r="Z28" s="107" t="s">
        <v>378</v>
      </c>
    </row>
    <row r="29" spans="1:26" ht="15.75" thickBot="1">
      <c r="A29" s="12"/>
      <c r="B29" s="71"/>
      <c r="C29" s="75"/>
      <c r="D29" s="74"/>
      <c r="E29" s="74"/>
      <c r="F29" s="73"/>
      <c r="G29" s="75"/>
      <c r="H29" s="74"/>
      <c r="I29" s="74"/>
      <c r="J29" s="75"/>
      <c r="K29" s="75"/>
      <c r="L29" s="74"/>
      <c r="M29" s="74"/>
      <c r="N29" s="73"/>
      <c r="O29" s="75"/>
      <c r="P29" s="74"/>
      <c r="Q29" s="74"/>
      <c r="R29" s="75"/>
      <c r="S29" s="75"/>
      <c r="T29" s="74"/>
      <c r="U29" s="74"/>
      <c r="V29" s="75"/>
      <c r="W29" s="75"/>
      <c r="X29" s="74"/>
      <c r="Y29" s="74"/>
      <c r="Z29" s="73"/>
    </row>
    <row r="30" spans="1:26">
      <c r="A30" s="12"/>
      <c r="B30" s="96" t="s">
        <v>1509</v>
      </c>
      <c r="C30" s="82"/>
      <c r="D30" s="80" t="s">
        <v>1510</v>
      </c>
      <c r="E30" s="80"/>
      <c r="F30" s="78" t="s">
        <v>378</v>
      </c>
      <c r="G30" s="82"/>
      <c r="H30" s="80" t="s">
        <v>375</v>
      </c>
      <c r="I30" s="80"/>
      <c r="J30" s="82"/>
      <c r="K30" s="82"/>
      <c r="L30" s="80" t="s">
        <v>1510</v>
      </c>
      <c r="M30" s="80"/>
      <c r="N30" s="78" t="s">
        <v>378</v>
      </c>
      <c r="O30" s="82"/>
      <c r="P30" s="80" t="s">
        <v>375</v>
      </c>
      <c r="Q30" s="80"/>
      <c r="R30" s="82"/>
      <c r="S30" s="82"/>
      <c r="T30" s="80">
        <v>774</v>
      </c>
      <c r="U30" s="80"/>
      <c r="V30" s="82"/>
      <c r="W30" s="82"/>
      <c r="X30" s="80" t="s">
        <v>375</v>
      </c>
      <c r="Y30" s="80"/>
      <c r="Z30" s="82"/>
    </row>
    <row r="31" spans="1:26" ht="15.75" thickBot="1">
      <c r="A31" s="12"/>
      <c r="B31" s="139"/>
      <c r="C31" s="112"/>
      <c r="D31" s="111"/>
      <c r="E31" s="111"/>
      <c r="F31" s="151"/>
      <c r="G31" s="112"/>
      <c r="H31" s="111"/>
      <c r="I31" s="111"/>
      <c r="J31" s="112"/>
      <c r="K31" s="112"/>
      <c r="L31" s="111"/>
      <c r="M31" s="111"/>
      <c r="N31" s="151"/>
      <c r="O31" s="112"/>
      <c r="P31" s="111"/>
      <c r="Q31" s="111"/>
      <c r="R31" s="112"/>
      <c r="S31" s="112"/>
      <c r="T31" s="111"/>
      <c r="U31" s="111"/>
      <c r="V31" s="112"/>
      <c r="W31" s="112"/>
      <c r="X31" s="111"/>
      <c r="Y31" s="111"/>
      <c r="Z31" s="112"/>
    </row>
    <row r="32" spans="1:26">
      <c r="A32" s="12"/>
      <c r="B32" s="106" t="s">
        <v>130</v>
      </c>
      <c r="C32" s="49"/>
      <c r="D32" s="107" t="s">
        <v>374</v>
      </c>
      <c r="E32" s="108" t="s">
        <v>1511</v>
      </c>
      <c r="F32" s="107" t="s">
        <v>378</v>
      </c>
      <c r="G32" s="49"/>
      <c r="H32" s="107" t="s">
        <v>374</v>
      </c>
      <c r="I32" s="108" t="s">
        <v>375</v>
      </c>
      <c r="J32" s="49"/>
      <c r="K32" s="49"/>
      <c r="L32" s="107" t="s">
        <v>374</v>
      </c>
      <c r="M32" s="108" t="s">
        <v>1511</v>
      </c>
      <c r="N32" s="107" t="s">
        <v>378</v>
      </c>
      <c r="O32" s="49"/>
      <c r="P32" s="107" t="s">
        <v>374</v>
      </c>
      <c r="Q32" s="108">
        <v>107</v>
      </c>
      <c r="R32" s="49"/>
      <c r="S32" s="49"/>
      <c r="T32" s="107" t="s">
        <v>374</v>
      </c>
      <c r="U32" s="108">
        <v>828</v>
      </c>
      <c r="V32" s="49"/>
      <c r="W32" s="49"/>
      <c r="X32" s="107" t="s">
        <v>374</v>
      </c>
      <c r="Y32" s="108" t="s">
        <v>1508</v>
      </c>
      <c r="Z32" s="107" t="s">
        <v>378</v>
      </c>
    </row>
    <row r="33" spans="1:26" ht="15.75" thickBot="1">
      <c r="A33" s="12"/>
      <c r="B33" s="114"/>
      <c r="C33" s="117"/>
      <c r="D33" s="115"/>
      <c r="E33" s="116"/>
      <c r="F33" s="115"/>
      <c r="G33" s="117"/>
      <c r="H33" s="115"/>
      <c r="I33" s="116"/>
      <c r="J33" s="117"/>
      <c r="K33" s="117"/>
      <c r="L33" s="115"/>
      <c r="M33" s="116"/>
      <c r="N33" s="115"/>
      <c r="O33" s="117"/>
      <c r="P33" s="115"/>
      <c r="Q33" s="116"/>
      <c r="R33" s="117"/>
      <c r="S33" s="117"/>
      <c r="T33" s="115"/>
      <c r="U33" s="116"/>
      <c r="V33" s="117"/>
      <c r="W33" s="117"/>
      <c r="X33" s="115"/>
      <c r="Y33" s="116"/>
      <c r="Z33" s="115"/>
    </row>
    <row r="34" spans="1:26" ht="15.75" thickTop="1">
      <c r="A34" s="12"/>
      <c r="B34" s="16"/>
      <c r="C34" s="16"/>
    </row>
    <row r="35" spans="1:26" ht="45">
      <c r="A35" s="12"/>
      <c r="B35" s="68" t="s">
        <v>397</v>
      </c>
      <c r="C35" s="69" t="s">
        <v>1512</v>
      </c>
    </row>
    <row r="36" spans="1:26">
      <c r="A36" s="12"/>
      <c r="B36" s="16"/>
      <c r="C36" s="16"/>
    </row>
    <row r="37" spans="1:26" ht="33.75">
      <c r="A37" s="12"/>
      <c r="B37" s="68" t="s">
        <v>399</v>
      </c>
      <c r="C37" s="69" t="s">
        <v>843</v>
      </c>
    </row>
    <row r="38" spans="1:26">
      <c r="A38" s="12"/>
      <c r="B38" s="16"/>
      <c r="C38" s="16"/>
    </row>
    <row r="39" spans="1:26" ht="22.5">
      <c r="A39" s="12"/>
      <c r="B39" s="68" t="s">
        <v>401</v>
      </c>
      <c r="C39" s="69" t="s">
        <v>1513</v>
      </c>
    </row>
    <row r="40" spans="1:26">
      <c r="A40" s="12"/>
      <c r="B40" s="44"/>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c r="A41" s="12"/>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c r="A42" s="12"/>
      <c r="B42" s="31"/>
      <c r="C42" s="31"/>
      <c r="D42" s="45" t="s">
        <v>1489</v>
      </c>
      <c r="E42" s="45"/>
      <c r="F42" s="45"/>
      <c r="G42" s="31"/>
      <c r="H42" s="45" t="s">
        <v>1490</v>
      </c>
      <c r="I42" s="45"/>
      <c r="J42" s="45"/>
      <c r="K42" s="31"/>
      <c r="L42" s="45" t="s">
        <v>1491</v>
      </c>
      <c r="M42" s="45"/>
      <c r="N42" s="45"/>
      <c r="O42" s="31"/>
      <c r="P42" s="51"/>
      <c r="Q42" s="51"/>
      <c r="R42" s="51"/>
      <c r="S42" s="31"/>
      <c r="T42" s="51"/>
      <c r="U42" s="51"/>
      <c r="V42" s="51"/>
      <c r="W42" s="31"/>
      <c r="X42" s="51"/>
      <c r="Y42" s="51"/>
      <c r="Z42" s="51"/>
    </row>
    <row r="43" spans="1:26" ht="15.75" thickBot="1">
      <c r="A43" s="12"/>
      <c r="B43" s="31"/>
      <c r="C43" s="31"/>
      <c r="D43" s="45"/>
      <c r="E43" s="45"/>
      <c r="F43" s="45"/>
      <c r="G43" s="31"/>
      <c r="H43" s="45"/>
      <c r="I43" s="45"/>
      <c r="J43" s="45"/>
      <c r="K43" s="31"/>
      <c r="L43" s="45"/>
      <c r="M43" s="45"/>
      <c r="N43" s="45"/>
      <c r="O43" s="31"/>
      <c r="P43" s="46" t="s">
        <v>1492</v>
      </c>
      <c r="Q43" s="46"/>
      <c r="R43" s="46"/>
      <c r="S43" s="46"/>
      <c r="T43" s="46"/>
      <c r="U43" s="46"/>
      <c r="V43" s="46"/>
      <c r="W43" s="31"/>
      <c r="X43" s="51"/>
      <c r="Y43" s="51"/>
      <c r="Z43" s="51"/>
    </row>
    <row r="44" spans="1:26" ht="15.75" thickBot="1">
      <c r="A44" s="12"/>
      <c r="B44" s="165" t="s">
        <v>1514</v>
      </c>
      <c r="C44" s="88"/>
      <c r="D44" s="46"/>
      <c r="E44" s="46"/>
      <c r="F44" s="46"/>
      <c r="G44" s="88"/>
      <c r="H44" s="46"/>
      <c r="I44" s="46"/>
      <c r="J44" s="46"/>
      <c r="K44" s="88"/>
      <c r="L44" s="46"/>
      <c r="M44" s="46"/>
      <c r="N44" s="46"/>
      <c r="O44" s="88"/>
      <c r="P44" s="93" t="s">
        <v>1494</v>
      </c>
      <c r="Q44" s="93"/>
      <c r="R44" s="93"/>
      <c r="S44" s="88"/>
      <c r="T44" s="93" t="s">
        <v>1495</v>
      </c>
      <c r="U44" s="93"/>
      <c r="V44" s="93"/>
      <c r="W44" s="88"/>
      <c r="X44" s="46" t="s">
        <v>1496</v>
      </c>
      <c r="Y44" s="46"/>
      <c r="Z44" s="46"/>
    </row>
    <row r="45" spans="1:26">
      <c r="A45" s="12"/>
      <c r="B45" s="40" t="s">
        <v>409</v>
      </c>
      <c r="C45" s="34"/>
      <c r="D45" s="49"/>
      <c r="E45" s="49"/>
      <c r="F45" s="49"/>
      <c r="G45" s="34"/>
      <c r="H45" s="49"/>
      <c r="I45" s="49"/>
      <c r="J45" s="49"/>
      <c r="K45" s="34"/>
      <c r="L45" s="49"/>
      <c r="M45" s="49"/>
      <c r="N45" s="49"/>
      <c r="O45" s="34"/>
      <c r="P45" s="49"/>
      <c r="Q45" s="49"/>
      <c r="R45" s="49"/>
      <c r="S45" s="34"/>
      <c r="T45" s="49"/>
      <c r="U45" s="49"/>
      <c r="V45" s="49"/>
      <c r="W45" s="34"/>
      <c r="X45" s="49"/>
      <c r="Y45" s="49"/>
      <c r="Z45" s="49"/>
    </row>
    <row r="46" spans="1:26">
      <c r="A46" s="12"/>
      <c r="B46" s="26" t="s">
        <v>1497</v>
      </c>
      <c r="C46" s="51"/>
      <c r="D46" s="26" t="s">
        <v>374</v>
      </c>
      <c r="E46" s="54">
        <v>319</v>
      </c>
      <c r="F46" s="51"/>
      <c r="G46" s="51"/>
      <c r="H46" s="26" t="s">
        <v>374</v>
      </c>
      <c r="I46" s="54" t="s">
        <v>375</v>
      </c>
      <c r="J46" s="51"/>
      <c r="K46" s="51"/>
      <c r="L46" s="26" t="s">
        <v>374</v>
      </c>
      <c r="M46" s="54">
        <v>319</v>
      </c>
      <c r="N46" s="51"/>
      <c r="O46" s="51"/>
      <c r="P46" s="26" t="s">
        <v>374</v>
      </c>
      <c r="Q46" s="54" t="s">
        <v>1515</v>
      </c>
      <c r="R46" s="26" t="s">
        <v>378</v>
      </c>
      <c r="S46" s="51"/>
      <c r="T46" s="26" t="s">
        <v>374</v>
      </c>
      <c r="U46" s="54" t="s">
        <v>426</v>
      </c>
      <c r="V46" s="26" t="s">
        <v>378</v>
      </c>
      <c r="W46" s="51"/>
      <c r="X46" s="26" t="s">
        <v>374</v>
      </c>
      <c r="Y46" s="54">
        <v>134</v>
      </c>
      <c r="Z46" s="51"/>
    </row>
    <row r="47" spans="1:26">
      <c r="A47" s="12"/>
      <c r="B47" s="26"/>
      <c r="C47" s="51"/>
      <c r="D47" s="26"/>
      <c r="E47" s="54"/>
      <c r="F47" s="51"/>
      <c r="G47" s="51"/>
      <c r="H47" s="26"/>
      <c r="I47" s="54"/>
      <c r="J47" s="51"/>
      <c r="K47" s="51"/>
      <c r="L47" s="26"/>
      <c r="M47" s="54"/>
      <c r="N47" s="51"/>
      <c r="O47" s="51"/>
      <c r="P47" s="26"/>
      <c r="Q47" s="54"/>
      <c r="R47" s="26"/>
      <c r="S47" s="51"/>
      <c r="T47" s="26"/>
      <c r="U47" s="54"/>
      <c r="V47" s="26"/>
      <c r="W47" s="51"/>
      <c r="X47" s="26"/>
      <c r="Y47" s="54"/>
      <c r="Z47" s="51"/>
    </row>
    <row r="48" spans="1:26">
      <c r="A48" s="12"/>
      <c r="B48" s="59" t="s">
        <v>1499</v>
      </c>
      <c r="C48" s="57"/>
      <c r="D48" s="56">
        <v>43</v>
      </c>
      <c r="E48" s="56"/>
      <c r="F48" s="57"/>
      <c r="G48" s="57"/>
      <c r="H48" s="56" t="s">
        <v>375</v>
      </c>
      <c r="I48" s="56"/>
      <c r="J48" s="57"/>
      <c r="K48" s="57"/>
      <c r="L48" s="56">
        <v>43</v>
      </c>
      <c r="M48" s="56"/>
      <c r="N48" s="57"/>
      <c r="O48" s="57"/>
      <c r="P48" s="56" t="s">
        <v>592</v>
      </c>
      <c r="Q48" s="56"/>
      <c r="R48" s="59" t="s">
        <v>378</v>
      </c>
      <c r="S48" s="57"/>
      <c r="T48" s="56" t="s">
        <v>375</v>
      </c>
      <c r="U48" s="56"/>
      <c r="V48" s="57"/>
      <c r="W48" s="57"/>
      <c r="X48" s="56" t="s">
        <v>375</v>
      </c>
      <c r="Y48" s="56"/>
      <c r="Z48" s="57"/>
    </row>
    <row r="49" spans="1:26" ht="15.75" thickBot="1">
      <c r="A49" s="12"/>
      <c r="B49" s="71"/>
      <c r="C49" s="75"/>
      <c r="D49" s="84"/>
      <c r="E49" s="84"/>
      <c r="F49" s="75"/>
      <c r="G49" s="75"/>
      <c r="H49" s="84"/>
      <c r="I49" s="84"/>
      <c r="J49" s="75"/>
      <c r="K49" s="75"/>
      <c r="L49" s="84"/>
      <c r="M49" s="84"/>
      <c r="N49" s="75"/>
      <c r="O49" s="75"/>
      <c r="P49" s="84"/>
      <c r="Q49" s="84"/>
      <c r="R49" s="71"/>
      <c r="S49" s="75"/>
      <c r="T49" s="84"/>
      <c r="U49" s="84"/>
      <c r="V49" s="75"/>
      <c r="W49" s="75"/>
      <c r="X49" s="84"/>
      <c r="Y49" s="84"/>
      <c r="Z49" s="75"/>
    </row>
    <row r="50" spans="1:26">
      <c r="A50" s="12"/>
      <c r="B50" s="76" t="s">
        <v>1501</v>
      </c>
      <c r="C50" s="82"/>
      <c r="D50" s="76" t="s">
        <v>374</v>
      </c>
      <c r="E50" s="85">
        <v>362</v>
      </c>
      <c r="F50" s="82"/>
      <c r="G50" s="82"/>
      <c r="H50" s="76" t="s">
        <v>374</v>
      </c>
      <c r="I50" s="85" t="s">
        <v>375</v>
      </c>
      <c r="J50" s="82"/>
      <c r="K50" s="82"/>
      <c r="L50" s="76" t="s">
        <v>374</v>
      </c>
      <c r="M50" s="85">
        <v>362</v>
      </c>
      <c r="N50" s="82"/>
      <c r="O50" s="82"/>
      <c r="P50" s="76" t="s">
        <v>374</v>
      </c>
      <c r="Q50" s="85" t="s">
        <v>761</v>
      </c>
      <c r="R50" s="76" t="s">
        <v>378</v>
      </c>
      <c r="S50" s="82"/>
      <c r="T50" s="76" t="s">
        <v>374</v>
      </c>
      <c r="U50" s="85" t="s">
        <v>426</v>
      </c>
      <c r="V50" s="76" t="s">
        <v>378</v>
      </c>
      <c r="W50" s="82"/>
      <c r="X50" s="76" t="s">
        <v>374</v>
      </c>
      <c r="Y50" s="85">
        <v>134</v>
      </c>
      <c r="Z50" s="82"/>
    </row>
    <row r="51" spans="1:26" ht="15.75" thickBot="1">
      <c r="A51" s="12"/>
      <c r="B51" s="77"/>
      <c r="C51" s="64"/>
      <c r="D51" s="77"/>
      <c r="E51" s="86"/>
      <c r="F51" s="64"/>
      <c r="G51" s="64"/>
      <c r="H51" s="77"/>
      <c r="I51" s="86"/>
      <c r="J51" s="64"/>
      <c r="K51" s="64"/>
      <c r="L51" s="77"/>
      <c r="M51" s="86"/>
      <c r="N51" s="64"/>
      <c r="O51" s="64"/>
      <c r="P51" s="77"/>
      <c r="Q51" s="86"/>
      <c r="R51" s="77"/>
      <c r="S51" s="64"/>
      <c r="T51" s="77"/>
      <c r="U51" s="86"/>
      <c r="V51" s="77"/>
      <c r="W51" s="64"/>
      <c r="X51" s="77"/>
      <c r="Y51" s="86"/>
      <c r="Z51" s="64"/>
    </row>
    <row r="52" spans="1:26" ht="15.75" thickTop="1">
      <c r="A52" s="12"/>
      <c r="B52" s="40" t="s">
        <v>749</v>
      </c>
      <c r="C52" s="34"/>
      <c r="D52" s="83"/>
      <c r="E52" s="83"/>
      <c r="F52" s="83"/>
      <c r="G52" s="34"/>
      <c r="H52" s="83"/>
      <c r="I52" s="83"/>
      <c r="J52" s="83"/>
      <c r="K52" s="34"/>
      <c r="L52" s="83"/>
      <c r="M52" s="83"/>
      <c r="N52" s="83"/>
      <c r="O52" s="34"/>
      <c r="P52" s="83"/>
      <c r="Q52" s="83"/>
      <c r="R52" s="83"/>
      <c r="S52" s="34"/>
      <c r="T52" s="83"/>
      <c r="U52" s="83"/>
      <c r="V52" s="83"/>
      <c r="W52" s="34"/>
      <c r="X52" s="83"/>
      <c r="Y52" s="83"/>
      <c r="Z52" s="83"/>
    </row>
    <row r="53" spans="1:26">
      <c r="A53" s="12"/>
      <c r="B53" s="50" t="s">
        <v>1503</v>
      </c>
      <c r="C53" s="51"/>
      <c r="D53" s="26" t="s">
        <v>374</v>
      </c>
      <c r="E53" s="54" t="s">
        <v>1404</v>
      </c>
      <c r="F53" s="26" t="s">
        <v>378</v>
      </c>
      <c r="G53" s="51"/>
      <c r="H53" s="26" t="s">
        <v>374</v>
      </c>
      <c r="I53" s="54" t="s">
        <v>375</v>
      </c>
      <c r="J53" s="51"/>
      <c r="K53" s="51"/>
      <c r="L53" s="26" t="s">
        <v>374</v>
      </c>
      <c r="M53" s="54" t="s">
        <v>1404</v>
      </c>
      <c r="N53" s="26" t="s">
        <v>378</v>
      </c>
      <c r="O53" s="51"/>
      <c r="P53" s="26" t="s">
        <v>374</v>
      </c>
      <c r="Q53" s="54">
        <v>43</v>
      </c>
      <c r="R53" s="51"/>
      <c r="S53" s="51"/>
      <c r="T53" s="26" t="s">
        <v>374</v>
      </c>
      <c r="U53" s="54">
        <v>137</v>
      </c>
      <c r="V53" s="51"/>
      <c r="W53" s="51"/>
      <c r="X53" s="26" t="s">
        <v>374</v>
      </c>
      <c r="Y53" s="54" t="s">
        <v>1516</v>
      </c>
      <c r="Z53" s="26" t="s">
        <v>378</v>
      </c>
    </row>
    <row r="54" spans="1:26">
      <c r="A54" s="12"/>
      <c r="B54" s="50"/>
      <c r="C54" s="51"/>
      <c r="D54" s="26"/>
      <c r="E54" s="54"/>
      <c r="F54" s="26"/>
      <c r="G54" s="51"/>
      <c r="H54" s="26"/>
      <c r="I54" s="54"/>
      <c r="J54" s="51"/>
      <c r="K54" s="51"/>
      <c r="L54" s="26"/>
      <c r="M54" s="54"/>
      <c r="N54" s="26"/>
      <c r="O54" s="51"/>
      <c r="P54" s="26"/>
      <c r="Q54" s="54"/>
      <c r="R54" s="51"/>
      <c r="S54" s="51"/>
      <c r="T54" s="26"/>
      <c r="U54" s="54"/>
      <c r="V54" s="51"/>
      <c r="W54" s="51"/>
      <c r="X54" s="26"/>
      <c r="Y54" s="54"/>
      <c r="Z54" s="26"/>
    </row>
    <row r="55" spans="1:26">
      <c r="A55" s="12"/>
      <c r="B55" s="59" t="s">
        <v>1505</v>
      </c>
      <c r="C55" s="57"/>
      <c r="D55" s="56" t="s">
        <v>1515</v>
      </c>
      <c r="E55" s="56"/>
      <c r="F55" s="59" t="s">
        <v>378</v>
      </c>
      <c r="G55" s="57"/>
      <c r="H55" s="56" t="s">
        <v>375</v>
      </c>
      <c r="I55" s="56"/>
      <c r="J55" s="57"/>
      <c r="K55" s="57"/>
      <c r="L55" s="56" t="s">
        <v>1515</v>
      </c>
      <c r="M55" s="56"/>
      <c r="N55" s="59" t="s">
        <v>378</v>
      </c>
      <c r="O55" s="57"/>
      <c r="P55" s="56">
        <v>65</v>
      </c>
      <c r="Q55" s="56"/>
      <c r="R55" s="57"/>
      <c r="S55" s="57"/>
      <c r="T55" s="56" t="s">
        <v>375</v>
      </c>
      <c r="U55" s="56"/>
      <c r="V55" s="57"/>
      <c r="W55" s="57"/>
      <c r="X55" s="56" t="s">
        <v>375</v>
      </c>
      <c r="Y55" s="56"/>
      <c r="Z55" s="57"/>
    </row>
    <row r="56" spans="1:26" ht="15.75" thickBot="1">
      <c r="A56" s="12"/>
      <c r="B56" s="71"/>
      <c r="C56" s="75"/>
      <c r="D56" s="84"/>
      <c r="E56" s="84"/>
      <c r="F56" s="71"/>
      <c r="G56" s="75"/>
      <c r="H56" s="84"/>
      <c r="I56" s="84"/>
      <c r="J56" s="75"/>
      <c r="K56" s="75"/>
      <c r="L56" s="84"/>
      <c r="M56" s="84"/>
      <c r="N56" s="71"/>
      <c r="O56" s="75"/>
      <c r="P56" s="84"/>
      <c r="Q56" s="84"/>
      <c r="R56" s="75"/>
      <c r="S56" s="75"/>
      <c r="T56" s="84"/>
      <c r="U56" s="84"/>
      <c r="V56" s="75"/>
      <c r="W56" s="75"/>
      <c r="X56" s="84"/>
      <c r="Y56" s="84"/>
      <c r="Z56" s="75"/>
    </row>
    <row r="57" spans="1:26">
      <c r="A57" s="12"/>
      <c r="B57" s="76" t="s">
        <v>1507</v>
      </c>
      <c r="C57" s="82"/>
      <c r="D57" s="85" t="s">
        <v>1414</v>
      </c>
      <c r="E57" s="85"/>
      <c r="F57" s="76" t="s">
        <v>378</v>
      </c>
      <c r="G57" s="82"/>
      <c r="H57" s="85" t="s">
        <v>375</v>
      </c>
      <c r="I57" s="85"/>
      <c r="J57" s="82"/>
      <c r="K57" s="82"/>
      <c r="L57" s="85" t="s">
        <v>1414</v>
      </c>
      <c r="M57" s="85"/>
      <c r="N57" s="76" t="s">
        <v>378</v>
      </c>
      <c r="O57" s="82"/>
      <c r="P57" s="85">
        <v>108</v>
      </c>
      <c r="Q57" s="85"/>
      <c r="R57" s="82"/>
      <c r="S57" s="82"/>
      <c r="T57" s="85">
        <v>137</v>
      </c>
      <c r="U57" s="85"/>
      <c r="V57" s="82"/>
      <c r="W57" s="82"/>
      <c r="X57" s="85" t="s">
        <v>1516</v>
      </c>
      <c r="Y57" s="85"/>
      <c r="Z57" s="76" t="s">
        <v>378</v>
      </c>
    </row>
    <row r="58" spans="1:26" ht="15.75" thickBot="1">
      <c r="A58" s="12"/>
      <c r="B58" s="110"/>
      <c r="C58" s="112"/>
      <c r="D58" s="113"/>
      <c r="E58" s="113"/>
      <c r="F58" s="110"/>
      <c r="G58" s="112"/>
      <c r="H58" s="113"/>
      <c r="I58" s="113"/>
      <c r="J58" s="112"/>
      <c r="K58" s="112"/>
      <c r="L58" s="113"/>
      <c r="M58" s="113"/>
      <c r="N58" s="110"/>
      <c r="O58" s="112"/>
      <c r="P58" s="113"/>
      <c r="Q58" s="113"/>
      <c r="R58" s="112"/>
      <c r="S58" s="112"/>
      <c r="T58" s="113"/>
      <c r="U58" s="113"/>
      <c r="V58" s="112"/>
      <c r="W58" s="112"/>
      <c r="X58" s="113"/>
      <c r="Y58" s="113"/>
      <c r="Z58" s="110"/>
    </row>
    <row r="59" spans="1:26">
      <c r="A59" s="12"/>
      <c r="B59" s="141" t="s">
        <v>1509</v>
      </c>
      <c r="C59" s="49"/>
      <c r="D59" s="109" t="s">
        <v>1517</v>
      </c>
      <c r="E59" s="109"/>
      <c r="F59" s="106" t="s">
        <v>378</v>
      </c>
      <c r="G59" s="49"/>
      <c r="H59" s="109" t="s">
        <v>375</v>
      </c>
      <c r="I59" s="109"/>
      <c r="J59" s="49"/>
      <c r="K59" s="49"/>
      <c r="L59" s="109" t="s">
        <v>1517</v>
      </c>
      <c r="M59" s="109"/>
      <c r="N59" s="106" t="s">
        <v>378</v>
      </c>
      <c r="O59" s="49"/>
      <c r="P59" s="109" t="s">
        <v>375</v>
      </c>
      <c r="Q59" s="109"/>
      <c r="R59" s="49"/>
      <c r="S59" s="49"/>
      <c r="T59" s="123">
        <v>1500</v>
      </c>
      <c r="U59" s="123"/>
      <c r="V59" s="49"/>
      <c r="W59" s="49"/>
      <c r="X59" s="109" t="s">
        <v>375</v>
      </c>
      <c r="Y59" s="109"/>
      <c r="Z59" s="49"/>
    </row>
    <row r="60" spans="1:26" ht="15.75" thickBot="1">
      <c r="A60" s="12"/>
      <c r="B60" s="95"/>
      <c r="C60" s="75"/>
      <c r="D60" s="84"/>
      <c r="E60" s="84"/>
      <c r="F60" s="71"/>
      <c r="G60" s="75"/>
      <c r="H60" s="84"/>
      <c r="I60" s="84"/>
      <c r="J60" s="75"/>
      <c r="K60" s="75"/>
      <c r="L60" s="84"/>
      <c r="M60" s="84"/>
      <c r="N60" s="71"/>
      <c r="O60" s="75"/>
      <c r="P60" s="84"/>
      <c r="Q60" s="84"/>
      <c r="R60" s="75"/>
      <c r="S60" s="75"/>
      <c r="T60" s="127"/>
      <c r="U60" s="127"/>
      <c r="V60" s="75"/>
      <c r="W60" s="75"/>
      <c r="X60" s="84"/>
      <c r="Y60" s="84"/>
      <c r="Z60" s="75"/>
    </row>
    <row r="61" spans="1:26">
      <c r="A61" s="12"/>
      <c r="B61" s="76" t="s">
        <v>1518</v>
      </c>
      <c r="C61" s="82"/>
      <c r="D61" s="76" t="s">
        <v>374</v>
      </c>
      <c r="E61" s="85" t="s">
        <v>1519</v>
      </c>
      <c r="F61" s="76" t="s">
        <v>378</v>
      </c>
      <c r="G61" s="82"/>
      <c r="H61" s="76" t="s">
        <v>374</v>
      </c>
      <c r="I61" s="85" t="s">
        <v>375</v>
      </c>
      <c r="J61" s="82"/>
      <c r="K61" s="82"/>
      <c r="L61" s="76" t="s">
        <v>374</v>
      </c>
      <c r="M61" s="85" t="s">
        <v>1519</v>
      </c>
      <c r="N61" s="76" t="s">
        <v>378</v>
      </c>
      <c r="O61" s="82"/>
      <c r="P61" s="76" t="s">
        <v>374</v>
      </c>
      <c r="Q61" s="85">
        <v>108</v>
      </c>
      <c r="R61" s="82"/>
      <c r="S61" s="82"/>
      <c r="T61" s="76" t="s">
        <v>374</v>
      </c>
      <c r="U61" s="100">
        <v>1637</v>
      </c>
      <c r="V61" s="82"/>
      <c r="W61" s="82"/>
      <c r="X61" s="76" t="s">
        <v>374</v>
      </c>
      <c r="Y61" s="85" t="s">
        <v>1516</v>
      </c>
      <c r="Z61" s="76" t="s">
        <v>378</v>
      </c>
    </row>
    <row r="62" spans="1:26" ht="15.75" thickBot="1">
      <c r="A62" s="12"/>
      <c r="B62" s="77"/>
      <c r="C62" s="64"/>
      <c r="D62" s="77"/>
      <c r="E62" s="86"/>
      <c r="F62" s="77"/>
      <c r="G62" s="64"/>
      <c r="H62" s="77"/>
      <c r="I62" s="86"/>
      <c r="J62" s="64"/>
      <c r="K62" s="64"/>
      <c r="L62" s="77"/>
      <c r="M62" s="86"/>
      <c r="N62" s="77"/>
      <c r="O62" s="64"/>
      <c r="P62" s="77"/>
      <c r="Q62" s="86"/>
      <c r="R62" s="64"/>
      <c r="S62" s="64"/>
      <c r="T62" s="77"/>
      <c r="U62" s="101"/>
      <c r="V62" s="64"/>
      <c r="W62" s="64"/>
      <c r="X62" s="77"/>
      <c r="Y62" s="86"/>
      <c r="Z62" s="77"/>
    </row>
    <row r="63" spans="1:26" ht="15.75" thickTop="1">
      <c r="A63" s="12"/>
      <c r="B63" s="16"/>
      <c r="C63" s="16"/>
    </row>
    <row r="64" spans="1:26" ht="45">
      <c r="A64" s="12"/>
      <c r="B64" s="68" t="s">
        <v>397</v>
      </c>
      <c r="C64" s="69" t="s">
        <v>1512</v>
      </c>
    </row>
    <row r="65" spans="1:3">
      <c r="A65" s="12"/>
      <c r="B65" s="16"/>
      <c r="C65" s="16"/>
    </row>
    <row r="66" spans="1:3" ht="33.75">
      <c r="A66" s="12"/>
      <c r="B66" s="68" t="s">
        <v>399</v>
      </c>
      <c r="C66" s="69" t="s">
        <v>843</v>
      </c>
    </row>
    <row r="67" spans="1:3">
      <c r="A67" s="12"/>
      <c r="B67" s="16"/>
      <c r="C67" s="16"/>
    </row>
    <row r="68" spans="1:3" ht="22.5">
      <c r="A68" s="12"/>
      <c r="B68" s="68" t="s">
        <v>401</v>
      </c>
      <c r="C68" s="69" t="s">
        <v>1513</v>
      </c>
    </row>
  </sheetData>
  <mergeCells count="435">
    <mergeCell ref="Z61:Z62"/>
    <mergeCell ref="A1:A2"/>
    <mergeCell ref="B1:Z1"/>
    <mergeCell ref="B2:Z2"/>
    <mergeCell ref="B3:Z3"/>
    <mergeCell ref="A4:A68"/>
    <mergeCell ref="B4:Z4"/>
    <mergeCell ref="B5:Z5"/>
    <mergeCell ref="B6:Z6"/>
    <mergeCell ref="B7:Z7"/>
    <mergeCell ref="T61:T62"/>
    <mergeCell ref="U61:U62"/>
    <mergeCell ref="V61:V62"/>
    <mergeCell ref="W61:W62"/>
    <mergeCell ref="X61:X62"/>
    <mergeCell ref="Y61:Y62"/>
    <mergeCell ref="N61:N62"/>
    <mergeCell ref="O61:O62"/>
    <mergeCell ref="P61:P62"/>
    <mergeCell ref="Q61:Q62"/>
    <mergeCell ref="R61:R62"/>
    <mergeCell ref="S61:S62"/>
    <mergeCell ref="H61:H62"/>
    <mergeCell ref="I61:I62"/>
    <mergeCell ref="J61:J62"/>
    <mergeCell ref="K61:K62"/>
    <mergeCell ref="L61:L62"/>
    <mergeCell ref="M61:M62"/>
    <mergeCell ref="V59:V60"/>
    <mergeCell ref="W59:W60"/>
    <mergeCell ref="X59:Y60"/>
    <mergeCell ref="Z59:Z60"/>
    <mergeCell ref="B61:B62"/>
    <mergeCell ref="C61:C62"/>
    <mergeCell ref="D61:D62"/>
    <mergeCell ref="E61:E62"/>
    <mergeCell ref="F61:F62"/>
    <mergeCell ref="G61:G62"/>
    <mergeCell ref="N59:N60"/>
    <mergeCell ref="O59:O60"/>
    <mergeCell ref="P59:Q60"/>
    <mergeCell ref="R59:R60"/>
    <mergeCell ref="S59:S60"/>
    <mergeCell ref="T59:U60"/>
    <mergeCell ref="Z57:Z58"/>
    <mergeCell ref="B59:B60"/>
    <mergeCell ref="C59:C60"/>
    <mergeCell ref="D59:E60"/>
    <mergeCell ref="F59:F60"/>
    <mergeCell ref="G59:G60"/>
    <mergeCell ref="H59:I60"/>
    <mergeCell ref="J59:J60"/>
    <mergeCell ref="K59:K60"/>
    <mergeCell ref="L59:M60"/>
    <mergeCell ref="R57:R58"/>
    <mergeCell ref="S57:S58"/>
    <mergeCell ref="T57:U58"/>
    <mergeCell ref="V57:V58"/>
    <mergeCell ref="W57:W58"/>
    <mergeCell ref="X57:Y58"/>
    <mergeCell ref="J57:J58"/>
    <mergeCell ref="K57:K58"/>
    <mergeCell ref="L57:M58"/>
    <mergeCell ref="N57:N58"/>
    <mergeCell ref="O57:O58"/>
    <mergeCell ref="P57:Q58"/>
    <mergeCell ref="V55:V56"/>
    <mergeCell ref="W55:W56"/>
    <mergeCell ref="X55:Y56"/>
    <mergeCell ref="Z55:Z56"/>
    <mergeCell ref="B57:B58"/>
    <mergeCell ref="C57:C58"/>
    <mergeCell ref="D57:E58"/>
    <mergeCell ref="F57:F58"/>
    <mergeCell ref="G57:G58"/>
    <mergeCell ref="H57:I58"/>
    <mergeCell ref="N55:N56"/>
    <mergeCell ref="O55:O56"/>
    <mergeCell ref="P55:Q56"/>
    <mergeCell ref="R55:R56"/>
    <mergeCell ref="S55:S56"/>
    <mergeCell ref="T55:U56"/>
    <mergeCell ref="Z53:Z54"/>
    <mergeCell ref="B55:B56"/>
    <mergeCell ref="C55:C56"/>
    <mergeCell ref="D55:E56"/>
    <mergeCell ref="F55:F56"/>
    <mergeCell ref="G55:G56"/>
    <mergeCell ref="H55:I56"/>
    <mergeCell ref="J55:J56"/>
    <mergeCell ref="K55:K56"/>
    <mergeCell ref="L55:M56"/>
    <mergeCell ref="T53:T54"/>
    <mergeCell ref="U53:U54"/>
    <mergeCell ref="V53:V54"/>
    <mergeCell ref="W53:W54"/>
    <mergeCell ref="X53:X54"/>
    <mergeCell ref="Y53:Y54"/>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Z50:Z51"/>
    <mergeCell ref="D52:F52"/>
    <mergeCell ref="H52:J52"/>
    <mergeCell ref="L52:N52"/>
    <mergeCell ref="P52:R52"/>
    <mergeCell ref="T52:V52"/>
    <mergeCell ref="X52:Z52"/>
    <mergeCell ref="T50:T51"/>
    <mergeCell ref="U50:U51"/>
    <mergeCell ref="V50:V51"/>
    <mergeCell ref="W50:W51"/>
    <mergeCell ref="X50:X51"/>
    <mergeCell ref="Y50:Y51"/>
    <mergeCell ref="N50:N51"/>
    <mergeCell ref="O50:O51"/>
    <mergeCell ref="P50:P51"/>
    <mergeCell ref="Q50:Q51"/>
    <mergeCell ref="R50:R51"/>
    <mergeCell ref="S50:S51"/>
    <mergeCell ref="H50:H51"/>
    <mergeCell ref="I50:I51"/>
    <mergeCell ref="J50:J51"/>
    <mergeCell ref="K50:K51"/>
    <mergeCell ref="L50:L51"/>
    <mergeCell ref="M50:M51"/>
    <mergeCell ref="V48:V49"/>
    <mergeCell ref="W48:W49"/>
    <mergeCell ref="X48:Y49"/>
    <mergeCell ref="Z48:Z49"/>
    <mergeCell ref="B50:B51"/>
    <mergeCell ref="C50:C51"/>
    <mergeCell ref="D50:D51"/>
    <mergeCell ref="E50:E51"/>
    <mergeCell ref="F50:F51"/>
    <mergeCell ref="G50:G51"/>
    <mergeCell ref="N48:N49"/>
    <mergeCell ref="O48:O49"/>
    <mergeCell ref="P48:Q49"/>
    <mergeCell ref="R48:R49"/>
    <mergeCell ref="S48:S49"/>
    <mergeCell ref="T48:U49"/>
    <mergeCell ref="Z46:Z47"/>
    <mergeCell ref="B48:B49"/>
    <mergeCell ref="C48:C49"/>
    <mergeCell ref="D48:E49"/>
    <mergeCell ref="F48:F49"/>
    <mergeCell ref="G48:G49"/>
    <mergeCell ref="H48:I49"/>
    <mergeCell ref="J48:J49"/>
    <mergeCell ref="K48:K49"/>
    <mergeCell ref="L48:M49"/>
    <mergeCell ref="T46:T47"/>
    <mergeCell ref="U46:U47"/>
    <mergeCell ref="V46:V47"/>
    <mergeCell ref="W46:W47"/>
    <mergeCell ref="X46:X47"/>
    <mergeCell ref="Y46:Y47"/>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D45:F45"/>
    <mergeCell ref="H45:J45"/>
    <mergeCell ref="L45:N45"/>
    <mergeCell ref="P45:R45"/>
    <mergeCell ref="T45:V45"/>
    <mergeCell ref="X45:Z45"/>
    <mergeCell ref="X42:Z42"/>
    <mergeCell ref="P43:V43"/>
    <mergeCell ref="X43:Z43"/>
    <mergeCell ref="P44:R44"/>
    <mergeCell ref="T44:V44"/>
    <mergeCell ref="X44:Z44"/>
    <mergeCell ref="W32:W33"/>
    <mergeCell ref="X32:X33"/>
    <mergeCell ref="Y32:Y33"/>
    <mergeCell ref="Z32:Z33"/>
    <mergeCell ref="B40:Z40"/>
    <mergeCell ref="D42:F44"/>
    <mergeCell ref="H42:J44"/>
    <mergeCell ref="L42:N44"/>
    <mergeCell ref="P42:R42"/>
    <mergeCell ref="T42:V42"/>
    <mergeCell ref="Q32:Q33"/>
    <mergeCell ref="R32:R33"/>
    <mergeCell ref="S32:S33"/>
    <mergeCell ref="T32:T33"/>
    <mergeCell ref="U32:U33"/>
    <mergeCell ref="V32:V33"/>
    <mergeCell ref="K32:K33"/>
    <mergeCell ref="L32:L33"/>
    <mergeCell ref="M32:M33"/>
    <mergeCell ref="N32:N33"/>
    <mergeCell ref="O32:O33"/>
    <mergeCell ref="P32:P33"/>
    <mergeCell ref="Z30:Z31"/>
    <mergeCell ref="B32:B33"/>
    <mergeCell ref="C32:C33"/>
    <mergeCell ref="D32:D33"/>
    <mergeCell ref="E32:E33"/>
    <mergeCell ref="F32:F33"/>
    <mergeCell ref="G32:G33"/>
    <mergeCell ref="H32:H33"/>
    <mergeCell ref="I32:I33"/>
    <mergeCell ref="J32:J33"/>
    <mergeCell ref="R30:R31"/>
    <mergeCell ref="S30:S31"/>
    <mergeCell ref="T30:U31"/>
    <mergeCell ref="V30:V31"/>
    <mergeCell ref="W30:W31"/>
    <mergeCell ref="X30:Y31"/>
    <mergeCell ref="J30:J31"/>
    <mergeCell ref="K30:K31"/>
    <mergeCell ref="L30:M31"/>
    <mergeCell ref="N30:N31"/>
    <mergeCell ref="O30:O31"/>
    <mergeCell ref="P30:Q31"/>
    <mergeCell ref="V28:V29"/>
    <mergeCell ref="W28:W29"/>
    <mergeCell ref="X28:Y29"/>
    <mergeCell ref="Z28:Z29"/>
    <mergeCell ref="B30:B31"/>
    <mergeCell ref="C30:C31"/>
    <mergeCell ref="D30:E31"/>
    <mergeCell ref="F30:F31"/>
    <mergeCell ref="G30:G31"/>
    <mergeCell ref="H30:I31"/>
    <mergeCell ref="N28:N29"/>
    <mergeCell ref="O28:O29"/>
    <mergeCell ref="P28:Q29"/>
    <mergeCell ref="R28:R29"/>
    <mergeCell ref="S28:S29"/>
    <mergeCell ref="T28:U29"/>
    <mergeCell ref="Z26:Z27"/>
    <mergeCell ref="B28:B29"/>
    <mergeCell ref="C28:C29"/>
    <mergeCell ref="D28:E29"/>
    <mergeCell ref="F28:F29"/>
    <mergeCell ref="G28:G29"/>
    <mergeCell ref="H28:I29"/>
    <mergeCell ref="J28:J29"/>
    <mergeCell ref="K28:K29"/>
    <mergeCell ref="L28:M29"/>
    <mergeCell ref="R26:R27"/>
    <mergeCell ref="S26:S27"/>
    <mergeCell ref="T26:U27"/>
    <mergeCell ref="V26:V27"/>
    <mergeCell ref="W26:W27"/>
    <mergeCell ref="X26:Y27"/>
    <mergeCell ref="J26:J27"/>
    <mergeCell ref="K26:K27"/>
    <mergeCell ref="L26:M27"/>
    <mergeCell ref="N26:N27"/>
    <mergeCell ref="O26:O27"/>
    <mergeCell ref="P26:Q27"/>
    <mergeCell ref="V24:V25"/>
    <mergeCell ref="W24:W25"/>
    <mergeCell ref="X24:Y25"/>
    <mergeCell ref="Z24:Z25"/>
    <mergeCell ref="B26:B27"/>
    <mergeCell ref="C26:C27"/>
    <mergeCell ref="D26:E27"/>
    <mergeCell ref="F26:F27"/>
    <mergeCell ref="G26:G27"/>
    <mergeCell ref="H26:I27"/>
    <mergeCell ref="N24:N25"/>
    <mergeCell ref="O24:O25"/>
    <mergeCell ref="P24:Q25"/>
    <mergeCell ref="R24:R25"/>
    <mergeCell ref="S24:S25"/>
    <mergeCell ref="T24:U25"/>
    <mergeCell ref="Z22:Z23"/>
    <mergeCell ref="B24:B25"/>
    <mergeCell ref="C24:C25"/>
    <mergeCell ref="D24:E25"/>
    <mergeCell ref="F24:F25"/>
    <mergeCell ref="G24:G25"/>
    <mergeCell ref="H24:I25"/>
    <mergeCell ref="J24:J25"/>
    <mergeCell ref="K24:K25"/>
    <mergeCell ref="L24:M25"/>
    <mergeCell ref="T22:T23"/>
    <mergeCell ref="U22:U23"/>
    <mergeCell ref="V22:V23"/>
    <mergeCell ref="W22:W23"/>
    <mergeCell ref="X22:X23"/>
    <mergeCell ref="Y22:Y23"/>
    <mergeCell ref="N22:N23"/>
    <mergeCell ref="O22:O23"/>
    <mergeCell ref="P22:P23"/>
    <mergeCell ref="Q22:Q23"/>
    <mergeCell ref="R22:R23"/>
    <mergeCell ref="S22:S23"/>
    <mergeCell ref="H22:H23"/>
    <mergeCell ref="I22:I23"/>
    <mergeCell ref="J22:J23"/>
    <mergeCell ref="K22:K23"/>
    <mergeCell ref="L22:L23"/>
    <mergeCell ref="M22:M23"/>
    <mergeCell ref="S20:S21"/>
    <mergeCell ref="T20:V21"/>
    <mergeCell ref="W20:W21"/>
    <mergeCell ref="X20:Z21"/>
    <mergeCell ref="B22:B23"/>
    <mergeCell ref="C22:C23"/>
    <mergeCell ref="D22:D23"/>
    <mergeCell ref="E22:E23"/>
    <mergeCell ref="F22:F23"/>
    <mergeCell ref="G22:G23"/>
    <mergeCell ref="Z18:Z19"/>
    <mergeCell ref="B20:B21"/>
    <mergeCell ref="C20:C21"/>
    <mergeCell ref="D20:F21"/>
    <mergeCell ref="G20:G21"/>
    <mergeCell ref="H20:J21"/>
    <mergeCell ref="K20:K21"/>
    <mergeCell ref="L20:N21"/>
    <mergeCell ref="O20:O21"/>
    <mergeCell ref="P20:R21"/>
    <mergeCell ref="T18:T19"/>
    <mergeCell ref="U18:U19"/>
    <mergeCell ref="V18:V19"/>
    <mergeCell ref="W18:W19"/>
    <mergeCell ref="X18:X19"/>
    <mergeCell ref="Y18:Y19"/>
    <mergeCell ref="N18:N19"/>
    <mergeCell ref="O18:O19"/>
    <mergeCell ref="P18:P19"/>
    <mergeCell ref="Q18:Q19"/>
    <mergeCell ref="R18:R19"/>
    <mergeCell ref="S18:S19"/>
    <mergeCell ref="H18:H19"/>
    <mergeCell ref="I18:I19"/>
    <mergeCell ref="J18:J19"/>
    <mergeCell ref="K18:K19"/>
    <mergeCell ref="L18:L19"/>
    <mergeCell ref="M18:M19"/>
    <mergeCell ref="V16:V17"/>
    <mergeCell ref="W16:W17"/>
    <mergeCell ref="X16:Y17"/>
    <mergeCell ref="Z16:Z17"/>
    <mergeCell ref="B18:B19"/>
    <mergeCell ref="C18:C19"/>
    <mergeCell ref="D18:D19"/>
    <mergeCell ref="E18:E19"/>
    <mergeCell ref="F18:F19"/>
    <mergeCell ref="G18:G19"/>
    <mergeCell ref="N16:N17"/>
    <mergeCell ref="O16:O17"/>
    <mergeCell ref="P16:Q17"/>
    <mergeCell ref="R16:R17"/>
    <mergeCell ref="S16:S17"/>
    <mergeCell ref="T16:U17"/>
    <mergeCell ref="Z14:Z15"/>
    <mergeCell ref="B16:B17"/>
    <mergeCell ref="C16:C17"/>
    <mergeCell ref="D16:E17"/>
    <mergeCell ref="F16:F17"/>
    <mergeCell ref="G16:G17"/>
    <mergeCell ref="H16:I17"/>
    <mergeCell ref="J16:J17"/>
    <mergeCell ref="K16:K17"/>
    <mergeCell ref="L16:M17"/>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T12:V12"/>
    <mergeCell ref="X12:Z12"/>
    <mergeCell ref="D13:F13"/>
    <mergeCell ref="H13:J13"/>
    <mergeCell ref="L13:N13"/>
    <mergeCell ref="P13:R13"/>
    <mergeCell ref="T13:V13"/>
    <mergeCell ref="X13:Z13"/>
    <mergeCell ref="B8:Z8"/>
    <mergeCell ref="D10:F12"/>
    <mergeCell ref="H10:J12"/>
    <mergeCell ref="L10:N12"/>
    <mergeCell ref="P10:R10"/>
    <mergeCell ref="T10:V10"/>
    <mergeCell ref="X10:Z10"/>
    <mergeCell ref="P11:V11"/>
    <mergeCell ref="X11:Z11"/>
    <mergeCell ref="P12:R12"/>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28"/>
  <sheetViews>
    <sheetView showGridLines="0" workbookViewId="0"/>
  </sheetViews>
  <sheetFormatPr defaultRowHeight="15"/>
  <cols>
    <col min="1" max="3" width="36.5703125" bestFit="1" customWidth="1"/>
    <col min="4" max="4" width="6.7109375" customWidth="1"/>
    <col min="5" max="5" width="26.140625" customWidth="1"/>
    <col min="6" max="6" width="5.140625" customWidth="1"/>
    <col min="7" max="7" width="32" customWidth="1"/>
    <col min="8" max="8" width="13.28515625" customWidth="1"/>
    <col min="9" max="9" width="36.5703125" customWidth="1"/>
    <col min="10" max="10" width="10.140625" customWidth="1"/>
    <col min="11" max="11" width="32" customWidth="1"/>
    <col min="12" max="12" width="6.7109375" customWidth="1"/>
    <col min="13" max="13" width="22.42578125" customWidth="1"/>
    <col min="14" max="14" width="5.140625" customWidth="1"/>
    <col min="15" max="15" width="32" customWidth="1"/>
    <col min="16" max="16" width="6.7109375" customWidth="1"/>
    <col min="17" max="17" width="26.140625" customWidth="1"/>
    <col min="18" max="18" width="5.140625" customWidth="1"/>
    <col min="19" max="19" width="32" customWidth="1"/>
    <col min="20" max="20" width="6.7109375" customWidth="1"/>
    <col min="21" max="21" width="26.140625" customWidth="1"/>
    <col min="22" max="22" width="32" customWidth="1"/>
  </cols>
  <sheetData>
    <row r="1" spans="1:22" ht="15" customHeight="1">
      <c r="A1" s="8" t="s">
        <v>1520</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1521</v>
      </c>
      <c r="B3" s="11"/>
      <c r="C3" s="11"/>
      <c r="D3" s="11"/>
      <c r="E3" s="11"/>
      <c r="F3" s="11"/>
      <c r="G3" s="11"/>
      <c r="H3" s="11"/>
      <c r="I3" s="11"/>
      <c r="J3" s="11"/>
      <c r="K3" s="11"/>
      <c r="L3" s="11"/>
      <c r="M3" s="11"/>
      <c r="N3" s="11"/>
      <c r="O3" s="11"/>
      <c r="P3" s="11"/>
      <c r="Q3" s="11"/>
      <c r="R3" s="11"/>
      <c r="S3" s="11"/>
      <c r="T3" s="11"/>
      <c r="U3" s="11"/>
      <c r="V3" s="11"/>
    </row>
    <row r="4" spans="1:22" ht="15.75" customHeight="1">
      <c r="A4" s="12" t="s">
        <v>1522</v>
      </c>
      <c r="B4" s="23" t="s">
        <v>1523</v>
      </c>
      <c r="C4" s="23"/>
      <c r="D4" s="23"/>
      <c r="E4" s="23"/>
      <c r="F4" s="23"/>
      <c r="G4" s="23"/>
      <c r="H4" s="23"/>
      <c r="I4" s="23"/>
      <c r="J4" s="23"/>
      <c r="K4" s="23"/>
      <c r="L4" s="23"/>
      <c r="M4" s="23"/>
      <c r="N4" s="23"/>
      <c r="O4" s="23"/>
      <c r="P4" s="23"/>
      <c r="Q4" s="23"/>
      <c r="R4" s="23"/>
      <c r="S4" s="23"/>
      <c r="T4" s="23"/>
      <c r="U4" s="23"/>
      <c r="V4" s="23"/>
    </row>
    <row r="5" spans="1:22">
      <c r="A5" s="12"/>
      <c r="B5" s="26" t="s">
        <v>1524</v>
      </c>
      <c r="C5" s="26"/>
      <c r="D5" s="26"/>
      <c r="E5" s="26"/>
      <c r="F5" s="26"/>
      <c r="G5" s="26"/>
      <c r="H5" s="26"/>
      <c r="I5" s="26"/>
      <c r="J5" s="26"/>
      <c r="K5" s="26"/>
      <c r="L5" s="26"/>
      <c r="M5" s="26"/>
      <c r="N5" s="26"/>
      <c r="O5" s="26"/>
      <c r="P5" s="26"/>
      <c r="Q5" s="26"/>
      <c r="R5" s="26"/>
      <c r="S5" s="26"/>
      <c r="T5" s="26"/>
      <c r="U5" s="26"/>
      <c r="V5" s="26"/>
    </row>
    <row r="6" spans="1:22">
      <c r="A6" s="12"/>
      <c r="B6" s="26" t="s">
        <v>1525</v>
      </c>
      <c r="C6" s="26"/>
      <c r="D6" s="26"/>
      <c r="E6" s="26"/>
      <c r="F6" s="26"/>
      <c r="G6" s="26"/>
      <c r="H6" s="26"/>
      <c r="I6" s="26"/>
      <c r="J6" s="26"/>
      <c r="K6" s="26"/>
      <c r="L6" s="26"/>
      <c r="M6" s="26"/>
      <c r="N6" s="26"/>
      <c r="O6" s="26"/>
      <c r="P6" s="26"/>
      <c r="Q6" s="26"/>
      <c r="R6" s="26"/>
      <c r="S6" s="26"/>
      <c r="T6" s="26"/>
      <c r="U6" s="26"/>
      <c r="V6" s="26"/>
    </row>
    <row r="7" spans="1:22">
      <c r="A7" s="12"/>
      <c r="B7" s="305" t="s">
        <v>1526</v>
      </c>
      <c r="C7" s="305"/>
      <c r="D7" s="305"/>
      <c r="E7" s="305"/>
      <c r="F7" s="305"/>
      <c r="G7" s="305"/>
      <c r="H7" s="305"/>
      <c r="I7" s="305"/>
      <c r="J7" s="305"/>
      <c r="K7" s="305"/>
      <c r="L7" s="305"/>
      <c r="M7" s="305"/>
      <c r="N7" s="305"/>
      <c r="O7" s="305"/>
      <c r="P7" s="305"/>
      <c r="Q7" s="305"/>
      <c r="R7" s="305"/>
      <c r="S7" s="305"/>
      <c r="T7" s="305"/>
      <c r="U7" s="305"/>
      <c r="V7" s="305"/>
    </row>
    <row r="8" spans="1:22">
      <c r="A8" s="12"/>
      <c r="B8" s="305" t="s">
        <v>1527</v>
      </c>
      <c r="C8" s="305"/>
      <c r="D8" s="305"/>
      <c r="E8" s="305"/>
      <c r="F8" s="305"/>
      <c r="G8" s="305"/>
      <c r="H8" s="305"/>
      <c r="I8" s="305"/>
      <c r="J8" s="305"/>
      <c r="K8" s="305"/>
      <c r="L8" s="305"/>
      <c r="M8" s="305"/>
      <c r="N8" s="305"/>
      <c r="O8" s="305"/>
      <c r="P8" s="305"/>
      <c r="Q8" s="305"/>
      <c r="R8" s="305"/>
      <c r="S8" s="305"/>
      <c r="T8" s="305"/>
      <c r="U8" s="305"/>
      <c r="V8" s="305"/>
    </row>
    <row r="9" spans="1:22">
      <c r="A9" s="12"/>
      <c r="B9" s="305" t="s">
        <v>1528</v>
      </c>
      <c r="C9" s="305"/>
      <c r="D9" s="305"/>
      <c r="E9" s="305"/>
      <c r="F9" s="305"/>
      <c r="G9" s="305"/>
      <c r="H9" s="305"/>
      <c r="I9" s="305"/>
      <c r="J9" s="305"/>
      <c r="K9" s="305"/>
      <c r="L9" s="305"/>
      <c r="M9" s="305"/>
      <c r="N9" s="305"/>
      <c r="O9" s="305"/>
      <c r="P9" s="305"/>
      <c r="Q9" s="305"/>
      <c r="R9" s="305"/>
      <c r="S9" s="305"/>
      <c r="T9" s="305"/>
      <c r="U9" s="305"/>
      <c r="V9" s="305"/>
    </row>
    <row r="10" spans="1:22" ht="24" customHeight="1">
      <c r="A10" s="12"/>
      <c r="B10" s="24" t="s">
        <v>1529</v>
      </c>
      <c r="C10" s="24"/>
      <c r="D10" s="24"/>
      <c r="E10" s="24"/>
      <c r="F10" s="24"/>
      <c r="G10" s="24"/>
      <c r="H10" s="24"/>
      <c r="I10" s="24"/>
      <c r="J10" s="24"/>
      <c r="K10" s="24"/>
      <c r="L10" s="24"/>
      <c r="M10" s="24"/>
      <c r="N10" s="24"/>
      <c r="O10" s="24"/>
      <c r="P10" s="24"/>
      <c r="Q10" s="24"/>
      <c r="R10" s="24"/>
      <c r="S10" s="24"/>
      <c r="T10" s="24"/>
      <c r="U10" s="24"/>
      <c r="V10" s="24"/>
    </row>
    <row r="11" spans="1:22" ht="24" customHeight="1">
      <c r="A11" s="12"/>
      <c r="B11" s="26" t="s">
        <v>1530</v>
      </c>
      <c r="C11" s="26"/>
      <c r="D11" s="26"/>
      <c r="E11" s="26"/>
      <c r="F11" s="26"/>
      <c r="G11" s="26"/>
      <c r="H11" s="26"/>
      <c r="I11" s="26"/>
      <c r="J11" s="26"/>
      <c r="K11" s="26"/>
      <c r="L11" s="26"/>
      <c r="M11" s="26"/>
      <c r="N11" s="26"/>
      <c r="O11" s="26"/>
      <c r="P11" s="26"/>
      <c r="Q11" s="26"/>
      <c r="R11" s="26"/>
      <c r="S11" s="26"/>
      <c r="T11" s="26"/>
      <c r="U11" s="26"/>
      <c r="V11" s="26"/>
    </row>
    <row r="12" spans="1:22">
      <c r="A12" s="12"/>
      <c r="B12" s="26" t="s">
        <v>1531</v>
      </c>
      <c r="C12" s="26"/>
      <c r="D12" s="26"/>
      <c r="E12" s="26"/>
      <c r="F12" s="26"/>
      <c r="G12" s="26"/>
      <c r="H12" s="26"/>
      <c r="I12" s="26"/>
      <c r="J12" s="26"/>
      <c r="K12" s="26"/>
      <c r="L12" s="26"/>
      <c r="M12" s="26"/>
      <c r="N12" s="26"/>
      <c r="O12" s="26"/>
      <c r="P12" s="26"/>
      <c r="Q12" s="26"/>
      <c r="R12" s="26"/>
      <c r="S12" s="26"/>
      <c r="T12" s="26"/>
      <c r="U12" s="26"/>
      <c r="V12" s="26"/>
    </row>
    <row r="13" spans="1:22">
      <c r="A13" s="12"/>
      <c r="B13" s="24" t="s">
        <v>1532</v>
      </c>
      <c r="C13" s="24"/>
      <c r="D13" s="24"/>
      <c r="E13" s="24"/>
      <c r="F13" s="24"/>
      <c r="G13" s="24"/>
      <c r="H13" s="24"/>
      <c r="I13" s="24"/>
      <c r="J13" s="24"/>
      <c r="K13" s="24"/>
      <c r="L13" s="24"/>
      <c r="M13" s="24"/>
      <c r="N13" s="24"/>
      <c r="O13" s="24"/>
      <c r="P13" s="24"/>
      <c r="Q13" s="24"/>
      <c r="R13" s="24"/>
      <c r="S13" s="24"/>
      <c r="T13" s="24"/>
      <c r="U13" s="24"/>
      <c r="V13" s="24"/>
    </row>
    <row r="14" spans="1:22">
      <c r="A14" s="12"/>
      <c r="B14" s="44"/>
      <c r="C14" s="44"/>
      <c r="D14" s="44"/>
      <c r="E14" s="44"/>
      <c r="F14" s="44"/>
      <c r="G14" s="44"/>
      <c r="H14" s="44"/>
      <c r="I14" s="44"/>
      <c r="J14" s="44"/>
      <c r="K14" s="44"/>
      <c r="L14" s="44"/>
      <c r="M14" s="44"/>
      <c r="N14" s="44"/>
      <c r="O14" s="44"/>
      <c r="P14" s="44"/>
      <c r="Q14" s="44"/>
      <c r="R14" s="44"/>
      <c r="S14" s="44"/>
      <c r="T14" s="44"/>
      <c r="U14" s="44"/>
      <c r="V14" s="44"/>
    </row>
    <row r="15" spans="1:22">
      <c r="A15" s="12"/>
      <c r="B15" s="16"/>
      <c r="C15" s="16"/>
      <c r="D15" s="16"/>
      <c r="E15" s="16"/>
      <c r="F15" s="16"/>
      <c r="G15" s="16"/>
      <c r="H15" s="16"/>
      <c r="I15" s="16"/>
      <c r="J15" s="16"/>
      <c r="K15" s="16"/>
      <c r="L15" s="16"/>
      <c r="M15" s="16"/>
      <c r="N15" s="16"/>
      <c r="O15" s="16"/>
      <c r="P15" s="16"/>
      <c r="Q15" s="16"/>
      <c r="R15" s="16"/>
      <c r="S15" s="16"/>
      <c r="T15" s="16"/>
      <c r="U15" s="16"/>
      <c r="V15" s="16"/>
    </row>
    <row r="16" spans="1:22" ht="15.75" thickBot="1">
      <c r="A16" s="12"/>
      <c r="B16" s="70" t="s">
        <v>371</v>
      </c>
      <c r="C16" s="88"/>
      <c r="D16" s="46" t="s">
        <v>1533</v>
      </c>
      <c r="E16" s="46"/>
      <c r="F16" s="46"/>
      <c r="G16" s="88"/>
      <c r="H16" s="46" t="s">
        <v>1534</v>
      </c>
      <c r="I16" s="46"/>
      <c r="J16" s="46"/>
      <c r="K16" s="88"/>
      <c r="L16" s="46" t="s">
        <v>1535</v>
      </c>
      <c r="M16" s="46"/>
      <c r="N16" s="46"/>
      <c r="O16" s="88"/>
      <c r="P16" s="46" t="s">
        <v>1536</v>
      </c>
      <c r="Q16" s="46"/>
      <c r="R16" s="46"/>
      <c r="S16" s="88"/>
      <c r="T16" s="46" t="s">
        <v>1537</v>
      </c>
      <c r="U16" s="46"/>
      <c r="V16" s="46"/>
    </row>
    <row r="17" spans="1:22">
      <c r="A17" s="12"/>
      <c r="B17" s="32">
        <v>2014</v>
      </c>
      <c r="C17" s="34"/>
      <c r="D17" s="49"/>
      <c r="E17" s="49"/>
      <c r="F17" s="49"/>
      <c r="G17" s="34"/>
      <c r="H17" s="49"/>
      <c r="I17" s="49"/>
      <c r="J17" s="49"/>
      <c r="K17" s="34"/>
      <c r="L17" s="49"/>
      <c r="M17" s="49"/>
      <c r="N17" s="49"/>
      <c r="O17" s="34"/>
      <c r="P17" s="49"/>
      <c r="Q17" s="49"/>
      <c r="R17" s="49"/>
      <c r="S17" s="34"/>
      <c r="T17" s="49"/>
      <c r="U17" s="49"/>
      <c r="V17" s="49"/>
    </row>
    <row r="18" spans="1:22">
      <c r="A18" s="12"/>
      <c r="B18" s="26" t="s">
        <v>50</v>
      </c>
      <c r="C18" s="51"/>
      <c r="D18" s="52" t="s">
        <v>374</v>
      </c>
      <c r="E18" s="97">
        <v>3321</v>
      </c>
      <c r="F18" s="51"/>
      <c r="G18" s="51"/>
      <c r="H18" s="52" t="s">
        <v>374</v>
      </c>
      <c r="I18" s="53">
        <v>56</v>
      </c>
      <c r="J18" s="51"/>
      <c r="K18" s="51"/>
      <c r="L18" s="52" t="s">
        <v>374</v>
      </c>
      <c r="M18" s="53">
        <v>43</v>
      </c>
      <c r="N18" s="51"/>
      <c r="O18" s="51"/>
      <c r="P18" s="52" t="s">
        <v>374</v>
      </c>
      <c r="Q18" s="53" t="s">
        <v>1274</v>
      </c>
      <c r="R18" s="52" t="s">
        <v>378</v>
      </c>
      <c r="S18" s="51"/>
      <c r="T18" s="52" t="s">
        <v>374</v>
      </c>
      <c r="U18" s="97">
        <v>3375</v>
      </c>
      <c r="V18" s="51"/>
    </row>
    <row r="19" spans="1:22">
      <c r="A19" s="12"/>
      <c r="B19" s="26"/>
      <c r="C19" s="51"/>
      <c r="D19" s="52"/>
      <c r="E19" s="97"/>
      <c r="F19" s="51"/>
      <c r="G19" s="51"/>
      <c r="H19" s="52"/>
      <c r="I19" s="53"/>
      <c r="J19" s="51"/>
      <c r="K19" s="51"/>
      <c r="L19" s="52"/>
      <c r="M19" s="53"/>
      <c r="N19" s="51"/>
      <c r="O19" s="51"/>
      <c r="P19" s="52"/>
      <c r="Q19" s="53"/>
      <c r="R19" s="52"/>
      <c r="S19" s="51"/>
      <c r="T19" s="52"/>
      <c r="U19" s="97"/>
      <c r="V19" s="51"/>
    </row>
    <row r="20" spans="1:22">
      <c r="A20" s="12"/>
      <c r="B20" s="59" t="s">
        <v>1538</v>
      </c>
      <c r="C20" s="57"/>
      <c r="D20" s="55">
        <v>264</v>
      </c>
      <c r="E20" s="55"/>
      <c r="F20" s="57"/>
      <c r="G20" s="57"/>
      <c r="H20" s="119">
        <v>1129</v>
      </c>
      <c r="I20" s="119"/>
      <c r="J20" s="57"/>
      <c r="K20" s="57"/>
      <c r="L20" s="55">
        <v>17</v>
      </c>
      <c r="M20" s="55"/>
      <c r="N20" s="57"/>
      <c r="O20" s="57"/>
      <c r="P20" s="55" t="s">
        <v>1539</v>
      </c>
      <c r="Q20" s="55"/>
      <c r="R20" s="72" t="s">
        <v>378</v>
      </c>
      <c r="S20" s="57"/>
      <c r="T20" s="119">
        <v>1276</v>
      </c>
      <c r="U20" s="119"/>
      <c r="V20" s="57"/>
    </row>
    <row r="21" spans="1:22" ht="15.75" thickBot="1">
      <c r="A21" s="12"/>
      <c r="B21" s="71"/>
      <c r="C21" s="75"/>
      <c r="D21" s="74"/>
      <c r="E21" s="74"/>
      <c r="F21" s="75"/>
      <c r="G21" s="75"/>
      <c r="H21" s="159"/>
      <c r="I21" s="159"/>
      <c r="J21" s="75"/>
      <c r="K21" s="75"/>
      <c r="L21" s="74"/>
      <c r="M21" s="74"/>
      <c r="N21" s="75"/>
      <c r="O21" s="75"/>
      <c r="P21" s="74"/>
      <c r="Q21" s="74"/>
      <c r="R21" s="73"/>
      <c r="S21" s="75"/>
      <c r="T21" s="159"/>
      <c r="U21" s="159"/>
      <c r="V21" s="75"/>
    </row>
    <row r="22" spans="1:22">
      <c r="A22" s="12"/>
      <c r="B22" s="76" t="s">
        <v>61</v>
      </c>
      <c r="C22" s="82"/>
      <c r="D22" s="98">
        <v>3585</v>
      </c>
      <c r="E22" s="98"/>
      <c r="F22" s="82"/>
      <c r="G22" s="82"/>
      <c r="H22" s="98">
        <v>1185</v>
      </c>
      <c r="I22" s="98"/>
      <c r="J22" s="82"/>
      <c r="K22" s="82"/>
      <c r="L22" s="80">
        <v>60</v>
      </c>
      <c r="M22" s="80"/>
      <c r="N22" s="82"/>
      <c r="O22" s="82"/>
      <c r="P22" s="80" t="s">
        <v>747</v>
      </c>
      <c r="Q22" s="80"/>
      <c r="R22" s="78" t="s">
        <v>378</v>
      </c>
      <c r="S22" s="82"/>
      <c r="T22" s="98">
        <v>4651</v>
      </c>
      <c r="U22" s="98"/>
      <c r="V22" s="82"/>
    </row>
    <row r="23" spans="1:22">
      <c r="A23" s="12"/>
      <c r="B23" s="302"/>
      <c r="C23" s="238"/>
      <c r="D23" s="240"/>
      <c r="E23" s="240"/>
      <c r="F23" s="238"/>
      <c r="G23" s="238"/>
      <c r="H23" s="240"/>
      <c r="I23" s="240"/>
      <c r="J23" s="238"/>
      <c r="K23" s="238"/>
      <c r="L23" s="239"/>
      <c r="M23" s="239"/>
      <c r="N23" s="238"/>
      <c r="O23" s="238"/>
      <c r="P23" s="239"/>
      <c r="Q23" s="239"/>
      <c r="R23" s="304"/>
      <c r="S23" s="238"/>
      <c r="T23" s="240"/>
      <c r="U23" s="240"/>
      <c r="V23" s="238"/>
    </row>
    <row r="24" spans="1:22">
      <c r="A24" s="12"/>
      <c r="B24" s="59" t="s">
        <v>62</v>
      </c>
      <c r="C24" s="57"/>
      <c r="D24" s="55">
        <v>542</v>
      </c>
      <c r="E24" s="55"/>
      <c r="F24" s="57"/>
      <c r="G24" s="57"/>
      <c r="H24" s="55" t="s">
        <v>375</v>
      </c>
      <c r="I24" s="55"/>
      <c r="J24" s="57"/>
      <c r="K24" s="57"/>
      <c r="L24" s="55" t="s">
        <v>480</v>
      </c>
      <c r="M24" s="55"/>
      <c r="N24" s="72" t="s">
        <v>378</v>
      </c>
      <c r="O24" s="57"/>
      <c r="P24" s="55" t="s">
        <v>550</v>
      </c>
      <c r="Q24" s="55"/>
      <c r="R24" s="72" t="s">
        <v>378</v>
      </c>
      <c r="S24" s="57"/>
      <c r="T24" s="55">
        <v>457</v>
      </c>
      <c r="U24" s="55"/>
      <c r="V24" s="57"/>
    </row>
    <row r="25" spans="1:22">
      <c r="A25" s="12"/>
      <c r="B25" s="59"/>
      <c r="C25" s="57"/>
      <c r="D25" s="55"/>
      <c r="E25" s="55"/>
      <c r="F25" s="57"/>
      <c r="G25" s="57"/>
      <c r="H25" s="55"/>
      <c r="I25" s="55"/>
      <c r="J25" s="57"/>
      <c r="K25" s="57"/>
      <c r="L25" s="55"/>
      <c r="M25" s="55"/>
      <c r="N25" s="72"/>
      <c r="O25" s="57"/>
      <c r="P25" s="55"/>
      <c r="Q25" s="55"/>
      <c r="R25" s="72"/>
      <c r="S25" s="57"/>
      <c r="T25" s="55"/>
      <c r="U25" s="55"/>
      <c r="V25" s="57"/>
    </row>
    <row r="26" spans="1:22">
      <c r="A26" s="12"/>
      <c r="B26" s="26" t="s">
        <v>67</v>
      </c>
      <c r="C26" s="51"/>
      <c r="D26" s="97">
        <v>1518</v>
      </c>
      <c r="E26" s="97"/>
      <c r="F26" s="51"/>
      <c r="G26" s="51"/>
      <c r="H26" s="53">
        <v>988</v>
      </c>
      <c r="I26" s="53"/>
      <c r="J26" s="51"/>
      <c r="K26" s="51"/>
      <c r="L26" s="53">
        <v>67</v>
      </c>
      <c r="M26" s="53"/>
      <c r="N26" s="51"/>
      <c r="O26" s="51"/>
      <c r="P26" s="53">
        <v>375</v>
      </c>
      <c r="Q26" s="53"/>
      <c r="R26" s="51"/>
      <c r="S26" s="51"/>
      <c r="T26" s="97">
        <v>2948</v>
      </c>
      <c r="U26" s="97"/>
      <c r="V26" s="51"/>
    </row>
    <row r="27" spans="1:22" ht="15.75" thickBot="1">
      <c r="A27" s="12"/>
      <c r="B27" s="110"/>
      <c r="C27" s="112"/>
      <c r="D27" s="160"/>
      <c r="E27" s="160"/>
      <c r="F27" s="112"/>
      <c r="G27" s="112"/>
      <c r="H27" s="111"/>
      <c r="I27" s="111"/>
      <c r="J27" s="112"/>
      <c r="K27" s="112"/>
      <c r="L27" s="111"/>
      <c r="M27" s="111"/>
      <c r="N27" s="112"/>
      <c r="O27" s="112"/>
      <c r="P27" s="111"/>
      <c r="Q27" s="111"/>
      <c r="R27" s="112"/>
      <c r="S27" s="112"/>
      <c r="T27" s="160"/>
      <c r="U27" s="160"/>
      <c r="V27" s="112"/>
    </row>
    <row r="28" spans="1:22">
      <c r="A28" s="12"/>
      <c r="B28" s="141" t="s">
        <v>68</v>
      </c>
      <c r="C28" s="49"/>
      <c r="D28" s="107" t="s">
        <v>374</v>
      </c>
      <c r="E28" s="120">
        <v>1525</v>
      </c>
      <c r="F28" s="49"/>
      <c r="G28" s="49"/>
      <c r="H28" s="107" t="s">
        <v>374</v>
      </c>
      <c r="I28" s="108">
        <v>197</v>
      </c>
      <c r="J28" s="49"/>
      <c r="K28" s="49"/>
      <c r="L28" s="107" t="s">
        <v>374</v>
      </c>
      <c r="M28" s="108">
        <v>62</v>
      </c>
      <c r="N28" s="49"/>
      <c r="O28" s="49"/>
      <c r="P28" s="107" t="s">
        <v>374</v>
      </c>
      <c r="Q28" s="108" t="s">
        <v>1540</v>
      </c>
      <c r="R28" s="107" t="s">
        <v>378</v>
      </c>
      <c r="S28" s="49"/>
      <c r="T28" s="107" t="s">
        <v>374</v>
      </c>
      <c r="U28" s="120">
        <v>1246</v>
      </c>
      <c r="V28" s="49"/>
    </row>
    <row r="29" spans="1:22" ht="15.75" thickBot="1">
      <c r="A29" s="12"/>
      <c r="B29" s="134"/>
      <c r="C29" s="117"/>
      <c r="D29" s="115"/>
      <c r="E29" s="121"/>
      <c r="F29" s="117"/>
      <c r="G29" s="117"/>
      <c r="H29" s="115"/>
      <c r="I29" s="116"/>
      <c r="J29" s="117"/>
      <c r="K29" s="117"/>
      <c r="L29" s="115"/>
      <c r="M29" s="116"/>
      <c r="N29" s="117"/>
      <c r="O29" s="117"/>
      <c r="P29" s="115"/>
      <c r="Q29" s="116"/>
      <c r="R29" s="115"/>
      <c r="S29" s="117"/>
      <c r="T29" s="115"/>
      <c r="U29" s="121"/>
      <c r="V29" s="117"/>
    </row>
    <row r="30" spans="1:22" ht="15.75" thickTop="1">
      <c r="A30" s="12"/>
      <c r="B30" s="143" t="s">
        <v>120</v>
      </c>
      <c r="C30" s="138"/>
      <c r="D30" s="194" t="s">
        <v>374</v>
      </c>
      <c r="E30" s="195">
        <v>113188</v>
      </c>
      <c r="F30" s="138"/>
      <c r="G30" s="138"/>
      <c r="H30" s="194" t="s">
        <v>374</v>
      </c>
      <c r="I30" s="195">
        <v>7190</v>
      </c>
      <c r="J30" s="138"/>
      <c r="K30" s="138"/>
      <c r="L30" s="194" t="s">
        <v>374</v>
      </c>
      <c r="M30" s="195">
        <v>7884</v>
      </c>
      <c r="N30" s="138"/>
      <c r="O30" s="138"/>
      <c r="P30" s="194" t="s">
        <v>374</v>
      </c>
      <c r="Q30" s="195">
        <v>23566</v>
      </c>
      <c r="R30" s="138"/>
      <c r="S30" s="138"/>
      <c r="T30" s="194" t="s">
        <v>374</v>
      </c>
      <c r="U30" s="195">
        <v>151828</v>
      </c>
      <c r="V30" s="138"/>
    </row>
    <row r="31" spans="1:22" ht="15.75" thickBot="1">
      <c r="A31" s="12"/>
      <c r="B31" s="77"/>
      <c r="C31" s="64"/>
      <c r="D31" s="79"/>
      <c r="E31" s="99"/>
      <c r="F31" s="64"/>
      <c r="G31" s="64"/>
      <c r="H31" s="79"/>
      <c r="I31" s="99"/>
      <c r="J31" s="64"/>
      <c r="K31" s="64"/>
      <c r="L31" s="79"/>
      <c r="M31" s="99"/>
      <c r="N31" s="64"/>
      <c r="O31" s="64"/>
      <c r="P31" s="79"/>
      <c r="Q31" s="99"/>
      <c r="R31" s="64"/>
      <c r="S31" s="64"/>
      <c r="T31" s="79"/>
      <c r="U31" s="99"/>
      <c r="V31" s="64"/>
    </row>
    <row r="32" spans="1:22" ht="15.75" thickTop="1">
      <c r="A32" s="12"/>
      <c r="B32" s="130">
        <v>2013</v>
      </c>
      <c r="C32" s="34"/>
      <c r="D32" s="83"/>
      <c r="E32" s="83"/>
      <c r="F32" s="83"/>
      <c r="G32" s="34"/>
      <c r="H32" s="83"/>
      <c r="I32" s="83"/>
      <c r="J32" s="83"/>
      <c r="K32" s="34"/>
      <c r="L32" s="83"/>
      <c r="M32" s="83"/>
      <c r="N32" s="83"/>
      <c r="O32" s="34"/>
      <c r="P32" s="83"/>
      <c r="Q32" s="83"/>
      <c r="R32" s="83"/>
      <c r="S32" s="34"/>
      <c r="T32" s="83"/>
      <c r="U32" s="83"/>
      <c r="V32" s="83"/>
    </row>
    <row r="33" spans="1:22">
      <c r="A33" s="12"/>
      <c r="B33" s="26" t="s">
        <v>50</v>
      </c>
      <c r="C33" s="51"/>
      <c r="D33" s="26" t="s">
        <v>374</v>
      </c>
      <c r="E33" s="62">
        <v>3159</v>
      </c>
      <c r="F33" s="51"/>
      <c r="G33" s="51"/>
      <c r="H33" s="26" t="s">
        <v>374</v>
      </c>
      <c r="I33" s="54">
        <v>57</v>
      </c>
      <c r="J33" s="51"/>
      <c r="K33" s="51"/>
      <c r="L33" s="26" t="s">
        <v>374</v>
      </c>
      <c r="M33" s="54">
        <v>76</v>
      </c>
      <c r="N33" s="51"/>
      <c r="O33" s="51"/>
      <c r="P33" s="26" t="s">
        <v>374</v>
      </c>
      <c r="Q33" s="54" t="s">
        <v>1541</v>
      </c>
      <c r="R33" s="26" t="s">
        <v>378</v>
      </c>
      <c r="S33" s="51"/>
      <c r="T33" s="26" t="s">
        <v>374</v>
      </c>
      <c r="U33" s="62">
        <v>2779</v>
      </c>
      <c r="V33" s="51"/>
    </row>
    <row r="34" spans="1:22">
      <c r="A34" s="12"/>
      <c r="B34" s="26"/>
      <c r="C34" s="51"/>
      <c r="D34" s="26"/>
      <c r="E34" s="62"/>
      <c r="F34" s="51"/>
      <c r="G34" s="51"/>
      <c r="H34" s="26"/>
      <c r="I34" s="54"/>
      <c r="J34" s="51"/>
      <c r="K34" s="51"/>
      <c r="L34" s="26"/>
      <c r="M34" s="54"/>
      <c r="N34" s="51"/>
      <c r="O34" s="51"/>
      <c r="P34" s="26"/>
      <c r="Q34" s="54"/>
      <c r="R34" s="26"/>
      <c r="S34" s="51"/>
      <c r="T34" s="26"/>
      <c r="U34" s="62"/>
      <c r="V34" s="51"/>
    </row>
    <row r="35" spans="1:22">
      <c r="A35" s="12"/>
      <c r="B35" s="59" t="s">
        <v>1542</v>
      </c>
      <c r="C35" s="57"/>
      <c r="D35" s="56">
        <v>268</v>
      </c>
      <c r="E35" s="56"/>
      <c r="F35" s="57"/>
      <c r="G35" s="57"/>
      <c r="H35" s="122">
        <v>1196</v>
      </c>
      <c r="I35" s="122"/>
      <c r="J35" s="57"/>
      <c r="K35" s="57"/>
      <c r="L35" s="56" t="s">
        <v>375</v>
      </c>
      <c r="M35" s="56"/>
      <c r="N35" s="57"/>
      <c r="O35" s="57"/>
      <c r="P35" s="56">
        <v>20</v>
      </c>
      <c r="Q35" s="56"/>
      <c r="R35" s="57"/>
      <c r="S35" s="57"/>
      <c r="T35" s="122">
        <v>1484</v>
      </c>
      <c r="U35" s="122"/>
      <c r="V35" s="57"/>
    </row>
    <row r="36" spans="1:22" ht="15.75" thickBot="1">
      <c r="A36" s="12"/>
      <c r="B36" s="71"/>
      <c r="C36" s="75"/>
      <c r="D36" s="84"/>
      <c r="E36" s="84"/>
      <c r="F36" s="75"/>
      <c r="G36" s="75"/>
      <c r="H36" s="127"/>
      <c r="I36" s="127"/>
      <c r="J36" s="75"/>
      <c r="K36" s="75"/>
      <c r="L36" s="84"/>
      <c r="M36" s="84"/>
      <c r="N36" s="75"/>
      <c r="O36" s="75"/>
      <c r="P36" s="84"/>
      <c r="Q36" s="84"/>
      <c r="R36" s="75"/>
      <c r="S36" s="75"/>
      <c r="T36" s="127"/>
      <c r="U36" s="127"/>
      <c r="V36" s="75"/>
    </row>
    <row r="37" spans="1:22">
      <c r="A37" s="12"/>
      <c r="B37" s="76" t="s">
        <v>61</v>
      </c>
      <c r="C37" s="82"/>
      <c r="D37" s="100">
        <v>3427</v>
      </c>
      <c r="E37" s="100"/>
      <c r="F37" s="82"/>
      <c r="G37" s="82"/>
      <c r="H37" s="100">
        <v>1253</v>
      </c>
      <c r="I37" s="100"/>
      <c r="J37" s="82"/>
      <c r="K37" s="82"/>
      <c r="L37" s="85">
        <v>76</v>
      </c>
      <c r="M37" s="85"/>
      <c r="N37" s="82"/>
      <c r="O37" s="82"/>
      <c r="P37" s="85" t="s">
        <v>1543</v>
      </c>
      <c r="Q37" s="85"/>
      <c r="R37" s="76" t="s">
        <v>378</v>
      </c>
      <c r="S37" s="82"/>
      <c r="T37" s="100">
        <v>4263</v>
      </c>
      <c r="U37" s="100"/>
      <c r="V37" s="82"/>
    </row>
    <row r="38" spans="1:22">
      <c r="A38" s="12"/>
      <c r="B38" s="26"/>
      <c r="C38" s="51"/>
      <c r="D38" s="246"/>
      <c r="E38" s="246"/>
      <c r="F38" s="238"/>
      <c r="G38" s="51"/>
      <c r="H38" s="62"/>
      <c r="I38" s="62"/>
      <c r="J38" s="51"/>
      <c r="K38" s="51"/>
      <c r="L38" s="54"/>
      <c r="M38" s="54"/>
      <c r="N38" s="51"/>
      <c r="O38" s="51"/>
      <c r="P38" s="54"/>
      <c r="Q38" s="54"/>
      <c r="R38" s="26"/>
      <c r="S38" s="51"/>
      <c r="T38" s="62"/>
      <c r="U38" s="62"/>
      <c r="V38" s="51"/>
    </row>
    <row r="39" spans="1:22">
      <c r="A39" s="12"/>
      <c r="B39" s="59" t="s">
        <v>62</v>
      </c>
      <c r="C39" s="57"/>
      <c r="D39" s="56">
        <v>494</v>
      </c>
      <c r="E39" s="56"/>
      <c r="F39" s="57"/>
      <c r="G39" s="57"/>
      <c r="H39" s="56" t="s">
        <v>375</v>
      </c>
      <c r="I39" s="56"/>
      <c r="J39" s="57"/>
      <c r="K39" s="57"/>
      <c r="L39" s="56">
        <v>13</v>
      </c>
      <c r="M39" s="56"/>
      <c r="N39" s="57"/>
      <c r="O39" s="57"/>
      <c r="P39" s="56" t="s">
        <v>492</v>
      </c>
      <c r="Q39" s="56"/>
      <c r="R39" s="59" t="s">
        <v>378</v>
      </c>
      <c r="S39" s="57"/>
      <c r="T39" s="56">
        <v>501</v>
      </c>
      <c r="U39" s="56"/>
      <c r="V39" s="57"/>
    </row>
    <row r="40" spans="1:22">
      <c r="A40" s="12"/>
      <c r="B40" s="59"/>
      <c r="C40" s="57"/>
      <c r="D40" s="56"/>
      <c r="E40" s="56"/>
      <c r="F40" s="57"/>
      <c r="G40" s="57"/>
      <c r="H40" s="56"/>
      <c r="I40" s="56"/>
      <c r="J40" s="57"/>
      <c r="K40" s="57"/>
      <c r="L40" s="56"/>
      <c r="M40" s="56"/>
      <c r="N40" s="57"/>
      <c r="O40" s="57"/>
      <c r="P40" s="56"/>
      <c r="Q40" s="56"/>
      <c r="R40" s="59"/>
      <c r="S40" s="57"/>
      <c r="T40" s="56"/>
      <c r="U40" s="56"/>
      <c r="V40" s="57"/>
    </row>
    <row r="41" spans="1:22">
      <c r="A41" s="12"/>
      <c r="B41" s="26" t="s">
        <v>67</v>
      </c>
      <c r="C41" s="51"/>
      <c r="D41" s="62">
        <v>1662</v>
      </c>
      <c r="E41" s="62"/>
      <c r="F41" s="51"/>
      <c r="G41" s="51"/>
      <c r="H41" s="54">
        <v>999</v>
      </c>
      <c r="I41" s="54"/>
      <c r="J41" s="51"/>
      <c r="K41" s="51"/>
      <c r="L41" s="54">
        <v>321</v>
      </c>
      <c r="M41" s="54"/>
      <c r="N41" s="51"/>
      <c r="O41" s="51"/>
      <c r="P41" s="54">
        <v>423</v>
      </c>
      <c r="Q41" s="54"/>
      <c r="R41" s="51"/>
      <c r="S41" s="51"/>
      <c r="T41" s="62">
        <v>3405</v>
      </c>
      <c r="U41" s="62"/>
      <c r="V41" s="51"/>
    </row>
    <row r="42" spans="1:22" ht="15.75" thickBot="1">
      <c r="A42" s="12"/>
      <c r="B42" s="110"/>
      <c r="C42" s="112"/>
      <c r="D42" s="140"/>
      <c r="E42" s="140"/>
      <c r="F42" s="112"/>
      <c r="G42" s="112"/>
      <c r="H42" s="113"/>
      <c r="I42" s="113"/>
      <c r="J42" s="112"/>
      <c r="K42" s="112"/>
      <c r="L42" s="113"/>
      <c r="M42" s="113"/>
      <c r="N42" s="112"/>
      <c r="O42" s="112"/>
      <c r="P42" s="113"/>
      <c r="Q42" s="113"/>
      <c r="R42" s="112"/>
      <c r="S42" s="112"/>
      <c r="T42" s="140"/>
      <c r="U42" s="140"/>
      <c r="V42" s="112"/>
    </row>
    <row r="43" spans="1:22">
      <c r="A43" s="12"/>
      <c r="B43" s="141" t="s">
        <v>68</v>
      </c>
      <c r="C43" s="49"/>
      <c r="D43" s="106" t="s">
        <v>374</v>
      </c>
      <c r="E43" s="123">
        <v>1271</v>
      </c>
      <c r="F43" s="49"/>
      <c r="G43" s="49"/>
      <c r="H43" s="106" t="s">
        <v>374</v>
      </c>
      <c r="I43" s="109">
        <v>254</v>
      </c>
      <c r="J43" s="49"/>
      <c r="K43" s="49"/>
      <c r="L43" s="106" t="s">
        <v>374</v>
      </c>
      <c r="M43" s="109" t="s">
        <v>1544</v>
      </c>
      <c r="N43" s="106" t="s">
        <v>378</v>
      </c>
      <c r="O43" s="49"/>
      <c r="P43" s="106" t="s">
        <v>374</v>
      </c>
      <c r="Q43" s="109" t="s">
        <v>1545</v>
      </c>
      <c r="R43" s="106" t="s">
        <v>378</v>
      </c>
      <c r="S43" s="49"/>
      <c r="T43" s="106" t="s">
        <v>374</v>
      </c>
      <c r="U43" s="109">
        <v>357</v>
      </c>
      <c r="V43" s="49"/>
    </row>
    <row r="44" spans="1:22" ht="15.75" thickBot="1">
      <c r="A44" s="12"/>
      <c r="B44" s="134"/>
      <c r="C44" s="117"/>
      <c r="D44" s="114"/>
      <c r="E44" s="124"/>
      <c r="F44" s="117"/>
      <c r="G44" s="117"/>
      <c r="H44" s="114"/>
      <c r="I44" s="118"/>
      <c r="J44" s="117"/>
      <c r="K44" s="117"/>
      <c r="L44" s="114"/>
      <c r="M44" s="118"/>
      <c r="N44" s="114"/>
      <c r="O44" s="117"/>
      <c r="P44" s="114"/>
      <c r="Q44" s="118"/>
      <c r="R44" s="114"/>
      <c r="S44" s="117"/>
      <c r="T44" s="114"/>
      <c r="U44" s="118"/>
      <c r="V44" s="117"/>
    </row>
    <row r="45" spans="1:22" ht="15.75" thickTop="1">
      <c r="A45" s="12"/>
      <c r="B45" s="143" t="s">
        <v>120</v>
      </c>
      <c r="C45" s="138"/>
      <c r="D45" s="143" t="s">
        <v>374</v>
      </c>
      <c r="E45" s="144">
        <v>109312</v>
      </c>
      <c r="F45" s="138"/>
      <c r="G45" s="138"/>
      <c r="H45" s="143" t="s">
        <v>374</v>
      </c>
      <c r="I45" s="144">
        <v>7124</v>
      </c>
      <c r="J45" s="138"/>
      <c r="K45" s="138"/>
      <c r="L45" s="143" t="s">
        <v>374</v>
      </c>
      <c r="M45" s="144">
        <v>8168</v>
      </c>
      <c r="N45" s="138"/>
      <c r="O45" s="138"/>
      <c r="P45" s="143" t="s">
        <v>374</v>
      </c>
      <c r="Q45" s="144">
        <v>26563</v>
      </c>
      <c r="R45" s="138"/>
      <c r="S45" s="138"/>
      <c r="T45" s="143" t="s">
        <v>374</v>
      </c>
      <c r="U45" s="144">
        <v>151167</v>
      </c>
      <c r="V45" s="138"/>
    </row>
    <row r="46" spans="1:22" ht="15.75" thickBot="1">
      <c r="A46" s="12"/>
      <c r="B46" s="77"/>
      <c r="C46" s="64"/>
      <c r="D46" s="77"/>
      <c r="E46" s="101"/>
      <c r="F46" s="64"/>
      <c r="G46" s="64"/>
      <c r="H46" s="77"/>
      <c r="I46" s="101"/>
      <c r="J46" s="64"/>
      <c r="K46" s="64"/>
      <c r="L46" s="77"/>
      <c r="M46" s="101"/>
      <c r="N46" s="64"/>
      <c r="O46" s="64"/>
      <c r="P46" s="77"/>
      <c r="Q46" s="101"/>
      <c r="R46" s="64"/>
      <c r="S46" s="64"/>
      <c r="T46" s="77"/>
      <c r="U46" s="101"/>
      <c r="V46" s="64"/>
    </row>
    <row r="47" spans="1:22" ht="15.75" thickTop="1">
      <c r="A47" s="12"/>
      <c r="B47" s="130">
        <v>2012</v>
      </c>
      <c r="C47" s="129"/>
      <c r="D47" s="83"/>
      <c r="E47" s="83"/>
      <c r="F47" s="83"/>
      <c r="G47" s="129"/>
      <c r="H47" s="83"/>
      <c r="I47" s="83"/>
      <c r="J47" s="83"/>
      <c r="K47" s="129"/>
      <c r="L47" s="83"/>
      <c r="M47" s="83"/>
      <c r="N47" s="83"/>
      <c r="O47" s="129"/>
      <c r="P47" s="83"/>
      <c r="Q47" s="83"/>
      <c r="R47" s="83"/>
      <c r="S47" s="129"/>
      <c r="T47" s="83"/>
      <c r="U47" s="83"/>
      <c r="V47" s="83"/>
    </row>
    <row r="48" spans="1:22">
      <c r="A48" s="12"/>
      <c r="B48" s="26" t="s">
        <v>50</v>
      </c>
      <c r="C48" s="51"/>
      <c r="D48" s="26" t="s">
        <v>374</v>
      </c>
      <c r="E48" s="62">
        <v>2827</v>
      </c>
      <c r="F48" s="51"/>
      <c r="G48" s="51"/>
      <c r="H48" s="26" t="s">
        <v>374</v>
      </c>
      <c r="I48" s="54">
        <v>64</v>
      </c>
      <c r="J48" s="51"/>
      <c r="K48" s="51"/>
      <c r="L48" s="26" t="s">
        <v>374</v>
      </c>
      <c r="M48" s="54">
        <v>149</v>
      </c>
      <c r="N48" s="51"/>
      <c r="O48" s="51"/>
      <c r="P48" s="26" t="s">
        <v>374</v>
      </c>
      <c r="Q48" s="54" t="s">
        <v>1546</v>
      </c>
      <c r="R48" s="26" t="s">
        <v>378</v>
      </c>
      <c r="S48" s="51"/>
      <c r="T48" s="26" t="s">
        <v>374</v>
      </c>
      <c r="U48" s="62">
        <v>1891</v>
      </c>
      <c r="V48" s="51"/>
    </row>
    <row r="49" spans="1:22">
      <c r="A49" s="12"/>
      <c r="B49" s="26"/>
      <c r="C49" s="51"/>
      <c r="D49" s="26"/>
      <c r="E49" s="62"/>
      <c r="F49" s="51"/>
      <c r="G49" s="51"/>
      <c r="H49" s="26"/>
      <c r="I49" s="54"/>
      <c r="J49" s="51"/>
      <c r="K49" s="51"/>
      <c r="L49" s="26"/>
      <c r="M49" s="54"/>
      <c r="N49" s="51"/>
      <c r="O49" s="51"/>
      <c r="P49" s="26"/>
      <c r="Q49" s="54"/>
      <c r="R49" s="26"/>
      <c r="S49" s="51"/>
      <c r="T49" s="26"/>
      <c r="U49" s="62"/>
      <c r="V49" s="51"/>
    </row>
    <row r="50" spans="1:22">
      <c r="A50" s="12"/>
      <c r="B50" s="59" t="s">
        <v>1538</v>
      </c>
      <c r="C50" s="57"/>
      <c r="D50" s="56">
        <v>322</v>
      </c>
      <c r="E50" s="56"/>
      <c r="F50" s="57"/>
      <c r="G50" s="57"/>
      <c r="H50" s="122">
        <v>1150</v>
      </c>
      <c r="I50" s="122"/>
      <c r="J50" s="57"/>
      <c r="K50" s="57"/>
      <c r="L50" s="122">
        <v>1159</v>
      </c>
      <c r="M50" s="122"/>
      <c r="N50" s="57"/>
      <c r="O50" s="57"/>
      <c r="P50" s="56" t="s">
        <v>1547</v>
      </c>
      <c r="Q50" s="56"/>
      <c r="R50" s="59" t="s">
        <v>378</v>
      </c>
      <c r="S50" s="57"/>
      <c r="T50" s="122">
        <v>2574</v>
      </c>
      <c r="U50" s="122"/>
      <c r="V50" s="57"/>
    </row>
    <row r="51" spans="1:22" ht="15.75" thickBot="1">
      <c r="A51" s="12"/>
      <c r="B51" s="71"/>
      <c r="C51" s="75"/>
      <c r="D51" s="84"/>
      <c r="E51" s="84"/>
      <c r="F51" s="75"/>
      <c r="G51" s="75"/>
      <c r="H51" s="127"/>
      <c r="I51" s="127"/>
      <c r="J51" s="75"/>
      <c r="K51" s="75"/>
      <c r="L51" s="127"/>
      <c r="M51" s="127"/>
      <c r="N51" s="75"/>
      <c r="O51" s="75"/>
      <c r="P51" s="84"/>
      <c r="Q51" s="84"/>
      <c r="R51" s="71"/>
      <c r="S51" s="75"/>
      <c r="T51" s="127"/>
      <c r="U51" s="127"/>
      <c r="V51" s="75"/>
    </row>
    <row r="52" spans="1:22">
      <c r="A52" s="12"/>
      <c r="B52" s="76" t="s">
        <v>61</v>
      </c>
      <c r="C52" s="82"/>
      <c r="D52" s="100">
        <v>3149</v>
      </c>
      <c r="E52" s="100"/>
      <c r="F52" s="82"/>
      <c r="G52" s="82"/>
      <c r="H52" s="100">
        <v>1214</v>
      </c>
      <c r="I52" s="100"/>
      <c r="J52" s="82"/>
      <c r="K52" s="82"/>
      <c r="L52" s="100">
        <v>1308</v>
      </c>
      <c r="M52" s="100"/>
      <c r="N52" s="82"/>
      <c r="O52" s="82"/>
      <c r="P52" s="85" t="s">
        <v>1548</v>
      </c>
      <c r="Q52" s="85"/>
      <c r="R52" s="76" t="s">
        <v>378</v>
      </c>
      <c r="S52" s="82"/>
      <c r="T52" s="100">
        <v>4465</v>
      </c>
      <c r="U52" s="100"/>
      <c r="V52" s="82"/>
    </row>
    <row r="53" spans="1:22">
      <c r="A53" s="12"/>
      <c r="B53" s="26"/>
      <c r="C53" s="51"/>
      <c r="D53" s="246"/>
      <c r="E53" s="246"/>
      <c r="F53" s="238"/>
      <c r="G53" s="51"/>
      <c r="H53" s="62"/>
      <c r="I53" s="62"/>
      <c r="J53" s="51"/>
      <c r="K53" s="51"/>
      <c r="L53" s="62"/>
      <c r="M53" s="62"/>
      <c r="N53" s="51"/>
      <c r="O53" s="51"/>
      <c r="P53" s="54"/>
      <c r="Q53" s="54"/>
      <c r="R53" s="26"/>
      <c r="S53" s="51"/>
      <c r="T53" s="62"/>
      <c r="U53" s="62"/>
      <c r="V53" s="51"/>
    </row>
    <row r="54" spans="1:22">
      <c r="A54" s="12"/>
      <c r="B54" s="59" t="s">
        <v>62</v>
      </c>
      <c r="C54" s="57"/>
      <c r="D54" s="56">
        <v>253</v>
      </c>
      <c r="E54" s="56"/>
      <c r="F54" s="57"/>
      <c r="G54" s="57"/>
      <c r="H54" s="56" t="s">
        <v>375</v>
      </c>
      <c r="I54" s="56"/>
      <c r="J54" s="57"/>
      <c r="K54" s="57"/>
      <c r="L54" s="56">
        <v>86</v>
      </c>
      <c r="M54" s="56"/>
      <c r="N54" s="57"/>
      <c r="O54" s="57"/>
      <c r="P54" s="56" t="s">
        <v>461</v>
      </c>
      <c r="Q54" s="56"/>
      <c r="R54" s="59" t="s">
        <v>378</v>
      </c>
      <c r="S54" s="57"/>
      <c r="T54" s="56">
        <v>329</v>
      </c>
      <c r="U54" s="56"/>
      <c r="V54" s="57"/>
    </row>
    <row r="55" spans="1:22">
      <c r="A55" s="12"/>
      <c r="B55" s="59"/>
      <c r="C55" s="57"/>
      <c r="D55" s="56"/>
      <c r="E55" s="56"/>
      <c r="F55" s="57"/>
      <c r="G55" s="57"/>
      <c r="H55" s="56"/>
      <c r="I55" s="56"/>
      <c r="J55" s="57"/>
      <c r="K55" s="57"/>
      <c r="L55" s="56"/>
      <c r="M55" s="56"/>
      <c r="N55" s="57"/>
      <c r="O55" s="57"/>
      <c r="P55" s="56"/>
      <c r="Q55" s="56"/>
      <c r="R55" s="59"/>
      <c r="S55" s="57"/>
      <c r="T55" s="56"/>
      <c r="U55" s="56"/>
      <c r="V55" s="57"/>
    </row>
    <row r="56" spans="1:22">
      <c r="A56" s="12"/>
      <c r="B56" s="26" t="s">
        <v>67</v>
      </c>
      <c r="C56" s="51"/>
      <c r="D56" s="62">
        <v>1507</v>
      </c>
      <c r="E56" s="62"/>
      <c r="F56" s="51"/>
      <c r="G56" s="51"/>
      <c r="H56" s="62">
        <v>1054</v>
      </c>
      <c r="I56" s="62"/>
      <c r="J56" s="51"/>
      <c r="K56" s="51"/>
      <c r="L56" s="54">
        <v>627</v>
      </c>
      <c r="M56" s="54"/>
      <c r="N56" s="51"/>
      <c r="O56" s="51"/>
      <c r="P56" s="54">
        <v>434</v>
      </c>
      <c r="Q56" s="54"/>
      <c r="R56" s="51"/>
      <c r="S56" s="51"/>
      <c r="T56" s="62">
        <v>3622</v>
      </c>
      <c r="U56" s="62"/>
      <c r="V56" s="51"/>
    </row>
    <row r="57" spans="1:22" ht="15.75" thickBot="1">
      <c r="A57" s="12"/>
      <c r="B57" s="110"/>
      <c r="C57" s="112"/>
      <c r="D57" s="140"/>
      <c r="E57" s="140"/>
      <c r="F57" s="112"/>
      <c r="G57" s="112"/>
      <c r="H57" s="140"/>
      <c r="I57" s="140"/>
      <c r="J57" s="112"/>
      <c r="K57" s="112"/>
      <c r="L57" s="113"/>
      <c r="M57" s="113"/>
      <c r="N57" s="112"/>
      <c r="O57" s="112"/>
      <c r="P57" s="113"/>
      <c r="Q57" s="113"/>
      <c r="R57" s="112"/>
      <c r="S57" s="112"/>
      <c r="T57" s="140"/>
      <c r="U57" s="140"/>
      <c r="V57" s="112"/>
    </row>
    <row r="58" spans="1:22">
      <c r="A58" s="12"/>
      <c r="B58" s="141" t="s">
        <v>68</v>
      </c>
      <c r="C58" s="49"/>
      <c r="D58" s="106" t="s">
        <v>374</v>
      </c>
      <c r="E58" s="123">
        <v>1389</v>
      </c>
      <c r="F58" s="49"/>
      <c r="G58" s="49"/>
      <c r="H58" s="106" t="s">
        <v>374</v>
      </c>
      <c r="I58" s="109">
        <v>160</v>
      </c>
      <c r="J58" s="49"/>
      <c r="K58" s="49"/>
      <c r="L58" s="106" t="s">
        <v>374</v>
      </c>
      <c r="M58" s="109">
        <v>595</v>
      </c>
      <c r="N58" s="49"/>
      <c r="O58" s="49"/>
      <c r="P58" s="106" t="s">
        <v>374</v>
      </c>
      <c r="Q58" s="109" t="s">
        <v>1549</v>
      </c>
      <c r="R58" s="106" t="s">
        <v>378</v>
      </c>
      <c r="S58" s="49"/>
      <c r="T58" s="106" t="s">
        <v>374</v>
      </c>
      <c r="U58" s="109">
        <v>514</v>
      </c>
      <c r="V58" s="49"/>
    </row>
    <row r="59" spans="1:22" ht="15.75" thickBot="1">
      <c r="A59" s="12"/>
      <c r="B59" s="134"/>
      <c r="C59" s="117"/>
      <c r="D59" s="114"/>
      <c r="E59" s="124"/>
      <c r="F59" s="117"/>
      <c r="G59" s="117"/>
      <c r="H59" s="114"/>
      <c r="I59" s="118"/>
      <c r="J59" s="117"/>
      <c r="K59" s="117"/>
      <c r="L59" s="114"/>
      <c r="M59" s="118"/>
      <c r="N59" s="117"/>
      <c r="O59" s="117"/>
      <c r="P59" s="114"/>
      <c r="Q59" s="118"/>
      <c r="R59" s="114"/>
      <c r="S59" s="117"/>
      <c r="T59" s="114"/>
      <c r="U59" s="118"/>
      <c r="V59" s="117"/>
    </row>
    <row r="60" spans="1:22" ht="15.75" thickTop="1">
      <c r="A60" s="12"/>
      <c r="B60" s="143" t="s">
        <v>120</v>
      </c>
      <c r="C60" s="138"/>
      <c r="D60" s="143" t="s">
        <v>374</v>
      </c>
      <c r="E60" s="144">
        <v>128411</v>
      </c>
      <c r="F60" s="138"/>
      <c r="G60" s="138"/>
      <c r="H60" s="143" t="s">
        <v>374</v>
      </c>
      <c r="I60" s="144">
        <v>8439</v>
      </c>
      <c r="J60" s="138"/>
      <c r="K60" s="138"/>
      <c r="L60" s="143" t="s">
        <v>374</v>
      </c>
      <c r="M60" s="144">
        <v>14744</v>
      </c>
      <c r="N60" s="138"/>
      <c r="O60" s="138"/>
      <c r="P60" s="143" t="s">
        <v>374</v>
      </c>
      <c r="Q60" s="144">
        <v>30753</v>
      </c>
      <c r="R60" s="138"/>
      <c r="S60" s="138"/>
      <c r="T60" s="143" t="s">
        <v>374</v>
      </c>
      <c r="U60" s="144">
        <v>182347</v>
      </c>
      <c r="V60" s="138"/>
    </row>
    <row r="61" spans="1:22" ht="15.75" thickBot="1">
      <c r="A61" s="12"/>
      <c r="B61" s="77"/>
      <c r="C61" s="64"/>
      <c r="D61" s="77"/>
      <c r="E61" s="101"/>
      <c r="F61" s="64"/>
      <c r="G61" s="64"/>
      <c r="H61" s="77"/>
      <c r="I61" s="101"/>
      <c r="J61" s="64"/>
      <c r="K61" s="64"/>
      <c r="L61" s="77"/>
      <c r="M61" s="101"/>
      <c r="N61" s="64"/>
      <c r="O61" s="64"/>
      <c r="P61" s="77"/>
      <c r="Q61" s="101"/>
      <c r="R61" s="64"/>
      <c r="S61" s="64"/>
      <c r="T61" s="77"/>
      <c r="U61" s="101"/>
      <c r="V61" s="64"/>
    </row>
    <row r="62" spans="1:22" ht="15.75" thickTop="1">
      <c r="A62" s="12"/>
      <c r="B62" s="16"/>
      <c r="C62" s="16"/>
    </row>
    <row r="63" spans="1:22" ht="33.75">
      <c r="A63" s="12"/>
      <c r="B63" s="68" t="s">
        <v>397</v>
      </c>
      <c r="C63" s="69" t="s">
        <v>1550</v>
      </c>
    </row>
    <row r="64" spans="1:22">
      <c r="A64" s="12"/>
      <c r="B64" s="16"/>
      <c r="C64" s="16"/>
    </row>
    <row r="65" spans="1:22" ht="45">
      <c r="A65" s="12"/>
      <c r="B65" s="68" t="s">
        <v>399</v>
      </c>
      <c r="C65" s="69" t="s">
        <v>1551</v>
      </c>
    </row>
    <row r="66" spans="1:22">
      <c r="A66" s="12"/>
      <c r="B66" s="24" t="s">
        <v>1552</v>
      </c>
      <c r="C66" s="24"/>
      <c r="D66" s="24"/>
      <c r="E66" s="24"/>
      <c r="F66" s="24"/>
      <c r="G66" s="24"/>
      <c r="H66" s="24"/>
      <c r="I66" s="24"/>
      <c r="J66" s="24"/>
      <c r="K66" s="24"/>
      <c r="L66" s="24"/>
      <c r="M66" s="24"/>
      <c r="N66" s="24"/>
      <c r="O66" s="24"/>
      <c r="P66" s="24"/>
      <c r="Q66" s="24"/>
      <c r="R66" s="24"/>
      <c r="S66" s="24"/>
      <c r="T66" s="24"/>
      <c r="U66" s="24"/>
      <c r="V66" s="24"/>
    </row>
    <row r="67" spans="1:22">
      <c r="A67" s="12"/>
      <c r="B67" s="44"/>
      <c r="C67" s="44"/>
      <c r="D67" s="44"/>
      <c r="E67" s="44"/>
      <c r="F67" s="44"/>
      <c r="G67" s="44"/>
      <c r="H67" s="44"/>
      <c r="I67" s="44"/>
      <c r="J67" s="44"/>
      <c r="K67" s="44"/>
      <c r="L67" s="44"/>
      <c r="M67" s="44"/>
      <c r="N67" s="44"/>
      <c r="O67" s="44"/>
      <c r="P67" s="44"/>
      <c r="Q67" s="44"/>
      <c r="R67" s="44"/>
      <c r="S67" s="44"/>
      <c r="T67" s="44"/>
      <c r="U67" s="44"/>
      <c r="V67" s="44"/>
    </row>
    <row r="68" spans="1:22">
      <c r="A68" s="12"/>
      <c r="B68" s="16"/>
      <c r="C68" s="16"/>
      <c r="D68" s="16"/>
      <c r="E68" s="16"/>
      <c r="F68" s="16"/>
      <c r="G68" s="16"/>
      <c r="H68" s="16"/>
      <c r="I68" s="16"/>
      <c r="J68" s="16"/>
      <c r="K68" s="16"/>
      <c r="L68" s="16"/>
      <c r="M68" s="16"/>
      <c r="N68" s="16"/>
      <c r="O68" s="16"/>
      <c r="P68" s="16"/>
      <c r="Q68" s="16"/>
      <c r="R68" s="16"/>
      <c r="S68" s="16"/>
      <c r="T68" s="16"/>
      <c r="U68" s="16"/>
      <c r="V68" s="16"/>
    </row>
    <row r="69" spans="1:22" ht="15.75" thickBot="1">
      <c r="A69" s="12"/>
      <c r="B69" s="70" t="s">
        <v>1553</v>
      </c>
      <c r="C69" s="88"/>
      <c r="D69" s="46" t="s">
        <v>1554</v>
      </c>
      <c r="E69" s="46"/>
      <c r="F69" s="46"/>
      <c r="G69" s="88"/>
      <c r="H69" s="46" t="s">
        <v>1555</v>
      </c>
      <c r="I69" s="46"/>
      <c r="J69" s="46"/>
      <c r="K69" s="88"/>
      <c r="L69" s="46" t="s">
        <v>1556</v>
      </c>
      <c r="M69" s="46"/>
      <c r="N69" s="46"/>
      <c r="O69" s="88"/>
      <c r="P69" s="46" t="s">
        <v>1557</v>
      </c>
      <c r="Q69" s="46"/>
      <c r="R69" s="46"/>
      <c r="S69" s="88"/>
      <c r="T69" s="46" t="s">
        <v>1558</v>
      </c>
      <c r="U69" s="46"/>
      <c r="V69" s="46"/>
    </row>
    <row r="70" spans="1:22">
      <c r="A70" s="12"/>
      <c r="B70" s="32">
        <v>2014</v>
      </c>
      <c r="C70" s="34"/>
      <c r="D70" s="49"/>
      <c r="E70" s="49"/>
      <c r="F70" s="49"/>
      <c r="G70" s="34"/>
      <c r="H70" s="49"/>
      <c r="I70" s="49"/>
      <c r="J70" s="49"/>
      <c r="K70" s="34"/>
      <c r="L70" s="49"/>
      <c r="M70" s="49"/>
      <c r="N70" s="49"/>
      <c r="O70" s="34"/>
      <c r="P70" s="49"/>
      <c r="Q70" s="49"/>
      <c r="R70" s="49"/>
      <c r="S70" s="34"/>
      <c r="T70" s="49"/>
      <c r="U70" s="49"/>
      <c r="V70" s="49"/>
    </row>
    <row r="71" spans="1:22">
      <c r="A71" s="12"/>
      <c r="B71" s="26" t="s">
        <v>1559</v>
      </c>
      <c r="C71" s="51"/>
      <c r="D71" s="52" t="s">
        <v>374</v>
      </c>
      <c r="E71" s="53">
        <v>124</v>
      </c>
      <c r="F71" s="51"/>
      <c r="G71" s="51"/>
      <c r="H71" s="52" t="s">
        <v>374</v>
      </c>
      <c r="I71" s="53">
        <v>54</v>
      </c>
      <c r="J71" s="51"/>
      <c r="K71" s="51"/>
      <c r="L71" s="52" t="s">
        <v>374</v>
      </c>
      <c r="M71" s="53">
        <v>68</v>
      </c>
      <c r="N71" s="51"/>
      <c r="O71" s="51"/>
      <c r="P71" s="52" t="s">
        <v>374</v>
      </c>
      <c r="Q71" s="53">
        <v>590</v>
      </c>
      <c r="R71" s="51"/>
      <c r="S71" s="51"/>
      <c r="T71" s="52" t="s">
        <v>374</v>
      </c>
      <c r="U71" s="53" t="s">
        <v>375</v>
      </c>
      <c r="V71" s="51"/>
    </row>
    <row r="72" spans="1:22">
      <c r="A72" s="12"/>
      <c r="B72" s="26"/>
      <c r="C72" s="51"/>
      <c r="D72" s="52"/>
      <c r="E72" s="53"/>
      <c r="F72" s="51"/>
      <c r="G72" s="51"/>
      <c r="H72" s="52"/>
      <c r="I72" s="53"/>
      <c r="J72" s="51"/>
      <c r="K72" s="51"/>
      <c r="L72" s="52"/>
      <c r="M72" s="53"/>
      <c r="N72" s="51"/>
      <c r="O72" s="51"/>
      <c r="P72" s="52"/>
      <c r="Q72" s="53"/>
      <c r="R72" s="51"/>
      <c r="S72" s="51"/>
      <c r="T72" s="52"/>
      <c r="U72" s="53"/>
      <c r="V72" s="51"/>
    </row>
    <row r="73" spans="1:22">
      <c r="A73" s="12"/>
      <c r="B73" s="59" t="s">
        <v>1560</v>
      </c>
      <c r="C73" s="57"/>
      <c r="D73" s="55">
        <v>2</v>
      </c>
      <c r="E73" s="55"/>
      <c r="F73" s="57"/>
      <c r="G73" s="57"/>
      <c r="H73" s="55" t="s">
        <v>375</v>
      </c>
      <c r="I73" s="55"/>
      <c r="J73" s="57"/>
      <c r="K73" s="57"/>
      <c r="L73" s="55">
        <v>4</v>
      </c>
      <c r="M73" s="55"/>
      <c r="N73" s="57"/>
      <c r="O73" s="57"/>
      <c r="P73" s="119">
        <v>1636</v>
      </c>
      <c r="Q73" s="119"/>
      <c r="R73" s="57"/>
      <c r="S73" s="57"/>
      <c r="T73" s="55" t="s">
        <v>375</v>
      </c>
      <c r="U73" s="55"/>
      <c r="V73" s="57"/>
    </row>
    <row r="74" spans="1:22">
      <c r="A74" s="12"/>
      <c r="B74" s="59"/>
      <c r="C74" s="57"/>
      <c r="D74" s="55"/>
      <c r="E74" s="55"/>
      <c r="F74" s="57"/>
      <c r="G74" s="57"/>
      <c r="H74" s="55"/>
      <c r="I74" s="55"/>
      <c r="J74" s="57"/>
      <c r="K74" s="57"/>
      <c r="L74" s="55"/>
      <c r="M74" s="55"/>
      <c r="N74" s="57"/>
      <c r="O74" s="57"/>
      <c r="P74" s="119"/>
      <c r="Q74" s="119"/>
      <c r="R74" s="57"/>
      <c r="S74" s="57"/>
      <c r="T74" s="55"/>
      <c r="U74" s="55"/>
      <c r="V74" s="57"/>
    </row>
    <row r="75" spans="1:22">
      <c r="A75" s="12"/>
      <c r="B75" s="26" t="s">
        <v>1561</v>
      </c>
      <c r="C75" s="51"/>
      <c r="D75" s="53" t="s">
        <v>375</v>
      </c>
      <c r="E75" s="53"/>
      <c r="F75" s="51"/>
      <c r="G75" s="51"/>
      <c r="H75" s="53" t="s">
        <v>375</v>
      </c>
      <c r="I75" s="53"/>
      <c r="J75" s="51"/>
      <c r="K75" s="51"/>
      <c r="L75" s="53" t="s">
        <v>770</v>
      </c>
      <c r="M75" s="53"/>
      <c r="N75" s="52" t="s">
        <v>378</v>
      </c>
      <c r="O75" s="51"/>
      <c r="P75" s="53">
        <v>29</v>
      </c>
      <c r="Q75" s="53"/>
      <c r="R75" s="51"/>
      <c r="S75" s="51"/>
      <c r="T75" s="53" t="s">
        <v>375</v>
      </c>
      <c r="U75" s="53"/>
      <c r="V75" s="51"/>
    </row>
    <row r="76" spans="1:22">
      <c r="A76" s="12"/>
      <c r="B76" s="26"/>
      <c r="C76" s="51"/>
      <c r="D76" s="53"/>
      <c r="E76" s="53"/>
      <c r="F76" s="51"/>
      <c r="G76" s="51"/>
      <c r="H76" s="53"/>
      <c r="I76" s="53"/>
      <c r="J76" s="51"/>
      <c r="K76" s="51"/>
      <c r="L76" s="53"/>
      <c r="M76" s="53"/>
      <c r="N76" s="52"/>
      <c r="O76" s="51"/>
      <c r="P76" s="53"/>
      <c r="Q76" s="53"/>
      <c r="R76" s="51"/>
      <c r="S76" s="51"/>
      <c r="T76" s="53"/>
      <c r="U76" s="53"/>
      <c r="V76" s="51"/>
    </row>
    <row r="77" spans="1:22">
      <c r="A77" s="12"/>
      <c r="B77" s="59" t="s">
        <v>1562</v>
      </c>
      <c r="C77" s="57"/>
      <c r="D77" s="55" t="s">
        <v>375</v>
      </c>
      <c r="E77" s="55"/>
      <c r="F77" s="57"/>
      <c r="G77" s="57"/>
      <c r="H77" s="55" t="s">
        <v>375</v>
      </c>
      <c r="I77" s="55"/>
      <c r="J77" s="57"/>
      <c r="K77" s="57"/>
      <c r="L77" s="55">
        <v>122</v>
      </c>
      <c r="M77" s="55"/>
      <c r="N77" s="57"/>
      <c r="O77" s="57"/>
      <c r="P77" s="55">
        <v>636</v>
      </c>
      <c r="Q77" s="55"/>
      <c r="R77" s="57"/>
      <c r="S77" s="57"/>
      <c r="T77" s="55" t="s">
        <v>375</v>
      </c>
      <c r="U77" s="55"/>
      <c r="V77" s="57"/>
    </row>
    <row r="78" spans="1:22" ht="15.75" thickBot="1">
      <c r="A78" s="12"/>
      <c r="B78" s="71"/>
      <c r="C78" s="75"/>
      <c r="D78" s="74"/>
      <c r="E78" s="74"/>
      <c r="F78" s="75"/>
      <c r="G78" s="75"/>
      <c r="H78" s="74"/>
      <c r="I78" s="74"/>
      <c r="J78" s="75"/>
      <c r="K78" s="75"/>
      <c r="L78" s="74"/>
      <c r="M78" s="74"/>
      <c r="N78" s="75"/>
      <c r="O78" s="75"/>
      <c r="P78" s="74"/>
      <c r="Q78" s="74"/>
      <c r="R78" s="75"/>
      <c r="S78" s="75"/>
      <c r="T78" s="74"/>
      <c r="U78" s="74"/>
      <c r="V78" s="75"/>
    </row>
    <row r="79" spans="1:22">
      <c r="A79" s="12"/>
      <c r="B79" s="76" t="s">
        <v>1563</v>
      </c>
      <c r="C79" s="82"/>
      <c r="D79" s="80">
        <v>126</v>
      </c>
      <c r="E79" s="80"/>
      <c r="F79" s="82"/>
      <c r="G79" s="82"/>
      <c r="H79" s="80">
        <v>54</v>
      </c>
      <c r="I79" s="80"/>
      <c r="J79" s="82"/>
      <c r="K79" s="82"/>
      <c r="L79" s="80">
        <v>186</v>
      </c>
      <c r="M79" s="80"/>
      <c r="N79" s="82"/>
      <c r="O79" s="82"/>
      <c r="P79" s="98">
        <v>2891</v>
      </c>
      <c r="Q79" s="98"/>
      <c r="R79" s="82"/>
      <c r="S79" s="82"/>
      <c r="T79" s="80" t="s">
        <v>375</v>
      </c>
      <c r="U79" s="80"/>
      <c r="V79" s="82"/>
    </row>
    <row r="80" spans="1:22">
      <c r="A80" s="12"/>
      <c r="B80" s="26"/>
      <c r="C80" s="51"/>
      <c r="D80" s="53"/>
      <c r="E80" s="53"/>
      <c r="F80" s="51"/>
      <c r="G80" s="51"/>
      <c r="H80" s="53"/>
      <c r="I80" s="53"/>
      <c r="J80" s="51"/>
      <c r="K80" s="51"/>
      <c r="L80" s="53"/>
      <c r="M80" s="53"/>
      <c r="N80" s="51"/>
      <c r="O80" s="51"/>
      <c r="P80" s="240"/>
      <c r="Q80" s="240"/>
      <c r="R80" s="238"/>
      <c r="S80" s="51"/>
      <c r="T80" s="239"/>
      <c r="U80" s="239"/>
      <c r="V80" s="238"/>
    </row>
    <row r="81" spans="1:22">
      <c r="A81" s="12"/>
      <c r="B81" s="59" t="s">
        <v>1564</v>
      </c>
      <c r="C81" s="57"/>
      <c r="D81" s="119">
        <v>4525</v>
      </c>
      <c r="E81" s="119"/>
      <c r="F81" s="57"/>
      <c r="G81" s="57"/>
      <c r="H81" s="119">
        <v>1192</v>
      </c>
      <c r="I81" s="119"/>
      <c r="J81" s="57"/>
      <c r="K81" s="57"/>
      <c r="L81" s="55">
        <v>964</v>
      </c>
      <c r="M81" s="55"/>
      <c r="N81" s="57"/>
      <c r="O81" s="57"/>
      <c r="P81" s="119">
        <v>148910</v>
      </c>
      <c r="Q81" s="119"/>
      <c r="R81" s="57"/>
      <c r="S81" s="57"/>
      <c r="T81" s="119">
        <v>19735</v>
      </c>
      <c r="U81" s="119"/>
      <c r="V81" s="57"/>
    </row>
    <row r="82" spans="1:22" ht="15.75" thickBot="1">
      <c r="A82" s="12"/>
      <c r="B82" s="71"/>
      <c r="C82" s="75"/>
      <c r="D82" s="159"/>
      <c r="E82" s="159"/>
      <c r="F82" s="75"/>
      <c r="G82" s="75"/>
      <c r="H82" s="159"/>
      <c r="I82" s="159"/>
      <c r="J82" s="75"/>
      <c r="K82" s="75"/>
      <c r="L82" s="74"/>
      <c r="M82" s="74"/>
      <c r="N82" s="75"/>
      <c r="O82" s="75"/>
      <c r="P82" s="159"/>
      <c r="Q82" s="159"/>
      <c r="R82" s="75"/>
      <c r="S82" s="75"/>
      <c r="T82" s="159"/>
      <c r="U82" s="159"/>
      <c r="V82" s="75"/>
    </row>
    <row r="83" spans="1:22">
      <c r="A83" s="12"/>
      <c r="B83" s="76" t="s">
        <v>145</v>
      </c>
      <c r="C83" s="82"/>
      <c r="D83" s="78" t="s">
        <v>374</v>
      </c>
      <c r="E83" s="98">
        <v>4651</v>
      </c>
      <c r="F83" s="82"/>
      <c r="G83" s="82"/>
      <c r="H83" s="78" t="s">
        <v>374</v>
      </c>
      <c r="I83" s="98">
        <v>1246</v>
      </c>
      <c r="J83" s="82"/>
      <c r="K83" s="82"/>
      <c r="L83" s="78" t="s">
        <v>374</v>
      </c>
      <c r="M83" s="98">
        <v>1150</v>
      </c>
      <c r="N83" s="82"/>
      <c r="O83" s="82"/>
      <c r="P83" s="78" t="s">
        <v>374</v>
      </c>
      <c r="Q83" s="98">
        <v>151801</v>
      </c>
      <c r="R83" s="82"/>
      <c r="S83" s="82"/>
      <c r="T83" s="78" t="s">
        <v>374</v>
      </c>
      <c r="U83" s="98">
        <v>19735</v>
      </c>
      <c r="V83" s="82"/>
    </row>
    <row r="84" spans="1:22" ht="15.75" thickBot="1">
      <c r="A84" s="12"/>
      <c r="B84" s="77"/>
      <c r="C84" s="64"/>
      <c r="D84" s="79"/>
      <c r="E84" s="99"/>
      <c r="F84" s="64"/>
      <c r="G84" s="64"/>
      <c r="H84" s="79"/>
      <c r="I84" s="99"/>
      <c r="J84" s="64"/>
      <c r="K84" s="64"/>
      <c r="L84" s="79"/>
      <c r="M84" s="99"/>
      <c r="N84" s="64"/>
      <c r="O84" s="64"/>
      <c r="P84" s="79"/>
      <c r="Q84" s="99"/>
      <c r="R84" s="64"/>
      <c r="S84" s="64"/>
      <c r="T84" s="79"/>
      <c r="U84" s="99"/>
      <c r="V84" s="64"/>
    </row>
    <row r="85" spans="1:22" ht="15.75" thickTop="1">
      <c r="A85" s="12"/>
      <c r="B85" s="130">
        <v>2013</v>
      </c>
      <c r="C85" s="34"/>
      <c r="D85" s="83"/>
      <c r="E85" s="83"/>
      <c r="F85" s="83"/>
      <c r="G85" s="34"/>
      <c r="H85" s="83"/>
      <c r="I85" s="83"/>
      <c r="J85" s="83"/>
      <c r="K85" s="34"/>
      <c r="L85" s="83"/>
      <c r="M85" s="83"/>
      <c r="N85" s="83"/>
      <c r="O85" s="34"/>
      <c r="P85" s="83"/>
      <c r="Q85" s="83"/>
      <c r="R85" s="83"/>
      <c r="S85" s="34"/>
      <c r="T85" s="83"/>
      <c r="U85" s="83"/>
      <c r="V85" s="83"/>
    </row>
    <row r="86" spans="1:22">
      <c r="A86" s="12"/>
      <c r="B86" s="26" t="s">
        <v>1559</v>
      </c>
      <c r="C86" s="51"/>
      <c r="D86" s="26" t="s">
        <v>374</v>
      </c>
      <c r="E86" s="54">
        <v>171</v>
      </c>
      <c r="F86" s="51"/>
      <c r="G86" s="51"/>
      <c r="H86" s="26" t="s">
        <v>374</v>
      </c>
      <c r="I86" s="54">
        <v>64</v>
      </c>
      <c r="J86" s="51"/>
      <c r="K86" s="51"/>
      <c r="L86" s="26" t="s">
        <v>374</v>
      </c>
      <c r="M86" s="62">
        <v>1266</v>
      </c>
      <c r="N86" s="51"/>
      <c r="O86" s="51"/>
      <c r="P86" s="26" t="s">
        <v>374</v>
      </c>
      <c r="Q86" s="54">
        <v>704</v>
      </c>
      <c r="R86" s="51"/>
      <c r="S86" s="51"/>
      <c r="T86" s="26" t="s">
        <v>374</v>
      </c>
      <c r="U86" s="54" t="s">
        <v>375</v>
      </c>
      <c r="V86" s="51"/>
    </row>
    <row r="87" spans="1:22">
      <c r="A87" s="12"/>
      <c r="B87" s="26"/>
      <c r="C87" s="51"/>
      <c r="D87" s="26"/>
      <c r="E87" s="54"/>
      <c r="F87" s="51"/>
      <c r="G87" s="51"/>
      <c r="H87" s="26"/>
      <c r="I87" s="54"/>
      <c r="J87" s="51"/>
      <c r="K87" s="51"/>
      <c r="L87" s="26"/>
      <c r="M87" s="62"/>
      <c r="N87" s="51"/>
      <c r="O87" s="51"/>
      <c r="P87" s="26"/>
      <c r="Q87" s="54"/>
      <c r="R87" s="51"/>
      <c r="S87" s="51"/>
      <c r="T87" s="26"/>
      <c r="U87" s="54"/>
      <c r="V87" s="51"/>
    </row>
    <row r="88" spans="1:22">
      <c r="A88" s="12"/>
      <c r="B88" s="59" t="s">
        <v>1560</v>
      </c>
      <c r="C88" s="57"/>
      <c r="D88" s="56" t="s">
        <v>770</v>
      </c>
      <c r="E88" s="56"/>
      <c r="F88" s="59" t="s">
        <v>378</v>
      </c>
      <c r="G88" s="57"/>
      <c r="H88" s="56" t="s">
        <v>479</v>
      </c>
      <c r="I88" s="56"/>
      <c r="J88" s="59" t="s">
        <v>378</v>
      </c>
      <c r="K88" s="57"/>
      <c r="L88" s="56" t="s">
        <v>1033</v>
      </c>
      <c r="M88" s="56"/>
      <c r="N88" s="59" t="s">
        <v>378</v>
      </c>
      <c r="O88" s="57"/>
      <c r="P88" s="122">
        <v>1972</v>
      </c>
      <c r="Q88" s="122"/>
      <c r="R88" s="57"/>
      <c r="S88" s="57"/>
      <c r="T88" s="56" t="s">
        <v>375</v>
      </c>
      <c r="U88" s="56"/>
      <c r="V88" s="57"/>
    </row>
    <row r="89" spans="1:22">
      <c r="A89" s="12"/>
      <c r="B89" s="59"/>
      <c r="C89" s="57"/>
      <c r="D89" s="56"/>
      <c r="E89" s="56"/>
      <c r="F89" s="59"/>
      <c r="G89" s="57"/>
      <c r="H89" s="56"/>
      <c r="I89" s="56"/>
      <c r="J89" s="59"/>
      <c r="K89" s="57"/>
      <c r="L89" s="56"/>
      <c r="M89" s="56"/>
      <c r="N89" s="59"/>
      <c r="O89" s="57"/>
      <c r="P89" s="122"/>
      <c r="Q89" s="122"/>
      <c r="R89" s="57"/>
      <c r="S89" s="57"/>
      <c r="T89" s="56"/>
      <c r="U89" s="56"/>
      <c r="V89" s="57"/>
    </row>
    <row r="90" spans="1:22">
      <c r="A90" s="12"/>
      <c r="B90" s="26" t="s">
        <v>1561</v>
      </c>
      <c r="C90" s="51"/>
      <c r="D90" s="54" t="s">
        <v>375</v>
      </c>
      <c r="E90" s="54"/>
      <c r="F90" s="51"/>
      <c r="G90" s="51"/>
      <c r="H90" s="54">
        <v>7</v>
      </c>
      <c r="I90" s="54"/>
      <c r="J90" s="51"/>
      <c r="K90" s="51"/>
      <c r="L90" s="54">
        <v>300</v>
      </c>
      <c r="M90" s="54"/>
      <c r="N90" s="51"/>
      <c r="O90" s="51"/>
      <c r="P90" s="54">
        <v>29</v>
      </c>
      <c r="Q90" s="54"/>
      <c r="R90" s="51"/>
      <c r="S90" s="51"/>
      <c r="T90" s="54" t="s">
        <v>375</v>
      </c>
      <c r="U90" s="54"/>
      <c r="V90" s="51"/>
    </row>
    <row r="91" spans="1:22">
      <c r="A91" s="12"/>
      <c r="B91" s="26"/>
      <c r="C91" s="51"/>
      <c r="D91" s="54"/>
      <c r="E91" s="54"/>
      <c r="F91" s="51"/>
      <c r="G91" s="51"/>
      <c r="H91" s="54"/>
      <c r="I91" s="54"/>
      <c r="J91" s="51"/>
      <c r="K91" s="51"/>
      <c r="L91" s="54"/>
      <c r="M91" s="54"/>
      <c r="N91" s="51"/>
      <c r="O91" s="51"/>
      <c r="P91" s="54"/>
      <c r="Q91" s="54"/>
      <c r="R91" s="51"/>
      <c r="S91" s="51"/>
      <c r="T91" s="54"/>
      <c r="U91" s="54"/>
      <c r="V91" s="51"/>
    </row>
    <row r="92" spans="1:22">
      <c r="A92" s="12"/>
      <c r="B92" s="59" t="s">
        <v>1562</v>
      </c>
      <c r="C92" s="57"/>
      <c r="D92" s="56">
        <v>1</v>
      </c>
      <c r="E92" s="56"/>
      <c r="F92" s="57"/>
      <c r="G92" s="57"/>
      <c r="H92" s="56" t="s">
        <v>491</v>
      </c>
      <c r="I92" s="56"/>
      <c r="J92" s="59" t="s">
        <v>378</v>
      </c>
      <c r="K92" s="57"/>
      <c r="L92" s="56">
        <v>117</v>
      </c>
      <c r="M92" s="56"/>
      <c r="N92" s="57"/>
      <c r="O92" s="57"/>
      <c r="P92" s="56">
        <v>520</v>
      </c>
      <c r="Q92" s="56"/>
      <c r="R92" s="57"/>
      <c r="S92" s="57"/>
      <c r="T92" s="56" t="s">
        <v>375</v>
      </c>
      <c r="U92" s="56"/>
      <c r="V92" s="57"/>
    </row>
    <row r="93" spans="1:22" ht="15.75" thickBot="1">
      <c r="A93" s="12"/>
      <c r="B93" s="71"/>
      <c r="C93" s="75"/>
      <c r="D93" s="84"/>
      <c r="E93" s="84"/>
      <c r="F93" s="75"/>
      <c r="G93" s="75"/>
      <c r="H93" s="84"/>
      <c r="I93" s="84"/>
      <c r="J93" s="71"/>
      <c r="K93" s="75"/>
      <c r="L93" s="84"/>
      <c r="M93" s="84"/>
      <c r="N93" s="75"/>
      <c r="O93" s="75"/>
      <c r="P93" s="84"/>
      <c r="Q93" s="84"/>
      <c r="R93" s="75"/>
      <c r="S93" s="75"/>
      <c r="T93" s="84"/>
      <c r="U93" s="84"/>
      <c r="V93" s="75"/>
    </row>
    <row r="94" spans="1:22">
      <c r="A94" s="12"/>
      <c r="B94" s="76" t="s">
        <v>1565</v>
      </c>
      <c r="C94" s="82"/>
      <c r="D94" s="85">
        <v>164</v>
      </c>
      <c r="E94" s="85"/>
      <c r="F94" s="82"/>
      <c r="G94" s="82"/>
      <c r="H94" s="85">
        <v>51</v>
      </c>
      <c r="I94" s="85"/>
      <c r="J94" s="82"/>
      <c r="K94" s="82"/>
      <c r="L94" s="100">
        <v>1595</v>
      </c>
      <c r="M94" s="100"/>
      <c r="N94" s="82"/>
      <c r="O94" s="82"/>
      <c r="P94" s="100">
        <v>3225</v>
      </c>
      <c r="Q94" s="100"/>
      <c r="R94" s="82"/>
      <c r="S94" s="82"/>
      <c r="T94" s="85" t="s">
        <v>375</v>
      </c>
      <c r="U94" s="85"/>
      <c r="V94" s="82"/>
    </row>
    <row r="95" spans="1:22">
      <c r="A95" s="12"/>
      <c r="B95" s="26"/>
      <c r="C95" s="51"/>
      <c r="D95" s="54"/>
      <c r="E95" s="54"/>
      <c r="F95" s="51"/>
      <c r="G95" s="51"/>
      <c r="H95" s="54"/>
      <c r="I95" s="54"/>
      <c r="J95" s="51"/>
      <c r="K95" s="51"/>
      <c r="L95" s="62"/>
      <c r="M95" s="62"/>
      <c r="N95" s="51"/>
      <c r="O95" s="51"/>
      <c r="P95" s="246"/>
      <c r="Q95" s="246"/>
      <c r="R95" s="238"/>
      <c r="S95" s="51"/>
      <c r="T95" s="245"/>
      <c r="U95" s="245"/>
      <c r="V95" s="238"/>
    </row>
    <row r="96" spans="1:22">
      <c r="A96" s="12"/>
      <c r="B96" s="59" t="s">
        <v>1564</v>
      </c>
      <c r="C96" s="57"/>
      <c r="D96" s="122">
        <v>4099</v>
      </c>
      <c r="E96" s="122"/>
      <c r="F96" s="57"/>
      <c r="G96" s="57"/>
      <c r="H96" s="56">
        <v>306</v>
      </c>
      <c r="I96" s="56"/>
      <c r="J96" s="57"/>
      <c r="K96" s="57"/>
      <c r="L96" s="56" t="s">
        <v>1566</v>
      </c>
      <c r="M96" s="56"/>
      <c r="N96" s="59" t="s">
        <v>378</v>
      </c>
      <c r="O96" s="57"/>
      <c r="P96" s="122">
        <v>147915</v>
      </c>
      <c r="Q96" s="122"/>
      <c r="R96" s="57"/>
      <c r="S96" s="57"/>
      <c r="T96" s="122">
        <v>17916</v>
      </c>
      <c r="U96" s="122"/>
      <c r="V96" s="57"/>
    </row>
    <row r="97" spans="1:22" ht="15.75" thickBot="1">
      <c r="A97" s="12"/>
      <c r="B97" s="71"/>
      <c r="C97" s="75"/>
      <c r="D97" s="127"/>
      <c r="E97" s="127"/>
      <c r="F97" s="75"/>
      <c r="G97" s="75"/>
      <c r="H97" s="84"/>
      <c r="I97" s="84"/>
      <c r="J97" s="75"/>
      <c r="K97" s="75"/>
      <c r="L97" s="84"/>
      <c r="M97" s="84"/>
      <c r="N97" s="71"/>
      <c r="O97" s="75"/>
      <c r="P97" s="127"/>
      <c r="Q97" s="127"/>
      <c r="R97" s="75"/>
      <c r="S97" s="75"/>
      <c r="T97" s="127"/>
      <c r="U97" s="127"/>
      <c r="V97" s="75"/>
    </row>
    <row r="98" spans="1:22">
      <c r="A98" s="12"/>
      <c r="B98" s="76" t="s">
        <v>145</v>
      </c>
      <c r="C98" s="82"/>
      <c r="D98" s="76" t="s">
        <v>374</v>
      </c>
      <c r="E98" s="100">
        <v>4263</v>
      </c>
      <c r="F98" s="82"/>
      <c r="G98" s="82"/>
      <c r="H98" s="76" t="s">
        <v>374</v>
      </c>
      <c r="I98" s="85">
        <v>357</v>
      </c>
      <c r="J98" s="82"/>
      <c r="K98" s="82"/>
      <c r="L98" s="76" t="s">
        <v>374</v>
      </c>
      <c r="M98" s="85">
        <v>361</v>
      </c>
      <c r="N98" s="82"/>
      <c r="O98" s="82"/>
      <c r="P98" s="76" t="s">
        <v>374</v>
      </c>
      <c r="Q98" s="100">
        <v>151140</v>
      </c>
      <c r="R98" s="82"/>
      <c r="S98" s="82"/>
      <c r="T98" s="76" t="s">
        <v>374</v>
      </c>
      <c r="U98" s="100">
        <v>17916</v>
      </c>
      <c r="V98" s="82"/>
    </row>
    <row r="99" spans="1:22" ht="15.75" thickBot="1">
      <c r="A99" s="12"/>
      <c r="B99" s="77"/>
      <c r="C99" s="64"/>
      <c r="D99" s="77"/>
      <c r="E99" s="101"/>
      <c r="F99" s="64"/>
      <c r="G99" s="64"/>
      <c r="H99" s="77"/>
      <c r="I99" s="86"/>
      <c r="J99" s="64"/>
      <c r="K99" s="64"/>
      <c r="L99" s="77"/>
      <c r="M99" s="86"/>
      <c r="N99" s="64"/>
      <c r="O99" s="64"/>
      <c r="P99" s="77"/>
      <c r="Q99" s="101"/>
      <c r="R99" s="64"/>
      <c r="S99" s="64"/>
      <c r="T99" s="77"/>
      <c r="U99" s="101"/>
      <c r="V99" s="64"/>
    </row>
    <row r="100" spans="1:22" ht="15.75" thickTop="1">
      <c r="A100" s="12"/>
      <c r="B100" s="130">
        <v>2012</v>
      </c>
      <c r="C100" s="129"/>
      <c r="D100" s="83"/>
      <c r="E100" s="83"/>
      <c r="F100" s="83"/>
      <c r="G100" s="129"/>
      <c r="H100" s="83"/>
      <c r="I100" s="83"/>
      <c r="J100" s="83"/>
      <c r="K100" s="129"/>
      <c r="L100" s="83"/>
      <c r="M100" s="83"/>
      <c r="N100" s="83"/>
      <c r="O100" s="129"/>
      <c r="P100" s="83"/>
      <c r="Q100" s="83"/>
      <c r="R100" s="83"/>
      <c r="S100" s="129"/>
      <c r="T100" s="83"/>
      <c r="U100" s="83"/>
      <c r="V100" s="83"/>
    </row>
    <row r="101" spans="1:22">
      <c r="A101" s="12"/>
      <c r="B101" s="26" t="s">
        <v>1559</v>
      </c>
      <c r="C101" s="51"/>
      <c r="D101" s="26" t="s">
        <v>374</v>
      </c>
      <c r="E101" s="54">
        <v>233</v>
      </c>
      <c r="F101" s="51"/>
      <c r="G101" s="51"/>
      <c r="H101" s="26" t="s">
        <v>374</v>
      </c>
      <c r="I101" s="54">
        <v>48</v>
      </c>
      <c r="J101" s="51"/>
      <c r="K101" s="51"/>
      <c r="L101" s="26" t="s">
        <v>374</v>
      </c>
      <c r="M101" s="54">
        <v>295</v>
      </c>
      <c r="N101" s="51"/>
      <c r="O101" s="51"/>
      <c r="P101" s="26" t="s">
        <v>374</v>
      </c>
      <c r="Q101" s="62">
        <v>13362</v>
      </c>
      <c r="R101" s="51"/>
      <c r="S101" s="51"/>
      <c r="T101" s="26" t="s">
        <v>374</v>
      </c>
      <c r="U101" s="54">
        <v>1</v>
      </c>
      <c r="V101" s="51"/>
    </row>
    <row r="102" spans="1:22">
      <c r="A102" s="12"/>
      <c r="B102" s="26"/>
      <c r="C102" s="51"/>
      <c r="D102" s="26"/>
      <c r="E102" s="54"/>
      <c r="F102" s="51"/>
      <c r="G102" s="51"/>
      <c r="H102" s="26"/>
      <c r="I102" s="54"/>
      <c r="J102" s="51"/>
      <c r="K102" s="51"/>
      <c r="L102" s="26"/>
      <c r="M102" s="54"/>
      <c r="N102" s="51"/>
      <c r="O102" s="51"/>
      <c r="P102" s="26"/>
      <c r="Q102" s="62"/>
      <c r="R102" s="51"/>
      <c r="S102" s="51"/>
      <c r="T102" s="26"/>
      <c r="U102" s="54"/>
      <c r="V102" s="51"/>
    </row>
    <row r="103" spans="1:22">
      <c r="A103" s="12"/>
      <c r="B103" s="59" t="s">
        <v>1560</v>
      </c>
      <c r="C103" s="57"/>
      <c r="D103" s="56" t="s">
        <v>498</v>
      </c>
      <c r="E103" s="56"/>
      <c r="F103" s="59" t="s">
        <v>378</v>
      </c>
      <c r="G103" s="57"/>
      <c r="H103" s="56" t="s">
        <v>389</v>
      </c>
      <c r="I103" s="56"/>
      <c r="J103" s="59" t="s">
        <v>378</v>
      </c>
      <c r="K103" s="57"/>
      <c r="L103" s="56">
        <v>183</v>
      </c>
      <c r="M103" s="56"/>
      <c r="N103" s="57"/>
      <c r="O103" s="57"/>
      <c r="P103" s="122">
        <v>10971</v>
      </c>
      <c r="Q103" s="122"/>
      <c r="R103" s="57"/>
      <c r="S103" s="57"/>
      <c r="T103" s="56">
        <v>16</v>
      </c>
      <c r="U103" s="56"/>
      <c r="V103" s="57"/>
    </row>
    <row r="104" spans="1:22">
      <c r="A104" s="12"/>
      <c r="B104" s="59"/>
      <c r="C104" s="57"/>
      <c r="D104" s="56"/>
      <c r="E104" s="56"/>
      <c r="F104" s="59"/>
      <c r="G104" s="57"/>
      <c r="H104" s="56"/>
      <c r="I104" s="56"/>
      <c r="J104" s="59"/>
      <c r="K104" s="57"/>
      <c r="L104" s="56"/>
      <c r="M104" s="56"/>
      <c r="N104" s="57"/>
      <c r="O104" s="57"/>
      <c r="P104" s="122"/>
      <c r="Q104" s="122"/>
      <c r="R104" s="57"/>
      <c r="S104" s="57"/>
      <c r="T104" s="56"/>
      <c r="U104" s="56"/>
      <c r="V104" s="57"/>
    </row>
    <row r="105" spans="1:22">
      <c r="A105" s="12"/>
      <c r="B105" s="26" t="s">
        <v>1561</v>
      </c>
      <c r="C105" s="51"/>
      <c r="D105" s="54">
        <v>2</v>
      </c>
      <c r="E105" s="54"/>
      <c r="F105" s="51"/>
      <c r="G105" s="51"/>
      <c r="H105" s="54" t="s">
        <v>1072</v>
      </c>
      <c r="I105" s="54"/>
      <c r="J105" s="26" t="s">
        <v>378</v>
      </c>
      <c r="K105" s="51"/>
      <c r="L105" s="54">
        <v>219</v>
      </c>
      <c r="M105" s="54"/>
      <c r="N105" s="51"/>
      <c r="O105" s="51"/>
      <c r="P105" s="62">
        <v>8050</v>
      </c>
      <c r="Q105" s="62"/>
      <c r="R105" s="51"/>
      <c r="S105" s="51"/>
      <c r="T105" s="54">
        <v>33</v>
      </c>
      <c r="U105" s="54"/>
      <c r="V105" s="51"/>
    </row>
    <row r="106" spans="1:22">
      <c r="A106" s="12"/>
      <c r="B106" s="26"/>
      <c r="C106" s="51"/>
      <c r="D106" s="54"/>
      <c r="E106" s="54"/>
      <c r="F106" s="51"/>
      <c r="G106" s="51"/>
      <c r="H106" s="54"/>
      <c r="I106" s="54"/>
      <c r="J106" s="26"/>
      <c r="K106" s="51"/>
      <c r="L106" s="54"/>
      <c r="M106" s="54"/>
      <c r="N106" s="51"/>
      <c r="O106" s="51"/>
      <c r="P106" s="62"/>
      <c r="Q106" s="62"/>
      <c r="R106" s="51"/>
      <c r="S106" s="51"/>
      <c r="T106" s="54"/>
      <c r="U106" s="54"/>
      <c r="V106" s="51"/>
    </row>
    <row r="107" spans="1:22">
      <c r="A107" s="12"/>
      <c r="B107" s="59" t="s">
        <v>1562</v>
      </c>
      <c r="C107" s="57"/>
      <c r="D107" s="56">
        <v>4</v>
      </c>
      <c r="E107" s="56"/>
      <c r="F107" s="57"/>
      <c r="G107" s="57"/>
      <c r="H107" s="56">
        <v>3</v>
      </c>
      <c r="I107" s="56"/>
      <c r="J107" s="57"/>
      <c r="K107" s="57"/>
      <c r="L107" s="56">
        <v>99</v>
      </c>
      <c r="M107" s="56"/>
      <c r="N107" s="57"/>
      <c r="O107" s="57"/>
      <c r="P107" s="56">
        <v>395</v>
      </c>
      <c r="Q107" s="56"/>
      <c r="R107" s="57"/>
      <c r="S107" s="57"/>
      <c r="T107" s="56" t="s">
        <v>375</v>
      </c>
      <c r="U107" s="56"/>
      <c r="V107" s="57"/>
    </row>
    <row r="108" spans="1:22" ht="15.75" thickBot="1">
      <c r="A108" s="12"/>
      <c r="B108" s="71"/>
      <c r="C108" s="75"/>
      <c r="D108" s="84"/>
      <c r="E108" s="84"/>
      <c r="F108" s="75"/>
      <c r="G108" s="75"/>
      <c r="H108" s="84"/>
      <c r="I108" s="84"/>
      <c r="J108" s="75"/>
      <c r="K108" s="75"/>
      <c r="L108" s="84"/>
      <c r="M108" s="84"/>
      <c r="N108" s="75"/>
      <c r="O108" s="75"/>
      <c r="P108" s="84"/>
      <c r="Q108" s="84"/>
      <c r="R108" s="75"/>
      <c r="S108" s="75"/>
      <c r="T108" s="84"/>
      <c r="U108" s="84"/>
      <c r="V108" s="75"/>
    </row>
    <row r="109" spans="1:22">
      <c r="A109" s="12"/>
      <c r="B109" s="76" t="s">
        <v>1565</v>
      </c>
      <c r="C109" s="82"/>
      <c r="D109" s="85">
        <v>211</v>
      </c>
      <c r="E109" s="85"/>
      <c r="F109" s="82"/>
      <c r="G109" s="82"/>
      <c r="H109" s="85">
        <v>18</v>
      </c>
      <c r="I109" s="85"/>
      <c r="J109" s="82"/>
      <c r="K109" s="82"/>
      <c r="L109" s="85">
        <v>796</v>
      </c>
      <c r="M109" s="85"/>
      <c r="N109" s="82"/>
      <c r="O109" s="82"/>
      <c r="P109" s="100">
        <v>32778</v>
      </c>
      <c r="Q109" s="100"/>
      <c r="R109" s="82"/>
      <c r="S109" s="82"/>
      <c r="T109" s="85">
        <v>50</v>
      </c>
      <c r="U109" s="85"/>
      <c r="V109" s="82"/>
    </row>
    <row r="110" spans="1:22">
      <c r="A110" s="12"/>
      <c r="B110" s="26"/>
      <c r="C110" s="51"/>
      <c r="D110" s="54"/>
      <c r="E110" s="54"/>
      <c r="F110" s="51"/>
      <c r="G110" s="51"/>
      <c r="H110" s="54"/>
      <c r="I110" s="54"/>
      <c r="J110" s="51"/>
      <c r="K110" s="51"/>
      <c r="L110" s="54"/>
      <c r="M110" s="54"/>
      <c r="N110" s="51"/>
      <c r="O110" s="51"/>
      <c r="P110" s="246"/>
      <c r="Q110" s="246"/>
      <c r="R110" s="238"/>
      <c r="S110" s="51"/>
      <c r="T110" s="245"/>
      <c r="U110" s="245"/>
      <c r="V110" s="238"/>
    </row>
    <row r="111" spans="1:22">
      <c r="A111" s="12"/>
      <c r="B111" s="59" t="s">
        <v>1564</v>
      </c>
      <c r="C111" s="57"/>
      <c r="D111" s="122">
        <v>4254</v>
      </c>
      <c r="E111" s="122"/>
      <c r="F111" s="57"/>
      <c r="G111" s="57"/>
      <c r="H111" s="56">
        <v>496</v>
      </c>
      <c r="I111" s="56"/>
      <c r="J111" s="57"/>
      <c r="K111" s="57"/>
      <c r="L111" s="56">
        <v>400</v>
      </c>
      <c r="M111" s="56"/>
      <c r="N111" s="57"/>
      <c r="O111" s="57"/>
      <c r="P111" s="122">
        <v>149542</v>
      </c>
      <c r="Q111" s="122"/>
      <c r="R111" s="57"/>
      <c r="S111" s="57"/>
      <c r="T111" s="122">
        <v>13831</v>
      </c>
      <c r="U111" s="122"/>
      <c r="V111" s="57"/>
    </row>
    <row r="112" spans="1:22" ht="15.75" thickBot="1">
      <c r="A112" s="12"/>
      <c r="B112" s="71"/>
      <c r="C112" s="75"/>
      <c r="D112" s="127"/>
      <c r="E112" s="127"/>
      <c r="F112" s="75"/>
      <c r="G112" s="75"/>
      <c r="H112" s="84"/>
      <c r="I112" s="84"/>
      <c r="J112" s="75"/>
      <c r="K112" s="75"/>
      <c r="L112" s="84"/>
      <c r="M112" s="84"/>
      <c r="N112" s="75"/>
      <c r="O112" s="75"/>
      <c r="P112" s="127"/>
      <c r="Q112" s="127"/>
      <c r="R112" s="75"/>
      <c r="S112" s="75"/>
      <c r="T112" s="127"/>
      <c r="U112" s="127"/>
      <c r="V112" s="75"/>
    </row>
    <row r="113" spans="1:22">
      <c r="A113" s="12"/>
      <c r="B113" s="76" t="s">
        <v>145</v>
      </c>
      <c r="C113" s="82"/>
      <c r="D113" s="76" t="s">
        <v>374</v>
      </c>
      <c r="E113" s="100">
        <v>4465</v>
      </c>
      <c r="F113" s="82"/>
      <c r="G113" s="82"/>
      <c r="H113" s="76" t="s">
        <v>374</v>
      </c>
      <c r="I113" s="85">
        <v>514</v>
      </c>
      <c r="J113" s="82"/>
      <c r="K113" s="82"/>
      <c r="L113" s="76" t="s">
        <v>374</v>
      </c>
      <c r="M113" s="100">
        <v>1196</v>
      </c>
      <c r="N113" s="82"/>
      <c r="O113" s="82"/>
      <c r="P113" s="76" t="s">
        <v>374</v>
      </c>
      <c r="Q113" s="100">
        <v>182320</v>
      </c>
      <c r="R113" s="82"/>
      <c r="S113" s="82"/>
      <c r="T113" s="76" t="s">
        <v>374</v>
      </c>
      <c r="U113" s="100">
        <v>13881</v>
      </c>
      <c r="V113" s="82"/>
    </row>
    <row r="114" spans="1:22" ht="15.75" thickBot="1">
      <c r="A114" s="12"/>
      <c r="B114" s="77"/>
      <c r="C114" s="64"/>
      <c r="D114" s="77"/>
      <c r="E114" s="101"/>
      <c r="F114" s="64"/>
      <c r="G114" s="64"/>
      <c r="H114" s="77"/>
      <c r="I114" s="86"/>
      <c r="J114" s="64"/>
      <c r="K114" s="64"/>
      <c r="L114" s="77"/>
      <c r="M114" s="101"/>
      <c r="N114" s="64"/>
      <c r="O114" s="64"/>
      <c r="P114" s="77"/>
      <c r="Q114" s="101"/>
      <c r="R114" s="64"/>
      <c r="S114" s="64"/>
      <c r="T114" s="77"/>
      <c r="U114" s="101"/>
      <c r="V114" s="64"/>
    </row>
    <row r="115" spans="1:22" ht="15.75" thickTop="1">
      <c r="A115" s="12"/>
      <c r="B115" s="16"/>
      <c r="C115" s="16"/>
    </row>
    <row r="116" spans="1:22" ht="33.75">
      <c r="A116" s="12"/>
      <c r="B116" s="68" t="s">
        <v>397</v>
      </c>
      <c r="C116" s="69" t="s">
        <v>1567</v>
      </c>
    </row>
    <row r="117" spans="1:22">
      <c r="A117" s="12"/>
      <c r="B117" s="16"/>
      <c r="C117" s="16"/>
    </row>
    <row r="118" spans="1:22" ht="45">
      <c r="A118" s="12"/>
      <c r="B118" s="68" t="s">
        <v>399</v>
      </c>
      <c r="C118" s="69" t="s">
        <v>1568</v>
      </c>
    </row>
    <row r="119" spans="1:22">
      <c r="A119" s="12"/>
      <c r="B119" s="16"/>
      <c r="C119" s="16"/>
    </row>
    <row r="120" spans="1:22" ht="22.5">
      <c r="A120" s="12"/>
      <c r="B120" s="68" t="s">
        <v>401</v>
      </c>
      <c r="C120" s="69" t="s">
        <v>1569</v>
      </c>
    </row>
    <row r="121" spans="1:22">
      <c r="A121" s="12"/>
      <c r="B121" s="16"/>
      <c r="C121" s="16"/>
    </row>
    <row r="122" spans="1:22" ht="33.75">
      <c r="A122" s="12"/>
      <c r="B122" s="68" t="s">
        <v>387</v>
      </c>
      <c r="C122" s="69" t="s">
        <v>1570</v>
      </c>
    </row>
    <row r="123" spans="1:22">
      <c r="A123" s="12"/>
      <c r="B123" s="16"/>
      <c r="C123" s="16"/>
    </row>
    <row r="124" spans="1:22" ht="22.5">
      <c r="A124" s="12"/>
      <c r="B124" s="68" t="s">
        <v>392</v>
      </c>
      <c r="C124" s="69" t="s">
        <v>1571</v>
      </c>
    </row>
    <row r="125" spans="1:22">
      <c r="A125" s="12"/>
      <c r="B125" s="16"/>
      <c r="C125" s="16"/>
    </row>
    <row r="126" spans="1:22" ht="45">
      <c r="A126" s="12"/>
      <c r="B126" s="68" t="s">
        <v>1572</v>
      </c>
      <c r="C126" s="69" t="s">
        <v>1573</v>
      </c>
    </row>
    <row r="127" spans="1:22">
      <c r="A127" s="12"/>
      <c r="B127" s="16"/>
      <c r="C127" s="16"/>
    </row>
    <row r="128" spans="1:22" ht="22.5">
      <c r="A128" s="12"/>
      <c r="B128" s="68" t="s">
        <v>1574</v>
      </c>
      <c r="C128" s="69" t="s">
        <v>1575</v>
      </c>
    </row>
  </sheetData>
  <mergeCells count="805">
    <mergeCell ref="B13:V13"/>
    <mergeCell ref="B66:V66"/>
    <mergeCell ref="B7:V7"/>
    <mergeCell ref="B8:V8"/>
    <mergeCell ref="B9:V9"/>
    <mergeCell ref="B10:V10"/>
    <mergeCell ref="B11:V11"/>
    <mergeCell ref="B12:V12"/>
    <mergeCell ref="U113:U114"/>
    <mergeCell ref="V113:V114"/>
    <mergeCell ref="A1:A2"/>
    <mergeCell ref="B1:V1"/>
    <mergeCell ref="B2:V2"/>
    <mergeCell ref="B3:V3"/>
    <mergeCell ref="A4:A128"/>
    <mergeCell ref="B4:V4"/>
    <mergeCell ref="B5:V5"/>
    <mergeCell ref="B6:V6"/>
    <mergeCell ref="O113:O114"/>
    <mergeCell ref="P113:P114"/>
    <mergeCell ref="Q113:Q114"/>
    <mergeCell ref="R113:R114"/>
    <mergeCell ref="S113:S114"/>
    <mergeCell ref="T113:T114"/>
    <mergeCell ref="I113:I114"/>
    <mergeCell ref="J113:J114"/>
    <mergeCell ref="K113:K114"/>
    <mergeCell ref="L113:L114"/>
    <mergeCell ref="M113:M114"/>
    <mergeCell ref="N113:N114"/>
    <mergeCell ref="S111:S112"/>
    <mergeCell ref="T111:U112"/>
    <mergeCell ref="V111:V112"/>
    <mergeCell ref="B113:B114"/>
    <mergeCell ref="C113:C114"/>
    <mergeCell ref="D113:D114"/>
    <mergeCell ref="E113:E114"/>
    <mergeCell ref="F113:F114"/>
    <mergeCell ref="G113:G114"/>
    <mergeCell ref="H113:H114"/>
    <mergeCell ref="K111:K112"/>
    <mergeCell ref="L111:M112"/>
    <mergeCell ref="N111:N112"/>
    <mergeCell ref="O111:O112"/>
    <mergeCell ref="P111:Q112"/>
    <mergeCell ref="R111:R112"/>
    <mergeCell ref="S109:S110"/>
    <mergeCell ref="T109:U110"/>
    <mergeCell ref="V109:V110"/>
    <mergeCell ref="B111:B112"/>
    <mergeCell ref="C111:C112"/>
    <mergeCell ref="D111:E112"/>
    <mergeCell ref="F111:F112"/>
    <mergeCell ref="G111:G112"/>
    <mergeCell ref="H111:I112"/>
    <mergeCell ref="J111:J112"/>
    <mergeCell ref="K109:K110"/>
    <mergeCell ref="L109:M110"/>
    <mergeCell ref="N109:N110"/>
    <mergeCell ref="O109:O110"/>
    <mergeCell ref="P109:Q110"/>
    <mergeCell ref="R109:R110"/>
    <mergeCell ref="S107:S108"/>
    <mergeCell ref="T107:U108"/>
    <mergeCell ref="V107:V108"/>
    <mergeCell ref="B109:B110"/>
    <mergeCell ref="C109:C110"/>
    <mergeCell ref="D109:E110"/>
    <mergeCell ref="F109:F110"/>
    <mergeCell ref="G109:G110"/>
    <mergeCell ref="H109:I110"/>
    <mergeCell ref="J109:J110"/>
    <mergeCell ref="K107:K108"/>
    <mergeCell ref="L107:M108"/>
    <mergeCell ref="N107:N108"/>
    <mergeCell ref="O107:O108"/>
    <mergeCell ref="P107:Q108"/>
    <mergeCell ref="R107:R108"/>
    <mergeCell ref="S105:S106"/>
    <mergeCell ref="T105:U106"/>
    <mergeCell ref="V105:V106"/>
    <mergeCell ref="B107:B108"/>
    <mergeCell ref="C107:C108"/>
    <mergeCell ref="D107:E108"/>
    <mergeCell ref="F107:F108"/>
    <mergeCell ref="G107:G108"/>
    <mergeCell ref="H107:I108"/>
    <mergeCell ref="J107:J108"/>
    <mergeCell ref="K105:K106"/>
    <mergeCell ref="L105:M106"/>
    <mergeCell ref="N105:N106"/>
    <mergeCell ref="O105:O106"/>
    <mergeCell ref="P105:Q106"/>
    <mergeCell ref="R105:R106"/>
    <mergeCell ref="S103:S104"/>
    <mergeCell ref="T103:U104"/>
    <mergeCell ref="V103:V104"/>
    <mergeCell ref="B105:B106"/>
    <mergeCell ref="C105:C106"/>
    <mergeCell ref="D105:E106"/>
    <mergeCell ref="F105:F106"/>
    <mergeCell ref="G105:G106"/>
    <mergeCell ref="H105:I106"/>
    <mergeCell ref="J105:J106"/>
    <mergeCell ref="K103:K104"/>
    <mergeCell ref="L103:M104"/>
    <mergeCell ref="N103:N104"/>
    <mergeCell ref="O103:O104"/>
    <mergeCell ref="P103:Q104"/>
    <mergeCell ref="R103:R104"/>
    <mergeCell ref="T101:T102"/>
    <mergeCell ref="U101:U102"/>
    <mergeCell ref="V101:V102"/>
    <mergeCell ref="B103:B104"/>
    <mergeCell ref="C103:C104"/>
    <mergeCell ref="D103:E104"/>
    <mergeCell ref="F103:F104"/>
    <mergeCell ref="G103:G104"/>
    <mergeCell ref="H103:I104"/>
    <mergeCell ref="J103:J104"/>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U98:U99"/>
    <mergeCell ref="V98:V99"/>
    <mergeCell ref="D100:F100"/>
    <mergeCell ref="H100:J100"/>
    <mergeCell ref="L100:N100"/>
    <mergeCell ref="P100:R100"/>
    <mergeCell ref="T100:V100"/>
    <mergeCell ref="O98:O99"/>
    <mergeCell ref="P98:P99"/>
    <mergeCell ref="Q98:Q99"/>
    <mergeCell ref="R98:R99"/>
    <mergeCell ref="S98:S99"/>
    <mergeCell ref="T98:T99"/>
    <mergeCell ref="I98:I99"/>
    <mergeCell ref="J98:J99"/>
    <mergeCell ref="K98:K99"/>
    <mergeCell ref="L98:L99"/>
    <mergeCell ref="M98:M99"/>
    <mergeCell ref="N98:N99"/>
    <mergeCell ref="S96:S97"/>
    <mergeCell ref="T96:U97"/>
    <mergeCell ref="V96:V97"/>
    <mergeCell ref="B98:B99"/>
    <mergeCell ref="C98:C99"/>
    <mergeCell ref="D98:D99"/>
    <mergeCell ref="E98:E99"/>
    <mergeCell ref="F98:F99"/>
    <mergeCell ref="G98:G99"/>
    <mergeCell ref="H98:H99"/>
    <mergeCell ref="K96:K97"/>
    <mergeCell ref="L96:M97"/>
    <mergeCell ref="N96:N97"/>
    <mergeCell ref="O96:O97"/>
    <mergeCell ref="P96:Q97"/>
    <mergeCell ref="R96:R97"/>
    <mergeCell ref="S94:S95"/>
    <mergeCell ref="T94:U95"/>
    <mergeCell ref="V94:V95"/>
    <mergeCell ref="B96:B97"/>
    <mergeCell ref="C96:C97"/>
    <mergeCell ref="D96:E97"/>
    <mergeCell ref="F96:F97"/>
    <mergeCell ref="G96:G97"/>
    <mergeCell ref="H96:I97"/>
    <mergeCell ref="J96:J97"/>
    <mergeCell ref="K94:K95"/>
    <mergeCell ref="L94:M95"/>
    <mergeCell ref="N94:N95"/>
    <mergeCell ref="O94:O95"/>
    <mergeCell ref="P94:Q95"/>
    <mergeCell ref="R94:R95"/>
    <mergeCell ref="S92:S93"/>
    <mergeCell ref="T92:U93"/>
    <mergeCell ref="V92:V93"/>
    <mergeCell ref="B94:B95"/>
    <mergeCell ref="C94:C95"/>
    <mergeCell ref="D94:E95"/>
    <mergeCell ref="F94:F95"/>
    <mergeCell ref="G94:G95"/>
    <mergeCell ref="H94:I95"/>
    <mergeCell ref="J94:J95"/>
    <mergeCell ref="K92:K93"/>
    <mergeCell ref="L92:M93"/>
    <mergeCell ref="N92:N93"/>
    <mergeCell ref="O92:O93"/>
    <mergeCell ref="P92:Q93"/>
    <mergeCell ref="R92:R93"/>
    <mergeCell ref="S90:S91"/>
    <mergeCell ref="T90:U91"/>
    <mergeCell ref="V90:V91"/>
    <mergeCell ref="B92:B93"/>
    <mergeCell ref="C92:C93"/>
    <mergeCell ref="D92:E93"/>
    <mergeCell ref="F92:F93"/>
    <mergeCell ref="G92:G93"/>
    <mergeCell ref="H92:I93"/>
    <mergeCell ref="J92:J93"/>
    <mergeCell ref="K90:K91"/>
    <mergeCell ref="L90:M91"/>
    <mergeCell ref="N90:N91"/>
    <mergeCell ref="O90:O91"/>
    <mergeCell ref="P90:Q91"/>
    <mergeCell ref="R90:R91"/>
    <mergeCell ref="S88:S89"/>
    <mergeCell ref="T88:U89"/>
    <mergeCell ref="V88:V89"/>
    <mergeCell ref="B90:B91"/>
    <mergeCell ref="C90:C91"/>
    <mergeCell ref="D90:E91"/>
    <mergeCell ref="F90:F91"/>
    <mergeCell ref="G90:G91"/>
    <mergeCell ref="H90:I91"/>
    <mergeCell ref="J90:J91"/>
    <mergeCell ref="K88:K89"/>
    <mergeCell ref="L88:M89"/>
    <mergeCell ref="N88:N89"/>
    <mergeCell ref="O88:O89"/>
    <mergeCell ref="P88:Q89"/>
    <mergeCell ref="R88:R89"/>
    <mergeCell ref="T86:T87"/>
    <mergeCell ref="U86:U87"/>
    <mergeCell ref="V86:V87"/>
    <mergeCell ref="B88:B89"/>
    <mergeCell ref="C88:C89"/>
    <mergeCell ref="D88:E89"/>
    <mergeCell ref="F88:F89"/>
    <mergeCell ref="G88:G89"/>
    <mergeCell ref="H88:I89"/>
    <mergeCell ref="J88:J89"/>
    <mergeCell ref="N86:N87"/>
    <mergeCell ref="O86:O87"/>
    <mergeCell ref="P86:P87"/>
    <mergeCell ref="Q86:Q87"/>
    <mergeCell ref="R86:R87"/>
    <mergeCell ref="S86:S87"/>
    <mergeCell ref="H86:H87"/>
    <mergeCell ref="I86:I87"/>
    <mergeCell ref="J86:J87"/>
    <mergeCell ref="K86:K87"/>
    <mergeCell ref="L86:L87"/>
    <mergeCell ref="M86:M87"/>
    <mergeCell ref="B86:B87"/>
    <mergeCell ref="C86:C87"/>
    <mergeCell ref="D86:D87"/>
    <mergeCell ref="E86:E87"/>
    <mergeCell ref="F86:F87"/>
    <mergeCell ref="G86:G87"/>
    <mergeCell ref="T83:T84"/>
    <mergeCell ref="U83:U84"/>
    <mergeCell ref="V83:V84"/>
    <mergeCell ref="D85:F85"/>
    <mergeCell ref="H85:J85"/>
    <mergeCell ref="L85:N85"/>
    <mergeCell ref="P85:R85"/>
    <mergeCell ref="T85:V85"/>
    <mergeCell ref="N83:N84"/>
    <mergeCell ref="O83:O84"/>
    <mergeCell ref="P83:P84"/>
    <mergeCell ref="Q83:Q84"/>
    <mergeCell ref="R83:R84"/>
    <mergeCell ref="S83:S84"/>
    <mergeCell ref="H83:H84"/>
    <mergeCell ref="I83:I84"/>
    <mergeCell ref="J83:J84"/>
    <mergeCell ref="K83:K84"/>
    <mergeCell ref="L83:L84"/>
    <mergeCell ref="M83:M84"/>
    <mergeCell ref="R81:R82"/>
    <mergeCell ref="S81:S82"/>
    <mergeCell ref="T81:U82"/>
    <mergeCell ref="V81:V82"/>
    <mergeCell ref="B83:B84"/>
    <mergeCell ref="C83:C84"/>
    <mergeCell ref="D83:D84"/>
    <mergeCell ref="E83:E84"/>
    <mergeCell ref="F83:F84"/>
    <mergeCell ref="G83:G84"/>
    <mergeCell ref="J81:J82"/>
    <mergeCell ref="K81:K82"/>
    <mergeCell ref="L81:M82"/>
    <mergeCell ref="N81:N82"/>
    <mergeCell ref="O81:O82"/>
    <mergeCell ref="P81:Q82"/>
    <mergeCell ref="R79:R80"/>
    <mergeCell ref="S79:S80"/>
    <mergeCell ref="T79:U80"/>
    <mergeCell ref="V79:V80"/>
    <mergeCell ref="B81:B82"/>
    <mergeCell ref="C81:C82"/>
    <mergeCell ref="D81:E82"/>
    <mergeCell ref="F81:F82"/>
    <mergeCell ref="G81:G82"/>
    <mergeCell ref="H81:I82"/>
    <mergeCell ref="J79:J80"/>
    <mergeCell ref="K79:K80"/>
    <mergeCell ref="L79:M80"/>
    <mergeCell ref="N79:N80"/>
    <mergeCell ref="O79:O80"/>
    <mergeCell ref="P79:Q80"/>
    <mergeCell ref="R77:R78"/>
    <mergeCell ref="S77:S78"/>
    <mergeCell ref="T77:U78"/>
    <mergeCell ref="V77:V78"/>
    <mergeCell ref="B79:B80"/>
    <mergeCell ref="C79:C80"/>
    <mergeCell ref="D79:E80"/>
    <mergeCell ref="F79:F80"/>
    <mergeCell ref="G79:G80"/>
    <mergeCell ref="H79:I80"/>
    <mergeCell ref="J77:J78"/>
    <mergeCell ref="K77:K78"/>
    <mergeCell ref="L77:M78"/>
    <mergeCell ref="N77:N78"/>
    <mergeCell ref="O77:O78"/>
    <mergeCell ref="P77:Q78"/>
    <mergeCell ref="R75:R76"/>
    <mergeCell ref="S75:S76"/>
    <mergeCell ref="T75:U76"/>
    <mergeCell ref="V75:V76"/>
    <mergeCell ref="B77:B78"/>
    <mergeCell ref="C77:C78"/>
    <mergeCell ref="D77:E78"/>
    <mergeCell ref="F77:F78"/>
    <mergeCell ref="G77:G78"/>
    <mergeCell ref="H77:I78"/>
    <mergeCell ref="J75:J76"/>
    <mergeCell ref="K75:K76"/>
    <mergeCell ref="L75:M76"/>
    <mergeCell ref="N75:N76"/>
    <mergeCell ref="O75:O76"/>
    <mergeCell ref="P75:Q76"/>
    <mergeCell ref="R73:R74"/>
    <mergeCell ref="S73:S74"/>
    <mergeCell ref="T73:U74"/>
    <mergeCell ref="V73:V74"/>
    <mergeCell ref="B75:B76"/>
    <mergeCell ref="C75:C76"/>
    <mergeCell ref="D75:E76"/>
    <mergeCell ref="F75:F76"/>
    <mergeCell ref="G75:G76"/>
    <mergeCell ref="H75:I76"/>
    <mergeCell ref="J73:J74"/>
    <mergeCell ref="K73:K74"/>
    <mergeCell ref="L73:M74"/>
    <mergeCell ref="N73:N74"/>
    <mergeCell ref="O73:O74"/>
    <mergeCell ref="P73:Q74"/>
    <mergeCell ref="S71:S72"/>
    <mergeCell ref="T71:T72"/>
    <mergeCell ref="U71:U72"/>
    <mergeCell ref="V71:V72"/>
    <mergeCell ref="B73:B74"/>
    <mergeCell ref="C73:C74"/>
    <mergeCell ref="D73:E74"/>
    <mergeCell ref="F73:F74"/>
    <mergeCell ref="G73:G74"/>
    <mergeCell ref="H73:I74"/>
    <mergeCell ref="M71:M72"/>
    <mergeCell ref="N71:N72"/>
    <mergeCell ref="O71:O72"/>
    <mergeCell ref="P71:P72"/>
    <mergeCell ref="Q71:Q72"/>
    <mergeCell ref="R71:R72"/>
    <mergeCell ref="G71:G72"/>
    <mergeCell ref="H71:H72"/>
    <mergeCell ref="I71:I72"/>
    <mergeCell ref="J71:J72"/>
    <mergeCell ref="K71:K72"/>
    <mergeCell ref="L71:L72"/>
    <mergeCell ref="D70:F70"/>
    <mergeCell ref="H70:J70"/>
    <mergeCell ref="L70:N70"/>
    <mergeCell ref="P70:R70"/>
    <mergeCell ref="T70:V70"/>
    <mergeCell ref="B71:B72"/>
    <mergeCell ref="C71:C72"/>
    <mergeCell ref="D71:D72"/>
    <mergeCell ref="E71:E72"/>
    <mergeCell ref="F71:F72"/>
    <mergeCell ref="V60:V61"/>
    <mergeCell ref="B67:V67"/>
    <mergeCell ref="D69:F69"/>
    <mergeCell ref="H69:J69"/>
    <mergeCell ref="L69:N69"/>
    <mergeCell ref="P69:R69"/>
    <mergeCell ref="T69:V69"/>
    <mergeCell ref="P60:P61"/>
    <mergeCell ref="Q60:Q61"/>
    <mergeCell ref="R60:R61"/>
    <mergeCell ref="S60:S61"/>
    <mergeCell ref="T60:T61"/>
    <mergeCell ref="U60:U61"/>
    <mergeCell ref="J60:J61"/>
    <mergeCell ref="K60:K61"/>
    <mergeCell ref="L60:L61"/>
    <mergeCell ref="M60:M61"/>
    <mergeCell ref="N60:N61"/>
    <mergeCell ref="O60:O61"/>
    <mergeCell ref="U58:U59"/>
    <mergeCell ref="V58:V59"/>
    <mergeCell ref="B60:B61"/>
    <mergeCell ref="C60:C61"/>
    <mergeCell ref="D60:D61"/>
    <mergeCell ref="E60:E61"/>
    <mergeCell ref="F60:F61"/>
    <mergeCell ref="G60:G61"/>
    <mergeCell ref="H60:H61"/>
    <mergeCell ref="I60:I61"/>
    <mergeCell ref="O58:O59"/>
    <mergeCell ref="P58:P59"/>
    <mergeCell ref="Q58:Q59"/>
    <mergeCell ref="R58:R59"/>
    <mergeCell ref="S58:S59"/>
    <mergeCell ref="T58:T59"/>
    <mergeCell ref="I58:I59"/>
    <mergeCell ref="J58:J59"/>
    <mergeCell ref="K58:K59"/>
    <mergeCell ref="L58:L59"/>
    <mergeCell ref="M58:M59"/>
    <mergeCell ref="N58:N59"/>
    <mergeCell ref="S56:S57"/>
    <mergeCell ref="T56:U57"/>
    <mergeCell ref="V56:V57"/>
    <mergeCell ref="B58:B59"/>
    <mergeCell ref="C58:C59"/>
    <mergeCell ref="D58:D59"/>
    <mergeCell ref="E58:E59"/>
    <mergeCell ref="F58:F59"/>
    <mergeCell ref="G58:G59"/>
    <mergeCell ref="H58:H59"/>
    <mergeCell ref="K56:K57"/>
    <mergeCell ref="L56:M57"/>
    <mergeCell ref="N56:N57"/>
    <mergeCell ref="O56:O57"/>
    <mergeCell ref="P56:Q57"/>
    <mergeCell ref="R56:R57"/>
    <mergeCell ref="S54:S55"/>
    <mergeCell ref="T54:U55"/>
    <mergeCell ref="V54:V55"/>
    <mergeCell ref="B56:B57"/>
    <mergeCell ref="C56:C57"/>
    <mergeCell ref="D56:E57"/>
    <mergeCell ref="F56:F57"/>
    <mergeCell ref="G56:G57"/>
    <mergeCell ref="H56:I57"/>
    <mergeCell ref="J56:J57"/>
    <mergeCell ref="K54:K55"/>
    <mergeCell ref="L54:M55"/>
    <mergeCell ref="N54:N55"/>
    <mergeCell ref="O54:O55"/>
    <mergeCell ref="P54:Q55"/>
    <mergeCell ref="R54:R55"/>
    <mergeCell ref="S52:S53"/>
    <mergeCell ref="T52:U53"/>
    <mergeCell ref="V52:V53"/>
    <mergeCell ref="B54:B55"/>
    <mergeCell ref="C54:C55"/>
    <mergeCell ref="D54:E55"/>
    <mergeCell ref="F54:F55"/>
    <mergeCell ref="G54:G55"/>
    <mergeCell ref="H54:I55"/>
    <mergeCell ref="J54:J55"/>
    <mergeCell ref="K52:K53"/>
    <mergeCell ref="L52:M53"/>
    <mergeCell ref="N52:N53"/>
    <mergeCell ref="O52:O53"/>
    <mergeCell ref="P52:Q53"/>
    <mergeCell ref="R52:R53"/>
    <mergeCell ref="S50:S51"/>
    <mergeCell ref="T50:U51"/>
    <mergeCell ref="V50:V51"/>
    <mergeCell ref="B52:B53"/>
    <mergeCell ref="C52:C53"/>
    <mergeCell ref="D52:E53"/>
    <mergeCell ref="F52:F53"/>
    <mergeCell ref="G52:G53"/>
    <mergeCell ref="H52:I53"/>
    <mergeCell ref="J52:J53"/>
    <mergeCell ref="K50:K51"/>
    <mergeCell ref="L50:M51"/>
    <mergeCell ref="N50:N51"/>
    <mergeCell ref="O50:O51"/>
    <mergeCell ref="P50:Q51"/>
    <mergeCell ref="R50:R51"/>
    <mergeCell ref="T48:T49"/>
    <mergeCell ref="U48:U49"/>
    <mergeCell ref="V48:V49"/>
    <mergeCell ref="B50:B51"/>
    <mergeCell ref="C50:C51"/>
    <mergeCell ref="D50:E51"/>
    <mergeCell ref="F50:F51"/>
    <mergeCell ref="G50:G51"/>
    <mergeCell ref="H50:I51"/>
    <mergeCell ref="J50:J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V45:V46"/>
    <mergeCell ref="D47:F47"/>
    <mergeCell ref="H47:J47"/>
    <mergeCell ref="L47:N47"/>
    <mergeCell ref="P47:R47"/>
    <mergeCell ref="T47:V47"/>
    <mergeCell ref="P45:P46"/>
    <mergeCell ref="Q45:Q46"/>
    <mergeCell ref="R45:R46"/>
    <mergeCell ref="S45:S46"/>
    <mergeCell ref="T45:T46"/>
    <mergeCell ref="U45:U46"/>
    <mergeCell ref="J45:J46"/>
    <mergeCell ref="K45:K46"/>
    <mergeCell ref="L45:L46"/>
    <mergeCell ref="M45:M46"/>
    <mergeCell ref="N45:N46"/>
    <mergeCell ref="O45:O46"/>
    <mergeCell ref="U43:U44"/>
    <mergeCell ref="V43:V44"/>
    <mergeCell ref="B45:B46"/>
    <mergeCell ref="C45:C46"/>
    <mergeCell ref="D45:D46"/>
    <mergeCell ref="E45:E46"/>
    <mergeCell ref="F45:F46"/>
    <mergeCell ref="G45:G46"/>
    <mergeCell ref="H45:H46"/>
    <mergeCell ref="I45:I46"/>
    <mergeCell ref="O43:O44"/>
    <mergeCell ref="P43:P44"/>
    <mergeCell ref="Q43:Q44"/>
    <mergeCell ref="R43:R44"/>
    <mergeCell ref="S43:S44"/>
    <mergeCell ref="T43:T44"/>
    <mergeCell ref="I43:I44"/>
    <mergeCell ref="J43:J44"/>
    <mergeCell ref="K43:K44"/>
    <mergeCell ref="L43:L44"/>
    <mergeCell ref="M43:M44"/>
    <mergeCell ref="N43:N44"/>
    <mergeCell ref="S41:S42"/>
    <mergeCell ref="T41:U42"/>
    <mergeCell ref="V41:V42"/>
    <mergeCell ref="B43:B44"/>
    <mergeCell ref="C43:C44"/>
    <mergeCell ref="D43:D44"/>
    <mergeCell ref="E43:E44"/>
    <mergeCell ref="F43:F44"/>
    <mergeCell ref="G43:G44"/>
    <mergeCell ref="H43:H44"/>
    <mergeCell ref="K41:K42"/>
    <mergeCell ref="L41:M42"/>
    <mergeCell ref="N41:N42"/>
    <mergeCell ref="O41:O42"/>
    <mergeCell ref="P41:Q42"/>
    <mergeCell ref="R41:R42"/>
    <mergeCell ref="S39:S40"/>
    <mergeCell ref="T39:U40"/>
    <mergeCell ref="V39:V40"/>
    <mergeCell ref="B41:B42"/>
    <mergeCell ref="C41:C42"/>
    <mergeCell ref="D41:E42"/>
    <mergeCell ref="F41:F42"/>
    <mergeCell ref="G41:G42"/>
    <mergeCell ref="H41:I42"/>
    <mergeCell ref="J41:J42"/>
    <mergeCell ref="K39:K40"/>
    <mergeCell ref="L39:M40"/>
    <mergeCell ref="N39:N40"/>
    <mergeCell ref="O39:O40"/>
    <mergeCell ref="P39:Q40"/>
    <mergeCell ref="R39:R40"/>
    <mergeCell ref="S37:S38"/>
    <mergeCell ref="T37:U38"/>
    <mergeCell ref="V37:V38"/>
    <mergeCell ref="B39:B40"/>
    <mergeCell ref="C39:C40"/>
    <mergeCell ref="D39:E40"/>
    <mergeCell ref="F39:F40"/>
    <mergeCell ref="G39:G40"/>
    <mergeCell ref="H39:I40"/>
    <mergeCell ref="J39:J40"/>
    <mergeCell ref="K37:K38"/>
    <mergeCell ref="L37:M38"/>
    <mergeCell ref="N37:N38"/>
    <mergeCell ref="O37:O38"/>
    <mergeCell ref="P37:Q38"/>
    <mergeCell ref="R37:R38"/>
    <mergeCell ref="S35:S36"/>
    <mergeCell ref="T35:U36"/>
    <mergeCell ref="V35:V36"/>
    <mergeCell ref="B37:B38"/>
    <mergeCell ref="C37:C38"/>
    <mergeCell ref="D37:E38"/>
    <mergeCell ref="F37:F38"/>
    <mergeCell ref="G37:G38"/>
    <mergeCell ref="H37:I38"/>
    <mergeCell ref="J37:J38"/>
    <mergeCell ref="K35:K36"/>
    <mergeCell ref="L35:M36"/>
    <mergeCell ref="N35:N36"/>
    <mergeCell ref="O35:O36"/>
    <mergeCell ref="P35:Q36"/>
    <mergeCell ref="R35:R36"/>
    <mergeCell ref="T33:T34"/>
    <mergeCell ref="U33:U34"/>
    <mergeCell ref="V33:V34"/>
    <mergeCell ref="B35:B36"/>
    <mergeCell ref="C35:C36"/>
    <mergeCell ref="D35:E36"/>
    <mergeCell ref="F35:F36"/>
    <mergeCell ref="G35:G36"/>
    <mergeCell ref="H35:I36"/>
    <mergeCell ref="J35:J36"/>
    <mergeCell ref="N33:N34"/>
    <mergeCell ref="O33:O34"/>
    <mergeCell ref="P33:P34"/>
    <mergeCell ref="Q33:Q34"/>
    <mergeCell ref="R33:R34"/>
    <mergeCell ref="S33:S34"/>
    <mergeCell ref="H33:H34"/>
    <mergeCell ref="I33:I34"/>
    <mergeCell ref="J33:J34"/>
    <mergeCell ref="K33:K34"/>
    <mergeCell ref="L33:L34"/>
    <mergeCell ref="M33:M34"/>
    <mergeCell ref="B33:B34"/>
    <mergeCell ref="C33:C34"/>
    <mergeCell ref="D33:D34"/>
    <mergeCell ref="E33:E34"/>
    <mergeCell ref="F33:F34"/>
    <mergeCell ref="G33:G34"/>
    <mergeCell ref="U30:U31"/>
    <mergeCell ref="V30:V31"/>
    <mergeCell ref="D32:F32"/>
    <mergeCell ref="H32:J32"/>
    <mergeCell ref="L32:N32"/>
    <mergeCell ref="P32:R32"/>
    <mergeCell ref="T32:V32"/>
    <mergeCell ref="O30:O31"/>
    <mergeCell ref="P30:P31"/>
    <mergeCell ref="Q30:Q31"/>
    <mergeCell ref="R30:R31"/>
    <mergeCell ref="S30:S31"/>
    <mergeCell ref="T30:T31"/>
    <mergeCell ref="I30:I31"/>
    <mergeCell ref="J30:J31"/>
    <mergeCell ref="K30:K31"/>
    <mergeCell ref="L30:L31"/>
    <mergeCell ref="M30:M31"/>
    <mergeCell ref="N30:N31"/>
    <mergeCell ref="T28:T29"/>
    <mergeCell ref="U28:U29"/>
    <mergeCell ref="V28:V29"/>
    <mergeCell ref="B30:B31"/>
    <mergeCell ref="C30:C31"/>
    <mergeCell ref="D30:D31"/>
    <mergeCell ref="E30:E31"/>
    <mergeCell ref="F30:F31"/>
    <mergeCell ref="G30:G31"/>
    <mergeCell ref="H30:H31"/>
    <mergeCell ref="N28:N29"/>
    <mergeCell ref="O28:O29"/>
    <mergeCell ref="P28:P29"/>
    <mergeCell ref="Q28:Q29"/>
    <mergeCell ref="R28:R29"/>
    <mergeCell ref="S28:S29"/>
    <mergeCell ref="H28:H29"/>
    <mergeCell ref="I28:I29"/>
    <mergeCell ref="J28:J29"/>
    <mergeCell ref="K28:K29"/>
    <mergeCell ref="L28:L29"/>
    <mergeCell ref="M28:M29"/>
    <mergeCell ref="R26:R27"/>
    <mergeCell ref="S26:S27"/>
    <mergeCell ref="T26:U27"/>
    <mergeCell ref="V26:V27"/>
    <mergeCell ref="B28:B29"/>
    <mergeCell ref="C28:C29"/>
    <mergeCell ref="D28:D29"/>
    <mergeCell ref="E28:E29"/>
    <mergeCell ref="F28:F29"/>
    <mergeCell ref="G28:G29"/>
    <mergeCell ref="J26:J27"/>
    <mergeCell ref="K26:K27"/>
    <mergeCell ref="L26:M27"/>
    <mergeCell ref="N26:N27"/>
    <mergeCell ref="O26:O27"/>
    <mergeCell ref="P26:Q27"/>
    <mergeCell ref="R24:R25"/>
    <mergeCell ref="S24:S25"/>
    <mergeCell ref="T24:U25"/>
    <mergeCell ref="V24:V25"/>
    <mergeCell ref="B26:B27"/>
    <mergeCell ref="C26:C27"/>
    <mergeCell ref="D26:E27"/>
    <mergeCell ref="F26:F27"/>
    <mergeCell ref="G26:G27"/>
    <mergeCell ref="H26:I27"/>
    <mergeCell ref="J24:J25"/>
    <mergeCell ref="K24:K25"/>
    <mergeCell ref="L24:M25"/>
    <mergeCell ref="N24:N25"/>
    <mergeCell ref="O24:O25"/>
    <mergeCell ref="P24:Q25"/>
    <mergeCell ref="R22:R23"/>
    <mergeCell ref="S22:S23"/>
    <mergeCell ref="T22:U23"/>
    <mergeCell ref="V22:V23"/>
    <mergeCell ref="B24:B25"/>
    <mergeCell ref="C24:C25"/>
    <mergeCell ref="D24:E25"/>
    <mergeCell ref="F24:F25"/>
    <mergeCell ref="G24:G25"/>
    <mergeCell ref="H24:I25"/>
    <mergeCell ref="J22:J23"/>
    <mergeCell ref="K22:K23"/>
    <mergeCell ref="L22:M23"/>
    <mergeCell ref="N22:N23"/>
    <mergeCell ref="O22:O23"/>
    <mergeCell ref="P22:Q23"/>
    <mergeCell ref="R20:R21"/>
    <mergeCell ref="S20:S21"/>
    <mergeCell ref="T20:U21"/>
    <mergeCell ref="V20:V21"/>
    <mergeCell ref="B22:B23"/>
    <mergeCell ref="C22:C23"/>
    <mergeCell ref="D22:E23"/>
    <mergeCell ref="F22:F23"/>
    <mergeCell ref="G22:G23"/>
    <mergeCell ref="H22:I23"/>
    <mergeCell ref="J20:J21"/>
    <mergeCell ref="K20:K21"/>
    <mergeCell ref="L20:M21"/>
    <mergeCell ref="N20:N21"/>
    <mergeCell ref="O20:O21"/>
    <mergeCell ref="P20:Q21"/>
    <mergeCell ref="S18:S19"/>
    <mergeCell ref="T18:T19"/>
    <mergeCell ref="U18:U19"/>
    <mergeCell ref="V18:V19"/>
    <mergeCell ref="B20:B21"/>
    <mergeCell ref="C20:C21"/>
    <mergeCell ref="D20:E21"/>
    <mergeCell ref="F20:F21"/>
    <mergeCell ref="G20:G21"/>
    <mergeCell ref="H20:I21"/>
    <mergeCell ref="M18:M19"/>
    <mergeCell ref="N18:N19"/>
    <mergeCell ref="O18:O19"/>
    <mergeCell ref="P18:P19"/>
    <mergeCell ref="Q18:Q19"/>
    <mergeCell ref="R18:R19"/>
    <mergeCell ref="G18:G19"/>
    <mergeCell ref="H18:H19"/>
    <mergeCell ref="I18:I19"/>
    <mergeCell ref="J18:J19"/>
    <mergeCell ref="K18:K19"/>
    <mergeCell ref="L18:L19"/>
    <mergeCell ref="D17:F17"/>
    <mergeCell ref="H17:J17"/>
    <mergeCell ref="L17:N17"/>
    <mergeCell ref="P17:R17"/>
    <mergeCell ref="T17:V17"/>
    <mergeCell ref="B18:B19"/>
    <mergeCell ref="C18:C19"/>
    <mergeCell ref="D18:D19"/>
    <mergeCell ref="E18:E19"/>
    <mergeCell ref="F18:F19"/>
    <mergeCell ref="B14:V14"/>
    <mergeCell ref="D16:F16"/>
    <mergeCell ref="H16:J16"/>
    <mergeCell ref="L16:N16"/>
    <mergeCell ref="P16:R16"/>
    <mergeCell ref="T16:V16"/>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1"/>
  <sheetViews>
    <sheetView showGridLines="0" workbookViewId="0"/>
  </sheetViews>
  <sheetFormatPr defaultRowHeight="15"/>
  <cols>
    <col min="1" max="3" width="36.5703125" bestFit="1" customWidth="1"/>
    <col min="4" max="4" width="23.42578125" customWidth="1"/>
    <col min="5" max="5" width="27.7109375" customWidth="1"/>
    <col min="6" max="6" width="7.140625" customWidth="1"/>
    <col min="7" max="7" width="8.85546875" customWidth="1"/>
    <col min="8" max="8" width="17.28515625" customWidth="1"/>
    <col min="9" max="9" width="27.7109375" customWidth="1"/>
    <col min="10" max="10" width="7.140625" customWidth="1"/>
    <col min="11" max="11" width="8.85546875" customWidth="1"/>
    <col min="12" max="12" width="23.42578125" customWidth="1"/>
    <col min="13" max="13" width="32" customWidth="1"/>
    <col min="14" max="14" width="7.140625" customWidth="1"/>
    <col min="15" max="15" width="8.85546875" customWidth="1"/>
    <col min="16" max="16" width="26.5703125" customWidth="1"/>
    <col min="17" max="17" width="30.5703125" customWidth="1"/>
    <col min="18" max="18" width="7.140625" customWidth="1"/>
    <col min="19" max="19" width="8.85546875" customWidth="1"/>
    <col min="20" max="20" width="23.42578125" customWidth="1"/>
    <col min="21" max="21" width="32" customWidth="1"/>
    <col min="22" max="22" width="7.140625" customWidth="1"/>
  </cols>
  <sheetData>
    <row r="1" spans="1:22" ht="15" customHeight="1">
      <c r="A1" s="8" t="s">
        <v>1576</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45">
      <c r="A3" s="3" t="s">
        <v>220</v>
      </c>
      <c r="B3" s="11"/>
      <c r="C3" s="11"/>
      <c r="D3" s="11"/>
      <c r="E3" s="11"/>
      <c r="F3" s="11"/>
      <c r="G3" s="11"/>
      <c r="H3" s="11"/>
      <c r="I3" s="11"/>
      <c r="J3" s="11"/>
      <c r="K3" s="11"/>
      <c r="L3" s="11"/>
      <c r="M3" s="11"/>
      <c r="N3" s="11"/>
      <c r="O3" s="11"/>
      <c r="P3" s="11"/>
      <c r="Q3" s="11"/>
      <c r="R3" s="11"/>
      <c r="S3" s="11"/>
      <c r="T3" s="11"/>
      <c r="U3" s="11"/>
      <c r="V3" s="11"/>
    </row>
    <row r="4" spans="1:22" ht="15.75" customHeight="1">
      <c r="A4" s="12" t="s">
        <v>1577</v>
      </c>
      <c r="B4" s="23" t="s">
        <v>1578</v>
      </c>
      <c r="C4" s="23"/>
      <c r="D4" s="23"/>
      <c r="E4" s="23"/>
      <c r="F4" s="23"/>
      <c r="G4" s="23"/>
      <c r="H4" s="23"/>
      <c r="I4" s="23"/>
      <c r="J4" s="23"/>
      <c r="K4" s="23"/>
      <c r="L4" s="23"/>
      <c r="M4" s="23"/>
      <c r="N4" s="23"/>
      <c r="O4" s="23"/>
      <c r="P4" s="23"/>
      <c r="Q4" s="23"/>
      <c r="R4" s="23"/>
      <c r="S4" s="23"/>
      <c r="T4" s="23"/>
      <c r="U4" s="23"/>
      <c r="V4" s="23"/>
    </row>
    <row r="5" spans="1:22">
      <c r="A5" s="12"/>
      <c r="B5" s="24" t="s">
        <v>1579</v>
      </c>
      <c r="C5" s="24"/>
      <c r="D5" s="24"/>
      <c r="E5" s="24"/>
      <c r="F5" s="24"/>
      <c r="G5" s="24"/>
      <c r="H5" s="24"/>
      <c r="I5" s="24"/>
      <c r="J5" s="24"/>
      <c r="K5" s="24"/>
      <c r="L5" s="24"/>
      <c r="M5" s="24"/>
      <c r="N5" s="24"/>
      <c r="O5" s="24"/>
      <c r="P5" s="24"/>
      <c r="Q5" s="24"/>
      <c r="R5" s="24"/>
      <c r="S5" s="24"/>
      <c r="T5" s="24"/>
      <c r="U5" s="24"/>
      <c r="V5" s="24"/>
    </row>
    <row r="6" spans="1:22">
      <c r="A6" s="12"/>
      <c r="B6" s="24" t="s">
        <v>1580</v>
      </c>
      <c r="C6" s="24"/>
      <c r="D6" s="24"/>
      <c r="E6" s="24"/>
      <c r="F6" s="24"/>
      <c r="G6" s="24"/>
      <c r="H6" s="24"/>
      <c r="I6" s="24"/>
      <c r="J6" s="24"/>
      <c r="K6" s="24"/>
      <c r="L6" s="24"/>
      <c r="M6" s="24"/>
      <c r="N6" s="24"/>
      <c r="O6" s="24"/>
      <c r="P6" s="24"/>
      <c r="Q6" s="24"/>
      <c r="R6" s="24"/>
      <c r="S6" s="24"/>
      <c r="T6" s="24"/>
      <c r="U6" s="24"/>
      <c r="V6" s="24"/>
    </row>
    <row r="7" spans="1:22" ht="24" customHeight="1">
      <c r="A7" s="12"/>
      <c r="B7" s="24" t="s">
        <v>1581</v>
      </c>
      <c r="C7" s="24"/>
      <c r="D7" s="24"/>
      <c r="E7" s="24"/>
      <c r="F7" s="24"/>
      <c r="G7" s="24"/>
      <c r="H7" s="24"/>
      <c r="I7" s="24"/>
      <c r="J7" s="24"/>
      <c r="K7" s="24"/>
      <c r="L7" s="24"/>
      <c r="M7" s="24"/>
      <c r="N7" s="24"/>
      <c r="O7" s="24"/>
      <c r="P7" s="24"/>
      <c r="Q7" s="24"/>
      <c r="R7" s="24"/>
      <c r="S7" s="24"/>
      <c r="T7" s="24"/>
      <c r="U7" s="24"/>
      <c r="V7" s="24"/>
    </row>
    <row r="8" spans="1:22" ht="15.75" customHeight="1">
      <c r="A8" s="12"/>
      <c r="B8" s="23" t="s">
        <v>1582</v>
      </c>
      <c r="C8" s="23"/>
      <c r="D8" s="23"/>
      <c r="E8" s="23"/>
      <c r="F8" s="23"/>
      <c r="G8" s="23"/>
      <c r="H8" s="23"/>
      <c r="I8" s="23"/>
      <c r="J8" s="23"/>
      <c r="K8" s="23"/>
      <c r="L8" s="23"/>
      <c r="M8" s="23"/>
      <c r="N8" s="23"/>
      <c r="O8" s="23"/>
      <c r="P8" s="23"/>
      <c r="Q8" s="23"/>
      <c r="R8" s="23"/>
      <c r="S8" s="23"/>
      <c r="T8" s="23"/>
      <c r="U8" s="23"/>
      <c r="V8" s="23"/>
    </row>
    <row r="9" spans="1:22">
      <c r="A9" s="12"/>
      <c r="B9" s="44"/>
      <c r="C9" s="44"/>
      <c r="D9" s="44"/>
      <c r="E9" s="44"/>
      <c r="F9" s="44"/>
      <c r="G9" s="44"/>
      <c r="H9" s="44"/>
      <c r="I9" s="44"/>
      <c r="J9" s="44"/>
      <c r="K9" s="44"/>
      <c r="L9" s="44"/>
      <c r="M9" s="44"/>
      <c r="N9" s="44"/>
      <c r="O9" s="44"/>
      <c r="P9" s="44"/>
      <c r="Q9" s="44"/>
      <c r="R9" s="44"/>
      <c r="S9" s="44"/>
      <c r="T9" s="44"/>
      <c r="U9" s="44"/>
      <c r="V9" s="44"/>
    </row>
    <row r="10" spans="1:22">
      <c r="A10" s="12"/>
      <c r="B10" s="16"/>
      <c r="C10" s="16"/>
      <c r="D10" s="16"/>
      <c r="E10" s="16"/>
      <c r="F10" s="16"/>
      <c r="G10" s="16"/>
      <c r="H10" s="16"/>
      <c r="I10" s="16"/>
      <c r="J10" s="16"/>
      <c r="K10" s="16"/>
      <c r="L10" s="16"/>
      <c r="M10" s="16"/>
      <c r="N10" s="16"/>
      <c r="O10" s="16"/>
      <c r="P10" s="16"/>
      <c r="Q10" s="16"/>
      <c r="R10" s="16"/>
      <c r="S10" s="16"/>
      <c r="T10" s="16"/>
      <c r="U10" s="16"/>
      <c r="V10" s="16"/>
    </row>
    <row r="11" spans="1:22" ht="15.75" thickBot="1">
      <c r="A11" s="12"/>
      <c r="B11" s="306" t="s">
        <v>1583</v>
      </c>
      <c r="C11" s="88"/>
      <c r="D11" s="312" t="s">
        <v>1584</v>
      </c>
      <c r="E11" s="312"/>
      <c r="F11" s="312"/>
      <c r="G11" s="88"/>
      <c r="H11" s="312" t="s">
        <v>1585</v>
      </c>
      <c r="I11" s="312"/>
      <c r="J11" s="312"/>
      <c r="K11" s="88"/>
      <c r="L11" s="312" t="s">
        <v>1586</v>
      </c>
      <c r="M11" s="312"/>
      <c r="N11" s="312"/>
      <c r="O11" s="88"/>
      <c r="P11" s="312" t="s">
        <v>1587</v>
      </c>
      <c r="Q11" s="312"/>
      <c r="R11" s="312"/>
      <c r="S11" s="88"/>
      <c r="T11" s="312" t="s">
        <v>1588</v>
      </c>
      <c r="U11" s="312"/>
      <c r="V11" s="312"/>
    </row>
    <row r="12" spans="1:22" ht="23.25">
      <c r="A12" s="12"/>
      <c r="B12" s="307" t="s">
        <v>1589</v>
      </c>
      <c r="C12" s="33"/>
      <c r="D12" s="49"/>
      <c r="E12" s="49"/>
      <c r="F12" s="49"/>
      <c r="G12" s="33"/>
      <c r="H12" s="49"/>
      <c r="I12" s="49"/>
      <c r="J12" s="49"/>
      <c r="K12" s="33"/>
      <c r="L12" s="49"/>
      <c r="M12" s="49"/>
      <c r="N12" s="49"/>
      <c r="O12" s="33"/>
      <c r="P12" s="49"/>
      <c r="Q12" s="49"/>
      <c r="R12" s="49"/>
      <c r="S12" s="34"/>
      <c r="T12" s="49"/>
      <c r="U12" s="49"/>
      <c r="V12" s="49"/>
    </row>
    <row r="13" spans="1:22">
      <c r="A13" s="12"/>
      <c r="B13" s="313" t="s">
        <v>37</v>
      </c>
      <c r="C13" s="51"/>
      <c r="D13" s="314" t="s">
        <v>374</v>
      </c>
      <c r="E13" s="315" t="s">
        <v>389</v>
      </c>
      <c r="F13" s="314" t="s">
        <v>378</v>
      </c>
      <c r="G13" s="51"/>
      <c r="H13" s="314" t="s">
        <v>374</v>
      </c>
      <c r="I13" s="315" t="s">
        <v>375</v>
      </c>
      <c r="J13" s="51"/>
      <c r="K13" s="51"/>
      <c r="L13" s="314" t="s">
        <v>374</v>
      </c>
      <c r="M13" s="316">
        <v>4471</v>
      </c>
      <c r="N13" s="51"/>
      <c r="O13" s="51"/>
      <c r="P13" s="314" t="s">
        <v>374</v>
      </c>
      <c r="Q13" s="315" t="s">
        <v>375</v>
      </c>
      <c r="R13" s="51"/>
      <c r="S13" s="51"/>
      <c r="T13" s="314" t="s">
        <v>374</v>
      </c>
      <c r="U13" s="316">
        <v>4457</v>
      </c>
      <c r="V13" s="51"/>
    </row>
    <row r="14" spans="1:22">
      <c r="A14" s="12"/>
      <c r="B14" s="313"/>
      <c r="C14" s="51"/>
      <c r="D14" s="314"/>
      <c r="E14" s="315"/>
      <c r="F14" s="314"/>
      <c r="G14" s="51"/>
      <c r="H14" s="314"/>
      <c r="I14" s="315"/>
      <c r="J14" s="51"/>
      <c r="K14" s="51"/>
      <c r="L14" s="314"/>
      <c r="M14" s="316"/>
      <c r="N14" s="51"/>
      <c r="O14" s="51"/>
      <c r="P14" s="314"/>
      <c r="Q14" s="315"/>
      <c r="R14" s="51"/>
      <c r="S14" s="51"/>
      <c r="T14" s="314"/>
      <c r="U14" s="316"/>
      <c r="V14" s="51"/>
    </row>
    <row r="15" spans="1:22">
      <c r="A15" s="12"/>
      <c r="B15" s="317" t="s">
        <v>1590</v>
      </c>
      <c r="C15" s="57"/>
      <c r="D15" s="318">
        <v>37</v>
      </c>
      <c r="E15" s="318"/>
      <c r="F15" s="57"/>
      <c r="G15" s="57"/>
      <c r="H15" s="318" t="s">
        <v>375</v>
      </c>
      <c r="I15" s="318"/>
      <c r="J15" s="57"/>
      <c r="K15" s="57"/>
      <c r="L15" s="318">
        <v>82</v>
      </c>
      <c r="M15" s="318"/>
      <c r="N15" s="57"/>
      <c r="O15" s="57"/>
      <c r="P15" s="318" t="s">
        <v>1441</v>
      </c>
      <c r="Q15" s="318"/>
      <c r="R15" s="226" t="s">
        <v>378</v>
      </c>
      <c r="S15" s="57"/>
      <c r="T15" s="318" t="s">
        <v>375</v>
      </c>
      <c r="U15" s="318"/>
      <c r="V15" s="57"/>
    </row>
    <row r="16" spans="1:22">
      <c r="A16" s="12"/>
      <c r="B16" s="317"/>
      <c r="C16" s="57"/>
      <c r="D16" s="318"/>
      <c r="E16" s="318"/>
      <c r="F16" s="57"/>
      <c r="G16" s="57"/>
      <c r="H16" s="318"/>
      <c r="I16" s="318"/>
      <c r="J16" s="57"/>
      <c r="K16" s="57"/>
      <c r="L16" s="318"/>
      <c r="M16" s="318"/>
      <c r="N16" s="57"/>
      <c r="O16" s="57"/>
      <c r="P16" s="318"/>
      <c r="Q16" s="318"/>
      <c r="R16" s="226"/>
      <c r="S16" s="57"/>
      <c r="T16" s="318"/>
      <c r="U16" s="318"/>
      <c r="V16" s="57"/>
    </row>
    <row r="17" spans="1:22">
      <c r="A17" s="12"/>
      <c r="B17" s="313" t="s">
        <v>38</v>
      </c>
      <c r="C17" s="51"/>
      <c r="D17" s="315" t="s">
        <v>375</v>
      </c>
      <c r="E17" s="315"/>
      <c r="F17" s="51"/>
      <c r="G17" s="51"/>
      <c r="H17" s="315" t="s">
        <v>375</v>
      </c>
      <c r="I17" s="315"/>
      <c r="J17" s="51"/>
      <c r="K17" s="51"/>
      <c r="L17" s="315">
        <v>1</v>
      </c>
      <c r="M17" s="315"/>
      <c r="N17" s="51"/>
      <c r="O17" s="51"/>
      <c r="P17" s="315" t="s">
        <v>375</v>
      </c>
      <c r="Q17" s="315"/>
      <c r="R17" s="51"/>
      <c r="S17" s="51"/>
      <c r="T17" s="315">
        <v>1</v>
      </c>
      <c r="U17" s="315"/>
      <c r="V17" s="51"/>
    </row>
    <row r="18" spans="1:22">
      <c r="A18" s="12"/>
      <c r="B18" s="313"/>
      <c r="C18" s="51"/>
      <c r="D18" s="315"/>
      <c r="E18" s="315"/>
      <c r="F18" s="51"/>
      <c r="G18" s="51"/>
      <c r="H18" s="315"/>
      <c r="I18" s="315"/>
      <c r="J18" s="51"/>
      <c r="K18" s="51"/>
      <c r="L18" s="315"/>
      <c r="M18" s="315"/>
      <c r="N18" s="51"/>
      <c r="O18" s="51"/>
      <c r="P18" s="315"/>
      <c r="Q18" s="315"/>
      <c r="R18" s="51"/>
      <c r="S18" s="51"/>
      <c r="T18" s="315"/>
      <c r="U18" s="315"/>
      <c r="V18" s="51"/>
    </row>
    <row r="19" spans="1:22">
      <c r="A19" s="12"/>
      <c r="B19" s="317" t="s">
        <v>40</v>
      </c>
      <c r="C19" s="57"/>
      <c r="D19" s="318" t="s">
        <v>375</v>
      </c>
      <c r="E19" s="318"/>
      <c r="F19" s="57"/>
      <c r="G19" s="57"/>
      <c r="H19" s="318" t="s">
        <v>375</v>
      </c>
      <c r="I19" s="318"/>
      <c r="J19" s="57"/>
      <c r="K19" s="57"/>
      <c r="L19" s="318">
        <v>367</v>
      </c>
      <c r="M19" s="318"/>
      <c r="N19" s="57"/>
      <c r="O19" s="57"/>
      <c r="P19" s="318" t="s">
        <v>375</v>
      </c>
      <c r="Q19" s="318"/>
      <c r="R19" s="57"/>
      <c r="S19" s="57"/>
      <c r="T19" s="318">
        <v>367</v>
      </c>
      <c r="U19" s="318"/>
      <c r="V19" s="57"/>
    </row>
    <row r="20" spans="1:22">
      <c r="A20" s="12"/>
      <c r="B20" s="317"/>
      <c r="C20" s="57"/>
      <c r="D20" s="318"/>
      <c r="E20" s="318"/>
      <c r="F20" s="57"/>
      <c r="G20" s="57"/>
      <c r="H20" s="318"/>
      <c r="I20" s="318"/>
      <c r="J20" s="57"/>
      <c r="K20" s="57"/>
      <c r="L20" s="318"/>
      <c r="M20" s="318"/>
      <c r="N20" s="57"/>
      <c r="O20" s="57"/>
      <c r="P20" s="318"/>
      <c r="Q20" s="318"/>
      <c r="R20" s="57"/>
      <c r="S20" s="57"/>
      <c r="T20" s="318"/>
      <c r="U20" s="318"/>
      <c r="V20" s="57"/>
    </row>
    <row r="21" spans="1:22">
      <c r="A21" s="12"/>
      <c r="B21" s="313" t="s">
        <v>41</v>
      </c>
      <c r="C21" s="51"/>
      <c r="D21" s="315">
        <v>1</v>
      </c>
      <c r="E21" s="315"/>
      <c r="F21" s="51"/>
      <c r="G21" s="51"/>
      <c r="H21" s="315" t="s">
        <v>375</v>
      </c>
      <c r="I21" s="315"/>
      <c r="J21" s="51"/>
      <c r="K21" s="51"/>
      <c r="L21" s="315">
        <v>7</v>
      </c>
      <c r="M21" s="315"/>
      <c r="N21" s="51"/>
      <c r="O21" s="51"/>
      <c r="P21" s="315" t="s">
        <v>375</v>
      </c>
      <c r="Q21" s="315"/>
      <c r="R21" s="51"/>
      <c r="S21" s="51"/>
      <c r="T21" s="315">
        <v>8</v>
      </c>
      <c r="U21" s="315"/>
      <c r="V21" s="51"/>
    </row>
    <row r="22" spans="1:22">
      <c r="A22" s="12"/>
      <c r="B22" s="313"/>
      <c r="C22" s="51"/>
      <c r="D22" s="315"/>
      <c r="E22" s="315"/>
      <c r="F22" s="51"/>
      <c r="G22" s="51"/>
      <c r="H22" s="315"/>
      <c r="I22" s="315"/>
      <c r="J22" s="51"/>
      <c r="K22" s="51"/>
      <c r="L22" s="315"/>
      <c r="M22" s="315"/>
      <c r="N22" s="51"/>
      <c r="O22" s="51"/>
      <c r="P22" s="315"/>
      <c r="Q22" s="315"/>
      <c r="R22" s="51"/>
      <c r="S22" s="51"/>
      <c r="T22" s="315"/>
      <c r="U22" s="315"/>
      <c r="V22" s="51"/>
    </row>
    <row r="23" spans="1:22">
      <c r="A23" s="12"/>
      <c r="B23" s="319" t="s">
        <v>1591</v>
      </c>
      <c r="C23" s="57"/>
      <c r="D23" s="318" t="s">
        <v>375</v>
      </c>
      <c r="E23" s="318"/>
      <c r="F23" s="57"/>
      <c r="G23" s="57"/>
      <c r="H23" s="318" t="s">
        <v>375</v>
      </c>
      <c r="I23" s="318"/>
      <c r="J23" s="57"/>
      <c r="K23" s="57"/>
      <c r="L23" s="318">
        <v>6</v>
      </c>
      <c r="M23" s="318"/>
      <c r="N23" s="57"/>
      <c r="O23" s="57"/>
      <c r="P23" s="318" t="s">
        <v>492</v>
      </c>
      <c r="Q23" s="318"/>
      <c r="R23" s="226" t="s">
        <v>378</v>
      </c>
      <c r="S23" s="57"/>
      <c r="T23" s="318" t="s">
        <v>375</v>
      </c>
      <c r="U23" s="318"/>
      <c r="V23" s="57"/>
    </row>
    <row r="24" spans="1:22">
      <c r="A24" s="12"/>
      <c r="B24" s="319"/>
      <c r="C24" s="57"/>
      <c r="D24" s="318"/>
      <c r="E24" s="318"/>
      <c r="F24" s="57"/>
      <c r="G24" s="57"/>
      <c r="H24" s="318"/>
      <c r="I24" s="318"/>
      <c r="J24" s="57"/>
      <c r="K24" s="57"/>
      <c r="L24" s="318"/>
      <c r="M24" s="318"/>
      <c r="N24" s="57"/>
      <c r="O24" s="57"/>
      <c r="P24" s="318"/>
      <c r="Q24" s="318"/>
      <c r="R24" s="226"/>
      <c r="S24" s="57"/>
      <c r="T24" s="318"/>
      <c r="U24" s="318"/>
      <c r="V24" s="57"/>
    </row>
    <row r="25" spans="1:22">
      <c r="A25" s="12"/>
      <c r="B25" s="313" t="s">
        <v>42</v>
      </c>
      <c r="C25" s="51"/>
      <c r="D25" s="315">
        <v>269</v>
      </c>
      <c r="E25" s="315"/>
      <c r="F25" s="51"/>
      <c r="G25" s="51"/>
      <c r="H25" s="315" t="s">
        <v>375</v>
      </c>
      <c r="I25" s="315"/>
      <c r="J25" s="51"/>
      <c r="K25" s="51"/>
      <c r="L25" s="316">
        <v>3289</v>
      </c>
      <c r="M25" s="316"/>
      <c r="N25" s="51"/>
      <c r="O25" s="51"/>
      <c r="P25" s="315" t="s">
        <v>375</v>
      </c>
      <c r="Q25" s="315"/>
      <c r="R25" s="51"/>
      <c r="S25" s="51"/>
      <c r="T25" s="316">
        <v>3558</v>
      </c>
      <c r="U25" s="316"/>
      <c r="V25" s="51"/>
    </row>
    <row r="26" spans="1:22" ht="15.75" thickBot="1">
      <c r="A26" s="12"/>
      <c r="B26" s="320"/>
      <c r="C26" s="112"/>
      <c r="D26" s="321"/>
      <c r="E26" s="321"/>
      <c r="F26" s="112"/>
      <c r="G26" s="112"/>
      <c r="H26" s="321"/>
      <c r="I26" s="321"/>
      <c r="J26" s="112"/>
      <c r="K26" s="112"/>
      <c r="L26" s="322"/>
      <c r="M26" s="322"/>
      <c r="N26" s="112"/>
      <c r="O26" s="112"/>
      <c r="P26" s="321"/>
      <c r="Q26" s="321"/>
      <c r="R26" s="112"/>
      <c r="S26" s="112"/>
      <c r="T26" s="322"/>
      <c r="U26" s="322"/>
      <c r="V26" s="112"/>
    </row>
    <row r="27" spans="1:22">
      <c r="A27" s="12"/>
      <c r="B27" s="323" t="s">
        <v>43</v>
      </c>
      <c r="C27" s="49"/>
      <c r="D27" s="325">
        <v>293</v>
      </c>
      <c r="E27" s="325"/>
      <c r="F27" s="49"/>
      <c r="G27" s="49"/>
      <c r="H27" s="325" t="s">
        <v>375</v>
      </c>
      <c r="I27" s="325"/>
      <c r="J27" s="49"/>
      <c r="K27" s="49"/>
      <c r="L27" s="327">
        <v>8223</v>
      </c>
      <c r="M27" s="327"/>
      <c r="N27" s="49"/>
      <c r="O27" s="49"/>
      <c r="P27" s="325" t="s">
        <v>486</v>
      </c>
      <c r="Q27" s="325"/>
      <c r="R27" s="227" t="s">
        <v>378</v>
      </c>
      <c r="S27" s="49"/>
      <c r="T27" s="327">
        <v>8391</v>
      </c>
      <c r="U27" s="327"/>
      <c r="V27" s="49"/>
    </row>
    <row r="28" spans="1:22">
      <c r="A28" s="12"/>
      <c r="B28" s="324"/>
      <c r="C28" s="57"/>
      <c r="D28" s="318"/>
      <c r="E28" s="318"/>
      <c r="F28" s="57"/>
      <c r="G28" s="57"/>
      <c r="H28" s="318"/>
      <c r="I28" s="318"/>
      <c r="J28" s="57"/>
      <c r="K28" s="57"/>
      <c r="L28" s="326"/>
      <c r="M28" s="326"/>
      <c r="N28" s="57"/>
      <c r="O28" s="57"/>
      <c r="P28" s="318"/>
      <c r="Q28" s="318"/>
      <c r="R28" s="226"/>
      <c r="S28" s="57"/>
      <c r="T28" s="326"/>
      <c r="U28" s="326"/>
      <c r="V28" s="57"/>
    </row>
    <row r="29" spans="1:22">
      <c r="A29" s="12"/>
      <c r="B29" s="314" t="s">
        <v>1592</v>
      </c>
      <c r="C29" s="51"/>
      <c r="D29" s="51"/>
      <c r="E29" s="51"/>
      <c r="F29" s="51"/>
      <c r="G29" s="51"/>
      <c r="H29" s="51"/>
      <c r="I29" s="51"/>
      <c r="J29" s="51"/>
      <c r="K29" s="51"/>
      <c r="L29" s="51"/>
      <c r="M29" s="51"/>
      <c r="N29" s="51"/>
      <c r="O29" s="51"/>
      <c r="P29" s="51"/>
      <c r="Q29" s="51"/>
      <c r="R29" s="51"/>
      <c r="S29" s="51"/>
      <c r="T29" s="328"/>
      <c r="U29" s="328"/>
      <c r="V29" s="328"/>
    </row>
    <row r="30" spans="1:22">
      <c r="A30" s="12"/>
      <c r="B30" s="314"/>
      <c r="C30" s="51"/>
      <c r="D30" s="51"/>
      <c r="E30" s="51"/>
      <c r="F30" s="51"/>
      <c r="G30" s="51"/>
      <c r="H30" s="51"/>
      <c r="I30" s="51"/>
      <c r="J30" s="51"/>
      <c r="K30" s="51"/>
      <c r="L30" s="51"/>
      <c r="M30" s="51"/>
      <c r="N30" s="51"/>
      <c r="O30" s="51"/>
      <c r="P30" s="51"/>
      <c r="Q30" s="51"/>
      <c r="R30" s="51"/>
      <c r="S30" s="51"/>
      <c r="T30" s="328"/>
      <c r="U30" s="328"/>
      <c r="V30" s="328"/>
    </row>
    <row r="31" spans="1:22">
      <c r="A31" s="12"/>
      <c r="B31" s="319" t="s">
        <v>45</v>
      </c>
      <c r="C31" s="57"/>
      <c r="D31" s="318">
        <v>15</v>
      </c>
      <c r="E31" s="318"/>
      <c r="F31" s="57"/>
      <c r="G31" s="57"/>
      <c r="H31" s="318" t="s">
        <v>375</v>
      </c>
      <c r="I31" s="318"/>
      <c r="J31" s="57"/>
      <c r="K31" s="57"/>
      <c r="L31" s="318">
        <v>649</v>
      </c>
      <c r="M31" s="318"/>
      <c r="N31" s="57"/>
      <c r="O31" s="57"/>
      <c r="P31" s="318" t="s">
        <v>375</v>
      </c>
      <c r="Q31" s="318"/>
      <c r="R31" s="57"/>
      <c r="S31" s="57"/>
      <c r="T31" s="318">
        <v>664</v>
      </c>
      <c r="U31" s="318"/>
      <c r="V31" s="57"/>
    </row>
    <row r="32" spans="1:22">
      <c r="A32" s="12"/>
      <c r="B32" s="319"/>
      <c r="C32" s="57"/>
      <c r="D32" s="318"/>
      <c r="E32" s="318"/>
      <c r="F32" s="57"/>
      <c r="G32" s="57"/>
      <c r="H32" s="318"/>
      <c r="I32" s="318"/>
      <c r="J32" s="57"/>
      <c r="K32" s="57"/>
      <c r="L32" s="318"/>
      <c r="M32" s="318"/>
      <c r="N32" s="57"/>
      <c r="O32" s="57"/>
      <c r="P32" s="318"/>
      <c r="Q32" s="318"/>
      <c r="R32" s="57"/>
      <c r="S32" s="57"/>
      <c r="T32" s="318"/>
      <c r="U32" s="318"/>
      <c r="V32" s="57"/>
    </row>
    <row r="33" spans="1:22">
      <c r="A33" s="12"/>
      <c r="B33" s="313" t="s">
        <v>46</v>
      </c>
      <c r="C33" s="51"/>
      <c r="D33" s="315">
        <v>43</v>
      </c>
      <c r="E33" s="315"/>
      <c r="F33" s="51"/>
      <c r="G33" s="51"/>
      <c r="H33" s="315" t="s">
        <v>375</v>
      </c>
      <c r="I33" s="315"/>
      <c r="J33" s="51"/>
      <c r="K33" s="51"/>
      <c r="L33" s="315">
        <v>9</v>
      </c>
      <c r="M33" s="315"/>
      <c r="N33" s="51"/>
      <c r="O33" s="51"/>
      <c r="P33" s="315" t="s">
        <v>375</v>
      </c>
      <c r="Q33" s="315"/>
      <c r="R33" s="51"/>
      <c r="S33" s="51"/>
      <c r="T33" s="315">
        <v>52</v>
      </c>
      <c r="U33" s="315"/>
      <c r="V33" s="51"/>
    </row>
    <row r="34" spans="1:22">
      <c r="A34" s="12"/>
      <c r="B34" s="313"/>
      <c r="C34" s="51"/>
      <c r="D34" s="315"/>
      <c r="E34" s="315"/>
      <c r="F34" s="51"/>
      <c r="G34" s="51"/>
      <c r="H34" s="315"/>
      <c r="I34" s="315"/>
      <c r="J34" s="51"/>
      <c r="K34" s="51"/>
      <c r="L34" s="315"/>
      <c r="M34" s="315"/>
      <c r="N34" s="51"/>
      <c r="O34" s="51"/>
      <c r="P34" s="315"/>
      <c r="Q34" s="315"/>
      <c r="R34" s="51"/>
      <c r="S34" s="51"/>
      <c r="T34" s="315"/>
      <c r="U34" s="315"/>
      <c r="V34" s="51"/>
    </row>
    <row r="35" spans="1:22">
      <c r="A35" s="12"/>
      <c r="B35" s="319" t="s">
        <v>47</v>
      </c>
      <c r="C35" s="57"/>
      <c r="D35" s="326">
        <v>1492</v>
      </c>
      <c r="E35" s="326"/>
      <c r="F35" s="57"/>
      <c r="G35" s="57"/>
      <c r="H35" s="318" t="s">
        <v>375</v>
      </c>
      <c r="I35" s="318"/>
      <c r="J35" s="57"/>
      <c r="K35" s="57"/>
      <c r="L35" s="318">
        <v>575</v>
      </c>
      <c r="M35" s="318"/>
      <c r="N35" s="57"/>
      <c r="O35" s="57"/>
      <c r="P35" s="318" t="s">
        <v>375</v>
      </c>
      <c r="Q35" s="318"/>
      <c r="R35" s="57"/>
      <c r="S35" s="57"/>
      <c r="T35" s="326">
        <v>2067</v>
      </c>
      <c r="U35" s="326"/>
      <c r="V35" s="57"/>
    </row>
    <row r="36" spans="1:22">
      <c r="A36" s="12"/>
      <c r="B36" s="319"/>
      <c r="C36" s="57"/>
      <c r="D36" s="326"/>
      <c r="E36" s="326"/>
      <c r="F36" s="57"/>
      <c r="G36" s="57"/>
      <c r="H36" s="318"/>
      <c r="I36" s="318"/>
      <c r="J36" s="57"/>
      <c r="K36" s="57"/>
      <c r="L36" s="318"/>
      <c r="M36" s="318"/>
      <c r="N36" s="57"/>
      <c r="O36" s="57"/>
      <c r="P36" s="318"/>
      <c r="Q36" s="318"/>
      <c r="R36" s="57"/>
      <c r="S36" s="57"/>
      <c r="T36" s="326"/>
      <c r="U36" s="326"/>
      <c r="V36" s="57"/>
    </row>
    <row r="37" spans="1:22">
      <c r="A37" s="12"/>
      <c r="B37" s="313" t="s">
        <v>1593</v>
      </c>
      <c r="C37" s="51"/>
      <c r="D37" s="315">
        <v>88</v>
      </c>
      <c r="E37" s="315"/>
      <c r="F37" s="51"/>
      <c r="G37" s="51"/>
      <c r="H37" s="315" t="s">
        <v>375</v>
      </c>
      <c r="I37" s="315"/>
      <c r="J37" s="51"/>
      <c r="K37" s="51"/>
      <c r="L37" s="315">
        <v>37</v>
      </c>
      <c r="M37" s="315"/>
      <c r="N37" s="51"/>
      <c r="O37" s="51"/>
      <c r="P37" s="315" t="s">
        <v>486</v>
      </c>
      <c r="Q37" s="315"/>
      <c r="R37" s="314" t="s">
        <v>378</v>
      </c>
      <c r="S37" s="51"/>
      <c r="T37" s="315" t="s">
        <v>375</v>
      </c>
      <c r="U37" s="315"/>
      <c r="V37" s="51"/>
    </row>
    <row r="38" spans="1:22" ht="15.75" thickBot="1">
      <c r="A38" s="12"/>
      <c r="B38" s="320"/>
      <c r="C38" s="112"/>
      <c r="D38" s="321"/>
      <c r="E38" s="321"/>
      <c r="F38" s="112"/>
      <c r="G38" s="112"/>
      <c r="H38" s="321"/>
      <c r="I38" s="321"/>
      <c r="J38" s="112"/>
      <c r="K38" s="112"/>
      <c r="L38" s="321"/>
      <c r="M38" s="321"/>
      <c r="N38" s="112"/>
      <c r="O38" s="112"/>
      <c r="P38" s="321"/>
      <c r="Q38" s="321"/>
      <c r="R38" s="329"/>
      <c r="S38" s="112"/>
      <c r="T38" s="321"/>
      <c r="U38" s="321"/>
      <c r="V38" s="112"/>
    </row>
    <row r="39" spans="1:22">
      <c r="A39" s="12"/>
      <c r="B39" s="323" t="s">
        <v>48</v>
      </c>
      <c r="C39" s="49"/>
      <c r="D39" s="327">
        <v>1638</v>
      </c>
      <c r="E39" s="327"/>
      <c r="F39" s="49"/>
      <c r="G39" s="49"/>
      <c r="H39" s="325" t="s">
        <v>375</v>
      </c>
      <c r="I39" s="325"/>
      <c r="J39" s="49"/>
      <c r="K39" s="49"/>
      <c r="L39" s="327">
        <v>1270</v>
      </c>
      <c r="M39" s="327"/>
      <c r="N39" s="49"/>
      <c r="O39" s="49"/>
      <c r="P39" s="325" t="s">
        <v>486</v>
      </c>
      <c r="Q39" s="325"/>
      <c r="R39" s="227" t="s">
        <v>378</v>
      </c>
      <c r="S39" s="49"/>
      <c r="T39" s="327">
        <v>2783</v>
      </c>
      <c r="U39" s="327"/>
      <c r="V39" s="49"/>
    </row>
    <row r="40" spans="1:22">
      <c r="A40" s="12"/>
      <c r="B40" s="317"/>
      <c r="C40" s="57"/>
      <c r="D40" s="326"/>
      <c r="E40" s="326"/>
      <c r="F40" s="57"/>
      <c r="G40" s="57"/>
      <c r="H40" s="318"/>
      <c r="I40" s="318"/>
      <c r="J40" s="57"/>
      <c r="K40" s="57"/>
      <c r="L40" s="326"/>
      <c r="M40" s="326"/>
      <c r="N40" s="57"/>
      <c r="O40" s="57"/>
      <c r="P40" s="318"/>
      <c r="Q40" s="318"/>
      <c r="R40" s="226"/>
      <c r="S40" s="57"/>
      <c r="T40" s="326"/>
      <c r="U40" s="326"/>
      <c r="V40" s="57"/>
    </row>
    <row r="41" spans="1:22">
      <c r="A41" s="12"/>
      <c r="B41" s="313" t="s">
        <v>49</v>
      </c>
      <c r="C41" s="51"/>
      <c r="D41" s="315">
        <v>161</v>
      </c>
      <c r="E41" s="315"/>
      <c r="F41" s="51"/>
      <c r="G41" s="51"/>
      <c r="H41" s="315" t="s">
        <v>375</v>
      </c>
      <c r="I41" s="315"/>
      <c r="J41" s="51"/>
      <c r="K41" s="51"/>
      <c r="L41" s="316">
        <v>2072</v>
      </c>
      <c r="M41" s="316"/>
      <c r="N41" s="51"/>
      <c r="O41" s="51"/>
      <c r="P41" s="315" t="s">
        <v>375</v>
      </c>
      <c r="Q41" s="315"/>
      <c r="R41" s="51"/>
      <c r="S41" s="51"/>
      <c r="T41" s="316">
        <v>2233</v>
      </c>
      <c r="U41" s="316"/>
      <c r="V41" s="51"/>
    </row>
    <row r="42" spans="1:22" ht="15.75" thickBot="1">
      <c r="A42" s="12"/>
      <c r="B42" s="320"/>
      <c r="C42" s="112"/>
      <c r="D42" s="321"/>
      <c r="E42" s="321"/>
      <c r="F42" s="112"/>
      <c r="G42" s="112"/>
      <c r="H42" s="321"/>
      <c r="I42" s="321"/>
      <c r="J42" s="112"/>
      <c r="K42" s="112"/>
      <c r="L42" s="322"/>
      <c r="M42" s="322"/>
      <c r="N42" s="112"/>
      <c r="O42" s="112"/>
      <c r="P42" s="321"/>
      <c r="Q42" s="321"/>
      <c r="R42" s="112"/>
      <c r="S42" s="112"/>
      <c r="T42" s="322"/>
      <c r="U42" s="322"/>
      <c r="V42" s="112"/>
    </row>
    <row r="43" spans="1:22">
      <c r="A43" s="12"/>
      <c r="B43" s="323" t="s">
        <v>1594</v>
      </c>
      <c r="C43" s="49"/>
      <c r="D43" s="325" t="s">
        <v>1595</v>
      </c>
      <c r="E43" s="325"/>
      <c r="F43" s="227" t="s">
        <v>378</v>
      </c>
      <c r="G43" s="49"/>
      <c r="H43" s="325" t="s">
        <v>375</v>
      </c>
      <c r="I43" s="325"/>
      <c r="J43" s="49"/>
      <c r="K43" s="49"/>
      <c r="L43" s="327">
        <v>4881</v>
      </c>
      <c r="M43" s="327"/>
      <c r="N43" s="49"/>
      <c r="O43" s="49"/>
      <c r="P43" s="325" t="s">
        <v>375</v>
      </c>
      <c r="Q43" s="325"/>
      <c r="R43" s="49"/>
      <c r="S43" s="49"/>
      <c r="T43" s="327">
        <v>3375</v>
      </c>
      <c r="U43" s="327"/>
      <c r="V43" s="49"/>
    </row>
    <row r="44" spans="1:22">
      <c r="A44" s="12"/>
      <c r="B44" s="324"/>
      <c r="C44" s="57"/>
      <c r="D44" s="318"/>
      <c r="E44" s="318"/>
      <c r="F44" s="226"/>
      <c r="G44" s="149"/>
      <c r="H44" s="330"/>
      <c r="I44" s="330"/>
      <c r="J44" s="149"/>
      <c r="K44" s="149"/>
      <c r="L44" s="331"/>
      <c r="M44" s="331"/>
      <c r="N44" s="149"/>
      <c r="O44" s="149"/>
      <c r="P44" s="330"/>
      <c r="Q44" s="330"/>
      <c r="R44" s="149"/>
      <c r="S44" s="149"/>
      <c r="T44" s="331"/>
      <c r="U44" s="331"/>
      <c r="V44" s="149"/>
    </row>
    <row r="45" spans="1:22">
      <c r="A45" s="12"/>
      <c r="B45" s="313" t="s">
        <v>1596</v>
      </c>
      <c r="C45" s="51"/>
      <c r="D45" s="51"/>
      <c r="E45" s="51"/>
      <c r="F45" s="51"/>
      <c r="G45" s="51"/>
      <c r="H45" s="51"/>
      <c r="I45" s="51"/>
      <c r="J45" s="51"/>
      <c r="K45" s="51"/>
      <c r="L45" s="51"/>
      <c r="M45" s="51"/>
      <c r="N45" s="51"/>
      <c r="O45" s="51"/>
      <c r="P45" s="51"/>
      <c r="Q45" s="51"/>
      <c r="R45" s="51"/>
      <c r="S45" s="51"/>
      <c r="T45" s="328"/>
      <c r="U45" s="328"/>
      <c r="V45" s="328"/>
    </row>
    <row r="46" spans="1:22">
      <c r="A46" s="12"/>
      <c r="B46" s="313"/>
      <c r="C46" s="51"/>
      <c r="D46" s="51"/>
      <c r="E46" s="51"/>
      <c r="F46" s="51"/>
      <c r="G46" s="51"/>
      <c r="H46" s="51"/>
      <c r="I46" s="51"/>
      <c r="J46" s="51"/>
      <c r="K46" s="51"/>
      <c r="L46" s="51"/>
      <c r="M46" s="51"/>
      <c r="N46" s="51"/>
      <c r="O46" s="51"/>
      <c r="P46" s="51"/>
      <c r="Q46" s="51"/>
      <c r="R46" s="51"/>
      <c r="S46" s="51"/>
      <c r="T46" s="328"/>
      <c r="U46" s="328"/>
      <c r="V46" s="328"/>
    </row>
    <row r="47" spans="1:22">
      <c r="A47" s="12"/>
      <c r="B47" s="317" t="s">
        <v>1597</v>
      </c>
      <c r="C47" s="57"/>
      <c r="D47" s="326">
        <v>1800</v>
      </c>
      <c r="E47" s="326"/>
      <c r="F47" s="57"/>
      <c r="G47" s="57"/>
      <c r="H47" s="326">
        <v>1800</v>
      </c>
      <c r="I47" s="326"/>
      <c r="J47" s="57"/>
      <c r="K47" s="57"/>
      <c r="L47" s="318" t="s">
        <v>375</v>
      </c>
      <c r="M47" s="318"/>
      <c r="N47" s="57"/>
      <c r="O47" s="57"/>
      <c r="P47" s="318" t="s">
        <v>1598</v>
      </c>
      <c r="Q47" s="318"/>
      <c r="R47" s="226" t="s">
        <v>378</v>
      </c>
      <c r="S47" s="57"/>
      <c r="T47" s="318" t="s">
        <v>375</v>
      </c>
      <c r="U47" s="318"/>
      <c r="V47" s="57"/>
    </row>
    <row r="48" spans="1:22">
      <c r="A48" s="12"/>
      <c r="B48" s="317"/>
      <c r="C48" s="57"/>
      <c r="D48" s="326"/>
      <c r="E48" s="326"/>
      <c r="F48" s="57"/>
      <c r="G48" s="57"/>
      <c r="H48" s="326"/>
      <c r="I48" s="326"/>
      <c r="J48" s="57"/>
      <c r="K48" s="57"/>
      <c r="L48" s="318"/>
      <c r="M48" s="318"/>
      <c r="N48" s="57"/>
      <c r="O48" s="57"/>
      <c r="P48" s="318"/>
      <c r="Q48" s="318"/>
      <c r="R48" s="226"/>
      <c r="S48" s="57"/>
      <c r="T48" s="318"/>
      <c r="U48" s="318"/>
      <c r="V48" s="57"/>
    </row>
    <row r="49" spans="1:22">
      <c r="A49" s="12"/>
      <c r="B49" s="332" t="s">
        <v>1599</v>
      </c>
      <c r="C49" s="51"/>
      <c r="D49" s="315">
        <v>651</v>
      </c>
      <c r="E49" s="315"/>
      <c r="F49" s="51"/>
      <c r="G49" s="51"/>
      <c r="H49" s="315" t="s">
        <v>375</v>
      </c>
      <c r="I49" s="315"/>
      <c r="J49" s="51"/>
      <c r="K49" s="51"/>
      <c r="L49" s="315" t="s">
        <v>375</v>
      </c>
      <c r="M49" s="315"/>
      <c r="N49" s="51"/>
      <c r="O49" s="51"/>
      <c r="P49" s="315" t="s">
        <v>1600</v>
      </c>
      <c r="Q49" s="315"/>
      <c r="R49" s="314" t="s">
        <v>378</v>
      </c>
      <c r="S49" s="51"/>
      <c r="T49" s="315" t="s">
        <v>375</v>
      </c>
      <c r="U49" s="315"/>
      <c r="V49" s="51"/>
    </row>
    <row r="50" spans="1:22">
      <c r="A50" s="12"/>
      <c r="B50" s="332"/>
      <c r="C50" s="51"/>
      <c r="D50" s="315"/>
      <c r="E50" s="315"/>
      <c r="F50" s="51"/>
      <c r="G50" s="51"/>
      <c r="H50" s="315"/>
      <c r="I50" s="315"/>
      <c r="J50" s="51"/>
      <c r="K50" s="51"/>
      <c r="L50" s="315"/>
      <c r="M50" s="315"/>
      <c r="N50" s="51"/>
      <c r="O50" s="51"/>
      <c r="P50" s="315"/>
      <c r="Q50" s="315"/>
      <c r="R50" s="314"/>
      <c r="S50" s="51"/>
      <c r="T50" s="315"/>
      <c r="U50" s="315"/>
      <c r="V50" s="51"/>
    </row>
    <row r="51" spans="1:22">
      <c r="A51" s="12"/>
      <c r="B51" s="226" t="s">
        <v>1601</v>
      </c>
      <c r="C51" s="57"/>
      <c r="D51" s="57"/>
      <c r="E51" s="57"/>
      <c r="F51" s="57"/>
      <c r="G51" s="57"/>
      <c r="H51" s="57"/>
      <c r="I51" s="57"/>
      <c r="J51" s="57"/>
      <c r="K51" s="57"/>
      <c r="L51" s="57"/>
      <c r="M51" s="57"/>
      <c r="N51" s="57"/>
      <c r="O51" s="57"/>
      <c r="P51" s="57"/>
      <c r="Q51" s="57"/>
      <c r="R51" s="57"/>
      <c r="S51" s="57"/>
      <c r="T51" s="333"/>
      <c r="U51" s="333"/>
      <c r="V51" s="333"/>
    </row>
    <row r="52" spans="1:22">
      <c r="A52" s="12"/>
      <c r="B52" s="226"/>
      <c r="C52" s="57"/>
      <c r="D52" s="57"/>
      <c r="E52" s="57"/>
      <c r="F52" s="57"/>
      <c r="G52" s="57"/>
      <c r="H52" s="57"/>
      <c r="I52" s="57"/>
      <c r="J52" s="57"/>
      <c r="K52" s="57"/>
      <c r="L52" s="57"/>
      <c r="M52" s="57"/>
      <c r="N52" s="57"/>
      <c r="O52" s="57"/>
      <c r="P52" s="57"/>
      <c r="Q52" s="57"/>
      <c r="R52" s="57"/>
      <c r="S52" s="57"/>
      <c r="T52" s="333"/>
      <c r="U52" s="333"/>
      <c r="V52" s="333"/>
    </row>
    <row r="53" spans="1:22">
      <c r="A53" s="12"/>
      <c r="B53" s="313" t="s">
        <v>52</v>
      </c>
      <c r="C53" s="51"/>
      <c r="D53" s="316">
        <v>1071</v>
      </c>
      <c r="E53" s="316"/>
      <c r="F53" s="51"/>
      <c r="G53" s="51"/>
      <c r="H53" s="315" t="s">
        <v>375</v>
      </c>
      <c r="I53" s="315"/>
      <c r="J53" s="51"/>
      <c r="K53" s="51"/>
      <c r="L53" s="315">
        <v>792</v>
      </c>
      <c r="M53" s="315"/>
      <c r="N53" s="51"/>
      <c r="O53" s="51"/>
      <c r="P53" s="315" t="s">
        <v>1602</v>
      </c>
      <c r="Q53" s="315"/>
      <c r="R53" s="314" t="s">
        <v>378</v>
      </c>
      <c r="S53" s="51"/>
      <c r="T53" s="315">
        <v>31</v>
      </c>
      <c r="U53" s="315"/>
      <c r="V53" s="51"/>
    </row>
    <row r="54" spans="1:22">
      <c r="A54" s="12"/>
      <c r="B54" s="313"/>
      <c r="C54" s="51"/>
      <c r="D54" s="316"/>
      <c r="E54" s="316"/>
      <c r="F54" s="51"/>
      <c r="G54" s="51"/>
      <c r="H54" s="315"/>
      <c r="I54" s="315"/>
      <c r="J54" s="51"/>
      <c r="K54" s="51"/>
      <c r="L54" s="315"/>
      <c r="M54" s="315"/>
      <c r="N54" s="51"/>
      <c r="O54" s="51"/>
      <c r="P54" s="315"/>
      <c r="Q54" s="315"/>
      <c r="R54" s="314"/>
      <c r="S54" s="51"/>
      <c r="T54" s="315"/>
      <c r="U54" s="315"/>
      <c r="V54" s="51"/>
    </row>
    <row r="55" spans="1:22">
      <c r="A55" s="12"/>
      <c r="B55" s="319" t="s">
        <v>53</v>
      </c>
      <c r="C55" s="57"/>
      <c r="D55" s="318" t="s">
        <v>375</v>
      </c>
      <c r="E55" s="318"/>
      <c r="F55" s="57"/>
      <c r="G55" s="57"/>
      <c r="H55" s="318" t="s">
        <v>375</v>
      </c>
      <c r="I55" s="318"/>
      <c r="J55" s="57"/>
      <c r="K55" s="57"/>
      <c r="L55" s="318" t="s">
        <v>375</v>
      </c>
      <c r="M55" s="318"/>
      <c r="N55" s="57"/>
      <c r="O55" s="57"/>
      <c r="P55" s="318" t="s">
        <v>375</v>
      </c>
      <c r="Q55" s="318"/>
      <c r="R55" s="57"/>
      <c r="S55" s="57"/>
      <c r="T55" s="318" t="s">
        <v>375</v>
      </c>
      <c r="U55" s="318"/>
      <c r="V55" s="57"/>
    </row>
    <row r="56" spans="1:22" ht="15.75" thickBot="1">
      <c r="A56" s="12"/>
      <c r="B56" s="334"/>
      <c r="C56" s="75"/>
      <c r="D56" s="335"/>
      <c r="E56" s="335"/>
      <c r="F56" s="75"/>
      <c r="G56" s="75"/>
      <c r="H56" s="335"/>
      <c r="I56" s="335"/>
      <c r="J56" s="75"/>
      <c r="K56" s="75"/>
      <c r="L56" s="335"/>
      <c r="M56" s="335"/>
      <c r="N56" s="75"/>
      <c r="O56" s="75"/>
      <c r="P56" s="335"/>
      <c r="Q56" s="335"/>
      <c r="R56" s="75"/>
      <c r="S56" s="75"/>
      <c r="T56" s="335"/>
      <c r="U56" s="335"/>
      <c r="V56" s="75"/>
    </row>
    <row r="57" spans="1:22">
      <c r="A57" s="12"/>
      <c r="B57" s="336" t="s">
        <v>54</v>
      </c>
      <c r="C57" s="82"/>
      <c r="D57" s="338">
        <v>1071</v>
      </c>
      <c r="E57" s="338"/>
      <c r="F57" s="82"/>
      <c r="G57" s="82"/>
      <c r="H57" s="339" t="s">
        <v>375</v>
      </c>
      <c r="I57" s="339"/>
      <c r="J57" s="82"/>
      <c r="K57" s="82"/>
      <c r="L57" s="339">
        <v>792</v>
      </c>
      <c r="M57" s="339"/>
      <c r="N57" s="82"/>
      <c r="O57" s="82"/>
      <c r="P57" s="339" t="s">
        <v>1602</v>
      </c>
      <c r="Q57" s="339"/>
      <c r="R57" s="340" t="s">
        <v>378</v>
      </c>
      <c r="S57" s="82"/>
      <c r="T57" s="339">
        <v>31</v>
      </c>
      <c r="U57" s="339"/>
      <c r="V57" s="82"/>
    </row>
    <row r="58" spans="1:22">
      <c r="A58" s="12"/>
      <c r="B58" s="337"/>
      <c r="C58" s="51"/>
      <c r="D58" s="316"/>
      <c r="E58" s="316"/>
      <c r="F58" s="51"/>
      <c r="G58" s="51"/>
      <c r="H58" s="315"/>
      <c r="I58" s="315"/>
      <c r="J58" s="51"/>
      <c r="K58" s="51"/>
      <c r="L58" s="315"/>
      <c r="M58" s="315"/>
      <c r="N58" s="51"/>
      <c r="O58" s="51"/>
      <c r="P58" s="315"/>
      <c r="Q58" s="315"/>
      <c r="R58" s="314"/>
      <c r="S58" s="51"/>
      <c r="T58" s="315"/>
      <c r="U58" s="315"/>
      <c r="V58" s="51"/>
    </row>
    <row r="59" spans="1:22">
      <c r="A59" s="12"/>
      <c r="B59" s="319" t="s">
        <v>55</v>
      </c>
      <c r="C59" s="57"/>
      <c r="D59" s="318" t="s">
        <v>375</v>
      </c>
      <c r="E59" s="318"/>
      <c r="F59" s="57"/>
      <c r="G59" s="57"/>
      <c r="H59" s="318" t="s">
        <v>375</v>
      </c>
      <c r="I59" s="318"/>
      <c r="J59" s="57"/>
      <c r="K59" s="57"/>
      <c r="L59" s="318">
        <v>979</v>
      </c>
      <c r="M59" s="318"/>
      <c r="N59" s="57"/>
      <c r="O59" s="57"/>
      <c r="P59" s="318" t="s">
        <v>375</v>
      </c>
      <c r="Q59" s="318"/>
      <c r="R59" s="57"/>
      <c r="S59" s="57"/>
      <c r="T59" s="318">
        <v>979</v>
      </c>
      <c r="U59" s="318"/>
      <c r="V59" s="57"/>
    </row>
    <row r="60" spans="1:22">
      <c r="A60" s="12"/>
      <c r="B60" s="319"/>
      <c r="C60" s="57"/>
      <c r="D60" s="318"/>
      <c r="E60" s="318"/>
      <c r="F60" s="57"/>
      <c r="G60" s="57"/>
      <c r="H60" s="318"/>
      <c r="I60" s="318"/>
      <c r="J60" s="57"/>
      <c r="K60" s="57"/>
      <c r="L60" s="318"/>
      <c r="M60" s="318"/>
      <c r="N60" s="57"/>
      <c r="O60" s="57"/>
      <c r="P60" s="318"/>
      <c r="Q60" s="318"/>
      <c r="R60" s="57"/>
      <c r="S60" s="57"/>
      <c r="T60" s="318"/>
      <c r="U60" s="318"/>
      <c r="V60" s="57"/>
    </row>
    <row r="61" spans="1:22">
      <c r="A61" s="12"/>
      <c r="B61" s="313" t="s">
        <v>1603</v>
      </c>
      <c r="C61" s="51"/>
      <c r="D61" s="315" t="s">
        <v>587</v>
      </c>
      <c r="E61" s="315"/>
      <c r="F61" s="314" t="s">
        <v>378</v>
      </c>
      <c r="G61" s="51"/>
      <c r="H61" s="315" t="s">
        <v>375</v>
      </c>
      <c r="I61" s="315"/>
      <c r="J61" s="51"/>
      <c r="K61" s="51"/>
      <c r="L61" s="315">
        <v>12</v>
      </c>
      <c r="M61" s="315"/>
      <c r="N61" s="51"/>
      <c r="O61" s="51"/>
      <c r="P61" s="315" t="s">
        <v>375</v>
      </c>
      <c r="Q61" s="315"/>
      <c r="R61" s="51"/>
      <c r="S61" s="51"/>
      <c r="T61" s="315">
        <v>7</v>
      </c>
      <c r="U61" s="315"/>
      <c r="V61" s="51"/>
    </row>
    <row r="62" spans="1:22">
      <c r="A62" s="12"/>
      <c r="B62" s="313"/>
      <c r="C62" s="51"/>
      <c r="D62" s="315"/>
      <c r="E62" s="315"/>
      <c r="F62" s="314"/>
      <c r="G62" s="51"/>
      <c r="H62" s="315"/>
      <c r="I62" s="315"/>
      <c r="J62" s="51"/>
      <c r="K62" s="51"/>
      <c r="L62" s="315"/>
      <c r="M62" s="315"/>
      <c r="N62" s="51"/>
      <c r="O62" s="51"/>
      <c r="P62" s="315"/>
      <c r="Q62" s="315"/>
      <c r="R62" s="51"/>
      <c r="S62" s="51"/>
      <c r="T62" s="315"/>
      <c r="U62" s="315"/>
      <c r="V62" s="51"/>
    </row>
    <row r="63" spans="1:22">
      <c r="A63" s="12"/>
      <c r="B63" s="319" t="s">
        <v>1604</v>
      </c>
      <c r="C63" s="57"/>
      <c r="D63" s="318" t="s">
        <v>1605</v>
      </c>
      <c r="E63" s="318"/>
      <c r="F63" s="226" t="s">
        <v>378</v>
      </c>
      <c r="G63" s="57"/>
      <c r="H63" s="318" t="s">
        <v>375</v>
      </c>
      <c r="I63" s="318"/>
      <c r="J63" s="57"/>
      <c r="K63" s="57"/>
      <c r="L63" s="318" t="s">
        <v>375</v>
      </c>
      <c r="M63" s="318"/>
      <c r="N63" s="57"/>
      <c r="O63" s="57"/>
      <c r="P63" s="318" t="s">
        <v>375</v>
      </c>
      <c r="Q63" s="318"/>
      <c r="R63" s="57"/>
      <c r="S63" s="57"/>
      <c r="T63" s="318" t="s">
        <v>1605</v>
      </c>
      <c r="U63" s="318"/>
      <c r="V63" s="226" t="s">
        <v>378</v>
      </c>
    </row>
    <row r="64" spans="1:22">
      <c r="A64" s="12"/>
      <c r="B64" s="319"/>
      <c r="C64" s="57"/>
      <c r="D64" s="318"/>
      <c r="E64" s="318"/>
      <c r="F64" s="226"/>
      <c r="G64" s="57"/>
      <c r="H64" s="318"/>
      <c r="I64" s="318"/>
      <c r="J64" s="57"/>
      <c r="K64" s="57"/>
      <c r="L64" s="318"/>
      <c r="M64" s="318"/>
      <c r="N64" s="57"/>
      <c r="O64" s="57"/>
      <c r="P64" s="318"/>
      <c r="Q64" s="318"/>
      <c r="R64" s="57"/>
      <c r="S64" s="57"/>
      <c r="T64" s="318"/>
      <c r="U64" s="318"/>
      <c r="V64" s="226"/>
    </row>
    <row r="65" spans="1:22">
      <c r="A65" s="12"/>
      <c r="B65" s="313" t="s">
        <v>534</v>
      </c>
      <c r="C65" s="51"/>
      <c r="D65" s="315" t="s">
        <v>375</v>
      </c>
      <c r="E65" s="315"/>
      <c r="F65" s="51"/>
      <c r="G65" s="51"/>
      <c r="H65" s="315" t="s">
        <v>375</v>
      </c>
      <c r="I65" s="315"/>
      <c r="J65" s="51"/>
      <c r="K65" s="51"/>
      <c r="L65" s="315">
        <v>181</v>
      </c>
      <c r="M65" s="315"/>
      <c r="N65" s="51"/>
      <c r="O65" s="51"/>
      <c r="P65" s="315" t="s">
        <v>375</v>
      </c>
      <c r="Q65" s="315"/>
      <c r="R65" s="51"/>
      <c r="S65" s="51"/>
      <c r="T65" s="315">
        <v>181</v>
      </c>
      <c r="U65" s="315"/>
      <c r="V65" s="51"/>
    </row>
    <row r="66" spans="1:22">
      <c r="A66" s="12"/>
      <c r="B66" s="313"/>
      <c r="C66" s="51"/>
      <c r="D66" s="315"/>
      <c r="E66" s="315"/>
      <c r="F66" s="51"/>
      <c r="G66" s="51"/>
      <c r="H66" s="315"/>
      <c r="I66" s="315"/>
      <c r="J66" s="51"/>
      <c r="K66" s="51"/>
      <c r="L66" s="315"/>
      <c r="M66" s="315"/>
      <c r="N66" s="51"/>
      <c r="O66" s="51"/>
      <c r="P66" s="315"/>
      <c r="Q66" s="315"/>
      <c r="R66" s="51"/>
      <c r="S66" s="51"/>
      <c r="T66" s="315"/>
      <c r="U66" s="315"/>
      <c r="V66" s="51"/>
    </row>
    <row r="67" spans="1:22">
      <c r="A67" s="12"/>
      <c r="B67" s="319" t="s">
        <v>59</v>
      </c>
      <c r="C67" s="57"/>
      <c r="D67" s="318">
        <v>208</v>
      </c>
      <c r="E67" s="318"/>
      <c r="F67" s="57"/>
      <c r="G67" s="57"/>
      <c r="H67" s="318" t="s">
        <v>375</v>
      </c>
      <c r="I67" s="318"/>
      <c r="J67" s="57"/>
      <c r="K67" s="57"/>
      <c r="L67" s="318">
        <v>507</v>
      </c>
      <c r="M67" s="318"/>
      <c r="N67" s="57"/>
      <c r="O67" s="57"/>
      <c r="P67" s="318" t="s">
        <v>1606</v>
      </c>
      <c r="Q67" s="318"/>
      <c r="R67" s="226" t="s">
        <v>378</v>
      </c>
      <c r="S67" s="57"/>
      <c r="T67" s="318">
        <v>280</v>
      </c>
      <c r="U67" s="318"/>
      <c r="V67" s="57"/>
    </row>
    <row r="68" spans="1:22" ht="15.75" thickBot="1">
      <c r="A68" s="12"/>
      <c r="B68" s="334"/>
      <c r="C68" s="75"/>
      <c r="D68" s="335"/>
      <c r="E68" s="335"/>
      <c r="F68" s="75"/>
      <c r="G68" s="75"/>
      <c r="H68" s="335"/>
      <c r="I68" s="335"/>
      <c r="J68" s="75"/>
      <c r="K68" s="75"/>
      <c r="L68" s="335"/>
      <c r="M68" s="335"/>
      <c r="N68" s="75"/>
      <c r="O68" s="75"/>
      <c r="P68" s="335"/>
      <c r="Q68" s="335"/>
      <c r="R68" s="341"/>
      <c r="S68" s="75"/>
      <c r="T68" s="335"/>
      <c r="U68" s="335"/>
      <c r="V68" s="75"/>
    </row>
    <row r="69" spans="1:22">
      <c r="A69" s="12"/>
      <c r="B69" s="336" t="s">
        <v>60</v>
      </c>
      <c r="C69" s="82"/>
      <c r="D69" s="338">
        <v>1072</v>
      </c>
      <c r="E69" s="338"/>
      <c r="F69" s="82"/>
      <c r="G69" s="82"/>
      <c r="H69" s="339" t="s">
        <v>375</v>
      </c>
      <c r="I69" s="339"/>
      <c r="J69" s="82"/>
      <c r="K69" s="82"/>
      <c r="L69" s="338">
        <v>2471</v>
      </c>
      <c r="M69" s="338"/>
      <c r="N69" s="82"/>
      <c r="O69" s="82"/>
      <c r="P69" s="339" t="s">
        <v>1607</v>
      </c>
      <c r="Q69" s="339"/>
      <c r="R69" s="340" t="s">
        <v>378</v>
      </c>
      <c r="S69" s="82"/>
      <c r="T69" s="338">
        <v>1276</v>
      </c>
      <c r="U69" s="338"/>
      <c r="V69" s="82"/>
    </row>
    <row r="70" spans="1:22">
      <c r="A70" s="12"/>
      <c r="B70" s="332"/>
      <c r="C70" s="51"/>
      <c r="D70" s="316"/>
      <c r="E70" s="316"/>
      <c r="F70" s="51"/>
      <c r="G70" s="238"/>
      <c r="H70" s="342"/>
      <c r="I70" s="342"/>
      <c r="J70" s="238"/>
      <c r="K70" s="238"/>
      <c r="L70" s="343"/>
      <c r="M70" s="343"/>
      <c r="N70" s="238"/>
      <c r="O70" s="238"/>
      <c r="P70" s="342"/>
      <c r="Q70" s="342"/>
      <c r="R70" s="344"/>
      <c r="S70" s="51"/>
      <c r="T70" s="316"/>
      <c r="U70" s="316"/>
      <c r="V70" s="51"/>
    </row>
    <row r="71" spans="1:22">
      <c r="A71" s="12"/>
      <c r="B71" s="226" t="s">
        <v>373</v>
      </c>
      <c r="C71" s="57"/>
      <c r="D71" s="326">
        <v>2017</v>
      </c>
      <c r="E71" s="326"/>
      <c r="F71" s="57"/>
      <c r="G71" s="57"/>
      <c r="H71" s="326">
        <v>1800</v>
      </c>
      <c r="I71" s="326"/>
      <c r="J71" s="57"/>
      <c r="K71" s="57"/>
      <c r="L71" s="326">
        <v>7352</v>
      </c>
      <c r="M71" s="326"/>
      <c r="N71" s="57"/>
      <c r="O71" s="57"/>
      <c r="P71" s="318" t="s">
        <v>1608</v>
      </c>
      <c r="Q71" s="318"/>
      <c r="R71" s="226" t="s">
        <v>378</v>
      </c>
      <c r="S71" s="57"/>
      <c r="T71" s="326">
        <v>4651</v>
      </c>
      <c r="U71" s="326"/>
      <c r="V71" s="57"/>
    </row>
    <row r="72" spans="1:22">
      <c r="A72" s="12"/>
      <c r="B72" s="226"/>
      <c r="C72" s="57"/>
      <c r="D72" s="326"/>
      <c r="E72" s="326"/>
      <c r="F72" s="57"/>
      <c r="G72" s="57"/>
      <c r="H72" s="326"/>
      <c r="I72" s="326"/>
      <c r="J72" s="57"/>
      <c r="K72" s="57"/>
      <c r="L72" s="326"/>
      <c r="M72" s="326"/>
      <c r="N72" s="57"/>
      <c r="O72" s="57"/>
      <c r="P72" s="318"/>
      <c r="Q72" s="318"/>
      <c r="R72" s="226"/>
      <c r="S72" s="57"/>
      <c r="T72" s="326"/>
      <c r="U72" s="326"/>
      <c r="V72" s="57"/>
    </row>
    <row r="73" spans="1:22">
      <c r="A73" s="12"/>
      <c r="B73" s="314" t="s">
        <v>62</v>
      </c>
      <c r="C73" s="51"/>
      <c r="D73" s="315">
        <v>250</v>
      </c>
      <c r="E73" s="315"/>
      <c r="F73" s="51"/>
      <c r="G73" s="51"/>
      <c r="H73" s="315" t="s">
        <v>375</v>
      </c>
      <c r="I73" s="315"/>
      <c r="J73" s="51"/>
      <c r="K73" s="51"/>
      <c r="L73" s="315">
        <v>207</v>
      </c>
      <c r="M73" s="315"/>
      <c r="N73" s="51"/>
      <c r="O73" s="51"/>
      <c r="P73" s="315" t="s">
        <v>375</v>
      </c>
      <c r="Q73" s="315"/>
      <c r="R73" s="51"/>
      <c r="S73" s="51"/>
      <c r="T73" s="315">
        <v>457</v>
      </c>
      <c r="U73" s="315"/>
      <c r="V73" s="51"/>
    </row>
    <row r="74" spans="1:22">
      <c r="A74" s="12"/>
      <c r="B74" s="314"/>
      <c r="C74" s="51"/>
      <c r="D74" s="315"/>
      <c r="E74" s="315"/>
      <c r="F74" s="51"/>
      <c r="G74" s="51"/>
      <c r="H74" s="315"/>
      <c r="I74" s="315"/>
      <c r="J74" s="51"/>
      <c r="K74" s="51"/>
      <c r="L74" s="315"/>
      <c r="M74" s="315"/>
      <c r="N74" s="51"/>
      <c r="O74" s="51"/>
      <c r="P74" s="315"/>
      <c r="Q74" s="315"/>
      <c r="R74" s="51"/>
      <c r="S74" s="51"/>
      <c r="T74" s="315"/>
      <c r="U74" s="315"/>
      <c r="V74" s="51"/>
    </row>
    <row r="75" spans="1:22">
      <c r="A75" s="12"/>
      <c r="B75" s="226" t="s">
        <v>1609</v>
      </c>
      <c r="C75" s="57"/>
      <c r="D75" s="57"/>
      <c r="E75" s="57"/>
      <c r="F75" s="57"/>
      <c r="G75" s="57"/>
      <c r="H75" s="57"/>
      <c r="I75" s="57"/>
      <c r="J75" s="57"/>
      <c r="K75" s="57"/>
      <c r="L75" s="57"/>
      <c r="M75" s="57"/>
      <c r="N75" s="57"/>
      <c r="O75" s="57"/>
      <c r="P75" s="57"/>
      <c r="Q75" s="57"/>
      <c r="R75" s="57"/>
      <c r="S75" s="57"/>
      <c r="T75" s="333"/>
      <c r="U75" s="333"/>
      <c r="V75" s="333"/>
    </row>
    <row r="76" spans="1:22">
      <c r="A76" s="12"/>
      <c r="B76" s="226"/>
      <c r="C76" s="57"/>
      <c r="D76" s="57"/>
      <c r="E76" s="57"/>
      <c r="F76" s="57"/>
      <c r="G76" s="57"/>
      <c r="H76" s="57"/>
      <c r="I76" s="57"/>
      <c r="J76" s="57"/>
      <c r="K76" s="57"/>
      <c r="L76" s="57"/>
      <c r="M76" s="57"/>
      <c r="N76" s="57"/>
      <c r="O76" s="57"/>
      <c r="P76" s="57"/>
      <c r="Q76" s="57"/>
      <c r="R76" s="57"/>
      <c r="S76" s="57"/>
      <c r="T76" s="333"/>
      <c r="U76" s="333"/>
      <c r="V76" s="333"/>
    </row>
    <row r="77" spans="1:22">
      <c r="A77" s="12"/>
      <c r="B77" s="313" t="s">
        <v>64</v>
      </c>
      <c r="C77" s="51"/>
      <c r="D77" s="315">
        <v>586</v>
      </c>
      <c r="E77" s="315"/>
      <c r="F77" s="51"/>
      <c r="G77" s="51"/>
      <c r="H77" s="315" t="s">
        <v>375</v>
      </c>
      <c r="I77" s="315"/>
      <c r="J77" s="51"/>
      <c r="K77" s="51"/>
      <c r="L77" s="315">
        <v>793</v>
      </c>
      <c r="M77" s="315"/>
      <c r="N77" s="51"/>
      <c r="O77" s="51"/>
      <c r="P77" s="315" t="s">
        <v>1610</v>
      </c>
      <c r="Q77" s="315"/>
      <c r="R77" s="314" t="s">
        <v>378</v>
      </c>
      <c r="S77" s="51"/>
      <c r="T77" s="315">
        <v>947</v>
      </c>
      <c r="U77" s="315"/>
      <c r="V77" s="51"/>
    </row>
    <row r="78" spans="1:22">
      <c r="A78" s="12"/>
      <c r="B78" s="313"/>
      <c r="C78" s="51"/>
      <c r="D78" s="315"/>
      <c r="E78" s="315"/>
      <c r="F78" s="51"/>
      <c r="G78" s="51"/>
      <c r="H78" s="315"/>
      <c r="I78" s="315"/>
      <c r="J78" s="51"/>
      <c r="K78" s="51"/>
      <c r="L78" s="315"/>
      <c r="M78" s="315"/>
      <c r="N78" s="51"/>
      <c r="O78" s="51"/>
      <c r="P78" s="315"/>
      <c r="Q78" s="315"/>
      <c r="R78" s="314"/>
      <c r="S78" s="51"/>
      <c r="T78" s="315"/>
      <c r="U78" s="315"/>
      <c r="V78" s="51"/>
    </row>
    <row r="79" spans="1:22">
      <c r="A79" s="12"/>
      <c r="B79" s="319" t="s">
        <v>65</v>
      </c>
      <c r="C79" s="57"/>
      <c r="D79" s="318" t="s">
        <v>375</v>
      </c>
      <c r="E79" s="318"/>
      <c r="F79" s="57"/>
      <c r="G79" s="57"/>
      <c r="H79" s="318" t="s">
        <v>375</v>
      </c>
      <c r="I79" s="318"/>
      <c r="J79" s="57"/>
      <c r="K79" s="57"/>
      <c r="L79" s="318">
        <v>410</v>
      </c>
      <c r="M79" s="318"/>
      <c r="N79" s="57"/>
      <c r="O79" s="57"/>
      <c r="P79" s="318" t="s">
        <v>375</v>
      </c>
      <c r="Q79" s="318"/>
      <c r="R79" s="57"/>
      <c r="S79" s="57"/>
      <c r="T79" s="318">
        <v>410</v>
      </c>
      <c r="U79" s="318"/>
      <c r="V79" s="57"/>
    </row>
    <row r="80" spans="1:22">
      <c r="A80" s="12"/>
      <c r="B80" s="319"/>
      <c r="C80" s="57"/>
      <c r="D80" s="318"/>
      <c r="E80" s="318"/>
      <c r="F80" s="57"/>
      <c r="G80" s="57"/>
      <c r="H80" s="318"/>
      <c r="I80" s="318"/>
      <c r="J80" s="57"/>
      <c r="K80" s="57"/>
      <c r="L80" s="318"/>
      <c r="M80" s="318"/>
      <c r="N80" s="57"/>
      <c r="O80" s="57"/>
      <c r="P80" s="318"/>
      <c r="Q80" s="318"/>
      <c r="R80" s="57"/>
      <c r="S80" s="57"/>
      <c r="T80" s="318"/>
      <c r="U80" s="318"/>
      <c r="V80" s="57"/>
    </row>
    <row r="81" spans="1:22">
      <c r="A81" s="12"/>
      <c r="B81" s="313" t="s">
        <v>66</v>
      </c>
      <c r="C81" s="51"/>
      <c r="D81" s="316">
        <v>1267</v>
      </c>
      <c r="E81" s="316"/>
      <c r="F81" s="51"/>
      <c r="G81" s="51"/>
      <c r="H81" s="315" t="s">
        <v>375</v>
      </c>
      <c r="I81" s="315"/>
      <c r="J81" s="51"/>
      <c r="K81" s="51"/>
      <c r="L81" s="316">
        <v>2159</v>
      </c>
      <c r="M81" s="316"/>
      <c r="N81" s="51"/>
      <c r="O81" s="51"/>
      <c r="P81" s="315" t="s">
        <v>1611</v>
      </c>
      <c r="Q81" s="315"/>
      <c r="R81" s="314" t="s">
        <v>378</v>
      </c>
      <c r="S81" s="51"/>
      <c r="T81" s="316">
        <v>1591</v>
      </c>
      <c r="U81" s="316"/>
      <c r="V81" s="51"/>
    </row>
    <row r="82" spans="1:22" ht="15.75" thickBot="1">
      <c r="A82" s="12"/>
      <c r="B82" s="320"/>
      <c r="C82" s="112"/>
      <c r="D82" s="322"/>
      <c r="E82" s="322"/>
      <c r="F82" s="112"/>
      <c r="G82" s="112"/>
      <c r="H82" s="321"/>
      <c r="I82" s="321"/>
      <c r="J82" s="112"/>
      <c r="K82" s="112"/>
      <c r="L82" s="322"/>
      <c r="M82" s="322"/>
      <c r="N82" s="112"/>
      <c r="O82" s="112"/>
      <c r="P82" s="321"/>
      <c r="Q82" s="321"/>
      <c r="R82" s="329"/>
      <c r="S82" s="112"/>
      <c r="T82" s="322"/>
      <c r="U82" s="322"/>
      <c r="V82" s="112"/>
    </row>
    <row r="83" spans="1:22">
      <c r="A83" s="12"/>
      <c r="B83" s="323" t="s">
        <v>67</v>
      </c>
      <c r="C83" s="49"/>
      <c r="D83" s="327">
        <v>1853</v>
      </c>
      <c r="E83" s="327"/>
      <c r="F83" s="49"/>
      <c r="G83" s="49"/>
      <c r="H83" s="325" t="s">
        <v>375</v>
      </c>
      <c r="I83" s="325"/>
      <c r="J83" s="49"/>
      <c r="K83" s="49"/>
      <c r="L83" s="327">
        <v>3362</v>
      </c>
      <c r="M83" s="327"/>
      <c r="N83" s="49"/>
      <c r="O83" s="49"/>
      <c r="P83" s="325" t="s">
        <v>1607</v>
      </c>
      <c r="Q83" s="325"/>
      <c r="R83" s="227" t="s">
        <v>378</v>
      </c>
      <c r="S83" s="49"/>
      <c r="T83" s="327">
        <v>2948</v>
      </c>
      <c r="U83" s="327"/>
      <c r="V83" s="49"/>
    </row>
    <row r="84" spans="1:22">
      <c r="A84" s="12"/>
      <c r="B84" s="317"/>
      <c r="C84" s="57"/>
      <c r="D84" s="326"/>
      <c r="E84" s="326"/>
      <c r="F84" s="57"/>
      <c r="G84" s="57"/>
      <c r="H84" s="318"/>
      <c r="I84" s="318"/>
      <c r="J84" s="57"/>
      <c r="K84" s="57"/>
      <c r="L84" s="326"/>
      <c r="M84" s="326"/>
      <c r="N84" s="57"/>
      <c r="O84" s="57"/>
      <c r="P84" s="318"/>
      <c r="Q84" s="318"/>
      <c r="R84" s="226"/>
      <c r="S84" s="57"/>
      <c r="T84" s="326"/>
      <c r="U84" s="326"/>
      <c r="V84" s="57"/>
    </row>
    <row r="85" spans="1:22" ht="18.75" customHeight="1">
      <c r="A85" s="12"/>
      <c r="B85" s="345" t="s">
        <v>1612</v>
      </c>
      <c r="C85" s="51"/>
      <c r="D85" s="315" t="s">
        <v>1613</v>
      </c>
      <c r="E85" s="315"/>
      <c r="F85" s="314" t="s">
        <v>378</v>
      </c>
      <c r="G85" s="51"/>
      <c r="H85" s="316">
        <v>1800</v>
      </c>
      <c r="I85" s="316"/>
      <c r="J85" s="51"/>
      <c r="K85" s="51"/>
      <c r="L85" s="316">
        <v>3783</v>
      </c>
      <c r="M85" s="316"/>
      <c r="N85" s="51"/>
      <c r="O85" s="51"/>
      <c r="P85" s="315" t="s">
        <v>1614</v>
      </c>
      <c r="Q85" s="315"/>
      <c r="R85" s="314" t="s">
        <v>378</v>
      </c>
      <c r="S85" s="51"/>
      <c r="T85" s="316">
        <v>1246</v>
      </c>
      <c r="U85" s="316"/>
      <c r="V85" s="51"/>
    </row>
    <row r="86" spans="1:22">
      <c r="A86" s="12"/>
      <c r="B86" s="345"/>
      <c r="C86" s="51"/>
      <c r="D86" s="315"/>
      <c r="E86" s="315"/>
      <c r="F86" s="314"/>
      <c r="G86" s="51"/>
      <c r="H86" s="316"/>
      <c r="I86" s="316"/>
      <c r="J86" s="51"/>
      <c r="K86" s="51"/>
      <c r="L86" s="316"/>
      <c r="M86" s="316"/>
      <c r="N86" s="51"/>
      <c r="O86" s="51"/>
      <c r="P86" s="315"/>
      <c r="Q86" s="315"/>
      <c r="R86" s="314"/>
      <c r="S86" s="51"/>
      <c r="T86" s="316"/>
      <c r="U86" s="316"/>
      <c r="V86" s="51"/>
    </row>
    <row r="87" spans="1:22">
      <c r="A87" s="12"/>
      <c r="B87" s="317" t="s">
        <v>1615</v>
      </c>
      <c r="C87" s="57"/>
      <c r="D87" s="318" t="s">
        <v>1616</v>
      </c>
      <c r="E87" s="318"/>
      <c r="F87" s="226" t="s">
        <v>378</v>
      </c>
      <c r="G87" s="57"/>
      <c r="H87" s="318" t="s">
        <v>375</v>
      </c>
      <c r="I87" s="318"/>
      <c r="J87" s="57"/>
      <c r="K87" s="57"/>
      <c r="L87" s="318">
        <v>778</v>
      </c>
      <c r="M87" s="318"/>
      <c r="N87" s="57"/>
      <c r="O87" s="57"/>
      <c r="P87" s="318" t="s">
        <v>375</v>
      </c>
      <c r="Q87" s="318"/>
      <c r="R87" s="57"/>
      <c r="S87" s="57"/>
      <c r="T87" s="318">
        <v>321</v>
      </c>
      <c r="U87" s="318"/>
      <c r="V87" s="57"/>
    </row>
    <row r="88" spans="1:22" ht="15.75" thickBot="1">
      <c r="A88" s="12"/>
      <c r="B88" s="346"/>
      <c r="C88" s="75"/>
      <c r="D88" s="335"/>
      <c r="E88" s="335"/>
      <c r="F88" s="341"/>
      <c r="G88" s="75"/>
      <c r="H88" s="335"/>
      <c r="I88" s="335"/>
      <c r="J88" s="75"/>
      <c r="K88" s="75"/>
      <c r="L88" s="335"/>
      <c r="M88" s="335"/>
      <c r="N88" s="75"/>
      <c r="O88" s="75"/>
      <c r="P88" s="335"/>
      <c r="Q88" s="335"/>
      <c r="R88" s="75"/>
      <c r="S88" s="75"/>
      <c r="T88" s="335"/>
      <c r="U88" s="335"/>
      <c r="V88" s="75"/>
    </row>
    <row r="89" spans="1:22">
      <c r="A89" s="12"/>
      <c r="B89" s="340" t="s">
        <v>1083</v>
      </c>
      <c r="C89" s="82"/>
      <c r="D89" s="339">
        <v>371</v>
      </c>
      <c r="E89" s="339"/>
      <c r="F89" s="82"/>
      <c r="G89" s="82"/>
      <c r="H89" s="338">
        <v>1800</v>
      </c>
      <c r="I89" s="338"/>
      <c r="J89" s="82"/>
      <c r="K89" s="82"/>
      <c r="L89" s="338">
        <v>3005</v>
      </c>
      <c r="M89" s="338"/>
      <c r="N89" s="82"/>
      <c r="O89" s="82"/>
      <c r="P89" s="339" t="s">
        <v>1614</v>
      </c>
      <c r="Q89" s="339"/>
      <c r="R89" s="340" t="s">
        <v>378</v>
      </c>
      <c r="S89" s="82"/>
      <c r="T89" s="339">
        <v>925</v>
      </c>
      <c r="U89" s="339"/>
      <c r="V89" s="82"/>
    </row>
    <row r="90" spans="1:22">
      <c r="A90" s="12"/>
      <c r="B90" s="344"/>
      <c r="C90" s="238"/>
      <c r="D90" s="342"/>
      <c r="E90" s="342"/>
      <c r="F90" s="238"/>
      <c r="G90" s="238"/>
      <c r="H90" s="343"/>
      <c r="I90" s="343"/>
      <c r="J90" s="238"/>
      <c r="K90" s="238"/>
      <c r="L90" s="343"/>
      <c r="M90" s="343"/>
      <c r="N90" s="238"/>
      <c r="O90" s="238"/>
      <c r="P90" s="342"/>
      <c r="Q90" s="342"/>
      <c r="R90" s="344"/>
      <c r="S90" s="238"/>
      <c r="T90" s="342"/>
      <c r="U90" s="342"/>
      <c r="V90" s="238"/>
    </row>
    <row r="91" spans="1:22">
      <c r="A91" s="12"/>
      <c r="B91" s="319" t="s">
        <v>1617</v>
      </c>
      <c r="C91" s="57"/>
      <c r="D91" s="318">
        <v>193</v>
      </c>
      <c r="E91" s="318"/>
      <c r="F91" s="57"/>
      <c r="G91" s="57"/>
      <c r="H91" s="318" t="s">
        <v>375</v>
      </c>
      <c r="I91" s="318"/>
      <c r="J91" s="57"/>
      <c r="K91" s="57"/>
      <c r="L91" s="318">
        <v>32</v>
      </c>
      <c r="M91" s="318"/>
      <c r="N91" s="57"/>
      <c r="O91" s="57"/>
      <c r="P91" s="318" t="s">
        <v>375</v>
      </c>
      <c r="Q91" s="318"/>
      <c r="R91" s="57"/>
      <c r="S91" s="57"/>
      <c r="T91" s="318">
        <v>225</v>
      </c>
      <c r="U91" s="318"/>
      <c r="V91" s="57"/>
    </row>
    <row r="92" spans="1:22">
      <c r="A92" s="12"/>
      <c r="B92" s="319"/>
      <c r="C92" s="57"/>
      <c r="D92" s="318"/>
      <c r="E92" s="318"/>
      <c r="F92" s="57"/>
      <c r="G92" s="57"/>
      <c r="H92" s="318"/>
      <c r="I92" s="318"/>
      <c r="J92" s="57"/>
      <c r="K92" s="57"/>
      <c r="L92" s="318"/>
      <c r="M92" s="318"/>
      <c r="N92" s="57"/>
      <c r="O92" s="57"/>
      <c r="P92" s="318"/>
      <c r="Q92" s="318"/>
      <c r="R92" s="57"/>
      <c r="S92" s="57"/>
      <c r="T92" s="318"/>
      <c r="U92" s="318"/>
      <c r="V92" s="57"/>
    </row>
    <row r="93" spans="1:22">
      <c r="A93" s="12"/>
      <c r="B93" s="313" t="s">
        <v>1618</v>
      </c>
      <c r="C93" s="51"/>
      <c r="D93" s="51"/>
      <c r="E93" s="51"/>
      <c r="F93" s="51"/>
      <c r="G93" s="51"/>
      <c r="H93" s="51"/>
      <c r="I93" s="51"/>
      <c r="J93" s="51"/>
      <c r="K93" s="51"/>
      <c r="L93" s="51"/>
      <c r="M93" s="51"/>
      <c r="N93" s="51"/>
      <c r="O93" s="51"/>
      <c r="P93" s="51"/>
      <c r="Q93" s="51"/>
      <c r="R93" s="51"/>
      <c r="S93" s="51"/>
      <c r="T93" s="328"/>
      <c r="U93" s="328"/>
      <c r="V93" s="328"/>
    </row>
    <row r="94" spans="1:22">
      <c r="A94" s="12"/>
      <c r="B94" s="313"/>
      <c r="C94" s="51"/>
      <c r="D94" s="51"/>
      <c r="E94" s="51"/>
      <c r="F94" s="51"/>
      <c r="G94" s="51"/>
      <c r="H94" s="51"/>
      <c r="I94" s="51"/>
      <c r="J94" s="51"/>
      <c r="K94" s="51"/>
      <c r="L94" s="51"/>
      <c r="M94" s="51"/>
      <c r="N94" s="51"/>
      <c r="O94" s="51"/>
      <c r="P94" s="51"/>
      <c r="Q94" s="51"/>
      <c r="R94" s="51"/>
      <c r="S94" s="51"/>
      <c r="T94" s="328"/>
      <c r="U94" s="328"/>
      <c r="V94" s="328"/>
    </row>
    <row r="95" spans="1:22">
      <c r="A95" s="12"/>
      <c r="B95" s="317" t="s">
        <v>1619</v>
      </c>
      <c r="C95" s="57"/>
      <c r="D95" s="318" t="s">
        <v>1620</v>
      </c>
      <c r="E95" s="318"/>
      <c r="F95" s="226" t="s">
        <v>378</v>
      </c>
      <c r="G95" s="57"/>
      <c r="H95" s="318" t="s">
        <v>1620</v>
      </c>
      <c r="I95" s="318"/>
      <c r="J95" s="226" t="s">
        <v>378</v>
      </c>
      <c r="K95" s="57"/>
      <c r="L95" s="318" t="s">
        <v>375</v>
      </c>
      <c r="M95" s="318"/>
      <c r="N95" s="57"/>
      <c r="O95" s="57"/>
      <c r="P95" s="326">
        <v>1360</v>
      </c>
      <c r="Q95" s="326"/>
      <c r="R95" s="57"/>
      <c r="S95" s="57"/>
      <c r="T95" s="318" t="s">
        <v>375</v>
      </c>
      <c r="U95" s="318"/>
      <c r="V95" s="57"/>
    </row>
    <row r="96" spans="1:22">
      <c r="A96" s="12"/>
      <c r="B96" s="317"/>
      <c r="C96" s="57"/>
      <c r="D96" s="318"/>
      <c r="E96" s="318"/>
      <c r="F96" s="226"/>
      <c r="G96" s="57"/>
      <c r="H96" s="318"/>
      <c r="I96" s="318"/>
      <c r="J96" s="226"/>
      <c r="K96" s="57"/>
      <c r="L96" s="318"/>
      <c r="M96" s="318"/>
      <c r="N96" s="57"/>
      <c r="O96" s="57"/>
      <c r="P96" s="326"/>
      <c r="Q96" s="326"/>
      <c r="R96" s="57"/>
      <c r="S96" s="57"/>
      <c r="T96" s="318"/>
      <c r="U96" s="318"/>
      <c r="V96" s="57"/>
    </row>
    <row r="97" spans="1:22">
      <c r="A97" s="12"/>
      <c r="B97" s="332" t="s">
        <v>1599</v>
      </c>
      <c r="C97" s="51"/>
      <c r="D97" s="316">
        <v>1266</v>
      </c>
      <c r="E97" s="316"/>
      <c r="F97" s="51"/>
      <c r="G97" s="51"/>
      <c r="H97" s="315" t="s">
        <v>482</v>
      </c>
      <c r="I97" s="315"/>
      <c r="J97" s="314" t="s">
        <v>378</v>
      </c>
      <c r="K97" s="51"/>
      <c r="L97" s="315" t="s">
        <v>375</v>
      </c>
      <c r="M97" s="315"/>
      <c r="N97" s="51"/>
      <c r="O97" s="51"/>
      <c r="P97" s="315" t="s">
        <v>1621</v>
      </c>
      <c r="Q97" s="315"/>
      <c r="R97" s="314" t="s">
        <v>378</v>
      </c>
      <c r="S97" s="51"/>
      <c r="T97" s="315" t="s">
        <v>375</v>
      </c>
      <c r="U97" s="315"/>
      <c r="V97" s="51"/>
    </row>
    <row r="98" spans="1:22" ht="15.75" thickBot="1">
      <c r="A98" s="12"/>
      <c r="B98" s="347"/>
      <c r="C98" s="112"/>
      <c r="D98" s="322"/>
      <c r="E98" s="322"/>
      <c r="F98" s="112"/>
      <c r="G98" s="112"/>
      <c r="H98" s="321"/>
      <c r="I98" s="321"/>
      <c r="J98" s="329"/>
      <c r="K98" s="112"/>
      <c r="L98" s="321"/>
      <c r="M98" s="321"/>
      <c r="N98" s="112"/>
      <c r="O98" s="112"/>
      <c r="P98" s="321"/>
      <c r="Q98" s="321"/>
      <c r="R98" s="329"/>
      <c r="S98" s="112"/>
      <c r="T98" s="321"/>
      <c r="U98" s="321"/>
      <c r="V98" s="112"/>
    </row>
    <row r="99" spans="1:22">
      <c r="A99" s="12"/>
      <c r="B99" s="227" t="s">
        <v>1622</v>
      </c>
      <c r="C99" s="49"/>
      <c r="D99" s="327">
        <v>1150</v>
      </c>
      <c r="E99" s="327"/>
      <c r="F99" s="49"/>
      <c r="G99" s="49"/>
      <c r="H99" s="327">
        <v>1119</v>
      </c>
      <c r="I99" s="327"/>
      <c r="J99" s="49"/>
      <c r="K99" s="49"/>
      <c r="L99" s="327">
        <v>3037</v>
      </c>
      <c r="M99" s="327"/>
      <c r="N99" s="49"/>
      <c r="O99" s="49"/>
      <c r="P99" s="325" t="s">
        <v>1623</v>
      </c>
      <c r="Q99" s="325"/>
      <c r="R99" s="227" t="s">
        <v>378</v>
      </c>
      <c r="S99" s="49"/>
      <c r="T99" s="327">
        <v>1150</v>
      </c>
      <c r="U99" s="327"/>
      <c r="V99" s="49"/>
    </row>
    <row r="100" spans="1:22">
      <c r="A100" s="12"/>
      <c r="B100" s="348"/>
      <c r="C100" s="149"/>
      <c r="D100" s="331"/>
      <c r="E100" s="331"/>
      <c r="F100" s="149"/>
      <c r="G100" s="149"/>
      <c r="H100" s="331"/>
      <c r="I100" s="331"/>
      <c r="J100" s="149"/>
      <c r="K100" s="149"/>
      <c r="L100" s="331"/>
      <c r="M100" s="331"/>
      <c r="N100" s="149"/>
      <c r="O100" s="149"/>
      <c r="P100" s="330"/>
      <c r="Q100" s="330"/>
      <c r="R100" s="348"/>
      <c r="S100" s="149"/>
      <c r="T100" s="331"/>
      <c r="U100" s="331"/>
      <c r="V100" s="149"/>
    </row>
    <row r="101" spans="1:22">
      <c r="A101" s="12"/>
      <c r="B101" s="314" t="s">
        <v>1624</v>
      </c>
      <c r="C101" s="51"/>
      <c r="D101" s="315">
        <v>210</v>
      </c>
      <c r="E101" s="315"/>
      <c r="F101" s="51"/>
      <c r="G101" s="51"/>
      <c r="H101" s="315">
        <v>188</v>
      </c>
      <c r="I101" s="315"/>
      <c r="J101" s="51"/>
      <c r="K101" s="51"/>
      <c r="L101" s="315">
        <v>212</v>
      </c>
      <c r="M101" s="315"/>
      <c r="N101" s="51"/>
      <c r="O101" s="51"/>
      <c r="P101" s="315" t="s">
        <v>1625</v>
      </c>
      <c r="Q101" s="315"/>
      <c r="R101" s="314" t="s">
        <v>378</v>
      </c>
      <c r="S101" s="51"/>
      <c r="T101" s="315">
        <v>210</v>
      </c>
      <c r="U101" s="315"/>
      <c r="V101" s="51"/>
    </row>
    <row r="102" spans="1:22" ht="15.75" thickBot="1">
      <c r="A102" s="12"/>
      <c r="B102" s="329"/>
      <c r="C102" s="112"/>
      <c r="D102" s="321"/>
      <c r="E102" s="321"/>
      <c r="F102" s="112"/>
      <c r="G102" s="112"/>
      <c r="H102" s="321"/>
      <c r="I102" s="321"/>
      <c r="J102" s="112"/>
      <c r="K102" s="112"/>
      <c r="L102" s="321"/>
      <c r="M102" s="321"/>
      <c r="N102" s="112"/>
      <c r="O102" s="112"/>
      <c r="P102" s="321"/>
      <c r="Q102" s="321"/>
      <c r="R102" s="329"/>
      <c r="S102" s="112"/>
      <c r="T102" s="321"/>
      <c r="U102" s="321"/>
      <c r="V102" s="112"/>
    </row>
    <row r="103" spans="1:22">
      <c r="A103" s="12"/>
      <c r="B103" s="227" t="s">
        <v>1626</v>
      </c>
      <c r="C103" s="49"/>
      <c r="D103" s="227" t="s">
        <v>374</v>
      </c>
      <c r="E103" s="327">
        <v>1360</v>
      </c>
      <c r="F103" s="49"/>
      <c r="G103" s="49"/>
      <c r="H103" s="227" t="s">
        <v>374</v>
      </c>
      <c r="I103" s="327">
        <v>1307</v>
      </c>
      <c r="J103" s="49"/>
      <c r="K103" s="49"/>
      <c r="L103" s="227" t="s">
        <v>374</v>
      </c>
      <c r="M103" s="327">
        <v>3249</v>
      </c>
      <c r="N103" s="49"/>
      <c r="O103" s="49"/>
      <c r="P103" s="227" t="s">
        <v>374</v>
      </c>
      <c r="Q103" s="325" t="s">
        <v>1627</v>
      </c>
      <c r="R103" s="227" t="s">
        <v>378</v>
      </c>
      <c r="S103" s="49"/>
      <c r="T103" s="227" t="s">
        <v>374</v>
      </c>
      <c r="U103" s="327">
        <v>1360</v>
      </c>
      <c r="V103" s="49"/>
    </row>
    <row r="104" spans="1:22" ht="15.75" thickBot="1">
      <c r="A104" s="12"/>
      <c r="B104" s="349"/>
      <c r="C104" s="117"/>
      <c r="D104" s="349"/>
      <c r="E104" s="350"/>
      <c r="F104" s="117"/>
      <c r="G104" s="117"/>
      <c r="H104" s="349"/>
      <c r="I104" s="350"/>
      <c r="J104" s="117"/>
      <c r="K104" s="117"/>
      <c r="L104" s="349"/>
      <c r="M104" s="350"/>
      <c r="N104" s="117"/>
      <c r="O104" s="117"/>
      <c r="P104" s="349"/>
      <c r="Q104" s="351"/>
      <c r="R104" s="349"/>
      <c r="S104" s="117"/>
      <c r="T104" s="349"/>
      <c r="U104" s="350"/>
      <c r="V104" s="117"/>
    </row>
    <row r="105" spans="1:22" ht="15.75" thickTop="1">
      <c r="A105" s="12"/>
      <c r="B105" s="353"/>
      <c r="C105" s="353"/>
      <c r="D105" s="353"/>
      <c r="E105" s="353"/>
      <c r="F105" s="353"/>
      <c r="G105" s="353"/>
      <c r="H105" s="353"/>
      <c r="I105" s="353"/>
      <c r="J105" s="353"/>
      <c r="K105" s="353"/>
      <c r="L105" s="353"/>
      <c r="M105" s="353"/>
      <c r="N105" s="353"/>
      <c r="O105" s="353"/>
      <c r="P105" s="353"/>
      <c r="Q105" s="353"/>
      <c r="R105" s="353"/>
      <c r="S105" s="353"/>
      <c r="T105" s="353"/>
      <c r="U105" s="353"/>
      <c r="V105" s="353"/>
    </row>
    <row r="106" spans="1:22">
      <c r="A106" s="12"/>
      <c r="B106" s="16"/>
      <c r="C106" s="16"/>
      <c r="D106" s="16"/>
      <c r="E106" s="16"/>
      <c r="F106" s="16"/>
      <c r="G106" s="16"/>
      <c r="H106" s="16"/>
      <c r="I106" s="16"/>
      <c r="J106" s="16"/>
      <c r="K106" s="16"/>
      <c r="L106" s="16"/>
      <c r="M106" s="16"/>
      <c r="N106" s="16"/>
      <c r="O106" s="16"/>
      <c r="P106" s="16"/>
      <c r="Q106" s="16"/>
      <c r="R106" s="16"/>
      <c r="S106" s="16"/>
      <c r="T106" s="16"/>
      <c r="U106" s="16"/>
      <c r="V106" s="16"/>
    </row>
    <row r="107" spans="1:22" ht="15.75" thickBot="1">
      <c r="A107" s="12"/>
      <c r="B107" s="352" t="s">
        <v>1628</v>
      </c>
      <c r="C107" s="88"/>
      <c r="D107" s="354" t="s">
        <v>1584</v>
      </c>
      <c r="E107" s="354"/>
      <c r="F107" s="354"/>
      <c r="G107" s="88"/>
      <c r="H107" s="354" t="s">
        <v>1585</v>
      </c>
      <c r="I107" s="354"/>
      <c r="J107" s="354"/>
      <c r="K107" s="88"/>
      <c r="L107" s="354" t="s">
        <v>1586</v>
      </c>
      <c r="M107" s="354"/>
      <c r="N107" s="354"/>
      <c r="O107" s="88"/>
      <c r="P107" s="354" t="s">
        <v>1587</v>
      </c>
      <c r="Q107" s="354"/>
      <c r="R107" s="354"/>
      <c r="S107" s="88"/>
      <c r="T107" s="354" t="s">
        <v>1588</v>
      </c>
      <c r="U107" s="354"/>
      <c r="V107" s="354"/>
    </row>
    <row r="108" spans="1:22" ht="23.25">
      <c r="A108" s="12"/>
      <c r="B108" s="307" t="s">
        <v>1589</v>
      </c>
      <c r="C108" s="34"/>
      <c r="D108" s="49"/>
      <c r="E108" s="49"/>
      <c r="F108" s="49"/>
      <c r="G108" s="34"/>
      <c r="H108" s="49"/>
      <c r="I108" s="49"/>
      <c r="J108" s="49"/>
      <c r="K108" s="34"/>
      <c r="L108" s="49"/>
      <c r="M108" s="49"/>
      <c r="N108" s="49"/>
      <c r="O108" s="34"/>
      <c r="P108" s="49"/>
      <c r="Q108" s="49"/>
      <c r="R108" s="49"/>
      <c r="S108" s="34"/>
      <c r="T108" s="49"/>
      <c r="U108" s="49"/>
      <c r="V108" s="49"/>
    </row>
    <row r="109" spans="1:22">
      <c r="A109" s="12"/>
      <c r="B109" s="313" t="s">
        <v>37</v>
      </c>
      <c r="C109" s="51"/>
      <c r="D109" s="313" t="s">
        <v>374</v>
      </c>
      <c r="E109" s="355">
        <v>771</v>
      </c>
      <c r="F109" s="51"/>
      <c r="G109" s="51"/>
      <c r="H109" s="313" t="s">
        <v>374</v>
      </c>
      <c r="I109" s="355" t="s">
        <v>375</v>
      </c>
      <c r="J109" s="51"/>
      <c r="K109" s="51"/>
      <c r="L109" s="313" t="s">
        <v>374</v>
      </c>
      <c r="M109" s="356">
        <v>3758</v>
      </c>
      <c r="N109" s="51"/>
      <c r="O109" s="51"/>
      <c r="P109" s="313" t="s">
        <v>374</v>
      </c>
      <c r="Q109" s="355" t="s">
        <v>375</v>
      </c>
      <c r="R109" s="51"/>
      <c r="S109" s="51"/>
      <c r="T109" s="313" t="s">
        <v>374</v>
      </c>
      <c r="U109" s="356">
        <v>4529</v>
      </c>
      <c r="V109" s="51"/>
    </row>
    <row r="110" spans="1:22">
      <c r="A110" s="12"/>
      <c r="B110" s="313"/>
      <c r="C110" s="51"/>
      <c r="D110" s="313"/>
      <c r="E110" s="355"/>
      <c r="F110" s="51"/>
      <c r="G110" s="51"/>
      <c r="H110" s="313"/>
      <c r="I110" s="355"/>
      <c r="J110" s="51"/>
      <c r="K110" s="51"/>
      <c r="L110" s="313"/>
      <c r="M110" s="356"/>
      <c r="N110" s="51"/>
      <c r="O110" s="51"/>
      <c r="P110" s="313"/>
      <c r="Q110" s="355"/>
      <c r="R110" s="51"/>
      <c r="S110" s="51"/>
      <c r="T110" s="313"/>
      <c r="U110" s="356"/>
      <c r="V110" s="51"/>
    </row>
    <row r="111" spans="1:22">
      <c r="A111" s="12"/>
      <c r="B111" s="317" t="s">
        <v>1590</v>
      </c>
      <c r="C111" s="57"/>
      <c r="D111" s="357">
        <v>59</v>
      </c>
      <c r="E111" s="357"/>
      <c r="F111" s="57"/>
      <c r="G111" s="57"/>
      <c r="H111" s="357" t="s">
        <v>375</v>
      </c>
      <c r="I111" s="357"/>
      <c r="J111" s="57"/>
      <c r="K111" s="57"/>
      <c r="L111" s="357">
        <v>68</v>
      </c>
      <c r="M111" s="357"/>
      <c r="N111" s="57"/>
      <c r="O111" s="57"/>
      <c r="P111" s="357" t="s">
        <v>1629</v>
      </c>
      <c r="Q111" s="357"/>
      <c r="R111" s="319" t="s">
        <v>378</v>
      </c>
      <c r="S111" s="57"/>
      <c r="T111" s="357" t="s">
        <v>375</v>
      </c>
      <c r="U111" s="357"/>
      <c r="V111" s="57"/>
    </row>
    <row r="112" spans="1:22">
      <c r="A112" s="12"/>
      <c r="B112" s="317"/>
      <c r="C112" s="57"/>
      <c r="D112" s="357"/>
      <c r="E112" s="357"/>
      <c r="F112" s="57"/>
      <c r="G112" s="57"/>
      <c r="H112" s="357"/>
      <c r="I112" s="357"/>
      <c r="J112" s="57"/>
      <c r="K112" s="57"/>
      <c r="L112" s="357"/>
      <c r="M112" s="357"/>
      <c r="N112" s="57"/>
      <c r="O112" s="57"/>
      <c r="P112" s="357"/>
      <c r="Q112" s="357"/>
      <c r="R112" s="319"/>
      <c r="S112" s="57"/>
      <c r="T112" s="357"/>
      <c r="U112" s="357"/>
      <c r="V112" s="57"/>
    </row>
    <row r="113" spans="1:22">
      <c r="A113" s="12"/>
      <c r="B113" s="313" t="s">
        <v>38</v>
      </c>
      <c r="C113" s="51"/>
      <c r="D113" s="355" t="s">
        <v>375</v>
      </c>
      <c r="E113" s="355"/>
      <c r="F113" s="51"/>
      <c r="G113" s="51"/>
      <c r="H113" s="355" t="s">
        <v>375</v>
      </c>
      <c r="I113" s="355"/>
      <c r="J113" s="51"/>
      <c r="K113" s="51"/>
      <c r="L113" s="355">
        <v>20</v>
      </c>
      <c r="M113" s="355"/>
      <c r="N113" s="51"/>
      <c r="O113" s="51"/>
      <c r="P113" s="355" t="s">
        <v>375</v>
      </c>
      <c r="Q113" s="355"/>
      <c r="R113" s="51"/>
      <c r="S113" s="51"/>
      <c r="T113" s="355">
        <v>20</v>
      </c>
      <c r="U113" s="355"/>
      <c r="V113" s="51"/>
    </row>
    <row r="114" spans="1:22">
      <c r="A114" s="12"/>
      <c r="B114" s="313"/>
      <c r="C114" s="51"/>
      <c r="D114" s="355"/>
      <c r="E114" s="355"/>
      <c r="F114" s="51"/>
      <c r="G114" s="51"/>
      <c r="H114" s="355"/>
      <c r="I114" s="355"/>
      <c r="J114" s="51"/>
      <c r="K114" s="51"/>
      <c r="L114" s="355"/>
      <c r="M114" s="355"/>
      <c r="N114" s="51"/>
      <c r="O114" s="51"/>
      <c r="P114" s="355"/>
      <c r="Q114" s="355"/>
      <c r="R114" s="51"/>
      <c r="S114" s="51"/>
      <c r="T114" s="355"/>
      <c r="U114" s="355"/>
      <c r="V114" s="51"/>
    </row>
    <row r="115" spans="1:22">
      <c r="A115" s="12"/>
      <c r="B115" s="317" t="s">
        <v>40</v>
      </c>
      <c r="C115" s="57"/>
      <c r="D115" s="357" t="s">
        <v>375</v>
      </c>
      <c r="E115" s="357"/>
      <c r="F115" s="57"/>
      <c r="G115" s="57"/>
      <c r="H115" s="357" t="s">
        <v>375</v>
      </c>
      <c r="I115" s="357"/>
      <c r="J115" s="57"/>
      <c r="K115" s="57"/>
      <c r="L115" s="357">
        <v>325</v>
      </c>
      <c r="M115" s="357"/>
      <c r="N115" s="57"/>
      <c r="O115" s="57"/>
      <c r="P115" s="357" t="s">
        <v>375</v>
      </c>
      <c r="Q115" s="357"/>
      <c r="R115" s="57"/>
      <c r="S115" s="57"/>
      <c r="T115" s="357">
        <v>325</v>
      </c>
      <c r="U115" s="357"/>
      <c r="V115" s="57"/>
    </row>
    <row r="116" spans="1:22">
      <c r="A116" s="12"/>
      <c r="B116" s="317"/>
      <c r="C116" s="57"/>
      <c r="D116" s="357"/>
      <c r="E116" s="357"/>
      <c r="F116" s="57"/>
      <c r="G116" s="57"/>
      <c r="H116" s="357"/>
      <c r="I116" s="357"/>
      <c r="J116" s="57"/>
      <c r="K116" s="57"/>
      <c r="L116" s="357"/>
      <c r="M116" s="357"/>
      <c r="N116" s="57"/>
      <c r="O116" s="57"/>
      <c r="P116" s="357"/>
      <c r="Q116" s="357"/>
      <c r="R116" s="57"/>
      <c r="S116" s="57"/>
      <c r="T116" s="357"/>
      <c r="U116" s="357"/>
      <c r="V116" s="57"/>
    </row>
    <row r="117" spans="1:22">
      <c r="A117" s="12"/>
      <c r="B117" s="313" t="s">
        <v>41</v>
      </c>
      <c r="C117" s="51"/>
      <c r="D117" s="355">
        <v>3</v>
      </c>
      <c r="E117" s="355"/>
      <c r="F117" s="51"/>
      <c r="G117" s="51"/>
      <c r="H117" s="355" t="s">
        <v>375</v>
      </c>
      <c r="I117" s="355"/>
      <c r="J117" s="51"/>
      <c r="K117" s="51"/>
      <c r="L117" s="355">
        <v>7</v>
      </c>
      <c r="M117" s="355"/>
      <c r="N117" s="51"/>
      <c r="O117" s="51"/>
      <c r="P117" s="355" t="s">
        <v>375</v>
      </c>
      <c r="Q117" s="355"/>
      <c r="R117" s="51"/>
      <c r="S117" s="51"/>
      <c r="T117" s="355">
        <v>10</v>
      </c>
      <c r="U117" s="355"/>
      <c r="V117" s="51"/>
    </row>
    <row r="118" spans="1:22">
      <c r="A118" s="12"/>
      <c r="B118" s="313"/>
      <c r="C118" s="51"/>
      <c r="D118" s="355"/>
      <c r="E118" s="355"/>
      <c r="F118" s="51"/>
      <c r="G118" s="51"/>
      <c r="H118" s="355"/>
      <c r="I118" s="355"/>
      <c r="J118" s="51"/>
      <c r="K118" s="51"/>
      <c r="L118" s="355"/>
      <c r="M118" s="355"/>
      <c r="N118" s="51"/>
      <c r="O118" s="51"/>
      <c r="P118" s="355"/>
      <c r="Q118" s="355"/>
      <c r="R118" s="51"/>
      <c r="S118" s="51"/>
      <c r="T118" s="355"/>
      <c r="U118" s="355"/>
      <c r="V118" s="51"/>
    </row>
    <row r="119" spans="1:22">
      <c r="A119" s="12"/>
      <c r="B119" s="319" t="s">
        <v>1591</v>
      </c>
      <c r="C119" s="57"/>
      <c r="D119" s="357" t="s">
        <v>375</v>
      </c>
      <c r="E119" s="357"/>
      <c r="F119" s="57"/>
      <c r="G119" s="57"/>
      <c r="H119" s="357" t="s">
        <v>375</v>
      </c>
      <c r="I119" s="357"/>
      <c r="J119" s="57"/>
      <c r="K119" s="57"/>
      <c r="L119" s="357">
        <v>7</v>
      </c>
      <c r="M119" s="357"/>
      <c r="N119" s="57"/>
      <c r="O119" s="57"/>
      <c r="P119" s="357" t="s">
        <v>762</v>
      </c>
      <c r="Q119" s="357"/>
      <c r="R119" s="319" t="s">
        <v>378</v>
      </c>
      <c r="S119" s="57"/>
      <c r="T119" s="357" t="s">
        <v>375</v>
      </c>
      <c r="U119" s="357"/>
      <c r="V119" s="57"/>
    </row>
    <row r="120" spans="1:22">
      <c r="A120" s="12"/>
      <c r="B120" s="319"/>
      <c r="C120" s="57"/>
      <c r="D120" s="357"/>
      <c r="E120" s="357"/>
      <c r="F120" s="57"/>
      <c r="G120" s="57"/>
      <c r="H120" s="357"/>
      <c r="I120" s="357"/>
      <c r="J120" s="57"/>
      <c r="K120" s="57"/>
      <c r="L120" s="357"/>
      <c r="M120" s="357"/>
      <c r="N120" s="57"/>
      <c r="O120" s="57"/>
      <c r="P120" s="357"/>
      <c r="Q120" s="357"/>
      <c r="R120" s="319"/>
      <c r="S120" s="57"/>
      <c r="T120" s="357"/>
      <c r="U120" s="357"/>
      <c r="V120" s="57"/>
    </row>
    <row r="121" spans="1:22">
      <c r="A121" s="12"/>
      <c r="B121" s="313" t="s">
        <v>42</v>
      </c>
      <c r="C121" s="51"/>
      <c r="D121" s="355">
        <v>500</v>
      </c>
      <c r="E121" s="355"/>
      <c r="F121" s="51"/>
      <c r="G121" s="51"/>
      <c r="H121" s="355" t="s">
        <v>375</v>
      </c>
      <c r="I121" s="355"/>
      <c r="J121" s="51"/>
      <c r="K121" s="51"/>
      <c r="L121" s="356">
        <v>2709</v>
      </c>
      <c r="M121" s="356"/>
      <c r="N121" s="51"/>
      <c r="O121" s="51"/>
      <c r="P121" s="355" t="s">
        <v>375</v>
      </c>
      <c r="Q121" s="355"/>
      <c r="R121" s="51"/>
      <c r="S121" s="51"/>
      <c r="T121" s="356">
        <v>3209</v>
      </c>
      <c r="U121" s="356"/>
      <c r="V121" s="51"/>
    </row>
    <row r="122" spans="1:22" ht="15.75" thickBot="1">
      <c r="A122" s="12"/>
      <c r="B122" s="320"/>
      <c r="C122" s="112"/>
      <c r="D122" s="358"/>
      <c r="E122" s="358"/>
      <c r="F122" s="112"/>
      <c r="G122" s="112"/>
      <c r="H122" s="358"/>
      <c r="I122" s="358"/>
      <c r="J122" s="112"/>
      <c r="K122" s="112"/>
      <c r="L122" s="359"/>
      <c r="M122" s="359"/>
      <c r="N122" s="112"/>
      <c r="O122" s="112"/>
      <c r="P122" s="358"/>
      <c r="Q122" s="358"/>
      <c r="R122" s="112"/>
      <c r="S122" s="112"/>
      <c r="T122" s="359"/>
      <c r="U122" s="359"/>
      <c r="V122" s="112"/>
    </row>
    <row r="123" spans="1:22">
      <c r="A123" s="12"/>
      <c r="B123" s="323" t="s">
        <v>43</v>
      </c>
      <c r="C123" s="49"/>
      <c r="D123" s="360">
        <v>1333</v>
      </c>
      <c r="E123" s="360"/>
      <c r="F123" s="49"/>
      <c r="G123" s="49"/>
      <c r="H123" s="362" t="s">
        <v>375</v>
      </c>
      <c r="I123" s="362"/>
      <c r="J123" s="49"/>
      <c r="K123" s="49"/>
      <c r="L123" s="360">
        <v>6894</v>
      </c>
      <c r="M123" s="360"/>
      <c r="N123" s="49"/>
      <c r="O123" s="49"/>
      <c r="P123" s="362" t="s">
        <v>1539</v>
      </c>
      <c r="Q123" s="362"/>
      <c r="R123" s="364" t="s">
        <v>378</v>
      </c>
      <c r="S123" s="49"/>
      <c r="T123" s="360">
        <v>8093</v>
      </c>
      <c r="U123" s="360"/>
      <c r="V123" s="49"/>
    </row>
    <row r="124" spans="1:22">
      <c r="A124" s="12"/>
      <c r="B124" s="324"/>
      <c r="C124" s="149"/>
      <c r="D124" s="361"/>
      <c r="E124" s="361"/>
      <c r="F124" s="149"/>
      <c r="G124" s="149"/>
      <c r="H124" s="363"/>
      <c r="I124" s="363"/>
      <c r="J124" s="149"/>
      <c r="K124" s="149"/>
      <c r="L124" s="361"/>
      <c r="M124" s="361"/>
      <c r="N124" s="149"/>
      <c r="O124" s="149"/>
      <c r="P124" s="363"/>
      <c r="Q124" s="363"/>
      <c r="R124" s="365"/>
      <c r="S124" s="149"/>
      <c r="T124" s="361"/>
      <c r="U124" s="361"/>
      <c r="V124" s="149"/>
    </row>
    <row r="125" spans="1:22">
      <c r="A125" s="12"/>
      <c r="B125" s="314" t="s">
        <v>1592</v>
      </c>
      <c r="C125" s="51"/>
      <c r="D125" s="51"/>
      <c r="E125" s="51"/>
      <c r="F125" s="51"/>
      <c r="G125" s="51"/>
      <c r="H125" s="51"/>
      <c r="I125" s="51"/>
      <c r="J125" s="51"/>
      <c r="K125" s="51"/>
      <c r="L125" s="51"/>
      <c r="M125" s="51"/>
      <c r="N125" s="51"/>
      <c r="O125" s="51"/>
      <c r="P125" s="51"/>
      <c r="Q125" s="51"/>
      <c r="R125" s="51"/>
      <c r="S125" s="51"/>
      <c r="T125" s="328"/>
      <c r="U125" s="328"/>
      <c r="V125" s="328"/>
    </row>
    <row r="126" spans="1:22">
      <c r="A126" s="12"/>
      <c r="B126" s="314"/>
      <c r="C126" s="51"/>
      <c r="D126" s="51"/>
      <c r="E126" s="51"/>
      <c r="F126" s="51"/>
      <c r="G126" s="51"/>
      <c r="H126" s="51"/>
      <c r="I126" s="51"/>
      <c r="J126" s="51"/>
      <c r="K126" s="51"/>
      <c r="L126" s="51"/>
      <c r="M126" s="51"/>
      <c r="N126" s="51"/>
      <c r="O126" s="51"/>
      <c r="P126" s="51"/>
      <c r="Q126" s="51"/>
      <c r="R126" s="51"/>
      <c r="S126" s="51"/>
      <c r="T126" s="328"/>
      <c r="U126" s="328"/>
      <c r="V126" s="328"/>
    </row>
    <row r="127" spans="1:22">
      <c r="A127" s="12"/>
      <c r="B127" s="319" t="s">
        <v>45</v>
      </c>
      <c r="C127" s="57"/>
      <c r="D127" s="357">
        <v>25</v>
      </c>
      <c r="E127" s="357"/>
      <c r="F127" s="57"/>
      <c r="G127" s="57"/>
      <c r="H127" s="357" t="s">
        <v>375</v>
      </c>
      <c r="I127" s="357"/>
      <c r="J127" s="57"/>
      <c r="K127" s="57"/>
      <c r="L127" s="357">
        <v>629</v>
      </c>
      <c r="M127" s="357"/>
      <c r="N127" s="57"/>
      <c r="O127" s="57"/>
      <c r="P127" s="357" t="s">
        <v>375</v>
      </c>
      <c r="Q127" s="357"/>
      <c r="R127" s="57"/>
      <c r="S127" s="57"/>
      <c r="T127" s="357">
        <v>654</v>
      </c>
      <c r="U127" s="357"/>
      <c r="V127" s="57"/>
    </row>
    <row r="128" spans="1:22">
      <c r="A128" s="12"/>
      <c r="B128" s="319"/>
      <c r="C128" s="57"/>
      <c r="D128" s="357"/>
      <c r="E128" s="357"/>
      <c r="F128" s="57"/>
      <c r="G128" s="57"/>
      <c r="H128" s="357"/>
      <c r="I128" s="357"/>
      <c r="J128" s="57"/>
      <c r="K128" s="57"/>
      <c r="L128" s="357"/>
      <c r="M128" s="357"/>
      <c r="N128" s="57"/>
      <c r="O128" s="57"/>
      <c r="P128" s="357"/>
      <c r="Q128" s="357"/>
      <c r="R128" s="57"/>
      <c r="S128" s="57"/>
      <c r="T128" s="357"/>
      <c r="U128" s="357"/>
      <c r="V128" s="57"/>
    </row>
    <row r="129" spans="1:22">
      <c r="A129" s="12"/>
      <c r="B129" s="313" t="s">
        <v>46</v>
      </c>
      <c r="C129" s="51"/>
      <c r="D129" s="355">
        <v>46</v>
      </c>
      <c r="E129" s="355"/>
      <c r="F129" s="51"/>
      <c r="G129" s="51"/>
      <c r="H129" s="355" t="s">
        <v>375</v>
      </c>
      <c r="I129" s="355"/>
      <c r="J129" s="51"/>
      <c r="K129" s="51"/>
      <c r="L129" s="355">
        <v>17</v>
      </c>
      <c r="M129" s="355"/>
      <c r="N129" s="51"/>
      <c r="O129" s="51"/>
      <c r="P129" s="355" t="s">
        <v>375</v>
      </c>
      <c r="Q129" s="355"/>
      <c r="R129" s="51"/>
      <c r="S129" s="51"/>
      <c r="T129" s="355">
        <v>63</v>
      </c>
      <c r="U129" s="355"/>
      <c r="V129" s="51"/>
    </row>
    <row r="130" spans="1:22">
      <c r="A130" s="12"/>
      <c r="B130" s="313"/>
      <c r="C130" s="51"/>
      <c r="D130" s="355"/>
      <c r="E130" s="355"/>
      <c r="F130" s="51"/>
      <c r="G130" s="51"/>
      <c r="H130" s="355"/>
      <c r="I130" s="355"/>
      <c r="J130" s="51"/>
      <c r="K130" s="51"/>
      <c r="L130" s="355"/>
      <c r="M130" s="355"/>
      <c r="N130" s="51"/>
      <c r="O130" s="51"/>
      <c r="P130" s="355"/>
      <c r="Q130" s="355"/>
      <c r="R130" s="51"/>
      <c r="S130" s="51"/>
      <c r="T130" s="355"/>
      <c r="U130" s="355"/>
      <c r="V130" s="51"/>
    </row>
    <row r="131" spans="1:22">
      <c r="A131" s="12"/>
      <c r="B131" s="319" t="s">
        <v>47</v>
      </c>
      <c r="C131" s="57"/>
      <c r="D131" s="366">
        <v>2039</v>
      </c>
      <c r="E131" s="366"/>
      <c r="F131" s="57"/>
      <c r="G131" s="57"/>
      <c r="H131" s="357" t="s">
        <v>375</v>
      </c>
      <c r="I131" s="357"/>
      <c r="J131" s="57"/>
      <c r="K131" s="57"/>
      <c r="L131" s="357">
        <v>568</v>
      </c>
      <c r="M131" s="357"/>
      <c r="N131" s="57"/>
      <c r="O131" s="57"/>
      <c r="P131" s="357" t="s">
        <v>587</v>
      </c>
      <c r="Q131" s="357"/>
      <c r="R131" s="319" t="s">
        <v>378</v>
      </c>
      <c r="S131" s="57"/>
      <c r="T131" s="366">
        <v>2602</v>
      </c>
      <c r="U131" s="366"/>
      <c r="V131" s="57"/>
    </row>
    <row r="132" spans="1:22">
      <c r="A132" s="12"/>
      <c r="B132" s="319"/>
      <c r="C132" s="57"/>
      <c r="D132" s="366"/>
      <c r="E132" s="366"/>
      <c r="F132" s="57"/>
      <c r="G132" s="57"/>
      <c r="H132" s="357"/>
      <c r="I132" s="357"/>
      <c r="J132" s="57"/>
      <c r="K132" s="57"/>
      <c r="L132" s="357"/>
      <c r="M132" s="357"/>
      <c r="N132" s="57"/>
      <c r="O132" s="57"/>
      <c r="P132" s="357"/>
      <c r="Q132" s="357"/>
      <c r="R132" s="319"/>
      <c r="S132" s="57"/>
      <c r="T132" s="366"/>
      <c r="U132" s="366"/>
      <c r="V132" s="57"/>
    </row>
    <row r="133" spans="1:22">
      <c r="A133" s="12"/>
      <c r="B133" s="313" t="s">
        <v>1593</v>
      </c>
      <c r="C133" s="51"/>
      <c r="D133" s="355">
        <v>66</v>
      </c>
      <c r="E133" s="355"/>
      <c r="F133" s="51"/>
      <c r="G133" s="51"/>
      <c r="H133" s="355" t="s">
        <v>375</v>
      </c>
      <c r="I133" s="355"/>
      <c r="J133" s="51"/>
      <c r="K133" s="51"/>
      <c r="L133" s="355">
        <v>62</v>
      </c>
      <c r="M133" s="355"/>
      <c r="N133" s="51"/>
      <c r="O133" s="51"/>
      <c r="P133" s="355" t="s">
        <v>1044</v>
      </c>
      <c r="Q133" s="355"/>
      <c r="R133" s="313" t="s">
        <v>378</v>
      </c>
      <c r="S133" s="51"/>
      <c r="T133" s="355" t="s">
        <v>375</v>
      </c>
      <c r="U133" s="355"/>
      <c r="V133" s="51"/>
    </row>
    <row r="134" spans="1:22" ht="15.75" thickBot="1">
      <c r="A134" s="12"/>
      <c r="B134" s="320"/>
      <c r="C134" s="112"/>
      <c r="D134" s="358"/>
      <c r="E134" s="358"/>
      <c r="F134" s="112"/>
      <c r="G134" s="112"/>
      <c r="H134" s="358"/>
      <c r="I134" s="358"/>
      <c r="J134" s="112"/>
      <c r="K134" s="112"/>
      <c r="L134" s="358"/>
      <c r="M134" s="358"/>
      <c r="N134" s="112"/>
      <c r="O134" s="112"/>
      <c r="P134" s="358"/>
      <c r="Q134" s="358"/>
      <c r="R134" s="320"/>
      <c r="S134" s="112"/>
      <c r="T134" s="358"/>
      <c r="U134" s="358"/>
      <c r="V134" s="112"/>
    </row>
    <row r="135" spans="1:22">
      <c r="A135" s="12"/>
      <c r="B135" s="323" t="s">
        <v>48</v>
      </c>
      <c r="C135" s="49"/>
      <c r="D135" s="360">
        <v>2176</v>
      </c>
      <c r="E135" s="360"/>
      <c r="F135" s="49"/>
      <c r="G135" s="49"/>
      <c r="H135" s="362" t="s">
        <v>375</v>
      </c>
      <c r="I135" s="362"/>
      <c r="J135" s="49"/>
      <c r="K135" s="49"/>
      <c r="L135" s="360">
        <v>1276</v>
      </c>
      <c r="M135" s="360"/>
      <c r="N135" s="49"/>
      <c r="O135" s="49"/>
      <c r="P135" s="362" t="s">
        <v>1630</v>
      </c>
      <c r="Q135" s="362"/>
      <c r="R135" s="364" t="s">
        <v>378</v>
      </c>
      <c r="S135" s="49"/>
      <c r="T135" s="360">
        <v>3319</v>
      </c>
      <c r="U135" s="360"/>
      <c r="V135" s="49"/>
    </row>
    <row r="136" spans="1:22">
      <c r="A136" s="12"/>
      <c r="B136" s="317"/>
      <c r="C136" s="57"/>
      <c r="D136" s="366"/>
      <c r="E136" s="366"/>
      <c r="F136" s="57"/>
      <c r="G136" s="57"/>
      <c r="H136" s="357"/>
      <c r="I136" s="357"/>
      <c r="J136" s="57"/>
      <c r="K136" s="57"/>
      <c r="L136" s="366"/>
      <c r="M136" s="366"/>
      <c r="N136" s="57"/>
      <c r="O136" s="57"/>
      <c r="P136" s="357"/>
      <c r="Q136" s="357"/>
      <c r="R136" s="319"/>
      <c r="S136" s="57"/>
      <c r="T136" s="366"/>
      <c r="U136" s="366"/>
      <c r="V136" s="57"/>
    </row>
    <row r="137" spans="1:22">
      <c r="A137" s="12"/>
      <c r="B137" s="313" t="s">
        <v>49</v>
      </c>
      <c r="C137" s="51"/>
      <c r="D137" s="355">
        <v>369</v>
      </c>
      <c r="E137" s="355"/>
      <c r="F137" s="51"/>
      <c r="G137" s="51"/>
      <c r="H137" s="355" t="s">
        <v>375</v>
      </c>
      <c r="I137" s="355"/>
      <c r="J137" s="51"/>
      <c r="K137" s="51"/>
      <c r="L137" s="356">
        <v>1626</v>
      </c>
      <c r="M137" s="356"/>
      <c r="N137" s="51"/>
      <c r="O137" s="51"/>
      <c r="P137" s="355" t="s">
        <v>375</v>
      </c>
      <c r="Q137" s="355"/>
      <c r="R137" s="51"/>
      <c r="S137" s="51"/>
      <c r="T137" s="356">
        <v>1995</v>
      </c>
      <c r="U137" s="356"/>
      <c r="V137" s="51"/>
    </row>
    <row r="138" spans="1:22" ht="15.75" thickBot="1">
      <c r="A138" s="12"/>
      <c r="B138" s="320"/>
      <c r="C138" s="112"/>
      <c r="D138" s="358"/>
      <c r="E138" s="358"/>
      <c r="F138" s="112"/>
      <c r="G138" s="112"/>
      <c r="H138" s="358"/>
      <c r="I138" s="358"/>
      <c r="J138" s="112"/>
      <c r="K138" s="112"/>
      <c r="L138" s="359"/>
      <c r="M138" s="359"/>
      <c r="N138" s="112"/>
      <c r="O138" s="112"/>
      <c r="P138" s="358"/>
      <c r="Q138" s="358"/>
      <c r="R138" s="112"/>
      <c r="S138" s="112"/>
      <c r="T138" s="359"/>
      <c r="U138" s="359"/>
      <c r="V138" s="112"/>
    </row>
    <row r="139" spans="1:22">
      <c r="A139" s="12"/>
      <c r="B139" s="323" t="s">
        <v>1594</v>
      </c>
      <c r="C139" s="49"/>
      <c r="D139" s="362" t="s">
        <v>1631</v>
      </c>
      <c r="E139" s="362"/>
      <c r="F139" s="364" t="s">
        <v>378</v>
      </c>
      <c r="G139" s="49"/>
      <c r="H139" s="362" t="s">
        <v>375</v>
      </c>
      <c r="I139" s="362"/>
      <c r="J139" s="49"/>
      <c r="K139" s="49"/>
      <c r="L139" s="360">
        <v>3992</v>
      </c>
      <c r="M139" s="360"/>
      <c r="N139" s="49"/>
      <c r="O139" s="49"/>
      <c r="P139" s="362" t="s">
        <v>482</v>
      </c>
      <c r="Q139" s="362"/>
      <c r="R139" s="364" t="s">
        <v>378</v>
      </c>
      <c r="S139" s="49"/>
      <c r="T139" s="360">
        <v>2779</v>
      </c>
      <c r="U139" s="360"/>
      <c r="V139" s="49"/>
    </row>
    <row r="140" spans="1:22">
      <c r="A140" s="12"/>
      <c r="B140" s="324"/>
      <c r="C140" s="57"/>
      <c r="D140" s="357"/>
      <c r="E140" s="357"/>
      <c r="F140" s="319"/>
      <c r="G140" s="149"/>
      <c r="H140" s="363"/>
      <c r="I140" s="363"/>
      <c r="J140" s="149"/>
      <c r="K140" s="149"/>
      <c r="L140" s="361"/>
      <c r="M140" s="361"/>
      <c r="N140" s="149"/>
      <c r="O140" s="149"/>
      <c r="P140" s="363"/>
      <c r="Q140" s="363"/>
      <c r="R140" s="365"/>
      <c r="S140" s="149"/>
      <c r="T140" s="361"/>
      <c r="U140" s="361"/>
      <c r="V140" s="149"/>
    </row>
    <row r="141" spans="1:22">
      <c r="A141" s="12"/>
      <c r="B141" s="313" t="s">
        <v>1596</v>
      </c>
      <c r="C141" s="51"/>
      <c r="D141" s="51"/>
      <c r="E141" s="51"/>
      <c r="F141" s="51"/>
      <c r="G141" s="51"/>
      <c r="H141" s="51"/>
      <c r="I141" s="51"/>
      <c r="J141" s="51"/>
      <c r="K141" s="51"/>
      <c r="L141" s="51"/>
      <c r="M141" s="51"/>
      <c r="N141" s="51"/>
      <c r="O141" s="51"/>
      <c r="P141" s="51"/>
      <c r="Q141" s="51"/>
      <c r="R141" s="51"/>
      <c r="S141" s="51"/>
      <c r="T141" s="328"/>
      <c r="U141" s="328"/>
      <c r="V141" s="328"/>
    </row>
    <row r="142" spans="1:22">
      <c r="A142" s="12"/>
      <c r="B142" s="313"/>
      <c r="C142" s="51"/>
      <c r="D142" s="51"/>
      <c r="E142" s="51"/>
      <c r="F142" s="51"/>
      <c r="G142" s="51"/>
      <c r="H142" s="51"/>
      <c r="I142" s="51"/>
      <c r="J142" s="51"/>
      <c r="K142" s="51"/>
      <c r="L142" s="51"/>
      <c r="M142" s="51"/>
      <c r="N142" s="51"/>
      <c r="O142" s="51"/>
      <c r="P142" s="51"/>
      <c r="Q142" s="51"/>
      <c r="R142" s="51"/>
      <c r="S142" s="51"/>
      <c r="T142" s="328"/>
      <c r="U142" s="328"/>
      <c r="V142" s="328"/>
    </row>
    <row r="143" spans="1:22">
      <c r="A143" s="12"/>
      <c r="B143" s="317" t="s">
        <v>1599</v>
      </c>
      <c r="C143" s="57"/>
      <c r="D143" s="366">
        <v>5732</v>
      </c>
      <c r="E143" s="366"/>
      <c r="F143" s="57"/>
      <c r="G143" s="57"/>
      <c r="H143" s="366">
        <v>3659</v>
      </c>
      <c r="I143" s="366"/>
      <c r="J143" s="57"/>
      <c r="K143" s="57"/>
      <c r="L143" s="357" t="s">
        <v>375</v>
      </c>
      <c r="M143" s="357"/>
      <c r="N143" s="57"/>
      <c r="O143" s="57"/>
      <c r="P143" s="357" t="s">
        <v>1632</v>
      </c>
      <c r="Q143" s="357"/>
      <c r="R143" s="319" t="s">
        <v>378</v>
      </c>
      <c r="S143" s="57"/>
      <c r="T143" s="357" t="s">
        <v>375</v>
      </c>
      <c r="U143" s="357"/>
      <c r="V143" s="57"/>
    </row>
    <row r="144" spans="1:22">
      <c r="A144" s="12"/>
      <c r="B144" s="317"/>
      <c r="C144" s="57"/>
      <c r="D144" s="366"/>
      <c r="E144" s="366"/>
      <c r="F144" s="57"/>
      <c r="G144" s="57"/>
      <c r="H144" s="366"/>
      <c r="I144" s="366"/>
      <c r="J144" s="57"/>
      <c r="K144" s="57"/>
      <c r="L144" s="357"/>
      <c r="M144" s="357"/>
      <c r="N144" s="57"/>
      <c r="O144" s="57"/>
      <c r="P144" s="357"/>
      <c r="Q144" s="357"/>
      <c r="R144" s="319"/>
      <c r="S144" s="57"/>
      <c r="T144" s="357"/>
      <c r="U144" s="357"/>
      <c r="V144" s="57"/>
    </row>
    <row r="145" spans="1:22">
      <c r="A145" s="12"/>
      <c r="B145" s="314" t="s">
        <v>1601</v>
      </c>
      <c r="C145" s="51"/>
      <c r="D145" s="51"/>
      <c r="E145" s="51"/>
      <c r="F145" s="51"/>
      <c r="G145" s="51"/>
      <c r="H145" s="51"/>
      <c r="I145" s="51"/>
      <c r="J145" s="51"/>
      <c r="K145" s="51"/>
      <c r="L145" s="51"/>
      <c r="M145" s="51"/>
      <c r="N145" s="51"/>
      <c r="O145" s="51"/>
      <c r="P145" s="51"/>
      <c r="Q145" s="51"/>
      <c r="R145" s="51"/>
      <c r="S145" s="51"/>
      <c r="T145" s="328"/>
      <c r="U145" s="328"/>
      <c r="V145" s="328"/>
    </row>
    <row r="146" spans="1:22">
      <c r="A146" s="12"/>
      <c r="B146" s="314"/>
      <c r="C146" s="51"/>
      <c r="D146" s="51"/>
      <c r="E146" s="51"/>
      <c r="F146" s="51"/>
      <c r="G146" s="51"/>
      <c r="H146" s="51"/>
      <c r="I146" s="51"/>
      <c r="J146" s="51"/>
      <c r="K146" s="51"/>
      <c r="L146" s="51"/>
      <c r="M146" s="51"/>
      <c r="N146" s="51"/>
      <c r="O146" s="51"/>
      <c r="P146" s="51"/>
      <c r="Q146" s="51"/>
      <c r="R146" s="51"/>
      <c r="S146" s="51"/>
      <c r="T146" s="328"/>
      <c r="U146" s="328"/>
      <c r="V146" s="328"/>
    </row>
    <row r="147" spans="1:22">
      <c r="A147" s="12"/>
      <c r="B147" s="319" t="s">
        <v>52</v>
      </c>
      <c r="C147" s="57"/>
      <c r="D147" s="357">
        <v>152</v>
      </c>
      <c r="E147" s="357"/>
      <c r="F147" s="57"/>
      <c r="G147" s="57"/>
      <c r="H147" s="357" t="s">
        <v>375</v>
      </c>
      <c r="I147" s="357"/>
      <c r="J147" s="57"/>
      <c r="K147" s="57"/>
      <c r="L147" s="357" t="s">
        <v>554</v>
      </c>
      <c r="M147" s="357"/>
      <c r="N147" s="319" t="s">
        <v>378</v>
      </c>
      <c r="O147" s="57"/>
      <c r="P147" s="357" t="s">
        <v>375</v>
      </c>
      <c r="Q147" s="357"/>
      <c r="R147" s="57"/>
      <c r="S147" s="57"/>
      <c r="T147" s="357">
        <v>126</v>
      </c>
      <c r="U147" s="357"/>
      <c r="V147" s="57"/>
    </row>
    <row r="148" spans="1:22">
      <c r="A148" s="12"/>
      <c r="B148" s="319"/>
      <c r="C148" s="57"/>
      <c r="D148" s="357"/>
      <c r="E148" s="357"/>
      <c r="F148" s="57"/>
      <c r="G148" s="57"/>
      <c r="H148" s="357"/>
      <c r="I148" s="357"/>
      <c r="J148" s="57"/>
      <c r="K148" s="57"/>
      <c r="L148" s="357"/>
      <c r="M148" s="357"/>
      <c r="N148" s="319"/>
      <c r="O148" s="57"/>
      <c r="P148" s="357"/>
      <c r="Q148" s="357"/>
      <c r="R148" s="57"/>
      <c r="S148" s="57"/>
      <c r="T148" s="357"/>
      <c r="U148" s="357"/>
      <c r="V148" s="57"/>
    </row>
    <row r="149" spans="1:22">
      <c r="A149" s="12"/>
      <c r="B149" s="313" t="s">
        <v>53</v>
      </c>
      <c r="C149" s="51"/>
      <c r="D149" s="355" t="s">
        <v>375</v>
      </c>
      <c r="E149" s="355"/>
      <c r="F149" s="51"/>
      <c r="G149" s="51"/>
      <c r="H149" s="355" t="s">
        <v>375</v>
      </c>
      <c r="I149" s="355"/>
      <c r="J149" s="51"/>
      <c r="K149" s="51"/>
      <c r="L149" s="355" t="s">
        <v>798</v>
      </c>
      <c r="M149" s="355"/>
      <c r="N149" s="313" t="s">
        <v>378</v>
      </c>
      <c r="O149" s="51"/>
      <c r="P149" s="355" t="s">
        <v>375</v>
      </c>
      <c r="Q149" s="355"/>
      <c r="R149" s="51"/>
      <c r="S149" s="51"/>
      <c r="T149" s="355" t="s">
        <v>798</v>
      </c>
      <c r="U149" s="355"/>
      <c r="V149" s="313" t="s">
        <v>378</v>
      </c>
    </row>
    <row r="150" spans="1:22" ht="15.75" thickBot="1">
      <c r="A150" s="12"/>
      <c r="B150" s="320"/>
      <c r="C150" s="112"/>
      <c r="D150" s="358"/>
      <c r="E150" s="358"/>
      <c r="F150" s="112"/>
      <c r="G150" s="112"/>
      <c r="H150" s="358"/>
      <c r="I150" s="358"/>
      <c r="J150" s="112"/>
      <c r="K150" s="112"/>
      <c r="L150" s="358"/>
      <c r="M150" s="358"/>
      <c r="N150" s="320"/>
      <c r="O150" s="112"/>
      <c r="P150" s="358"/>
      <c r="Q150" s="358"/>
      <c r="R150" s="112"/>
      <c r="S150" s="112"/>
      <c r="T150" s="358"/>
      <c r="U150" s="358"/>
      <c r="V150" s="320"/>
    </row>
    <row r="151" spans="1:22">
      <c r="A151" s="12"/>
      <c r="B151" s="323" t="s">
        <v>1633</v>
      </c>
      <c r="C151" s="49"/>
      <c r="D151" s="362">
        <v>152</v>
      </c>
      <c r="E151" s="362"/>
      <c r="F151" s="49"/>
      <c r="G151" s="49"/>
      <c r="H151" s="362" t="s">
        <v>375</v>
      </c>
      <c r="I151" s="362"/>
      <c r="J151" s="49"/>
      <c r="K151" s="49"/>
      <c r="L151" s="362" t="s">
        <v>1634</v>
      </c>
      <c r="M151" s="362"/>
      <c r="N151" s="364" t="s">
        <v>378</v>
      </c>
      <c r="O151" s="49"/>
      <c r="P151" s="362" t="s">
        <v>375</v>
      </c>
      <c r="Q151" s="362"/>
      <c r="R151" s="49"/>
      <c r="S151" s="49"/>
      <c r="T151" s="362" t="s">
        <v>382</v>
      </c>
      <c r="U151" s="362"/>
      <c r="V151" s="364" t="s">
        <v>378</v>
      </c>
    </row>
    <row r="152" spans="1:22">
      <c r="A152" s="12"/>
      <c r="B152" s="324"/>
      <c r="C152" s="57"/>
      <c r="D152" s="357"/>
      <c r="E152" s="357"/>
      <c r="F152" s="57"/>
      <c r="G152" s="57"/>
      <c r="H152" s="357"/>
      <c r="I152" s="357"/>
      <c r="J152" s="57"/>
      <c r="K152" s="57"/>
      <c r="L152" s="357"/>
      <c r="M152" s="357"/>
      <c r="N152" s="319"/>
      <c r="O152" s="57"/>
      <c r="P152" s="357"/>
      <c r="Q152" s="357"/>
      <c r="R152" s="57"/>
      <c r="S152" s="57"/>
      <c r="T152" s="357"/>
      <c r="U152" s="357"/>
      <c r="V152" s="319"/>
    </row>
    <row r="153" spans="1:22">
      <c r="A153" s="12"/>
      <c r="B153" s="313" t="s">
        <v>55</v>
      </c>
      <c r="C153" s="51"/>
      <c r="D153" s="355" t="s">
        <v>375</v>
      </c>
      <c r="E153" s="355"/>
      <c r="F153" s="51"/>
      <c r="G153" s="51"/>
      <c r="H153" s="355" t="s">
        <v>375</v>
      </c>
      <c r="I153" s="355"/>
      <c r="J153" s="51"/>
      <c r="K153" s="51"/>
      <c r="L153" s="356">
        <v>1012</v>
      </c>
      <c r="M153" s="356"/>
      <c r="N153" s="51"/>
      <c r="O153" s="51"/>
      <c r="P153" s="355" t="s">
        <v>375</v>
      </c>
      <c r="Q153" s="355"/>
      <c r="R153" s="51"/>
      <c r="S153" s="51"/>
      <c r="T153" s="356">
        <v>1012</v>
      </c>
      <c r="U153" s="356"/>
      <c r="V153" s="51"/>
    </row>
    <row r="154" spans="1:22">
      <c r="A154" s="12"/>
      <c r="B154" s="313"/>
      <c r="C154" s="51"/>
      <c r="D154" s="355"/>
      <c r="E154" s="355"/>
      <c r="F154" s="51"/>
      <c r="G154" s="51"/>
      <c r="H154" s="355"/>
      <c r="I154" s="355"/>
      <c r="J154" s="51"/>
      <c r="K154" s="51"/>
      <c r="L154" s="356"/>
      <c r="M154" s="356"/>
      <c r="N154" s="51"/>
      <c r="O154" s="51"/>
      <c r="P154" s="355"/>
      <c r="Q154" s="355"/>
      <c r="R154" s="51"/>
      <c r="S154" s="51"/>
      <c r="T154" s="356"/>
      <c r="U154" s="356"/>
      <c r="V154" s="51"/>
    </row>
    <row r="155" spans="1:22">
      <c r="A155" s="12"/>
      <c r="B155" s="319" t="s">
        <v>1635</v>
      </c>
      <c r="C155" s="57"/>
      <c r="D155" s="357" t="s">
        <v>375</v>
      </c>
      <c r="E155" s="357"/>
      <c r="F155" s="57"/>
      <c r="G155" s="57"/>
      <c r="H155" s="357" t="s">
        <v>375</v>
      </c>
      <c r="I155" s="357"/>
      <c r="J155" s="57"/>
      <c r="K155" s="57"/>
      <c r="L155" s="357">
        <v>55</v>
      </c>
      <c r="M155" s="357"/>
      <c r="N155" s="57"/>
      <c r="O155" s="57"/>
      <c r="P155" s="357" t="s">
        <v>375</v>
      </c>
      <c r="Q155" s="357"/>
      <c r="R155" s="57"/>
      <c r="S155" s="57"/>
      <c r="T155" s="357">
        <v>55</v>
      </c>
      <c r="U155" s="357"/>
      <c r="V155" s="57"/>
    </row>
    <row r="156" spans="1:22">
      <c r="A156" s="12"/>
      <c r="B156" s="319"/>
      <c r="C156" s="57"/>
      <c r="D156" s="357"/>
      <c r="E156" s="357"/>
      <c r="F156" s="57"/>
      <c r="G156" s="57"/>
      <c r="H156" s="357"/>
      <c r="I156" s="357"/>
      <c r="J156" s="57"/>
      <c r="K156" s="57"/>
      <c r="L156" s="357"/>
      <c r="M156" s="357"/>
      <c r="N156" s="57"/>
      <c r="O156" s="57"/>
      <c r="P156" s="357"/>
      <c r="Q156" s="357"/>
      <c r="R156" s="57"/>
      <c r="S156" s="57"/>
      <c r="T156" s="357"/>
      <c r="U156" s="357"/>
      <c r="V156" s="57"/>
    </row>
    <row r="157" spans="1:22">
      <c r="A157" s="12"/>
      <c r="B157" s="313" t="s">
        <v>1636</v>
      </c>
      <c r="C157" s="51"/>
      <c r="D157" s="355" t="s">
        <v>533</v>
      </c>
      <c r="E157" s="355"/>
      <c r="F157" s="313" t="s">
        <v>378</v>
      </c>
      <c r="G157" s="51"/>
      <c r="H157" s="355" t="s">
        <v>375</v>
      </c>
      <c r="I157" s="355"/>
      <c r="J157" s="51"/>
      <c r="K157" s="51"/>
      <c r="L157" s="355">
        <v>2</v>
      </c>
      <c r="M157" s="355"/>
      <c r="N157" s="51"/>
      <c r="O157" s="51"/>
      <c r="P157" s="355" t="s">
        <v>375</v>
      </c>
      <c r="Q157" s="355"/>
      <c r="R157" s="51"/>
      <c r="S157" s="51"/>
      <c r="T157" s="355" t="s">
        <v>1261</v>
      </c>
      <c r="U157" s="355"/>
      <c r="V157" s="313" t="s">
        <v>378</v>
      </c>
    </row>
    <row r="158" spans="1:22">
      <c r="A158" s="12"/>
      <c r="B158" s="313"/>
      <c r="C158" s="51"/>
      <c r="D158" s="355"/>
      <c r="E158" s="355"/>
      <c r="F158" s="313"/>
      <c r="G158" s="51"/>
      <c r="H158" s="355"/>
      <c r="I158" s="355"/>
      <c r="J158" s="51"/>
      <c r="K158" s="51"/>
      <c r="L158" s="355"/>
      <c r="M158" s="355"/>
      <c r="N158" s="51"/>
      <c r="O158" s="51"/>
      <c r="P158" s="355"/>
      <c r="Q158" s="355"/>
      <c r="R158" s="51"/>
      <c r="S158" s="51"/>
      <c r="T158" s="355"/>
      <c r="U158" s="355"/>
      <c r="V158" s="313"/>
    </row>
    <row r="159" spans="1:22">
      <c r="A159" s="12"/>
      <c r="B159" s="319" t="s">
        <v>534</v>
      </c>
      <c r="C159" s="57"/>
      <c r="D159" s="357" t="s">
        <v>375</v>
      </c>
      <c r="E159" s="357"/>
      <c r="F159" s="57"/>
      <c r="G159" s="57"/>
      <c r="H159" s="357" t="s">
        <v>375</v>
      </c>
      <c r="I159" s="357"/>
      <c r="J159" s="57"/>
      <c r="K159" s="57"/>
      <c r="L159" s="357">
        <v>180</v>
      </c>
      <c r="M159" s="357"/>
      <c r="N159" s="57"/>
      <c r="O159" s="57"/>
      <c r="P159" s="357" t="s">
        <v>375</v>
      </c>
      <c r="Q159" s="357"/>
      <c r="R159" s="57"/>
      <c r="S159" s="57"/>
      <c r="T159" s="357">
        <v>180</v>
      </c>
      <c r="U159" s="357"/>
      <c r="V159" s="57"/>
    </row>
    <row r="160" spans="1:22">
      <c r="A160" s="12"/>
      <c r="B160" s="319"/>
      <c r="C160" s="57"/>
      <c r="D160" s="357"/>
      <c r="E160" s="357"/>
      <c r="F160" s="57"/>
      <c r="G160" s="57"/>
      <c r="H160" s="357"/>
      <c r="I160" s="357"/>
      <c r="J160" s="57"/>
      <c r="K160" s="57"/>
      <c r="L160" s="357"/>
      <c r="M160" s="357"/>
      <c r="N160" s="57"/>
      <c r="O160" s="57"/>
      <c r="P160" s="357"/>
      <c r="Q160" s="357"/>
      <c r="R160" s="57"/>
      <c r="S160" s="57"/>
      <c r="T160" s="357"/>
      <c r="U160" s="357"/>
      <c r="V160" s="57"/>
    </row>
    <row r="161" spans="1:22">
      <c r="A161" s="12"/>
      <c r="B161" s="313" t="s">
        <v>59</v>
      </c>
      <c r="C161" s="51"/>
      <c r="D161" s="355">
        <v>157</v>
      </c>
      <c r="E161" s="355"/>
      <c r="F161" s="51"/>
      <c r="G161" s="51"/>
      <c r="H161" s="355" t="s">
        <v>375</v>
      </c>
      <c r="I161" s="355"/>
      <c r="J161" s="51"/>
      <c r="K161" s="51"/>
      <c r="L161" s="356">
        <v>1438</v>
      </c>
      <c r="M161" s="356"/>
      <c r="N161" s="51"/>
      <c r="O161" s="51"/>
      <c r="P161" s="355" t="s">
        <v>1631</v>
      </c>
      <c r="Q161" s="355"/>
      <c r="R161" s="313" t="s">
        <v>378</v>
      </c>
      <c r="S161" s="51"/>
      <c r="T161" s="355">
        <v>383</v>
      </c>
      <c r="U161" s="355"/>
      <c r="V161" s="51"/>
    </row>
    <row r="162" spans="1:22" ht="15.75" thickBot="1">
      <c r="A162" s="12"/>
      <c r="B162" s="320"/>
      <c r="C162" s="112"/>
      <c r="D162" s="358"/>
      <c r="E162" s="358"/>
      <c r="F162" s="112"/>
      <c r="G162" s="112"/>
      <c r="H162" s="358"/>
      <c r="I162" s="358"/>
      <c r="J162" s="112"/>
      <c r="K162" s="112"/>
      <c r="L162" s="359"/>
      <c r="M162" s="359"/>
      <c r="N162" s="112"/>
      <c r="O162" s="112"/>
      <c r="P162" s="358"/>
      <c r="Q162" s="358"/>
      <c r="R162" s="320"/>
      <c r="S162" s="112"/>
      <c r="T162" s="358"/>
      <c r="U162" s="358"/>
      <c r="V162" s="112"/>
    </row>
    <row r="163" spans="1:22">
      <c r="A163" s="12"/>
      <c r="B163" s="323" t="s">
        <v>60</v>
      </c>
      <c r="C163" s="49"/>
      <c r="D163" s="362">
        <v>248</v>
      </c>
      <c r="E163" s="362"/>
      <c r="F163" s="49"/>
      <c r="G163" s="49"/>
      <c r="H163" s="362" t="s">
        <v>375</v>
      </c>
      <c r="I163" s="362"/>
      <c r="J163" s="49"/>
      <c r="K163" s="49"/>
      <c r="L163" s="360">
        <v>2448</v>
      </c>
      <c r="M163" s="360"/>
      <c r="N163" s="49"/>
      <c r="O163" s="49"/>
      <c r="P163" s="362" t="s">
        <v>1631</v>
      </c>
      <c r="Q163" s="362"/>
      <c r="R163" s="364" t="s">
        <v>378</v>
      </c>
      <c r="S163" s="49"/>
      <c r="T163" s="360">
        <v>1484</v>
      </c>
      <c r="U163" s="360"/>
      <c r="V163" s="49"/>
    </row>
    <row r="164" spans="1:22">
      <c r="A164" s="12"/>
      <c r="B164" s="324"/>
      <c r="C164" s="57"/>
      <c r="D164" s="357"/>
      <c r="E164" s="357"/>
      <c r="F164" s="57"/>
      <c r="G164" s="149"/>
      <c r="H164" s="363"/>
      <c r="I164" s="363"/>
      <c r="J164" s="149"/>
      <c r="K164" s="149"/>
      <c r="L164" s="361"/>
      <c r="M164" s="361"/>
      <c r="N164" s="149"/>
      <c r="O164" s="149"/>
      <c r="P164" s="363"/>
      <c r="Q164" s="363"/>
      <c r="R164" s="365"/>
      <c r="S164" s="149"/>
      <c r="T164" s="361"/>
      <c r="U164" s="361"/>
      <c r="V164" s="149"/>
    </row>
    <row r="165" spans="1:22">
      <c r="A165" s="12"/>
      <c r="B165" s="314" t="s">
        <v>373</v>
      </c>
      <c r="C165" s="51"/>
      <c r="D165" s="356">
        <v>4768</v>
      </c>
      <c r="E165" s="356"/>
      <c r="F165" s="51"/>
      <c r="G165" s="51"/>
      <c r="H165" s="356">
        <v>3659</v>
      </c>
      <c r="I165" s="356"/>
      <c r="J165" s="51"/>
      <c r="K165" s="51"/>
      <c r="L165" s="356">
        <v>6440</v>
      </c>
      <c r="M165" s="356"/>
      <c r="N165" s="51"/>
      <c r="O165" s="51"/>
      <c r="P165" s="355" t="s">
        <v>1637</v>
      </c>
      <c r="Q165" s="355"/>
      <c r="R165" s="313" t="s">
        <v>378</v>
      </c>
      <c r="S165" s="51"/>
      <c r="T165" s="356">
        <v>4263</v>
      </c>
      <c r="U165" s="356"/>
      <c r="V165" s="51"/>
    </row>
    <row r="166" spans="1:22">
      <c r="A166" s="12"/>
      <c r="B166" s="314"/>
      <c r="C166" s="51"/>
      <c r="D166" s="356"/>
      <c r="E166" s="356"/>
      <c r="F166" s="51"/>
      <c r="G166" s="51"/>
      <c r="H166" s="356"/>
      <c r="I166" s="356"/>
      <c r="J166" s="51"/>
      <c r="K166" s="51"/>
      <c r="L166" s="356"/>
      <c r="M166" s="356"/>
      <c r="N166" s="51"/>
      <c r="O166" s="51"/>
      <c r="P166" s="355"/>
      <c r="Q166" s="355"/>
      <c r="R166" s="313"/>
      <c r="S166" s="51"/>
      <c r="T166" s="356"/>
      <c r="U166" s="356"/>
      <c r="V166" s="51"/>
    </row>
    <row r="167" spans="1:22">
      <c r="A167" s="12"/>
      <c r="B167" s="226" t="s">
        <v>62</v>
      </c>
      <c r="C167" s="57"/>
      <c r="D167" s="357">
        <v>196</v>
      </c>
      <c r="E167" s="357"/>
      <c r="F167" s="57"/>
      <c r="G167" s="57"/>
      <c r="H167" s="357" t="s">
        <v>375</v>
      </c>
      <c r="I167" s="357"/>
      <c r="J167" s="57"/>
      <c r="K167" s="57"/>
      <c r="L167" s="357">
        <v>305</v>
      </c>
      <c r="M167" s="357"/>
      <c r="N167" s="57"/>
      <c r="O167" s="57"/>
      <c r="P167" s="357" t="s">
        <v>375</v>
      </c>
      <c r="Q167" s="357"/>
      <c r="R167" s="57"/>
      <c r="S167" s="57"/>
      <c r="T167" s="357">
        <v>501</v>
      </c>
      <c r="U167" s="357"/>
      <c r="V167" s="57"/>
    </row>
    <row r="168" spans="1:22">
      <c r="A168" s="12"/>
      <c r="B168" s="226"/>
      <c r="C168" s="57"/>
      <c r="D168" s="357"/>
      <c r="E168" s="357"/>
      <c r="F168" s="57"/>
      <c r="G168" s="57"/>
      <c r="H168" s="357"/>
      <c r="I168" s="357"/>
      <c r="J168" s="57"/>
      <c r="K168" s="57"/>
      <c r="L168" s="357"/>
      <c r="M168" s="357"/>
      <c r="N168" s="57"/>
      <c r="O168" s="57"/>
      <c r="P168" s="357"/>
      <c r="Q168" s="357"/>
      <c r="R168" s="57"/>
      <c r="S168" s="57"/>
      <c r="T168" s="357"/>
      <c r="U168" s="357"/>
      <c r="V168" s="57"/>
    </row>
    <row r="169" spans="1:22">
      <c r="A169" s="12"/>
      <c r="B169" s="314" t="s">
        <v>1609</v>
      </c>
      <c r="C169" s="51"/>
      <c r="D169" s="51"/>
      <c r="E169" s="51"/>
      <c r="F169" s="51"/>
      <c r="G169" s="51"/>
      <c r="H169" s="51"/>
      <c r="I169" s="51"/>
      <c r="J169" s="51"/>
      <c r="K169" s="51"/>
      <c r="L169" s="51"/>
      <c r="M169" s="51"/>
      <c r="N169" s="51"/>
      <c r="O169" s="51"/>
      <c r="P169" s="51"/>
      <c r="Q169" s="51"/>
      <c r="R169" s="51"/>
      <c r="S169" s="51"/>
      <c r="T169" s="328"/>
      <c r="U169" s="328"/>
      <c r="V169" s="328"/>
    </row>
    <row r="170" spans="1:22">
      <c r="A170" s="12"/>
      <c r="B170" s="314"/>
      <c r="C170" s="51"/>
      <c r="D170" s="51"/>
      <c r="E170" s="51"/>
      <c r="F170" s="51"/>
      <c r="G170" s="51"/>
      <c r="H170" s="51"/>
      <c r="I170" s="51"/>
      <c r="J170" s="51"/>
      <c r="K170" s="51"/>
      <c r="L170" s="51"/>
      <c r="M170" s="51"/>
      <c r="N170" s="51"/>
      <c r="O170" s="51"/>
      <c r="P170" s="51"/>
      <c r="Q170" s="51"/>
      <c r="R170" s="51"/>
      <c r="S170" s="51"/>
      <c r="T170" s="328"/>
      <c r="U170" s="328"/>
      <c r="V170" s="328"/>
    </row>
    <row r="171" spans="1:22">
      <c r="A171" s="12"/>
      <c r="B171" s="319" t="s">
        <v>64</v>
      </c>
      <c r="C171" s="57"/>
      <c r="D171" s="357">
        <v>640</v>
      </c>
      <c r="E171" s="357"/>
      <c r="F171" s="57"/>
      <c r="G171" s="57"/>
      <c r="H171" s="357" t="s">
        <v>375</v>
      </c>
      <c r="I171" s="357"/>
      <c r="J171" s="57"/>
      <c r="K171" s="57"/>
      <c r="L171" s="357">
        <v>821</v>
      </c>
      <c r="M171" s="357"/>
      <c r="N171" s="57"/>
      <c r="O171" s="57"/>
      <c r="P171" s="357" t="s">
        <v>1638</v>
      </c>
      <c r="Q171" s="357"/>
      <c r="R171" s="319" t="s">
        <v>378</v>
      </c>
      <c r="S171" s="57"/>
      <c r="T171" s="366">
        <v>1019</v>
      </c>
      <c r="U171" s="366"/>
      <c r="V171" s="57"/>
    </row>
    <row r="172" spans="1:22">
      <c r="A172" s="12"/>
      <c r="B172" s="319"/>
      <c r="C172" s="57"/>
      <c r="D172" s="357"/>
      <c r="E172" s="357"/>
      <c r="F172" s="57"/>
      <c r="G172" s="57"/>
      <c r="H172" s="357"/>
      <c r="I172" s="357"/>
      <c r="J172" s="57"/>
      <c r="K172" s="57"/>
      <c r="L172" s="357"/>
      <c r="M172" s="357"/>
      <c r="N172" s="57"/>
      <c r="O172" s="57"/>
      <c r="P172" s="357"/>
      <c r="Q172" s="357"/>
      <c r="R172" s="319"/>
      <c r="S172" s="57"/>
      <c r="T172" s="366"/>
      <c r="U172" s="366"/>
      <c r="V172" s="57"/>
    </row>
    <row r="173" spans="1:22">
      <c r="A173" s="12"/>
      <c r="B173" s="313" t="s">
        <v>65</v>
      </c>
      <c r="C173" s="51"/>
      <c r="D173" s="355" t="s">
        <v>375</v>
      </c>
      <c r="E173" s="355"/>
      <c r="F173" s="51"/>
      <c r="G173" s="51"/>
      <c r="H173" s="355" t="s">
        <v>375</v>
      </c>
      <c r="I173" s="355"/>
      <c r="J173" s="51"/>
      <c r="K173" s="51"/>
      <c r="L173" s="355">
        <v>405</v>
      </c>
      <c r="M173" s="355"/>
      <c r="N173" s="51"/>
      <c r="O173" s="51"/>
      <c r="P173" s="355" t="s">
        <v>375</v>
      </c>
      <c r="Q173" s="355"/>
      <c r="R173" s="51"/>
      <c r="S173" s="51"/>
      <c r="T173" s="355">
        <v>405</v>
      </c>
      <c r="U173" s="355"/>
      <c r="V173" s="51"/>
    </row>
    <row r="174" spans="1:22">
      <c r="A174" s="12"/>
      <c r="B174" s="313"/>
      <c r="C174" s="51"/>
      <c r="D174" s="355"/>
      <c r="E174" s="355"/>
      <c r="F174" s="51"/>
      <c r="G174" s="51"/>
      <c r="H174" s="355"/>
      <c r="I174" s="355"/>
      <c r="J174" s="51"/>
      <c r="K174" s="51"/>
      <c r="L174" s="355"/>
      <c r="M174" s="355"/>
      <c r="N174" s="51"/>
      <c r="O174" s="51"/>
      <c r="P174" s="355"/>
      <c r="Q174" s="355"/>
      <c r="R174" s="51"/>
      <c r="S174" s="51"/>
      <c r="T174" s="355"/>
      <c r="U174" s="355"/>
      <c r="V174" s="51"/>
    </row>
    <row r="175" spans="1:22">
      <c r="A175" s="12"/>
      <c r="B175" s="319" t="s">
        <v>66</v>
      </c>
      <c r="C175" s="57"/>
      <c r="D175" s="357">
        <v>501</v>
      </c>
      <c r="E175" s="357"/>
      <c r="F175" s="57"/>
      <c r="G175" s="57"/>
      <c r="H175" s="357" t="s">
        <v>375</v>
      </c>
      <c r="I175" s="357"/>
      <c r="J175" s="57"/>
      <c r="K175" s="57"/>
      <c r="L175" s="366">
        <v>2250</v>
      </c>
      <c r="M175" s="366"/>
      <c r="N175" s="57"/>
      <c r="O175" s="57"/>
      <c r="P175" s="357" t="s">
        <v>1639</v>
      </c>
      <c r="Q175" s="357"/>
      <c r="R175" s="319" t="s">
        <v>378</v>
      </c>
      <c r="S175" s="57"/>
      <c r="T175" s="366">
        <v>1981</v>
      </c>
      <c r="U175" s="366"/>
      <c r="V175" s="57"/>
    </row>
    <row r="176" spans="1:22" ht="15.75" thickBot="1">
      <c r="A176" s="12"/>
      <c r="B176" s="334"/>
      <c r="C176" s="75"/>
      <c r="D176" s="367"/>
      <c r="E176" s="367"/>
      <c r="F176" s="75"/>
      <c r="G176" s="75"/>
      <c r="H176" s="367"/>
      <c r="I176" s="367"/>
      <c r="J176" s="75"/>
      <c r="K176" s="75"/>
      <c r="L176" s="368"/>
      <c r="M176" s="368"/>
      <c r="N176" s="75"/>
      <c r="O176" s="75"/>
      <c r="P176" s="367"/>
      <c r="Q176" s="367"/>
      <c r="R176" s="334"/>
      <c r="S176" s="75"/>
      <c r="T176" s="368"/>
      <c r="U176" s="368"/>
      <c r="V176" s="75"/>
    </row>
    <row r="177" spans="1:22">
      <c r="A177" s="12"/>
      <c r="B177" s="336" t="s">
        <v>67</v>
      </c>
      <c r="C177" s="82"/>
      <c r="D177" s="369">
        <v>1141</v>
      </c>
      <c r="E177" s="369"/>
      <c r="F177" s="82"/>
      <c r="G177" s="82"/>
      <c r="H177" s="370" t="s">
        <v>375</v>
      </c>
      <c r="I177" s="370"/>
      <c r="J177" s="82"/>
      <c r="K177" s="82"/>
      <c r="L177" s="369">
        <v>3476</v>
      </c>
      <c r="M177" s="369"/>
      <c r="N177" s="82"/>
      <c r="O177" s="82"/>
      <c r="P177" s="370" t="s">
        <v>1631</v>
      </c>
      <c r="Q177" s="370"/>
      <c r="R177" s="371" t="s">
        <v>378</v>
      </c>
      <c r="S177" s="82"/>
      <c r="T177" s="369">
        <v>3405</v>
      </c>
      <c r="U177" s="369"/>
      <c r="V177" s="82"/>
    </row>
    <row r="178" spans="1:22">
      <c r="A178" s="12"/>
      <c r="B178" s="332"/>
      <c r="C178" s="51"/>
      <c r="D178" s="356"/>
      <c r="E178" s="356"/>
      <c r="F178" s="51"/>
      <c r="G178" s="51"/>
      <c r="H178" s="355"/>
      <c r="I178" s="355"/>
      <c r="J178" s="51"/>
      <c r="K178" s="51"/>
      <c r="L178" s="356"/>
      <c r="M178" s="356"/>
      <c r="N178" s="51"/>
      <c r="O178" s="51"/>
      <c r="P178" s="355"/>
      <c r="Q178" s="355"/>
      <c r="R178" s="313"/>
      <c r="S178" s="51"/>
      <c r="T178" s="356"/>
      <c r="U178" s="356"/>
      <c r="V178" s="51"/>
    </row>
    <row r="179" spans="1:22" ht="18.75" customHeight="1">
      <c r="A179" s="12"/>
      <c r="B179" s="372" t="s">
        <v>1640</v>
      </c>
      <c r="C179" s="57"/>
      <c r="D179" s="366">
        <v>3431</v>
      </c>
      <c r="E179" s="366"/>
      <c r="F179" s="57"/>
      <c r="G179" s="57"/>
      <c r="H179" s="366">
        <v>3659</v>
      </c>
      <c r="I179" s="366"/>
      <c r="J179" s="57"/>
      <c r="K179" s="57"/>
      <c r="L179" s="366">
        <v>2659</v>
      </c>
      <c r="M179" s="366"/>
      <c r="N179" s="57"/>
      <c r="O179" s="57"/>
      <c r="P179" s="357" t="s">
        <v>1641</v>
      </c>
      <c r="Q179" s="357"/>
      <c r="R179" s="319" t="s">
        <v>378</v>
      </c>
      <c r="S179" s="57"/>
      <c r="T179" s="357">
        <v>357</v>
      </c>
      <c r="U179" s="357"/>
      <c r="V179" s="57"/>
    </row>
    <row r="180" spans="1:22">
      <c r="A180" s="12"/>
      <c r="B180" s="372"/>
      <c r="C180" s="57"/>
      <c r="D180" s="366"/>
      <c r="E180" s="366"/>
      <c r="F180" s="57"/>
      <c r="G180" s="57"/>
      <c r="H180" s="366"/>
      <c r="I180" s="366"/>
      <c r="J180" s="57"/>
      <c r="K180" s="57"/>
      <c r="L180" s="366"/>
      <c r="M180" s="366"/>
      <c r="N180" s="57"/>
      <c r="O180" s="57"/>
      <c r="P180" s="357"/>
      <c r="Q180" s="357"/>
      <c r="R180" s="319"/>
      <c r="S180" s="57"/>
      <c r="T180" s="357"/>
      <c r="U180" s="357"/>
      <c r="V180" s="57"/>
    </row>
    <row r="181" spans="1:22">
      <c r="A181" s="12"/>
      <c r="B181" s="332" t="s">
        <v>1615</v>
      </c>
      <c r="C181" s="51"/>
      <c r="D181" s="355" t="s">
        <v>1642</v>
      </c>
      <c r="E181" s="355"/>
      <c r="F181" s="313" t="s">
        <v>378</v>
      </c>
      <c r="G181" s="51"/>
      <c r="H181" s="355" t="s">
        <v>375</v>
      </c>
      <c r="I181" s="355"/>
      <c r="J181" s="51"/>
      <c r="K181" s="51"/>
      <c r="L181" s="355">
        <v>910</v>
      </c>
      <c r="M181" s="355"/>
      <c r="N181" s="51"/>
      <c r="O181" s="51"/>
      <c r="P181" s="355" t="s">
        <v>375</v>
      </c>
      <c r="Q181" s="355"/>
      <c r="R181" s="51"/>
      <c r="S181" s="51"/>
      <c r="T181" s="355" t="s">
        <v>1261</v>
      </c>
      <c r="U181" s="355"/>
      <c r="V181" s="313" t="s">
        <v>378</v>
      </c>
    </row>
    <row r="182" spans="1:22" ht="15.75" thickBot="1">
      <c r="A182" s="12"/>
      <c r="B182" s="347"/>
      <c r="C182" s="112"/>
      <c r="D182" s="358"/>
      <c r="E182" s="358"/>
      <c r="F182" s="320"/>
      <c r="G182" s="112"/>
      <c r="H182" s="358"/>
      <c r="I182" s="358"/>
      <c r="J182" s="112"/>
      <c r="K182" s="112"/>
      <c r="L182" s="358"/>
      <c r="M182" s="358"/>
      <c r="N182" s="112"/>
      <c r="O182" s="112"/>
      <c r="P182" s="358"/>
      <c r="Q182" s="358"/>
      <c r="R182" s="112"/>
      <c r="S182" s="112"/>
      <c r="T182" s="358"/>
      <c r="U182" s="358"/>
      <c r="V182" s="320"/>
    </row>
    <row r="183" spans="1:22">
      <c r="A183" s="12"/>
      <c r="B183" s="227" t="s">
        <v>1083</v>
      </c>
      <c r="C183" s="49"/>
      <c r="D183" s="360">
        <v>4400</v>
      </c>
      <c r="E183" s="360"/>
      <c r="F183" s="49"/>
      <c r="G183" s="49"/>
      <c r="H183" s="360">
        <v>3659</v>
      </c>
      <c r="I183" s="360"/>
      <c r="J183" s="49"/>
      <c r="K183" s="49"/>
      <c r="L183" s="360">
        <v>1749</v>
      </c>
      <c r="M183" s="360"/>
      <c r="N183" s="49"/>
      <c r="O183" s="49"/>
      <c r="P183" s="362" t="s">
        <v>1641</v>
      </c>
      <c r="Q183" s="362"/>
      <c r="R183" s="364" t="s">
        <v>378</v>
      </c>
      <c r="S183" s="49"/>
      <c r="T183" s="362">
        <v>416</v>
      </c>
      <c r="U183" s="362"/>
      <c r="V183" s="49"/>
    </row>
    <row r="184" spans="1:22">
      <c r="A184" s="12"/>
      <c r="B184" s="348"/>
      <c r="C184" s="149"/>
      <c r="D184" s="361"/>
      <c r="E184" s="361"/>
      <c r="F184" s="149"/>
      <c r="G184" s="149"/>
      <c r="H184" s="361"/>
      <c r="I184" s="361"/>
      <c r="J184" s="149"/>
      <c r="K184" s="149"/>
      <c r="L184" s="361"/>
      <c r="M184" s="361"/>
      <c r="N184" s="149"/>
      <c r="O184" s="149"/>
      <c r="P184" s="363"/>
      <c r="Q184" s="363"/>
      <c r="R184" s="365"/>
      <c r="S184" s="149"/>
      <c r="T184" s="363"/>
      <c r="U184" s="363"/>
      <c r="V184" s="149"/>
    </row>
    <row r="185" spans="1:22">
      <c r="A185" s="12"/>
      <c r="B185" s="313" t="s">
        <v>1643</v>
      </c>
      <c r="C185" s="51"/>
      <c r="D185" s="355" t="s">
        <v>1644</v>
      </c>
      <c r="E185" s="355"/>
      <c r="F185" s="313" t="s">
        <v>378</v>
      </c>
      <c r="G185" s="51"/>
      <c r="H185" s="355" t="s">
        <v>1072</v>
      </c>
      <c r="I185" s="355"/>
      <c r="J185" s="313" t="s">
        <v>378</v>
      </c>
      <c r="K185" s="51"/>
      <c r="L185" s="356">
        <v>1284</v>
      </c>
      <c r="M185" s="356"/>
      <c r="N185" s="51"/>
      <c r="O185" s="51"/>
      <c r="P185" s="355">
        <v>1</v>
      </c>
      <c r="Q185" s="355"/>
      <c r="R185" s="51"/>
      <c r="S185" s="51"/>
      <c r="T185" s="355" t="s">
        <v>1093</v>
      </c>
      <c r="U185" s="355"/>
      <c r="V185" s="313" t="s">
        <v>378</v>
      </c>
    </row>
    <row r="186" spans="1:22">
      <c r="A186" s="12"/>
      <c r="B186" s="313"/>
      <c r="C186" s="51"/>
      <c r="D186" s="355"/>
      <c r="E186" s="355"/>
      <c r="F186" s="313"/>
      <c r="G186" s="51"/>
      <c r="H186" s="355"/>
      <c r="I186" s="355"/>
      <c r="J186" s="313"/>
      <c r="K186" s="51"/>
      <c r="L186" s="356"/>
      <c r="M186" s="356"/>
      <c r="N186" s="51"/>
      <c r="O186" s="51"/>
      <c r="P186" s="355"/>
      <c r="Q186" s="355"/>
      <c r="R186" s="51"/>
      <c r="S186" s="51"/>
      <c r="T186" s="355"/>
      <c r="U186" s="355"/>
      <c r="V186" s="313"/>
    </row>
    <row r="187" spans="1:22">
      <c r="A187" s="12"/>
      <c r="B187" s="319" t="s">
        <v>1645</v>
      </c>
      <c r="C187" s="57"/>
      <c r="D187" s="57"/>
      <c r="E187" s="57"/>
      <c r="F187" s="57"/>
      <c r="G187" s="57"/>
      <c r="H187" s="57"/>
      <c r="I187" s="57"/>
      <c r="J187" s="57"/>
      <c r="K187" s="57"/>
      <c r="L187" s="57"/>
      <c r="M187" s="57"/>
      <c r="N187" s="57"/>
      <c r="O187" s="57"/>
      <c r="P187" s="57"/>
      <c r="Q187" s="57"/>
      <c r="R187" s="57"/>
      <c r="S187" s="57"/>
      <c r="T187" s="333"/>
      <c r="U187" s="333"/>
      <c r="V187" s="333"/>
    </row>
    <row r="188" spans="1:22">
      <c r="A188" s="12"/>
      <c r="B188" s="319"/>
      <c r="C188" s="57"/>
      <c r="D188" s="57"/>
      <c r="E188" s="57"/>
      <c r="F188" s="57"/>
      <c r="G188" s="57"/>
      <c r="H188" s="57"/>
      <c r="I188" s="57"/>
      <c r="J188" s="57"/>
      <c r="K188" s="57"/>
      <c r="L188" s="57"/>
      <c r="M188" s="57"/>
      <c r="N188" s="57"/>
      <c r="O188" s="57"/>
      <c r="P188" s="57"/>
      <c r="Q188" s="57"/>
      <c r="R188" s="57"/>
      <c r="S188" s="57"/>
      <c r="T188" s="333"/>
      <c r="U188" s="333"/>
      <c r="V188" s="333"/>
    </row>
    <row r="189" spans="1:22">
      <c r="A189" s="12"/>
      <c r="B189" s="332" t="s">
        <v>1619</v>
      </c>
      <c r="C189" s="51"/>
      <c r="D189" s="355">
        <v>883</v>
      </c>
      <c r="E189" s="355"/>
      <c r="F189" s="51"/>
      <c r="G189" s="51"/>
      <c r="H189" s="355">
        <v>883</v>
      </c>
      <c r="I189" s="355"/>
      <c r="J189" s="51"/>
      <c r="K189" s="51"/>
      <c r="L189" s="355" t="s">
        <v>375</v>
      </c>
      <c r="M189" s="355"/>
      <c r="N189" s="51"/>
      <c r="O189" s="51"/>
      <c r="P189" s="355" t="s">
        <v>1646</v>
      </c>
      <c r="Q189" s="355"/>
      <c r="R189" s="313" t="s">
        <v>378</v>
      </c>
      <c r="S189" s="51"/>
      <c r="T189" s="355" t="s">
        <v>375</v>
      </c>
      <c r="U189" s="355"/>
      <c r="V189" s="51"/>
    </row>
    <row r="190" spans="1:22">
      <c r="A190" s="12"/>
      <c r="B190" s="332"/>
      <c r="C190" s="51"/>
      <c r="D190" s="355"/>
      <c r="E190" s="355"/>
      <c r="F190" s="51"/>
      <c r="G190" s="51"/>
      <c r="H190" s="355"/>
      <c r="I190" s="355"/>
      <c r="J190" s="51"/>
      <c r="K190" s="51"/>
      <c r="L190" s="355"/>
      <c r="M190" s="355"/>
      <c r="N190" s="51"/>
      <c r="O190" s="51"/>
      <c r="P190" s="355"/>
      <c r="Q190" s="355"/>
      <c r="R190" s="313"/>
      <c r="S190" s="51"/>
      <c r="T190" s="355"/>
      <c r="U190" s="355"/>
      <c r="V190" s="51"/>
    </row>
    <row r="191" spans="1:22">
      <c r="A191" s="12"/>
      <c r="B191" s="317" t="s">
        <v>1599</v>
      </c>
      <c r="C191" s="57"/>
      <c r="D191" s="357" t="s">
        <v>1647</v>
      </c>
      <c r="E191" s="357"/>
      <c r="F191" s="319" t="s">
        <v>378</v>
      </c>
      <c r="G191" s="57"/>
      <c r="H191" s="357" t="s">
        <v>1648</v>
      </c>
      <c r="I191" s="357"/>
      <c r="J191" s="319" t="s">
        <v>378</v>
      </c>
      <c r="K191" s="57"/>
      <c r="L191" s="357" t="s">
        <v>375</v>
      </c>
      <c r="M191" s="357"/>
      <c r="N191" s="57"/>
      <c r="O191" s="57"/>
      <c r="P191" s="366">
        <v>5994</v>
      </c>
      <c r="Q191" s="366"/>
      <c r="R191" s="57"/>
      <c r="S191" s="57"/>
      <c r="T191" s="357" t="s">
        <v>375</v>
      </c>
      <c r="U191" s="357"/>
      <c r="V191" s="57"/>
    </row>
    <row r="192" spans="1:22" ht="15.75" thickBot="1">
      <c r="A192" s="12"/>
      <c r="B192" s="346"/>
      <c r="C192" s="75"/>
      <c r="D192" s="367"/>
      <c r="E192" s="367"/>
      <c r="F192" s="334"/>
      <c r="G192" s="75"/>
      <c r="H192" s="367"/>
      <c r="I192" s="367"/>
      <c r="J192" s="334"/>
      <c r="K192" s="75"/>
      <c r="L192" s="367"/>
      <c r="M192" s="367"/>
      <c r="N192" s="75"/>
      <c r="O192" s="75"/>
      <c r="P192" s="368"/>
      <c r="Q192" s="368"/>
      <c r="R192" s="75"/>
      <c r="S192" s="75"/>
      <c r="T192" s="367"/>
      <c r="U192" s="367"/>
      <c r="V192" s="75"/>
    </row>
    <row r="193" spans="1:22">
      <c r="A193" s="12"/>
      <c r="B193" s="340" t="s">
        <v>1622</v>
      </c>
      <c r="C193" s="82"/>
      <c r="D193" s="370">
        <v>361</v>
      </c>
      <c r="E193" s="370"/>
      <c r="F193" s="82"/>
      <c r="G193" s="82"/>
      <c r="H193" s="369">
        <v>2130</v>
      </c>
      <c r="I193" s="369"/>
      <c r="J193" s="82"/>
      <c r="K193" s="82"/>
      <c r="L193" s="369">
        <v>3033</v>
      </c>
      <c r="M193" s="369"/>
      <c r="N193" s="82"/>
      <c r="O193" s="82"/>
      <c r="P193" s="370" t="s">
        <v>1649</v>
      </c>
      <c r="Q193" s="370"/>
      <c r="R193" s="371" t="s">
        <v>378</v>
      </c>
      <c r="S193" s="82"/>
      <c r="T193" s="370">
        <v>361</v>
      </c>
      <c r="U193" s="370"/>
      <c r="V193" s="82"/>
    </row>
    <row r="194" spans="1:22">
      <c r="A194" s="12"/>
      <c r="B194" s="314"/>
      <c r="C194" s="51"/>
      <c r="D194" s="355"/>
      <c r="E194" s="355"/>
      <c r="F194" s="51"/>
      <c r="G194" s="51"/>
      <c r="H194" s="373"/>
      <c r="I194" s="373"/>
      <c r="J194" s="238"/>
      <c r="K194" s="238"/>
      <c r="L194" s="373"/>
      <c r="M194" s="373"/>
      <c r="N194" s="238"/>
      <c r="O194" s="238"/>
      <c r="P194" s="374"/>
      <c r="Q194" s="374"/>
      <c r="R194" s="375"/>
      <c r="S194" s="238"/>
      <c r="T194" s="374"/>
      <c r="U194" s="374"/>
      <c r="V194" s="238"/>
    </row>
    <row r="195" spans="1:22">
      <c r="A195" s="12"/>
      <c r="B195" s="226" t="s">
        <v>1650</v>
      </c>
      <c r="C195" s="57"/>
      <c r="D195" s="357" t="s">
        <v>1024</v>
      </c>
      <c r="E195" s="357"/>
      <c r="F195" s="319" t="s">
        <v>378</v>
      </c>
      <c r="G195" s="57"/>
      <c r="H195" s="357" t="s">
        <v>1651</v>
      </c>
      <c r="I195" s="357"/>
      <c r="J195" s="319" t="s">
        <v>378</v>
      </c>
      <c r="K195" s="57"/>
      <c r="L195" s="357" t="s">
        <v>1652</v>
      </c>
      <c r="M195" s="357"/>
      <c r="N195" s="319" t="s">
        <v>378</v>
      </c>
      <c r="O195" s="57"/>
      <c r="P195" s="366">
        <v>1685</v>
      </c>
      <c r="Q195" s="366"/>
      <c r="R195" s="57"/>
      <c r="S195" s="57"/>
      <c r="T195" s="357" t="s">
        <v>1024</v>
      </c>
      <c r="U195" s="357"/>
      <c r="V195" s="319" t="s">
        <v>378</v>
      </c>
    </row>
    <row r="196" spans="1:22" ht="15.75" thickBot="1">
      <c r="A196" s="12"/>
      <c r="B196" s="341"/>
      <c r="C196" s="75"/>
      <c r="D196" s="367"/>
      <c r="E196" s="367"/>
      <c r="F196" s="334"/>
      <c r="G196" s="75"/>
      <c r="H196" s="367"/>
      <c r="I196" s="367"/>
      <c r="J196" s="334"/>
      <c r="K196" s="75"/>
      <c r="L196" s="367"/>
      <c r="M196" s="367"/>
      <c r="N196" s="334"/>
      <c r="O196" s="75"/>
      <c r="P196" s="368"/>
      <c r="Q196" s="368"/>
      <c r="R196" s="75"/>
      <c r="S196" s="75"/>
      <c r="T196" s="367"/>
      <c r="U196" s="367"/>
      <c r="V196" s="334"/>
    </row>
    <row r="197" spans="1:22">
      <c r="A197" s="12"/>
      <c r="B197" s="340" t="s">
        <v>1653</v>
      </c>
      <c r="C197" s="82"/>
      <c r="D197" s="371" t="s">
        <v>374</v>
      </c>
      <c r="E197" s="370" t="s">
        <v>1654</v>
      </c>
      <c r="F197" s="371" t="s">
        <v>378</v>
      </c>
      <c r="G197" s="82"/>
      <c r="H197" s="371" t="s">
        <v>374</v>
      </c>
      <c r="I197" s="369">
        <v>1318</v>
      </c>
      <c r="J197" s="82"/>
      <c r="K197" s="82"/>
      <c r="L197" s="371" t="s">
        <v>374</v>
      </c>
      <c r="M197" s="369">
        <v>2160</v>
      </c>
      <c r="N197" s="82"/>
      <c r="O197" s="82"/>
      <c r="P197" s="371" t="s">
        <v>374</v>
      </c>
      <c r="Q197" s="370" t="s">
        <v>1655</v>
      </c>
      <c r="R197" s="371" t="s">
        <v>378</v>
      </c>
      <c r="S197" s="82"/>
      <c r="T197" s="371" t="s">
        <v>374</v>
      </c>
      <c r="U197" s="370" t="s">
        <v>1654</v>
      </c>
      <c r="V197" s="371" t="s">
        <v>378</v>
      </c>
    </row>
    <row r="198" spans="1:22" ht="15.75" thickBot="1">
      <c r="A198" s="12"/>
      <c r="B198" s="376"/>
      <c r="C198" s="64"/>
      <c r="D198" s="377"/>
      <c r="E198" s="378"/>
      <c r="F198" s="377"/>
      <c r="G198" s="64"/>
      <c r="H198" s="377"/>
      <c r="I198" s="379"/>
      <c r="J198" s="64"/>
      <c r="K198" s="64"/>
      <c r="L198" s="377"/>
      <c r="M198" s="379"/>
      <c r="N198" s="64"/>
      <c r="O198" s="64"/>
      <c r="P198" s="377"/>
      <c r="Q198" s="378"/>
      <c r="R198" s="377"/>
      <c r="S198" s="64"/>
      <c r="T198" s="377"/>
      <c r="U198" s="378"/>
      <c r="V198" s="377"/>
    </row>
    <row r="199" spans="1:22" ht="15.75" thickTop="1">
      <c r="A199" s="12"/>
      <c r="B199" s="353"/>
      <c r="C199" s="353"/>
      <c r="D199" s="353"/>
      <c r="E199" s="353"/>
      <c r="F199" s="353"/>
      <c r="G199" s="353"/>
      <c r="H199" s="353"/>
      <c r="I199" s="353"/>
      <c r="J199" s="353"/>
      <c r="K199" s="353"/>
      <c r="L199" s="353"/>
      <c r="M199" s="353"/>
      <c r="N199" s="353"/>
      <c r="O199" s="353"/>
      <c r="P199" s="353"/>
      <c r="Q199" s="353"/>
      <c r="R199" s="353"/>
      <c r="S199" s="353"/>
      <c r="T199" s="353"/>
      <c r="U199" s="353"/>
      <c r="V199" s="353"/>
    </row>
    <row r="200" spans="1:22">
      <c r="A200" s="12"/>
      <c r="B200" s="16"/>
      <c r="C200" s="16"/>
      <c r="D200" s="16"/>
      <c r="E200" s="16"/>
      <c r="F200" s="16"/>
      <c r="G200" s="16"/>
      <c r="H200" s="16"/>
      <c r="I200" s="16"/>
      <c r="J200" s="16"/>
      <c r="K200" s="16"/>
      <c r="L200" s="16"/>
      <c r="M200" s="16"/>
      <c r="N200" s="16"/>
      <c r="O200" s="16"/>
      <c r="P200" s="16"/>
      <c r="Q200" s="16"/>
      <c r="R200" s="16"/>
      <c r="S200" s="16"/>
      <c r="T200" s="16"/>
      <c r="U200" s="16"/>
      <c r="V200" s="16"/>
    </row>
    <row r="201" spans="1:22" ht="15.75" thickBot="1">
      <c r="A201" s="12"/>
      <c r="B201" s="352" t="s">
        <v>1656</v>
      </c>
      <c r="C201" s="88"/>
      <c r="D201" s="354" t="s">
        <v>1584</v>
      </c>
      <c r="E201" s="354"/>
      <c r="F201" s="354"/>
      <c r="G201" s="88"/>
      <c r="H201" s="354" t="s">
        <v>1585</v>
      </c>
      <c r="I201" s="354"/>
      <c r="J201" s="354"/>
      <c r="K201" s="88"/>
      <c r="L201" s="354" t="s">
        <v>1586</v>
      </c>
      <c r="M201" s="354"/>
      <c r="N201" s="354"/>
      <c r="O201" s="88"/>
      <c r="P201" s="354" t="s">
        <v>1587</v>
      </c>
      <c r="Q201" s="354"/>
      <c r="R201" s="354"/>
      <c r="S201" s="88"/>
      <c r="T201" s="354" t="s">
        <v>1588</v>
      </c>
      <c r="U201" s="354"/>
      <c r="V201" s="354"/>
    </row>
    <row r="202" spans="1:22" ht="23.25">
      <c r="A202" s="12"/>
      <c r="B202" s="307" t="s">
        <v>1589</v>
      </c>
      <c r="C202" s="33"/>
      <c r="D202" s="49"/>
      <c r="E202" s="49"/>
      <c r="F202" s="49"/>
      <c r="G202" s="33"/>
      <c r="H202" s="49"/>
      <c r="I202" s="49"/>
      <c r="J202" s="49"/>
      <c r="K202" s="33"/>
      <c r="L202" s="49"/>
      <c r="M202" s="49"/>
      <c r="N202" s="49"/>
      <c r="O202" s="33"/>
      <c r="P202" s="49"/>
      <c r="Q202" s="49"/>
      <c r="R202" s="49"/>
      <c r="S202" s="34"/>
      <c r="T202" s="49"/>
      <c r="U202" s="49"/>
      <c r="V202" s="49"/>
    </row>
    <row r="203" spans="1:22">
      <c r="A203" s="12"/>
      <c r="B203" s="313" t="s">
        <v>37</v>
      </c>
      <c r="C203" s="51"/>
      <c r="D203" s="313" t="s">
        <v>374</v>
      </c>
      <c r="E203" s="355">
        <v>852</v>
      </c>
      <c r="F203" s="51"/>
      <c r="G203" s="51"/>
      <c r="H203" s="313" t="s">
        <v>374</v>
      </c>
      <c r="I203" s="355" t="s">
        <v>375</v>
      </c>
      <c r="J203" s="51"/>
      <c r="K203" s="51"/>
      <c r="L203" s="313" t="s">
        <v>374</v>
      </c>
      <c r="M203" s="356">
        <v>3687</v>
      </c>
      <c r="N203" s="51"/>
      <c r="O203" s="51"/>
      <c r="P203" s="313" t="s">
        <v>374</v>
      </c>
      <c r="Q203" s="355" t="s">
        <v>375</v>
      </c>
      <c r="R203" s="51"/>
      <c r="S203" s="51"/>
      <c r="T203" s="313" t="s">
        <v>374</v>
      </c>
      <c r="U203" s="356">
        <v>4539</v>
      </c>
      <c r="V203" s="51"/>
    </row>
    <row r="204" spans="1:22">
      <c r="A204" s="12"/>
      <c r="B204" s="313"/>
      <c r="C204" s="51"/>
      <c r="D204" s="313"/>
      <c r="E204" s="355"/>
      <c r="F204" s="51"/>
      <c r="G204" s="51"/>
      <c r="H204" s="313"/>
      <c r="I204" s="355"/>
      <c r="J204" s="51"/>
      <c r="K204" s="51"/>
      <c r="L204" s="313"/>
      <c r="M204" s="356"/>
      <c r="N204" s="51"/>
      <c r="O204" s="51"/>
      <c r="P204" s="313"/>
      <c r="Q204" s="355"/>
      <c r="R204" s="51"/>
      <c r="S204" s="51"/>
      <c r="T204" s="313"/>
      <c r="U204" s="356"/>
      <c r="V204" s="51"/>
    </row>
    <row r="205" spans="1:22">
      <c r="A205" s="12"/>
      <c r="B205" s="317" t="s">
        <v>1590</v>
      </c>
      <c r="C205" s="57"/>
      <c r="D205" s="357">
        <v>104</v>
      </c>
      <c r="E205" s="357"/>
      <c r="F205" s="57"/>
      <c r="G205" s="57"/>
      <c r="H205" s="357" t="s">
        <v>375</v>
      </c>
      <c r="I205" s="357"/>
      <c r="J205" s="57"/>
      <c r="K205" s="57"/>
      <c r="L205" s="357">
        <v>22</v>
      </c>
      <c r="M205" s="357"/>
      <c r="N205" s="57"/>
      <c r="O205" s="57"/>
      <c r="P205" s="357" t="s">
        <v>1657</v>
      </c>
      <c r="Q205" s="357"/>
      <c r="R205" s="319" t="s">
        <v>378</v>
      </c>
      <c r="S205" s="57"/>
      <c r="T205" s="357" t="s">
        <v>375</v>
      </c>
      <c r="U205" s="357"/>
      <c r="V205" s="57"/>
    </row>
    <row r="206" spans="1:22">
      <c r="A206" s="12"/>
      <c r="B206" s="317"/>
      <c r="C206" s="57"/>
      <c r="D206" s="357"/>
      <c r="E206" s="357"/>
      <c r="F206" s="57"/>
      <c r="G206" s="57"/>
      <c r="H206" s="357"/>
      <c r="I206" s="357"/>
      <c r="J206" s="57"/>
      <c r="K206" s="57"/>
      <c r="L206" s="357"/>
      <c r="M206" s="357"/>
      <c r="N206" s="57"/>
      <c r="O206" s="57"/>
      <c r="P206" s="357"/>
      <c r="Q206" s="357"/>
      <c r="R206" s="319"/>
      <c r="S206" s="57"/>
      <c r="T206" s="357"/>
      <c r="U206" s="357"/>
      <c r="V206" s="57"/>
    </row>
    <row r="207" spans="1:22">
      <c r="A207" s="12"/>
      <c r="B207" s="313" t="s">
        <v>38</v>
      </c>
      <c r="C207" s="51"/>
      <c r="D207" s="355">
        <v>15</v>
      </c>
      <c r="E207" s="355"/>
      <c r="F207" s="51"/>
      <c r="G207" s="51"/>
      <c r="H207" s="355" t="s">
        <v>375</v>
      </c>
      <c r="I207" s="355"/>
      <c r="J207" s="51"/>
      <c r="K207" s="51"/>
      <c r="L207" s="355">
        <v>83</v>
      </c>
      <c r="M207" s="355"/>
      <c r="N207" s="51"/>
      <c r="O207" s="51"/>
      <c r="P207" s="355" t="s">
        <v>375</v>
      </c>
      <c r="Q207" s="355"/>
      <c r="R207" s="51"/>
      <c r="S207" s="51"/>
      <c r="T207" s="355">
        <v>98</v>
      </c>
      <c r="U207" s="355"/>
      <c r="V207" s="51"/>
    </row>
    <row r="208" spans="1:22">
      <c r="A208" s="12"/>
      <c r="B208" s="313"/>
      <c r="C208" s="51"/>
      <c r="D208" s="355"/>
      <c r="E208" s="355"/>
      <c r="F208" s="51"/>
      <c r="G208" s="51"/>
      <c r="H208" s="355"/>
      <c r="I208" s="355"/>
      <c r="J208" s="51"/>
      <c r="K208" s="51"/>
      <c r="L208" s="355"/>
      <c r="M208" s="355"/>
      <c r="N208" s="51"/>
      <c r="O208" s="51"/>
      <c r="P208" s="355"/>
      <c r="Q208" s="355"/>
      <c r="R208" s="51"/>
      <c r="S208" s="51"/>
      <c r="T208" s="355"/>
      <c r="U208" s="355"/>
      <c r="V208" s="51"/>
    </row>
    <row r="209" spans="1:22">
      <c r="A209" s="12"/>
      <c r="B209" s="319" t="s">
        <v>39</v>
      </c>
      <c r="C209" s="57"/>
      <c r="D209" s="357" t="s">
        <v>375</v>
      </c>
      <c r="E209" s="357"/>
      <c r="F209" s="57"/>
      <c r="G209" s="57"/>
      <c r="H209" s="357" t="s">
        <v>375</v>
      </c>
      <c r="I209" s="357"/>
      <c r="J209" s="57"/>
      <c r="K209" s="57"/>
      <c r="L209" s="357">
        <v>10</v>
      </c>
      <c r="M209" s="357"/>
      <c r="N209" s="57"/>
      <c r="O209" s="57"/>
      <c r="P209" s="357" t="s">
        <v>375</v>
      </c>
      <c r="Q209" s="357"/>
      <c r="R209" s="57"/>
      <c r="S209" s="57"/>
      <c r="T209" s="357">
        <v>10</v>
      </c>
      <c r="U209" s="357"/>
      <c r="V209" s="57"/>
    </row>
    <row r="210" spans="1:22">
      <c r="A210" s="12"/>
      <c r="B210" s="319"/>
      <c r="C210" s="57"/>
      <c r="D210" s="357"/>
      <c r="E210" s="357"/>
      <c r="F210" s="57"/>
      <c r="G210" s="57"/>
      <c r="H210" s="357"/>
      <c r="I210" s="357"/>
      <c r="J210" s="57"/>
      <c r="K210" s="57"/>
      <c r="L210" s="357"/>
      <c r="M210" s="357"/>
      <c r="N210" s="57"/>
      <c r="O210" s="57"/>
      <c r="P210" s="357"/>
      <c r="Q210" s="357"/>
      <c r="R210" s="57"/>
      <c r="S210" s="57"/>
      <c r="T210" s="357"/>
      <c r="U210" s="357"/>
      <c r="V210" s="57"/>
    </row>
    <row r="211" spans="1:22">
      <c r="A211" s="12"/>
      <c r="B211" s="332" t="s">
        <v>40</v>
      </c>
      <c r="C211" s="51"/>
      <c r="D211" s="355" t="s">
        <v>375</v>
      </c>
      <c r="E211" s="355"/>
      <c r="F211" s="51"/>
      <c r="G211" s="51"/>
      <c r="H211" s="355" t="s">
        <v>375</v>
      </c>
      <c r="I211" s="355"/>
      <c r="J211" s="51"/>
      <c r="K211" s="51"/>
      <c r="L211" s="355">
        <v>292</v>
      </c>
      <c r="M211" s="355"/>
      <c r="N211" s="51"/>
      <c r="O211" s="51"/>
      <c r="P211" s="355" t="s">
        <v>375</v>
      </c>
      <c r="Q211" s="355"/>
      <c r="R211" s="51"/>
      <c r="S211" s="51"/>
      <c r="T211" s="355">
        <v>292</v>
      </c>
      <c r="U211" s="355"/>
      <c r="V211" s="51"/>
    </row>
    <row r="212" spans="1:22">
      <c r="A212" s="12"/>
      <c r="B212" s="332"/>
      <c r="C212" s="51"/>
      <c r="D212" s="355"/>
      <c r="E212" s="355"/>
      <c r="F212" s="51"/>
      <c r="G212" s="51"/>
      <c r="H212" s="355"/>
      <c r="I212" s="355"/>
      <c r="J212" s="51"/>
      <c r="K212" s="51"/>
      <c r="L212" s="355"/>
      <c r="M212" s="355"/>
      <c r="N212" s="51"/>
      <c r="O212" s="51"/>
      <c r="P212" s="355"/>
      <c r="Q212" s="355"/>
      <c r="R212" s="51"/>
      <c r="S212" s="51"/>
      <c r="T212" s="355"/>
      <c r="U212" s="355"/>
      <c r="V212" s="51"/>
    </row>
    <row r="213" spans="1:22">
      <c r="A213" s="12"/>
      <c r="B213" s="319" t="s">
        <v>41</v>
      </c>
      <c r="C213" s="57"/>
      <c r="D213" s="357">
        <v>16</v>
      </c>
      <c r="E213" s="357"/>
      <c r="F213" s="57"/>
      <c r="G213" s="57"/>
      <c r="H213" s="357" t="s">
        <v>375</v>
      </c>
      <c r="I213" s="357"/>
      <c r="J213" s="57"/>
      <c r="K213" s="57"/>
      <c r="L213" s="357">
        <v>8</v>
      </c>
      <c r="M213" s="357"/>
      <c r="N213" s="57"/>
      <c r="O213" s="57"/>
      <c r="P213" s="357" t="s">
        <v>375</v>
      </c>
      <c r="Q213" s="357"/>
      <c r="R213" s="57"/>
      <c r="S213" s="57"/>
      <c r="T213" s="357">
        <v>24</v>
      </c>
      <c r="U213" s="357"/>
      <c r="V213" s="57"/>
    </row>
    <row r="214" spans="1:22">
      <c r="A214" s="12"/>
      <c r="B214" s="319"/>
      <c r="C214" s="57"/>
      <c r="D214" s="357"/>
      <c r="E214" s="357"/>
      <c r="F214" s="57"/>
      <c r="G214" s="57"/>
      <c r="H214" s="357"/>
      <c r="I214" s="357"/>
      <c r="J214" s="57"/>
      <c r="K214" s="57"/>
      <c r="L214" s="357"/>
      <c r="M214" s="357"/>
      <c r="N214" s="57"/>
      <c r="O214" s="57"/>
      <c r="P214" s="357"/>
      <c r="Q214" s="357"/>
      <c r="R214" s="57"/>
      <c r="S214" s="57"/>
      <c r="T214" s="357"/>
      <c r="U214" s="357"/>
      <c r="V214" s="57"/>
    </row>
    <row r="215" spans="1:22">
      <c r="A215" s="12"/>
      <c r="B215" s="313" t="s">
        <v>1591</v>
      </c>
      <c r="C215" s="51"/>
      <c r="D215" s="355" t="s">
        <v>375</v>
      </c>
      <c r="E215" s="355"/>
      <c r="F215" s="51"/>
      <c r="G215" s="51"/>
      <c r="H215" s="355" t="s">
        <v>375</v>
      </c>
      <c r="I215" s="355"/>
      <c r="J215" s="51"/>
      <c r="K215" s="51"/>
      <c r="L215" s="355">
        <v>16</v>
      </c>
      <c r="M215" s="355"/>
      <c r="N215" s="51"/>
      <c r="O215" s="51"/>
      <c r="P215" s="355" t="s">
        <v>550</v>
      </c>
      <c r="Q215" s="355"/>
      <c r="R215" s="313" t="s">
        <v>378</v>
      </c>
      <c r="S215" s="51"/>
      <c r="T215" s="355" t="s">
        <v>375</v>
      </c>
      <c r="U215" s="355"/>
      <c r="V215" s="51"/>
    </row>
    <row r="216" spans="1:22">
      <c r="A216" s="12"/>
      <c r="B216" s="313"/>
      <c r="C216" s="51"/>
      <c r="D216" s="355"/>
      <c r="E216" s="355"/>
      <c r="F216" s="51"/>
      <c r="G216" s="51"/>
      <c r="H216" s="355"/>
      <c r="I216" s="355"/>
      <c r="J216" s="51"/>
      <c r="K216" s="51"/>
      <c r="L216" s="355"/>
      <c r="M216" s="355"/>
      <c r="N216" s="51"/>
      <c r="O216" s="51"/>
      <c r="P216" s="355"/>
      <c r="Q216" s="355"/>
      <c r="R216" s="313"/>
      <c r="S216" s="51"/>
      <c r="T216" s="355"/>
      <c r="U216" s="355"/>
      <c r="V216" s="51"/>
    </row>
    <row r="217" spans="1:22">
      <c r="A217" s="12"/>
      <c r="B217" s="319" t="s">
        <v>42</v>
      </c>
      <c r="C217" s="57"/>
      <c r="D217" s="357">
        <v>232</v>
      </c>
      <c r="E217" s="357"/>
      <c r="F217" s="57"/>
      <c r="G217" s="57"/>
      <c r="H217" s="357" t="s">
        <v>375</v>
      </c>
      <c r="I217" s="357"/>
      <c r="J217" s="57"/>
      <c r="K217" s="57"/>
      <c r="L217" s="366">
        <v>2147</v>
      </c>
      <c r="M217" s="366"/>
      <c r="N217" s="57"/>
      <c r="O217" s="57"/>
      <c r="P217" s="357" t="s">
        <v>375</v>
      </c>
      <c r="Q217" s="357"/>
      <c r="R217" s="57"/>
      <c r="S217" s="57"/>
      <c r="T217" s="366">
        <v>2379</v>
      </c>
      <c r="U217" s="366"/>
      <c r="V217" s="57"/>
    </row>
    <row r="218" spans="1:22" ht="15.75" thickBot="1">
      <c r="A218" s="12"/>
      <c r="B218" s="334"/>
      <c r="C218" s="75"/>
      <c r="D218" s="367"/>
      <c r="E218" s="367"/>
      <c r="F218" s="75"/>
      <c r="G218" s="75"/>
      <c r="H218" s="367"/>
      <c r="I218" s="367"/>
      <c r="J218" s="75"/>
      <c r="K218" s="75"/>
      <c r="L218" s="368"/>
      <c r="M218" s="368"/>
      <c r="N218" s="75"/>
      <c r="O218" s="75"/>
      <c r="P218" s="367"/>
      <c r="Q218" s="367"/>
      <c r="R218" s="75"/>
      <c r="S218" s="75"/>
      <c r="T218" s="368"/>
      <c r="U218" s="368"/>
      <c r="V218" s="75"/>
    </row>
    <row r="219" spans="1:22">
      <c r="A219" s="12"/>
      <c r="B219" s="336" t="s">
        <v>43</v>
      </c>
      <c r="C219" s="82"/>
      <c r="D219" s="369">
        <v>1219</v>
      </c>
      <c r="E219" s="369"/>
      <c r="F219" s="82"/>
      <c r="G219" s="82"/>
      <c r="H219" s="370" t="s">
        <v>375</v>
      </c>
      <c r="I219" s="370"/>
      <c r="J219" s="82"/>
      <c r="K219" s="82"/>
      <c r="L219" s="369">
        <v>6265</v>
      </c>
      <c r="M219" s="369"/>
      <c r="N219" s="82"/>
      <c r="O219" s="82"/>
      <c r="P219" s="370" t="s">
        <v>1041</v>
      </c>
      <c r="Q219" s="370"/>
      <c r="R219" s="371" t="s">
        <v>378</v>
      </c>
      <c r="S219" s="82"/>
      <c r="T219" s="369">
        <v>7342</v>
      </c>
      <c r="U219" s="369"/>
      <c r="V219" s="82"/>
    </row>
    <row r="220" spans="1:22">
      <c r="A220" s="12"/>
      <c r="B220" s="337"/>
      <c r="C220" s="51"/>
      <c r="D220" s="356"/>
      <c r="E220" s="356"/>
      <c r="F220" s="51"/>
      <c r="G220" s="51"/>
      <c r="H220" s="355"/>
      <c r="I220" s="355"/>
      <c r="J220" s="51"/>
      <c r="K220" s="51"/>
      <c r="L220" s="356"/>
      <c r="M220" s="356"/>
      <c r="N220" s="51"/>
      <c r="O220" s="51"/>
      <c r="P220" s="355"/>
      <c r="Q220" s="355"/>
      <c r="R220" s="313"/>
      <c r="S220" s="51"/>
      <c r="T220" s="356"/>
      <c r="U220" s="356"/>
      <c r="V220" s="51"/>
    </row>
    <row r="221" spans="1:22">
      <c r="A221" s="12"/>
      <c r="B221" s="224" t="s">
        <v>1592</v>
      </c>
      <c r="C221" s="34"/>
      <c r="D221" s="57"/>
      <c r="E221" s="57"/>
      <c r="F221" s="57"/>
      <c r="G221" s="34"/>
      <c r="H221" s="57"/>
      <c r="I221" s="57"/>
      <c r="J221" s="57"/>
      <c r="K221" s="34"/>
      <c r="L221" s="57"/>
      <c r="M221" s="57"/>
      <c r="N221" s="57"/>
      <c r="O221" s="34"/>
      <c r="P221" s="57"/>
      <c r="Q221" s="57"/>
      <c r="R221" s="57"/>
      <c r="S221" s="34"/>
      <c r="T221" s="57"/>
      <c r="U221" s="57"/>
      <c r="V221" s="57"/>
    </row>
    <row r="222" spans="1:22">
      <c r="A222" s="12"/>
      <c r="B222" s="313" t="s">
        <v>45</v>
      </c>
      <c r="C222" s="51"/>
      <c r="D222" s="355">
        <v>58</v>
      </c>
      <c r="E222" s="355"/>
      <c r="F222" s="51"/>
      <c r="G222" s="51"/>
      <c r="H222" s="355" t="s">
        <v>375</v>
      </c>
      <c r="I222" s="355"/>
      <c r="J222" s="51"/>
      <c r="K222" s="51"/>
      <c r="L222" s="355">
        <v>587</v>
      </c>
      <c r="M222" s="355"/>
      <c r="N222" s="51"/>
      <c r="O222" s="51"/>
      <c r="P222" s="355" t="s">
        <v>375</v>
      </c>
      <c r="Q222" s="355"/>
      <c r="R222" s="51"/>
      <c r="S222" s="51"/>
      <c r="T222" s="355">
        <v>645</v>
      </c>
      <c r="U222" s="355"/>
      <c r="V222" s="51"/>
    </row>
    <row r="223" spans="1:22">
      <c r="A223" s="12"/>
      <c r="B223" s="313"/>
      <c r="C223" s="51"/>
      <c r="D223" s="355"/>
      <c r="E223" s="355"/>
      <c r="F223" s="51"/>
      <c r="G223" s="51"/>
      <c r="H223" s="355"/>
      <c r="I223" s="355"/>
      <c r="J223" s="51"/>
      <c r="K223" s="51"/>
      <c r="L223" s="355"/>
      <c r="M223" s="355"/>
      <c r="N223" s="51"/>
      <c r="O223" s="51"/>
      <c r="P223" s="355"/>
      <c r="Q223" s="355"/>
      <c r="R223" s="51"/>
      <c r="S223" s="51"/>
      <c r="T223" s="355"/>
      <c r="U223" s="355"/>
      <c r="V223" s="51"/>
    </row>
    <row r="224" spans="1:22">
      <c r="A224" s="12"/>
      <c r="B224" s="319" t="s">
        <v>46</v>
      </c>
      <c r="C224" s="57"/>
      <c r="D224" s="357">
        <v>60</v>
      </c>
      <c r="E224" s="357"/>
      <c r="F224" s="57"/>
      <c r="G224" s="57"/>
      <c r="H224" s="357" t="s">
        <v>375</v>
      </c>
      <c r="I224" s="357"/>
      <c r="J224" s="57"/>
      <c r="K224" s="57"/>
      <c r="L224" s="357">
        <v>11</v>
      </c>
      <c r="M224" s="357"/>
      <c r="N224" s="57"/>
      <c r="O224" s="57"/>
      <c r="P224" s="357" t="s">
        <v>375</v>
      </c>
      <c r="Q224" s="357"/>
      <c r="R224" s="57"/>
      <c r="S224" s="57"/>
      <c r="T224" s="357">
        <v>71</v>
      </c>
      <c r="U224" s="357"/>
      <c r="V224" s="57"/>
    </row>
    <row r="225" spans="1:22">
      <c r="A225" s="12"/>
      <c r="B225" s="319"/>
      <c r="C225" s="57"/>
      <c r="D225" s="357"/>
      <c r="E225" s="357"/>
      <c r="F225" s="57"/>
      <c r="G225" s="57"/>
      <c r="H225" s="357"/>
      <c r="I225" s="357"/>
      <c r="J225" s="57"/>
      <c r="K225" s="57"/>
      <c r="L225" s="357"/>
      <c r="M225" s="357"/>
      <c r="N225" s="57"/>
      <c r="O225" s="57"/>
      <c r="P225" s="357"/>
      <c r="Q225" s="357"/>
      <c r="R225" s="57"/>
      <c r="S225" s="57"/>
      <c r="T225" s="357"/>
      <c r="U225" s="357"/>
      <c r="V225" s="57"/>
    </row>
    <row r="226" spans="1:22">
      <c r="A226" s="12"/>
      <c r="B226" s="313" t="s">
        <v>47</v>
      </c>
      <c r="C226" s="51"/>
      <c r="D226" s="356">
        <v>2676</v>
      </c>
      <c r="E226" s="356"/>
      <c r="F226" s="51"/>
      <c r="G226" s="51"/>
      <c r="H226" s="355" t="s">
        <v>375</v>
      </c>
      <c r="I226" s="355"/>
      <c r="J226" s="51"/>
      <c r="K226" s="51"/>
      <c r="L226" s="355">
        <v>677</v>
      </c>
      <c r="M226" s="355"/>
      <c r="N226" s="51"/>
      <c r="O226" s="51"/>
      <c r="P226" s="355" t="s">
        <v>1047</v>
      </c>
      <c r="Q226" s="355"/>
      <c r="R226" s="313" t="s">
        <v>378</v>
      </c>
      <c r="S226" s="51"/>
      <c r="T226" s="356">
        <v>3336</v>
      </c>
      <c r="U226" s="356"/>
      <c r="V226" s="51"/>
    </row>
    <row r="227" spans="1:22">
      <c r="A227" s="12"/>
      <c r="B227" s="313"/>
      <c r="C227" s="51"/>
      <c r="D227" s="356"/>
      <c r="E227" s="356"/>
      <c r="F227" s="51"/>
      <c r="G227" s="51"/>
      <c r="H227" s="355"/>
      <c r="I227" s="355"/>
      <c r="J227" s="51"/>
      <c r="K227" s="51"/>
      <c r="L227" s="355"/>
      <c r="M227" s="355"/>
      <c r="N227" s="51"/>
      <c r="O227" s="51"/>
      <c r="P227" s="355"/>
      <c r="Q227" s="355"/>
      <c r="R227" s="313"/>
      <c r="S227" s="51"/>
      <c r="T227" s="356"/>
      <c r="U227" s="356"/>
      <c r="V227" s="51"/>
    </row>
    <row r="228" spans="1:22">
      <c r="A228" s="12"/>
      <c r="B228" s="319" t="s">
        <v>1593</v>
      </c>
      <c r="C228" s="57"/>
      <c r="D228" s="357" t="s">
        <v>482</v>
      </c>
      <c r="E228" s="357"/>
      <c r="F228" s="319" t="s">
        <v>378</v>
      </c>
      <c r="G228" s="57"/>
      <c r="H228" s="357">
        <v>1</v>
      </c>
      <c r="I228" s="357"/>
      <c r="J228" s="57"/>
      <c r="K228" s="57"/>
      <c r="L228" s="357">
        <v>120</v>
      </c>
      <c r="M228" s="357"/>
      <c r="N228" s="57"/>
      <c r="O228" s="57"/>
      <c r="P228" s="357" t="s">
        <v>426</v>
      </c>
      <c r="Q228" s="357"/>
      <c r="R228" s="319" t="s">
        <v>378</v>
      </c>
      <c r="S228" s="57"/>
      <c r="T228" s="357" t="s">
        <v>375</v>
      </c>
      <c r="U228" s="357"/>
      <c r="V228" s="57"/>
    </row>
    <row r="229" spans="1:22" ht="15.75" thickBot="1">
      <c r="A229" s="12"/>
      <c r="B229" s="334"/>
      <c r="C229" s="75"/>
      <c r="D229" s="367"/>
      <c r="E229" s="367"/>
      <c r="F229" s="334"/>
      <c r="G229" s="75"/>
      <c r="H229" s="367"/>
      <c r="I229" s="367"/>
      <c r="J229" s="75"/>
      <c r="K229" s="75"/>
      <c r="L229" s="367"/>
      <c r="M229" s="367"/>
      <c r="N229" s="75"/>
      <c r="O229" s="75"/>
      <c r="P229" s="367"/>
      <c r="Q229" s="367"/>
      <c r="R229" s="334"/>
      <c r="S229" s="75"/>
      <c r="T229" s="367"/>
      <c r="U229" s="367"/>
      <c r="V229" s="75"/>
    </row>
    <row r="230" spans="1:22">
      <c r="A230" s="12"/>
      <c r="B230" s="336" t="s">
        <v>48</v>
      </c>
      <c r="C230" s="82"/>
      <c r="D230" s="369">
        <v>2793</v>
      </c>
      <c r="E230" s="369"/>
      <c r="F230" s="82"/>
      <c r="G230" s="82"/>
      <c r="H230" s="370">
        <v>1</v>
      </c>
      <c r="I230" s="370"/>
      <c r="J230" s="82"/>
      <c r="K230" s="82"/>
      <c r="L230" s="369">
        <v>1395</v>
      </c>
      <c r="M230" s="369"/>
      <c r="N230" s="82"/>
      <c r="O230" s="82"/>
      <c r="P230" s="370" t="s">
        <v>1658</v>
      </c>
      <c r="Q230" s="370"/>
      <c r="R230" s="371" t="s">
        <v>378</v>
      </c>
      <c r="S230" s="82"/>
      <c r="T230" s="369">
        <v>4052</v>
      </c>
      <c r="U230" s="369"/>
      <c r="V230" s="82"/>
    </row>
    <row r="231" spans="1:22">
      <c r="A231" s="12"/>
      <c r="B231" s="332"/>
      <c r="C231" s="51"/>
      <c r="D231" s="356"/>
      <c r="E231" s="356"/>
      <c r="F231" s="51"/>
      <c r="G231" s="51"/>
      <c r="H231" s="355"/>
      <c r="I231" s="355"/>
      <c r="J231" s="51"/>
      <c r="K231" s="51"/>
      <c r="L231" s="356"/>
      <c r="M231" s="356"/>
      <c r="N231" s="51"/>
      <c r="O231" s="51"/>
      <c r="P231" s="355"/>
      <c r="Q231" s="355"/>
      <c r="R231" s="313"/>
      <c r="S231" s="51"/>
      <c r="T231" s="356"/>
      <c r="U231" s="356"/>
      <c r="V231" s="51"/>
    </row>
    <row r="232" spans="1:22">
      <c r="A232" s="12"/>
      <c r="B232" s="319" t="s">
        <v>49</v>
      </c>
      <c r="C232" s="57"/>
      <c r="D232" s="357">
        <v>113</v>
      </c>
      <c r="E232" s="357"/>
      <c r="F232" s="57"/>
      <c r="G232" s="57"/>
      <c r="H232" s="357" t="s">
        <v>375</v>
      </c>
      <c r="I232" s="357"/>
      <c r="J232" s="57"/>
      <c r="K232" s="57"/>
      <c r="L232" s="366">
        <v>1286</v>
      </c>
      <c r="M232" s="366"/>
      <c r="N232" s="57"/>
      <c r="O232" s="57"/>
      <c r="P232" s="357" t="s">
        <v>375</v>
      </c>
      <c r="Q232" s="357"/>
      <c r="R232" s="57"/>
      <c r="S232" s="57"/>
      <c r="T232" s="366">
        <v>1399</v>
      </c>
      <c r="U232" s="366"/>
      <c r="V232" s="57"/>
    </row>
    <row r="233" spans="1:22" ht="15.75" thickBot="1">
      <c r="A233" s="12"/>
      <c r="B233" s="334"/>
      <c r="C233" s="75"/>
      <c r="D233" s="367"/>
      <c r="E233" s="367"/>
      <c r="F233" s="75"/>
      <c r="G233" s="75"/>
      <c r="H233" s="367"/>
      <c r="I233" s="367"/>
      <c r="J233" s="75"/>
      <c r="K233" s="75"/>
      <c r="L233" s="368"/>
      <c r="M233" s="368"/>
      <c r="N233" s="75"/>
      <c r="O233" s="75"/>
      <c r="P233" s="367"/>
      <c r="Q233" s="367"/>
      <c r="R233" s="75"/>
      <c r="S233" s="75"/>
      <c r="T233" s="368"/>
      <c r="U233" s="368"/>
      <c r="V233" s="75"/>
    </row>
    <row r="234" spans="1:22">
      <c r="A234" s="12"/>
      <c r="B234" s="336" t="s">
        <v>1594</v>
      </c>
      <c r="C234" s="82"/>
      <c r="D234" s="370" t="s">
        <v>1659</v>
      </c>
      <c r="E234" s="370"/>
      <c r="F234" s="371" t="s">
        <v>378</v>
      </c>
      <c r="G234" s="82"/>
      <c r="H234" s="370" t="s">
        <v>482</v>
      </c>
      <c r="I234" s="370"/>
      <c r="J234" s="371" t="s">
        <v>378</v>
      </c>
      <c r="K234" s="82"/>
      <c r="L234" s="369">
        <v>3584</v>
      </c>
      <c r="M234" s="369"/>
      <c r="N234" s="82"/>
      <c r="O234" s="82"/>
      <c r="P234" s="370" t="s">
        <v>587</v>
      </c>
      <c r="Q234" s="370"/>
      <c r="R234" s="371" t="s">
        <v>378</v>
      </c>
      <c r="S234" s="82"/>
      <c r="T234" s="369">
        <v>1891</v>
      </c>
      <c r="U234" s="369"/>
      <c r="V234" s="82"/>
    </row>
    <row r="235" spans="1:22">
      <c r="A235" s="12"/>
      <c r="B235" s="337"/>
      <c r="C235" s="51"/>
      <c r="D235" s="355"/>
      <c r="E235" s="355"/>
      <c r="F235" s="313"/>
      <c r="G235" s="238"/>
      <c r="H235" s="374"/>
      <c r="I235" s="374"/>
      <c r="J235" s="375"/>
      <c r="K235" s="238"/>
      <c r="L235" s="373"/>
      <c r="M235" s="373"/>
      <c r="N235" s="238"/>
      <c r="O235" s="238"/>
      <c r="P235" s="374"/>
      <c r="Q235" s="374"/>
      <c r="R235" s="375"/>
      <c r="S235" s="238"/>
      <c r="T235" s="373"/>
      <c r="U235" s="373"/>
      <c r="V235" s="238"/>
    </row>
    <row r="236" spans="1:22">
      <c r="A236" s="12"/>
      <c r="B236" s="311" t="s">
        <v>1596</v>
      </c>
      <c r="C236" s="34"/>
      <c r="D236" s="57"/>
      <c r="E236" s="57"/>
      <c r="F236" s="57"/>
      <c r="G236" s="34"/>
      <c r="H236" s="57"/>
      <c r="I236" s="57"/>
      <c r="J236" s="57"/>
      <c r="K236" s="34"/>
      <c r="L236" s="57"/>
      <c r="M236" s="57"/>
      <c r="N236" s="57"/>
      <c r="O236" s="34"/>
      <c r="P236" s="57"/>
      <c r="Q236" s="57"/>
      <c r="R236" s="57"/>
      <c r="S236" s="34"/>
      <c r="T236" s="57"/>
      <c r="U236" s="57"/>
      <c r="V236" s="57"/>
    </row>
    <row r="237" spans="1:22">
      <c r="A237" s="12"/>
      <c r="B237" s="332" t="s">
        <v>1599</v>
      </c>
      <c r="C237" s="51"/>
      <c r="D237" s="356">
        <v>1074</v>
      </c>
      <c r="E237" s="356"/>
      <c r="F237" s="51"/>
      <c r="G237" s="51"/>
      <c r="H237" s="355">
        <v>448</v>
      </c>
      <c r="I237" s="355"/>
      <c r="J237" s="51"/>
      <c r="K237" s="51"/>
      <c r="L237" s="355" t="s">
        <v>375</v>
      </c>
      <c r="M237" s="355"/>
      <c r="N237" s="51"/>
      <c r="O237" s="51"/>
      <c r="P237" s="355" t="s">
        <v>1660</v>
      </c>
      <c r="Q237" s="355"/>
      <c r="R237" s="313" t="s">
        <v>378</v>
      </c>
      <c r="S237" s="51"/>
      <c r="T237" s="355" t="s">
        <v>375</v>
      </c>
      <c r="U237" s="355"/>
      <c r="V237" s="51"/>
    </row>
    <row r="238" spans="1:22">
      <c r="A238" s="12"/>
      <c r="B238" s="332"/>
      <c r="C238" s="51"/>
      <c r="D238" s="356"/>
      <c r="E238" s="356"/>
      <c r="F238" s="51"/>
      <c r="G238" s="51"/>
      <c r="H238" s="355"/>
      <c r="I238" s="355"/>
      <c r="J238" s="51"/>
      <c r="K238" s="51"/>
      <c r="L238" s="355"/>
      <c r="M238" s="355"/>
      <c r="N238" s="51"/>
      <c r="O238" s="51"/>
      <c r="P238" s="355"/>
      <c r="Q238" s="355"/>
      <c r="R238" s="313"/>
      <c r="S238" s="51"/>
      <c r="T238" s="355"/>
      <c r="U238" s="355"/>
      <c r="V238" s="51"/>
    </row>
    <row r="239" spans="1:22">
      <c r="A239" s="12"/>
      <c r="B239" s="224" t="s">
        <v>1601</v>
      </c>
      <c r="C239" s="34"/>
      <c r="D239" s="57"/>
      <c r="E239" s="57"/>
      <c r="F239" s="57"/>
      <c r="G239" s="34"/>
      <c r="H239" s="57"/>
      <c r="I239" s="57"/>
      <c r="J239" s="57"/>
      <c r="K239" s="34"/>
      <c r="L239" s="57"/>
      <c r="M239" s="57"/>
      <c r="N239" s="57"/>
      <c r="O239" s="34"/>
      <c r="P239" s="57"/>
      <c r="Q239" s="57"/>
      <c r="R239" s="57"/>
      <c r="S239" s="34"/>
      <c r="T239" s="57"/>
      <c r="U239" s="57"/>
      <c r="V239" s="57"/>
    </row>
    <row r="240" spans="1:22">
      <c r="A240" s="12"/>
      <c r="B240" s="313" t="s">
        <v>52</v>
      </c>
      <c r="C240" s="51"/>
      <c r="D240" s="355">
        <v>191</v>
      </c>
      <c r="E240" s="355"/>
      <c r="F240" s="51"/>
      <c r="G240" s="51"/>
      <c r="H240" s="355" t="s">
        <v>375</v>
      </c>
      <c r="I240" s="355"/>
      <c r="J240" s="51"/>
      <c r="K240" s="51"/>
      <c r="L240" s="355">
        <v>218</v>
      </c>
      <c r="M240" s="355"/>
      <c r="N240" s="51"/>
      <c r="O240" s="51"/>
      <c r="P240" s="355" t="s">
        <v>375</v>
      </c>
      <c r="Q240" s="355"/>
      <c r="R240" s="51"/>
      <c r="S240" s="51"/>
      <c r="T240" s="355">
        <v>409</v>
      </c>
      <c r="U240" s="355"/>
      <c r="V240" s="51"/>
    </row>
    <row r="241" spans="1:22">
      <c r="A241" s="12"/>
      <c r="B241" s="313"/>
      <c r="C241" s="51"/>
      <c r="D241" s="355"/>
      <c r="E241" s="355"/>
      <c r="F241" s="51"/>
      <c r="G241" s="51"/>
      <c r="H241" s="355"/>
      <c r="I241" s="355"/>
      <c r="J241" s="51"/>
      <c r="K241" s="51"/>
      <c r="L241" s="355"/>
      <c r="M241" s="355"/>
      <c r="N241" s="51"/>
      <c r="O241" s="51"/>
      <c r="P241" s="355"/>
      <c r="Q241" s="355"/>
      <c r="R241" s="51"/>
      <c r="S241" s="51"/>
      <c r="T241" s="355"/>
      <c r="U241" s="355"/>
      <c r="V241" s="51"/>
    </row>
    <row r="242" spans="1:22">
      <c r="A242" s="12"/>
      <c r="B242" s="319" t="s">
        <v>53</v>
      </c>
      <c r="C242" s="57"/>
      <c r="D242" s="357" t="s">
        <v>375</v>
      </c>
      <c r="E242" s="357"/>
      <c r="F242" s="57"/>
      <c r="G242" s="57"/>
      <c r="H242" s="357" t="s">
        <v>375</v>
      </c>
      <c r="I242" s="357"/>
      <c r="J242" s="57"/>
      <c r="K242" s="57"/>
      <c r="L242" s="357" t="s">
        <v>377</v>
      </c>
      <c r="M242" s="357"/>
      <c r="N242" s="319" t="s">
        <v>378</v>
      </c>
      <c r="O242" s="57"/>
      <c r="P242" s="357" t="s">
        <v>375</v>
      </c>
      <c r="Q242" s="357"/>
      <c r="R242" s="57"/>
      <c r="S242" s="57"/>
      <c r="T242" s="357" t="s">
        <v>377</v>
      </c>
      <c r="U242" s="357"/>
      <c r="V242" s="319" t="s">
        <v>378</v>
      </c>
    </row>
    <row r="243" spans="1:22" ht="15.75" thickBot="1">
      <c r="A243" s="12"/>
      <c r="B243" s="334"/>
      <c r="C243" s="75"/>
      <c r="D243" s="367"/>
      <c r="E243" s="367"/>
      <c r="F243" s="75"/>
      <c r="G243" s="75"/>
      <c r="H243" s="367"/>
      <c r="I243" s="367"/>
      <c r="J243" s="75"/>
      <c r="K243" s="75"/>
      <c r="L243" s="367"/>
      <c r="M243" s="367"/>
      <c r="N243" s="334"/>
      <c r="O243" s="75"/>
      <c r="P243" s="367"/>
      <c r="Q243" s="367"/>
      <c r="R243" s="75"/>
      <c r="S243" s="75"/>
      <c r="T243" s="367"/>
      <c r="U243" s="367"/>
      <c r="V243" s="334"/>
    </row>
    <row r="244" spans="1:22">
      <c r="A244" s="12"/>
      <c r="B244" s="336" t="s">
        <v>54</v>
      </c>
      <c r="C244" s="82"/>
      <c r="D244" s="370">
        <v>191</v>
      </c>
      <c r="E244" s="370"/>
      <c r="F244" s="82"/>
      <c r="G244" s="82"/>
      <c r="H244" s="370" t="s">
        <v>375</v>
      </c>
      <c r="I244" s="370"/>
      <c r="J244" s="82"/>
      <c r="K244" s="82"/>
      <c r="L244" s="370">
        <v>214</v>
      </c>
      <c r="M244" s="370"/>
      <c r="N244" s="82"/>
      <c r="O244" s="82"/>
      <c r="P244" s="370" t="s">
        <v>375</v>
      </c>
      <c r="Q244" s="370"/>
      <c r="R244" s="82"/>
      <c r="S244" s="82"/>
      <c r="T244" s="370">
        <v>405</v>
      </c>
      <c r="U244" s="370"/>
      <c r="V244" s="82"/>
    </row>
    <row r="245" spans="1:22">
      <c r="A245" s="12"/>
      <c r="B245" s="337"/>
      <c r="C245" s="51"/>
      <c r="D245" s="355"/>
      <c r="E245" s="355"/>
      <c r="F245" s="51"/>
      <c r="G245" s="51"/>
      <c r="H245" s="355"/>
      <c r="I245" s="355"/>
      <c r="J245" s="51"/>
      <c r="K245" s="51"/>
      <c r="L245" s="355"/>
      <c r="M245" s="355"/>
      <c r="N245" s="51"/>
      <c r="O245" s="51"/>
      <c r="P245" s="355"/>
      <c r="Q245" s="355"/>
      <c r="R245" s="51"/>
      <c r="S245" s="51"/>
      <c r="T245" s="355"/>
      <c r="U245" s="355"/>
      <c r="V245" s="51"/>
    </row>
    <row r="246" spans="1:22">
      <c r="A246" s="12"/>
      <c r="B246" s="319" t="s">
        <v>55</v>
      </c>
      <c r="C246" s="57"/>
      <c r="D246" s="357" t="s">
        <v>375</v>
      </c>
      <c r="E246" s="357"/>
      <c r="F246" s="57"/>
      <c r="G246" s="57"/>
      <c r="H246" s="357" t="s">
        <v>375</v>
      </c>
      <c r="I246" s="357"/>
      <c r="J246" s="57"/>
      <c r="K246" s="57"/>
      <c r="L246" s="366">
        <v>1055</v>
      </c>
      <c r="M246" s="366"/>
      <c r="N246" s="57"/>
      <c r="O246" s="57"/>
      <c r="P246" s="357" t="s">
        <v>375</v>
      </c>
      <c r="Q246" s="357"/>
      <c r="R246" s="57"/>
      <c r="S246" s="57"/>
      <c r="T246" s="366">
        <v>1055</v>
      </c>
      <c r="U246" s="366"/>
      <c r="V246" s="57"/>
    </row>
    <row r="247" spans="1:22">
      <c r="A247" s="12"/>
      <c r="B247" s="319"/>
      <c r="C247" s="57"/>
      <c r="D247" s="357"/>
      <c r="E247" s="357"/>
      <c r="F247" s="57"/>
      <c r="G247" s="57"/>
      <c r="H247" s="357"/>
      <c r="I247" s="357"/>
      <c r="J247" s="57"/>
      <c r="K247" s="57"/>
      <c r="L247" s="366"/>
      <c r="M247" s="366"/>
      <c r="N247" s="57"/>
      <c r="O247" s="57"/>
      <c r="P247" s="357"/>
      <c r="Q247" s="357"/>
      <c r="R247" s="57"/>
      <c r="S247" s="57"/>
      <c r="T247" s="366"/>
      <c r="U247" s="366"/>
      <c r="V247" s="57"/>
    </row>
    <row r="248" spans="1:22">
      <c r="A248" s="12"/>
      <c r="B248" s="313" t="s">
        <v>1603</v>
      </c>
      <c r="C248" s="51"/>
      <c r="D248" s="355" t="s">
        <v>491</v>
      </c>
      <c r="E248" s="355"/>
      <c r="F248" s="313" t="s">
        <v>378</v>
      </c>
      <c r="G248" s="51"/>
      <c r="H248" s="355" t="s">
        <v>375</v>
      </c>
      <c r="I248" s="355"/>
      <c r="J248" s="51"/>
      <c r="K248" s="51"/>
      <c r="L248" s="355">
        <v>381</v>
      </c>
      <c r="M248" s="355"/>
      <c r="N248" s="51"/>
      <c r="O248" s="51"/>
      <c r="P248" s="355" t="s">
        <v>375</v>
      </c>
      <c r="Q248" s="355"/>
      <c r="R248" s="51"/>
      <c r="S248" s="51"/>
      <c r="T248" s="355">
        <v>379</v>
      </c>
      <c r="U248" s="355"/>
      <c r="V248" s="51"/>
    </row>
    <row r="249" spans="1:22">
      <c r="A249" s="12"/>
      <c r="B249" s="313"/>
      <c r="C249" s="51"/>
      <c r="D249" s="355"/>
      <c r="E249" s="355"/>
      <c r="F249" s="313"/>
      <c r="G249" s="51"/>
      <c r="H249" s="355"/>
      <c r="I249" s="355"/>
      <c r="J249" s="51"/>
      <c r="K249" s="51"/>
      <c r="L249" s="355"/>
      <c r="M249" s="355"/>
      <c r="N249" s="51"/>
      <c r="O249" s="51"/>
      <c r="P249" s="355"/>
      <c r="Q249" s="355"/>
      <c r="R249" s="51"/>
      <c r="S249" s="51"/>
      <c r="T249" s="355"/>
      <c r="U249" s="355"/>
      <c r="V249" s="51"/>
    </row>
    <row r="250" spans="1:22">
      <c r="A250" s="12"/>
      <c r="B250" s="319" t="s">
        <v>1604</v>
      </c>
      <c r="C250" s="57"/>
      <c r="D250" s="357" t="s">
        <v>375</v>
      </c>
      <c r="E250" s="357"/>
      <c r="F250" s="57"/>
      <c r="G250" s="57"/>
      <c r="H250" s="357" t="s">
        <v>375</v>
      </c>
      <c r="I250" s="357"/>
      <c r="J250" s="57"/>
      <c r="K250" s="57"/>
      <c r="L250" s="357" t="s">
        <v>1661</v>
      </c>
      <c r="M250" s="357"/>
      <c r="N250" s="319" t="s">
        <v>378</v>
      </c>
      <c r="O250" s="57"/>
      <c r="P250" s="357" t="s">
        <v>375</v>
      </c>
      <c r="Q250" s="357"/>
      <c r="R250" s="57"/>
      <c r="S250" s="57"/>
      <c r="T250" s="357" t="s">
        <v>1661</v>
      </c>
      <c r="U250" s="357"/>
      <c r="V250" s="319" t="s">
        <v>378</v>
      </c>
    </row>
    <row r="251" spans="1:22">
      <c r="A251" s="12"/>
      <c r="B251" s="319"/>
      <c r="C251" s="57"/>
      <c r="D251" s="357"/>
      <c r="E251" s="357"/>
      <c r="F251" s="57"/>
      <c r="G251" s="57"/>
      <c r="H251" s="357"/>
      <c r="I251" s="357"/>
      <c r="J251" s="57"/>
      <c r="K251" s="57"/>
      <c r="L251" s="357"/>
      <c r="M251" s="357"/>
      <c r="N251" s="319"/>
      <c r="O251" s="57"/>
      <c r="P251" s="357"/>
      <c r="Q251" s="357"/>
      <c r="R251" s="57"/>
      <c r="S251" s="57"/>
      <c r="T251" s="357"/>
      <c r="U251" s="357"/>
      <c r="V251" s="319"/>
    </row>
    <row r="252" spans="1:22">
      <c r="A252" s="12"/>
      <c r="B252" s="313" t="s">
        <v>534</v>
      </c>
      <c r="C252" s="51"/>
      <c r="D252" s="355" t="s">
        <v>375</v>
      </c>
      <c r="E252" s="355"/>
      <c r="F252" s="51"/>
      <c r="G252" s="51"/>
      <c r="H252" s="355" t="s">
        <v>375</v>
      </c>
      <c r="I252" s="355"/>
      <c r="J252" s="51"/>
      <c r="K252" s="51"/>
      <c r="L252" s="355">
        <v>146</v>
      </c>
      <c r="M252" s="355"/>
      <c r="N252" s="51"/>
      <c r="O252" s="51"/>
      <c r="P252" s="355" t="s">
        <v>375</v>
      </c>
      <c r="Q252" s="355"/>
      <c r="R252" s="51"/>
      <c r="S252" s="51"/>
      <c r="T252" s="355">
        <v>146</v>
      </c>
      <c r="U252" s="355"/>
      <c r="V252" s="51"/>
    </row>
    <row r="253" spans="1:22">
      <c r="A253" s="12"/>
      <c r="B253" s="313"/>
      <c r="C253" s="51"/>
      <c r="D253" s="355"/>
      <c r="E253" s="355"/>
      <c r="F253" s="51"/>
      <c r="G253" s="51"/>
      <c r="H253" s="355"/>
      <c r="I253" s="355"/>
      <c r="J253" s="51"/>
      <c r="K253" s="51"/>
      <c r="L253" s="355"/>
      <c r="M253" s="355"/>
      <c r="N253" s="51"/>
      <c r="O253" s="51"/>
      <c r="P253" s="355"/>
      <c r="Q253" s="355"/>
      <c r="R253" s="51"/>
      <c r="S253" s="51"/>
      <c r="T253" s="355"/>
      <c r="U253" s="355"/>
      <c r="V253" s="51"/>
    </row>
    <row r="254" spans="1:22">
      <c r="A254" s="12"/>
      <c r="B254" s="319" t="s">
        <v>59</v>
      </c>
      <c r="C254" s="57"/>
      <c r="D254" s="357">
        <v>173</v>
      </c>
      <c r="E254" s="357"/>
      <c r="F254" s="57"/>
      <c r="G254" s="57"/>
      <c r="H254" s="357">
        <v>474</v>
      </c>
      <c r="I254" s="357"/>
      <c r="J254" s="57"/>
      <c r="K254" s="57"/>
      <c r="L254" s="366">
        <v>1280</v>
      </c>
      <c r="M254" s="366"/>
      <c r="N254" s="57"/>
      <c r="O254" s="57"/>
      <c r="P254" s="357" t="s">
        <v>1662</v>
      </c>
      <c r="Q254" s="357"/>
      <c r="R254" s="319" t="s">
        <v>378</v>
      </c>
      <c r="S254" s="57"/>
      <c r="T254" s="357">
        <v>737</v>
      </c>
      <c r="U254" s="357"/>
      <c r="V254" s="57"/>
    </row>
    <row r="255" spans="1:22" ht="15.75" thickBot="1">
      <c r="A255" s="12"/>
      <c r="B255" s="334"/>
      <c r="C255" s="75"/>
      <c r="D255" s="367"/>
      <c r="E255" s="367"/>
      <c r="F255" s="75"/>
      <c r="G255" s="75"/>
      <c r="H255" s="367"/>
      <c r="I255" s="367"/>
      <c r="J255" s="75"/>
      <c r="K255" s="75"/>
      <c r="L255" s="368"/>
      <c r="M255" s="368"/>
      <c r="N255" s="75"/>
      <c r="O255" s="75"/>
      <c r="P255" s="367"/>
      <c r="Q255" s="367"/>
      <c r="R255" s="334"/>
      <c r="S255" s="75"/>
      <c r="T255" s="367"/>
      <c r="U255" s="367"/>
      <c r="V255" s="75"/>
    </row>
    <row r="256" spans="1:22">
      <c r="A256" s="12"/>
      <c r="B256" s="336" t="s">
        <v>60</v>
      </c>
      <c r="C256" s="82"/>
      <c r="D256" s="370">
        <v>362</v>
      </c>
      <c r="E256" s="370"/>
      <c r="F256" s="82"/>
      <c r="G256" s="82"/>
      <c r="H256" s="370">
        <v>474</v>
      </c>
      <c r="I256" s="370"/>
      <c r="J256" s="82"/>
      <c r="K256" s="82"/>
      <c r="L256" s="369">
        <v>2928</v>
      </c>
      <c r="M256" s="369"/>
      <c r="N256" s="82"/>
      <c r="O256" s="82"/>
      <c r="P256" s="370" t="s">
        <v>1662</v>
      </c>
      <c r="Q256" s="370"/>
      <c r="R256" s="371" t="s">
        <v>378</v>
      </c>
      <c r="S256" s="82"/>
      <c r="T256" s="369">
        <v>2574</v>
      </c>
      <c r="U256" s="369"/>
      <c r="V256" s="82"/>
    </row>
    <row r="257" spans="1:22">
      <c r="A257" s="12"/>
      <c r="B257" s="332"/>
      <c r="C257" s="51"/>
      <c r="D257" s="355"/>
      <c r="E257" s="355"/>
      <c r="F257" s="51"/>
      <c r="G257" s="238"/>
      <c r="H257" s="374"/>
      <c r="I257" s="374"/>
      <c r="J257" s="238"/>
      <c r="K257" s="238"/>
      <c r="L257" s="373"/>
      <c r="M257" s="373"/>
      <c r="N257" s="238"/>
      <c r="O257" s="238"/>
      <c r="P257" s="374"/>
      <c r="Q257" s="374"/>
      <c r="R257" s="375"/>
      <c r="S257" s="51"/>
      <c r="T257" s="356"/>
      <c r="U257" s="356"/>
      <c r="V257" s="51"/>
    </row>
    <row r="258" spans="1:22">
      <c r="A258" s="12"/>
      <c r="B258" s="226" t="s">
        <v>1663</v>
      </c>
      <c r="C258" s="57"/>
      <c r="D258" s="357" t="s">
        <v>1664</v>
      </c>
      <c r="E258" s="357"/>
      <c r="F258" s="319" t="s">
        <v>378</v>
      </c>
      <c r="G258" s="57"/>
      <c r="H258" s="357">
        <v>921</v>
      </c>
      <c r="I258" s="357"/>
      <c r="J258" s="57"/>
      <c r="K258" s="57"/>
      <c r="L258" s="366">
        <v>6512</v>
      </c>
      <c r="M258" s="366"/>
      <c r="N258" s="57"/>
      <c r="O258" s="57"/>
      <c r="P258" s="357" t="s">
        <v>1665</v>
      </c>
      <c r="Q258" s="357"/>
      <c r="R258" s="319" t="s">
        <v>378</v>
      </c>
      <c r="S258" s="57"/>
      <c r="T258" s="366">
        <v>4465</v>
      </c>
      <c r="U258" s="366"/>
      <c r="V258" s="57"/>
    </row>
    <row r="259" spans="1:22">
      <c r="A259" s="12"/>
      <c r="B259" s="226"/>
      <c r="C259" s="57"/>
      <c r="D259" s="357"/>
      <c r="E259" s="357"/>
      <c r="F259" s="319"/>
      <c r="G259" s="57"/>
      <c r="H259" s="357"/>
      <c r="I259" s="357"/>
      <c r="J259" s="57"/>
      <c r="K259" s="57"/>
      <c r="L259" s="366"/>
      <c r="M259" s="366"/>
      <c r="N259" s="57"/>
      <c r="O259" s="57"/>
      <c r="P259" s="357"/>
      <c r="Q259" s="357"/>
      <c r="R259" s="319"/>
      <c r="S259" s="57"/>
      <c r="T259" s="366"/>
      <c r="U259" s="366"/>
      <c r="V259" s="57"/>
    </row>
    <row r="260" spans="1:22">
      <c r="A260" s="12"/>
      <c r="B260" s="314" t="s">
        <v>62</v>
      </c>
      <c r="C260" s="51"/>
      <c r="D260" s="355">
        <v>81</v>
      </c>
      <c r="E260" s="355"/>
      <c r="F260" s="51"/>
      <c r="G260" s="51"/>
      <c r="H260" s="355" t="s">
        <v>375</v>
      </c>
      <c r="I260" s="355"/>
      <c r="J260" s="51"/>
      <c r="K260" s="51"/>
      <c r="L260" s="355">
        <v>248</v>
      </c>
      <c r="M260" s="355"/>
      <c r="N260" s="51"/>
      <c r="O260" s="51"/>
      <c r="P260" s="355" t="s">
        <v>375</v>
      </c>
      <c r="Q260" s="355"/>
      <c r="R260" s="51"/>
      <c r="S260" s="51"/>
      <c r="T260" s="355">
        <v>329</v>
      </c>
      <c r="U260" s="355"/>
      <c r="V260" s="51"/>
    </row>
    <row r="261" spans="1:22">
      <c r="A261" s="12"/>
      <c r="B261" s="314"/>
      <c r="C261" s="51"/>
      <c r="D261" s="355"/>
      <c r="E261" s="355"/>
      <c r="F261" s="51"/>
      <c r="G261" s="51"/>
      <c r="H261" s="355"/>
      <c r="I261" s="355"/>
      <c r="J261" s="51"/>
      <c r="K261" s="51"/>
      <c r="L261" s="355"/>
      <c r="M261" s="355"/>
      <c r="N261" s="51"/>
      <c r="O261" s="51"/>
      <c r="P261" s="355"/>
      <c r="Q261" s="355"/>
      <c r="R261" s="51"/>
      <c r="S261" s="51"/>
      <c r="T261" s="355"/>
      <c r="U261" s="355"/>
      <c r="V261" s="51"/>
    </row>
    <row r="262" spans="1:22">
      <c r="A262" s="12"/>
      <c r="B262" s="224" t="s">
        <v>1609</v>
      </c>
      <c r="C262" s="34"/>
      <c r="D262" s="57"/>
      <c r="E262" s="57"/>
      <c r="F262" s="57"/>
      <c r="G262" s="34"/>
      <c r="H262" s="57"/>
      <c r="I262" s="57"/>
      <c r="J262" s="57"/>
      <c r="K262" s="34"/>
      <c r="L262" s="57"/>
      <c r="M262" s="57"/>
      <c r="N262" s="57"/>
      <c r="O262" s="34"/>
      <c r="P262" s="57"/>
      <c r="Q262" s="57"/>
      <c r="R262" s="57"/>
      <c r="S262" s="34"/>
      <c r="T262" s="57"/>
      <c r="U262" s="57"/>
      <c r="V262" s="57"/>
    </row>
    <row r="263" spans="1:22">
      <c r="A263" s="12"/>
      <c r="B263" s="313" t="s">
        <v>64</v>
      </c>
      <c r="C263" s="51"/>
      <c r="D263" s="355">
        <v>812</v>
      </c>
      <c r="E263" s="355"/>
      <c r="F263" s="51"/>
      <c r="G263" s="51"/>
      <c r="H263" s="355">
        <v>473</v>
      </c>
      <c r="I263" s="355"/>
      <c r="J263" s="51"/>
      <c r="K263" s="51"/>
      <c r="L263" s="355">
        <v>297</v>
      </c>
      <c r="M263" s="355"/>
      <c r="N263" s="51"/>
      <c r="O263" s="51"/>
      <c r="P263" s="355" t="s">
        <v>1666</v>
      </c>
      <c r="Q263" s="355"/>
      <c r="R263" s="313" t="s">
        <v>378</v>
      </c>
      <c r="S263" s="51"/>
      <c r="T263" s="356">
        <v>1106</v>
      </c>
      <c r="U263" s="356"/>
      <c r="V263" s="51"/>
    </row>
    <row r="264" spans="1:22">
      <c r="A264" s="12"/>
      <c r="B264" s="313"/>
      <c r="C264" s="51"/>
      <c r="D264" s="355"/>
      <c r="E264" s="355"/>
      <c r="F264" s="51"/>
      <c r="G264" s="51"/>
      <c r="H264" s="355"/>
      <c r="I264" s="355"/>
      <c r="J264" s="51"/>
      <c r="K264" s="51"/>
      <c r="L264" s="355"/>
      <c r="M264" s="355"/>
      <c r="N264" s="51"/>
      <c r="O264" s="51"/>
      <c r="P264" s="355"/>
      <c r="Q264" s="355"/>
      <c r="R264" s="313"/>
      <c r="S264" s="51"/>
      <c r="T264" s="356"/>
      <c r="U264" s="356"/>
      <c r="V264" s="51"/>
    </row>
    <row r="265" spans="1:22">
      <c r="A265" s="12"/>
      <c r="B265" s="319" t="s">
        <v>65</v>
      </c>
      <c r="C265" s="57"/>
      <c r="D265" s="357" t="s">
        <v>375</v>
      </c>
      <c r="E265" s="357"/>
      <c r="F265" s="57"/>
      <c r="G265" s="57"/>
      <c r="H265" s="357" t="s">
        <v>375</v>
      </c>
      <c r="I265" s="357"/>
      <c r="J265" s="57"/>
      <c r="K265" s="57"/>
      <c r="L265" s="357">
        <v>454</v>
      </c>
      <c r="M265" s="357"/>
      <c r="N265" s="57"/>
      <c r="O265" s="57"/>
      <c r="P265" s="357" t="s">
        <v>375</v>
      </c>
      <c r="Q265" s="357"/>
      <c r="R265" s="57"/>
      <c r="S265" s="57"/>
      <c r="T265" s="357">
        <v>454</v>
      </c>
      <c r="U265" s="357"/>
      <c r="V265" s="57"/>
    </row>
    <row r="266" spans="1:22">
      <c r="A266" s="12"/>
      <c r="B266" s="319"/>
      <c r="C266" s="57"/>
      <c r="D266" s="357"/>
      <c r="E266" s="357"/>
      <c r="F266" s="57"/>
      <c r="G266" s="57"/>
      <c r="H266" s="357"/>
      <c r="I266" s="357"/>
      <c r="J266" s="57"/>
      <c r="K266" s="57"/>
      <c r="L266" s="357"/>
      <c r="M266" s="357"/>
      <c r="N266" s="57"/>
      <c r="O266" s="57"/>
      <c r="P266" s="357"/>
      <c r="Q266" s="357"/>
      <c r="R266" s="57"/>
      <c r="S266" s="57"/>
      <c r="T266" s="357"/>
      <c r="U266" s="357"/>
      <c r="V266" s="57"/>
    </row>
    <row r="267" spans="1:22">
      <c r="A267" s="12"/>
      <c r="B267" s="313" t="s">
        <v>66</v>
      </c>
      <c r="C267" s="51"/>
      <c r="D267" s="356">
        <v>1532</v>
      </c>
      <c r="E267" s="356"/>
      <c r="F267" s="51"/>
      <c r="G267" s="51"/>
      <c r="H267" s="355">
        <v>1</v>
      </c>
      <c r="I267" s="355"/>
      <c r="J267" s="51"/>
      <c r="K267" s="51"/>
      <c r="L267" s="356">
        <v>1243</v>
      </c>
      <c r="M267" s="356"/>
      <c r="N267" s="51"/>
      <c r="O267" s="51"/>
      <c r="P267" s="355" t="s">
        <v>1667</v>
      </c>
      <c r="Q267" s="355"/>
      <c r="R267" s="313" t="s">
        <v>378</v>
      </c>
      <c r="S267" s="51"/>
      <c r="T267" s="356">
        <v>2062</v>
      </c>
      <c r="U267" s="356"/>
      <c r="V267" s="51"/>
    </row>
    <row r="268" spans="1:22" ht="15.75" thickBot="1">
      <c r="A268" s="12"/>
      <c r="B268" s="320"/>
      <c r="C268" s="112"/>
      <c r="D268" s="359"/>
      <c r="E268" s="359"/>
      <c r="F268" s="112"/>
      <c r="G268" s="112"/>
      <c r="H268" s="358"/>
      <c r="I268" s="358"/>
      <c r="J268" s="112"/>
      <c r="K268" s="112"/>
      <c r="L268" s="359"/>
      <c r="M268" s="359"/>
      <c r="N268" s="112"/>
      <c r="O268" s="112"/>
      <c r="P268" s="358"/>
      <c r="Q268" s="358"/>
      <c r="R268" s="320"/>
      <c r="S268" s="112"/>
      <c r="T268" s="359"/>
      <c r="U268" s="359"/>
      <c r="V268" s="112"/>
    </row>
    <row r="269" spans="1:22">
      <c r="A269" s="12"/>
      <c r="B269" s="323" t="s">
        <v>67</v>
      </c>
      <c r="C269" s="49"/>
      <c r="D269" s="360">
        <v>2344</v>
      </c>
      <c r="E269" s="360"/>
      <c r="F269" s="49"/>
      <c r="G269" s="49"/>
      <c r="H269" s="362">
        <v>474</v>
      </c>
      <c r="I269" s="362"/>
      <c r="J269" s="49"/>
      <c r="K269" s="49"/>
      <c r="L269" s="360">
        <v>1994</v>
      </c>
      <c r="M269" s="360"/>
      <c r="N269" s="49"/>
      <c r="O269" s="49"/>
      <c r="P269" s="362" t="s">
        <v>1662</v>
      </c>
      <c r="Q269" s="362"/>
      <c r="R269" s="364" t="s">
        <v>378</v>
      </c>
      <c r="S269" s="49"/>
      <c r="T269" s="360">
        <v>3622</v>
      </c>
      <c r="U269" s="360"/>
      <c r="V269" s="49"/>
    </row>
    <row r="270" spans="1:22">
      <c r="A270" s="12"/>
      <c r="B270" s="317"/>
      <c r="C270" s="57"/>
      <c r="D270" s="366"/>
      <c r="E270" s="366"/>
      <c r="F270" s="57"/>
      <c r="G270" s="57"/>
      <c r="H270" s="357"/>
      <c r="I270" s="357"/>
      <c r="J270" s="57"/>
      <c r="K270" s="57"/>
      <c r="L270" s="366"/>
      <c r="M270" s="366"/>
      <c r="N270" s="57"/>
      <c r="O270" s="57"/>
      <c r="P270" s="357"/>
      <c r="Q270" s="357"/>
      <c r="R270" s="319"/>
      <c r="S270" s="57"/>
      <c r="T270" s="366"/>
      <c r="U270" s="366"/>
      <c r="V270" s="57"/>
    </row>
    <row r="271" spans="1:22" ht="18.75" customHeight="1">
      <c r="A271" s="12"/>
      <c r="B271" s="345" t="s">
        <v>1668</v>
      </c>
      <c r="C271" s="51"/>
      <c r="D271" s="355" t="s">
        <v>1669</v>
      </c>
      <c r="E271" s="355"/>
      <c r="F271" s="313" t="s">
        <v>378</v>
      </c>
      <c r="G271" s="51"/>
      <c r="H271" s="355">
        <v>447</v>
      </c>
      <c r="I271" s="355"/>
      <c r="J271" s="51"/>
      <c r="K271" s="51"/>
      <c r="L271" s="356">
        <v>4270</v>
      </c>
      <c r="M271" s="356"/>
      <c r="N271" s="51"/>
      <c r="O271" s="51"/>
      <c r="P271" s="355" t="s">
        <v>1670</v>
      </c>
      <c r="Q271" s="355"/>
      <c r="R271" s="313" t="s">
        <v>378</v>
      </c>
      <c r="S271" s="51"/>
      <c r="T271" s="355">
        <v>514</v>
      </c>
      <c r="U271" s="355"/>
      <c r="V271" s="51"/>
    </row>
    <row r="272" spans="1:22">
      <c r="A272" s="12"/>
      <c r="B272" s="345"/>
      <c r="C272" s="51"/>
      <c r="D272" s="355"/>
      <c r="E272" s="355"/>
      <c r="F272" s="313"/>
      <c r="G272" s="51"/>
      <c r="H272" s="355"/>
      <c r="I272" s="355"/>
      <c r="J272" s="51"/>
      <c r="K272" s="51"/>
      <c r="L272" s="356"/>
      <c r="M272" s="356"/>
      <c r="N272" s="51"/>
      <c r="O272" s="51"/>
      <c r="P272" s="355"/>
      <c r="Q272" s="355"/>
      <c r="R272" s="313"/>
      <c r="S272" s="51"/>
      <c r="T272" s="355"/>
      <c r="U272" s="355"/>
      <c r="V272" s="51"/>
    </row>
    <row r="273" spans="1:22">
      <c r="A273" s="12"/>
      <c r="B273" s="317" t="s">
        <v>1615</v>
      </c>
      <c r="C273" s="57"/>
      <c r="D273" s="357" t="s">
        <v>1671</v>
      </c>
      <c r="E273" s="357"/>
      <c r="F273" s="319" t="s">
        <v>378</v>
      </c>
      <c r="G273" s="57"/>
      <c r="H273" s="357" t="s">
        <v>375</v>
      </c>
      <c r="I273" s="357"/>
      <c r="J273" s="57"/>
      <c r="K273" s="57"/>
      <c r="L273" s="366">
        <v>1533</v>
      </c>
      <c r="M273" s="366"/>
      <c r="N273" s="57"/>
      <c r="O273" s="57"/>
      <c r="P273" s="357" t="s">
        <v>375</v>
      </c>
      <c r="Q273" s="357"/>
      <c r="R273" s="57"/>
      <c r="S273" s="57"/>
      <c r="T273" s="357" t="s">
        <v>1262</v>
      </c>
      <c r="U273" s="357"/>
      <c r="V273" s="319" t="s">
        <v>378</v>
      </c>
    </row>
    <row r="274" spans="1:22" ht="15.75" thickBot="1">
      <c r="A274" s="12"/>
      <c r="B274" s="346"/>
      <c r="C274" s="75"/>
      <c r="D274" s="367"/>
      <c r="E274" s="367"/>
      <c r="F274" s="334"/>
      <c r="G274" s="75"/>
      <c r="H274" s="367"/>
      <c r="I274" s="367"/>
      <c r="J274" s="75"/>
      <c r="K274" s="75"/>
      <c r="L274" s="368"/>
      <c r="M274" s="368"/>
      <c r="N274" s="75"/>
      <c r="O274" s="75"/>
      <c r="P274" s="367"/>
      <c r="Q274" s="367"/>
      <c r="R274" s="75"/>
      <c r="S274" s="75"/>
      <c r="T274" s="367"/>
      <c r="U274" s="367"/>
      <c r="V274" s="334"/>
    </row>
    <row r="275" spans="1:22">
      <c r="A275" s="12"/>
      <c r="B275" s="340" t="s">
        <v>1672</v>
      </c>
      <c r="C275" s="82"/>
      <c r="D275" s="370" t="s">
        <v>1673</v>
      </c>
      <c r="E275" s="370"/>
      <c r="F275" s="371" t="s">
        <v>378</v>
      </c>
      <c r="G275" s="82"/>
      <c r="H275" s="370">
        <v>447</v>
      </c>
      <c r="I275" s="370"/>
      <c r="J275" s="82"/>
      <c r="K275" s="82"/>
      <c r="L275" s="369">
        <v>2737</v>
      </c>
      <c r="M275" s="369"/>
      <c r="N275" s="82"/>
      <c r="O275" s="82"/>
      <c r="P275" s="370" t="s">
        <v>1670</v>
      </c>
      <c r="Q275" s="370"/>
      <c r="R275" s="371" t="s">
        <v>378</v>
      </c>
      <c r="S275" s="82"/>
      <c r="T275" s="369">
        <v>1370</v>
      </c>
      <c r="U275" s="369"/>
      <c r="V275" s="82"/>
    </row>
    <row r="276" spans="1:22">
      <c r="A276" s="12"/>
      <c r="B276" s="344"/>
      <c r="C276" s="238"/>
      <c r="D276" s="374"/>
      <c r="E276" s="374"/>
      <c r="F276" s="375"/>
      <c r="G276" s="238"/>
      <c r="H276" s="374"/>
      <c r="I276" s="374"/>
      <c r="J276" s="238"/>
      <c r="K276" s="238"/>
      <c r="L276" s="373"/>
      <c r="M276" s="373"/>
      <c r="N276" s="238"/>
      <c r="O276" s="238"/>
      <c r="P276" s="374"/>
      <c r="Q276" s="374"/>
      <c r="R276" s="375"/>
      <c r="S276" s="238"/>
      <c r="T276" s="373"/>
      <c r="U276" s="373"/>
      <c r="V276" s="238"/>
    </row>
    <row r="277" spans="1:22">
      <c r="A277" s="12"/>
      <c r="B277" s="319" t="s">
        <v>71</v>
      </c>
      <c r="C277" s="57"/>
      <c r="D277" s="357">
        <v>49</v>
      </c>
      <c r="E277" s="357"/>
      <c r="F277" s="57"/>
      <c r="G277" s="57"/>
      <c r="H277" s="357" t="s">
        <v>606</v>
      </c>
      <c r="I277" s="357"/>
      <c r="J277" s="319" t="s">
        <v>378</v>
      </c>
      <c r="K277" s="57"/>
      <c r="L277" s="357" t="s">
        <v>1674</v>
      </c>
      <c r="M277" s="357"/>
      <c r="N277" s="319" t="s">
        <v>378</v>
      </c>
      <c r="O277" s="57"/>
      <c r="P277" s="357" t="s">
        <v>375</v>
      </c>
      <c r="Q277" s="357"/>
      <c r="R277" s="57"/>
      <c r="S277" s="57"/>
      <c r="T277" s="357" t="s">
        <v>748</v>
      </c>
      <c r="U277" s="357"/>
      <c r="V277" s="319" t="s">
        <v>378</v>
      </c>
    </row>
    <row r="278" spans="1:22">
      <c r="A278" s="12"/>
      <c r="B278" s="319"/>
      <c r="C278" s="57"/>
      <c r="D278" s="357"/>
      <c r="E278" s="357"/>
      <c r="F278" s="57"/>
      <c r="G278" s="57"/>
      <c r="H278" s="357"/>
      <c r="I278" s="357"/>
      <c r="J278" s="319"/>
      <c r="K278" s="57"/>
      <c r="L278" s="357"/>
      <c r="M278" s="357"/>
      <c r="N278" s="319"/>
      <c r="O278" s="57"/>
      <c r="P278" s="357"/>
      <c r="Q278" s="357"/>
      <c r="R278" s="57"/>
      <c r="S278" s="57"/>
      <c r="T278" s="357"/>
      <c r="U278" s="357"/>
      <c r="V278" s="319"/>
    </row>
    <row r="279" spans="1:22">
      <c r="A279" s="12"/>
      <c r="B279" s="308" t="s">
        <v>1645</v>
      </c>
      <c r="C279" s="31"/>
      <c r="D279" s="51"/>
      <c r="E279" s="51"/>
      <c r="F279" s="51"/>
      <c r="G279" s="31"/>
      <c r="H279" s="51"/>
      <c r="I279" s="51"/>
      <c r="J279" s="51"/>
      <c r="K279" s="31"/>
      <c r="L279" s="51"/>
      <c r="M279" s="51"/>
      <c r="N279" s="51"/>
      <c r="O279" s="31"/>
      <c r="P279" s="51"/>
      <c r="Q279" s="51"/>
      <c r="R279" s="51"/>
      <c r="S279" s="31"/>
      <c r="T279" s="51"/>
      <c r="U279" s="51"/>
      <c r="V279" s="51"/>
    </row>
    <row r="280" spans="1:22">
      <c r="A280" s="12"/>
      <c r="B280" s="317" t="s">
        <v>1619</v>
      </c>
      <c r="C280" s="57"/>
      <c r="D280" s="357">
        <v>859</v>
      </c>
      <c r="E280" s="357"/>
      <c r="F280" s="57"/>
      <c r="G280" s="57"/>
      <c r="H280" s="357">
        <v>859</v>
      </c>
      <c r="I280" s="357"/>
      <c r="J280" s="57"/>
      <c r="K280" s="57"/>
      <c r="L280" s="357" t="s">
        <v>375</v>
      </c>
      <c r="M280" s="357"/>
      <c r="N280" s="57"/>
      <c r="O280" s="57"/>
      <c r="P280" s="357" t="s">
        <v>1675</v>
      </c>
      <c r="Q280" s="357"/>
      <c r="R280" s="319" t="s">
        <v>378</v>
      </c>
      <c r="S280" s="57"/>
      <c r="T280" s="357" t="s">
        <v>375</v>
      </c>
      <c r="U280" s="357"/>
      <c r="V280" s="57"/>
    </row>
    <row r="281" spans="1:22">
      <c r="A281" s="12"/>
      <c r="B281" s="317"/>
      <c r="C281" s="57"/>
      <c r="D281" s="357"/>
      <c r="E281" s="357"/>
      <c r="F281" s="57"/>
      <c r="G281" s="57"/>
      <c r="H281" s="357"/>
      <c r="I281" s="357"/>
      <c r="J281" s="57"/>
      <c r="K281" s="57"/>
      <c r="L281" s="357"/>
      <c r="M281" s="357"/>
      <c r="N281" s="57"/>
      <c r="O281" s="57"/>
      <c r="P281" s="357"/>
      <c r="Q281" s="357"/>
      <c r="R281" s="319"/>
      <c r="S281" s="57"/>
      <c r="T281" s="357"/>
      <c r="U281" s="357"/>
      <c r="V281" s="57"/>
    </row>
    <row r="282" spans="1:22">
      <c r="A282" s="12"/>
      <c r="B282" s="332" t="s">
        <v>1599</v>
      </c>
      <c r="C282" s="51"/>
      <c r="D282" s="355">
        <v>575</v>
      </c>
      <c r="E282" s="355"/>
      <c r="F282" s="51"/>
      <c r="G282" s="51"/>
      <c r="H282" s="355" t="s">
        <v>1676</v>
      </c>
      <c r="I282" s="355"/>
      <c r="J282" s="313" t="s">
        <v>378</v>
      </c>
      <c r="K282" s="51"/>
      <c r="L282" s="355" t="s">
        <v>375</v>
      </c>
      <c r="M282" s="355"/>
      <c r="N282" s="51"/>
      <c r="O282" s="51"/>
      <c r="P282" s="355" t="s">
        <v>546</v>
      </c>
      <c r="Q282" s="355"/>
      <c r="R282" s="313" t="s">
        <v>378</v>
      </c>
      <c r="S282" s="51"/>
      <c r="T282" s="355" t="s">
        <v>375</v>
      </c>
      <c r="U282" s="355"/>
      <c r="V282" s="51"/>
    </row>
    <row r="283" spans="1:22" ht="15.75" thickBot="1">
      <c r="A283" s="12"/>
      <c r="B283" s="347"/>
      <c r="C283" s="112"/>
      <c r="D283" s="358"/>
      <c r="E283" s="358"/>
      <c r="F283" s="112"/>
      <c r="G283" s="112"/>
      <c r="H283" s="358"/>
      <c r="I283" s="358"/>
      <c r="J283" s="320"/>
      <c r="K283" s="112"/>
      <c r="L283" s="358"/>
      <c r="M283" s="358"/>
      <c r="N283" s="112"/>
      <c r="O283" s="112"/>
      <c r="P283" s="358"/>
      <c r="Q283" s="358"/>
      <c r="R283" s="320"/>
      <c r="S283" s="112"/>
      <c r="T283" s="358"/>
      <c r="U283" s="358"/>
      <c r="V283" s="112"/>
    </row>
    <row r="284" spans="1:22">
      <c r="A284" s="12"/>
      <c r="B284" s="227" t="s">
        <v>1622</v>
      </c>
      <c r="C284" s="49"/>
      <c r="D284" s="360">
        <v>1196</v>
      </c>
      <c r="E284" s="360"/>
      <c r="F284" s="49"/>
      <c r="G284" s="49"/>
      <c r="H284" s="360">
        <v>1108</v>
      </c>
      <c r="I284" s="360"/>
      <c r="J284" s="49"/>
      <c r="K284" s="49"/>
      <c r="L284" s="360">
        <v>2607</v>
      </c>
      <c r="M284" s="360"/>
      <c r="N284" s="49"/>
      <c r="O284" s="49"/>
      <c r="P284" s="362" t="s">
        <v>1677</v>
      </c>
      <c r="Q284" s="362"/>
      <c r="R284" s="364" t="s">
        <v>378</v>
      </c>
      <c r="S284" s="49"/>
      <c r="T284" s="360">
        <v>1196</v>
      </c>
      <c r="U284" s="360"/>
      <c r="V284" s="49"/>
    </row>
    <row r="285" spans="1:22">
      <c r="A285" s="12"/>
      <c r="B285" s="348"/>
      <c r="C285" s="149"/>
      <c r="D285" s="361"/>
      <c r="E285" s="361"/>
      <c r="F285" s="149"/>
      <c r="G285" s="149"/>
      <c r="H285" s="361"/>
      <c r="I285" s="361"/>
      <c r="J285" s="149"/>
      <c r="K285" s="149"/>
      <c r="L285" s="361"/>
      <c r="M285" s="361"/>
      <c r="N285" s="149"/>
      <c r="O285" s="149"/>
      <c r="P285" s="363"/>
      <c r="Q285" s="363"/>
      <c r="R285" s="365"/>
      <c r="S285" s="149"/>
      <c r="T285" s="361"/>
      <c r="U285" s="361"/>
      <c r="V285" s="149"/>
    </row>
    <row r="286" spans="1:22">
      <c r="A286" s="12"/>
      <c r="B286" s="314" t="s">
        <v>1624</v>
      </c>
      <c r="C286" s="51"/>
      <c r="D286" s="355">
        <v>224</v>
      </c>
      <c r="E286" s="355"/>
      <c r="F286" s="51"/>
      <c r="G286" s="51"/>
      <c r="H286" s="355">
        <v>149</v>
      </c>
      <c r="I286" s="355"/>
      <c r="J286" s="51"/>
      <c r="K286" s="51"/>
      <c r="L286" s="355">
        <v>463</v>
      </c>
      <c r="M286" s="355"/>
      <c r="N286" s="51"/>
      <c r="O286" s="51"/>
      <c r="P286" s="355" t="s">
        <v>1678</v>
      </c>
      <c r="Q286" s="355"/>
      <c r="R286" s="313" t="s">
        <v>378</v>
      </c>
      <c r="S286" s="51"/>
      <c r="T286" s="355">
        <v>224</v>
      </c>
      <c r="U286" s="355"/>
      <c r="V286" s="51"/>
    </row>
    <row r="287" spans="1:22" ht="15.75" thickBot="1">
      <c r="A287" s="12"/>
      <c r="B287" s="329"/>
      <c r="C287" s="112"/>
      <c r="D287" s="358"/>
      <c r="E287" s="358"/>
      <c r="F287" s="112"/>
      <c r="G287" s="112"/>
      <c r="H287" s="358"/>
      <c r="I287" s="358"/>
      <c r="J287" s="112"/>
      <c r="K287" s="112"/>
      <c r="L287" s="358"/>
      <c r="M287" s="358"/>
      <c r="N287" s="112"/>
      <c r="O287" s="112"/>
      <c r="P287" s="358"/>
      <c r="Q287" s="358"/>
      <c r="R287" s="320"/>
      <c r="S287" s="112"/>
      <c r="T287" s="358"/>
      <c r="U287" s="358"/>
      <c r="V287" s="112"/>
    </row>
    <row r="288" spans="1:22">
      <c r="A288" s="12"/>
      <c r="B288" s="227" t="s">
        <v>1626</v>
      </c>
      <c r="C288" s="49"/>
      <c r="D288" s="364" t="s">
        <v>374</v>
      </c>
      <c r="E288" s="360">
        <v>1420</v>
      </c>
      <c r="F288" s="49"/>
      <c r="G288" s="49"/>
      <c r="H288" s="364" t="s">
        <v>374</v>
      </c>
      <c r="I288" s="360">
        <v>1257</v>
      </c>
      <c r="J288" s="49"/>
      <c r="K288" s="49"/>
      <c r="L288" s="364" t="s">
        <v>374</v>
      </c>
      <c r="M288" s="360">
        <v>3070</v>
      </c>
      <c r="N288" s="49"/>
      <c r="O288" s="49"/>
      <c r="P288" s="364" t="s">
        <v>374</v>
      </c>
      <c r="Q288" s="362" t="s">
        <v>1679</v>
      </c>
      <c r="R288" s="364" t="s">
        <v>378</v>
      </c>
      <c r="S288" s="49"/>
      <c r="T288" s="364" t="s">
        <v>374</v>
      </c>
      <c r="U288" s="360">
        <v>1420</v>
      </c>
      <c r="V288" s="49"/>
    </row>
    <row r="289" spans="1:22" ht="15.75" thickBot="1">
      <c r="A289" s="12"/>
      <c r="B289" s="349"/>
      <c r="C289" s="117"/>
      <c r="D289" s="380"/>
      <c r="E289" s="381"/>
      <c r="F289" s="117"/>
      <c r="G289" s="117"/>
      <c r="H289" s="380"/>
      <c r="I289" s="381"/>
      <c r="J289" s="117"/>
      <c r="K289" s="117"/>
      <c r="L289" s="380"/>
      <c r="M289" s="381"/>
      <c r="N289" s="117"/>
      <c r="O289" s="117"/>
      <c r="P289" s="380"/>
      <c r="Q289" s="382"/>
      <c r="R289" s="380"/>
      <c r="S289" s="117"/>
      <c r="T289" s="380"/>
      <c r="U289" s="381"/>
      <c r="V289" s="117"/>
    </row>
    <row r="290" spans="1:22" ht="16.5" thickTop="1">
      <c r="A290" s="12"/>
      <c r="B290" s="182" t="s">
        <v>1680</v>
      </c>
      <c r="C290" s="182"/>
      <c r="D290" s="182"/>
      <c r="E290" s="182"/>
      <c r="F290" s="182"/>
      <c r="G290" s="182"/>
      <c r="H290" s="182"/>
      <c r="I290" s="182"/>
      <c r="J290" s="182"/>
      <c r="K290" s="182"/>
      <c r="L290" s="182"/>
      <c r="M290" s="182"/>
      <c r="N290" s="182"/>
      <c r="O290" s="182"/>
      <c r="P290" s="182"/>
      <c r="Q290" s="182"/>
      <c r="R290" s="182"/>
      <c r="S290" s="182"/>
      <c r="T290" s="182"/>
      <c r="U290" s="182"/>
      <c r="V290" s="182"/>
    </row>
    <row r="291" spans="1:22">
      <c r="A291" s="12"/>
      <c r="B291" s="44"/>
      <c r="C291" s="44"/>
      <c r="D291" s="44"/>
      <c r="E291" s="44"/>
      <c r="F291" s="44"/>
      <c r="G291" s="44"/>
      <c r="H291" s="44"/>
      <c r="I291" s="44"/>
      <c r="J291" s="44"/>
      <c r="K291" s="44"/>
      <c r="L291" s="44"/>
      <c r="M291" s="44"/>
      <c r="N291" s="44"/>
      <c r="O291" s="44"/>
      <c r="P291" s="44"/>
      <c r="Q291" s="44"/>
      <c r="R291" s="44"/>
      <c r="S291" s="44"/>
      <c r="T291" s="44"/>
      <c r="U291" s="44"/>
      <c r="V291" s="44"/>
    </row>
    <row r="292" spans="1:22">
      <c r="A292" s="12"/>
      <c r="B292" s="16"/>
      <c r="C292" s="16"/>
      <c r="D292" s="16"/>
      <c r="E292" s="16"/>
      <c r="F292" s="16"/>
      <c r="G292" s="16"/>
      <c r="H292" s="16"/>
      <c r="I292" s="16"/>
      <c r="J292" s="16"/>
      <c r="K292" s="16"/>
      <c r="L292" s="16"/>
      <c r="M292" s="16"/>
      <c r="N292" s="16"/>
      <c r="O292" s="16"/>
      <c r="P292" s="16"/>
      <c r="Q292" s="16"/>
      <c r="R292" s="16"/>
      <c r="S292" s="16"/>
      <c r="T292" s="16"/>
      <c r="U292" s="16"/>
      <c r="V292" s="16"/>
    </row>
    <row r="293" spans="1:22" ht="15.75" thickBot="1">
      <c r="A293" s="12"/>
      <c r="B293" s="306" t="s">
        <v>1681</v>
      </c>
      <c r="C293" s="88"/>
      <c r="D293" s="312" t="s">
        <v>1682</v>
      </c>
      <c r="E293" s="312"/>
      <c r="F293" s="312"/>
      <c r="G293" s="88"/>
      <c r="H293" s="312" t="s">
        <v>1585</v>
      </c>
      <c r="I293" s="312"/>
      <c r="J293" s="312"/>
      <c r="K293" s="88"/>
      <c r="L293" s="312" t="s">
        <v>1683</v>
      </c>
      <c r="M293" s="312"/>
      <c r="N293" s="312"/>
      <c r="O293" s="88"/>
      <c r="P293" s="312" t="s">
        <v>1587</v>
      </c>
      <c r="Q293" s="312"/>
      <c r="R293" s="312"/>
      <c r="S293" s="88"/>
      <c r="T293" s="312" t="s">
        <v>1588</v>
      </c>
      <c r="U293" s="312"/>
      <c r="V293" s="312"/>
    </row>
    <row r="294" spans="1:22">
      <c r="A294" s="12"/>
      <c r="B294" s="224" t="s">
        <v>409</v>
      </c>
      <c r="C294" s="34"/>
      <c r="D294" s="49"/>
      <c r="E294" s="49"/>
      <c r="F294" s="49"/>
      <c r="G294" s="34"/>
      <c r="H294" s="49"/>
      <c r="I294" s="49"/>
      <c r="J294" s="49"/>
      <c r="K294" s="34"/>
      <c r="L294" s="49"/>
      <c r="M294" s="49"/>
      <c r="N294" s="49"/>
      <c r="O294" s="34"/>
      <c r="P294" s="49"/>
      <c r="Q294" s="49"/>
      <c r="R294" s="49"/>
      <c r="S294" s="34"/>
      <c r="T294" s="49"/>
      <c r="U294" s="49"/>
      <c r="V294" s="49"/>
    </row>
    <row r="295" spans="1:22">
      <c r="A295" s="12"/>
      <c r="B295" s="308" t="s">
        <v>1684</v>
      </c>
      <c r="C295" s="31"/>
      <c r="D295" s="51"/>
      <c r="E295" s="51"/>
      <c r="F295" s="51"/>
      <c r="G295" s="31"/>
      <c r="H295" s="51"/>
      <c r="I295" s="51"/>
      <c r="J295" s="51"/>
      <c r="K295" s="31"/>
      <c r="L295" s="51"/>
      <c r="M295" s="51"/>
      <c r="N295" s="51"/>
      <c r="O295" s="31"/>
      <c r="P295" s="51"/>
      <c r="Q295" s="51"/>
      <c r="R295" s="51"/>
      <c r="S295" s="31"/>
      <c r="T295" s="51"/>
      <c r="U295" s="51"/>
      <c r="V295" s="51"/>
    </row>
    <row r="296" spans="1:22">
      <c r="A296" s="12"/>
      <c r="B296" s="317" t="s">
        <v>1685</v>
      </c>
      <c r="C296" s="57"/>
      <c r="D296" s="226" t="s">
        <v>374</v>
      </c>
      <c r="E296" s="318">
        <v>986</v>
      </c>
      <c r="F296" s="57"/>
      <c r="G296" s="57"/>
      <c r="H296" s="226" t="s">
        <v>374</v>
      </c>
      <c r="I296" s="318" t="s">
        <v>375</v>
      </c>
      <c r="J296" s="57"/>
      <c r="K296" s="57"/>
      <c r="L296" s="226" t="s">
        <v>374</v>
      </c>
      <c r="M296" s="318">
        <v>362</v>
      </c>
      <c r="N296" s="57"/>
      <c r="O296" s="57"/>
      <c r="P296" s="226" t="s">
        <v>374</v>
      </c>
      <c r="Q296" s="318" t="s">
        <v>375</v>
      </c>
      <c r="R296" s="57"/>
      <c r="S296" s="57"/>
      <c r="T296" s="226" t="s">
        <v>374</v>
      </c>
      <c r="U296" s="326">
        <v>1348</v>
      </c>
      <c r="V296" s="57"/>
    </row>
    <row r="297" spans="1:22">
      <c r="A297" s="12"/>
      <c r="B297" s="317"/>
      <c r="C297" s="57"/>
      <c r="D297" s="226"/>
      <c r="E297" s="318"/>
      <c r="F297" s="57"/>
      <c r="G297" s="57"/>
      <c r="H297" s="226"/>
      <c r="I297" s="318"/>
      <c r="J297" s="57"/>
      <c r="K297" s="57"/>
      <c r="L297" s="226"/>
      <c r="M297" s="318"/>
      <c r="N297" s="57"/>
      <c r="O297" s="57"/>
      <c r="P297" s="226"/>
      <c r="Q297" s="318"/>
      <c r="R297" s="57"/>
      <c r="S297" s="57"/>
      <c r="T297" s="226"/>
      <c r="U297" s="326"/>
      <c r="V297" s="57"/>
    </row>
    <row r="298" spans="1:22">
      <c r="A298" s="12"/>
      <c r="B298" s="332" t="s">
        <v>1686</v>
      </c>
      <c r="C298" s="51"/>
      <c r="D298" s="316">
        <v>1300</v>
      </c>
      <c r="E298" s="316"/>
      <c r="F298" s="51"/>
      <c r="G298" s="51"/>
      <c r="H298" s="315" t="s">
        <v>375</v>
      </c>
      <c r="I298" s="315"/>
      <c r="J298" s="51"/>
      <c r="K298" s="51"/>
      <c r="L298" s="316">
        <v>2928</v>
      </c>
      <c r="M298" s="316"/>
      <c r="N298" s="51"/>
      <c r="O298" s="51"/>
      <c r="P298" s="315" t="s">
        <v>375</v>
      </c>
      <c r="Q298" s="315"/>
      <c r="R298" s="51"/>
      <c r="S298" s="51"/>
      <c r="T298" s="316">
        <v>4228</v>
      </c>
      <c r="U298" s="316"/>
      <c r="V298" s="51"/>
    </row>
    <row r="299" spans="1:22">
      <c r="A299" s="12"/>
      <c r="B299" s="332"/>
      <c r="C299" s="51"/>
      <c r="D299" s="316"/>
      <c r="E299" s="316"/>
      <c r="F299" s="51"/>
      <c r="G299" s="51"/>
      <c r="H299" s="315"/>
      <c r="I299" s="315"/>
      <c r="J299" s="51"/>
      <c r="K299" s="51"/>
      <c r="L299" s="316"/>
      <c r="M299" s="316"/>
      <c r="N299" s="51"/>
      <c r="O299" s="51"/>
      <c r="P299" s="315"/>
      <c r="Q299" s="315"/>
      <c r="R299" s="51"/>
      <c r="S299" s="51"/>
      <c r="T299" s="316"/>
      <c r="U299" s="316"/>
      <c r="V299" s="51"/>
    </row>
    <row r="300" spans="1:22">
      <c r="A300" s="12"/>
      <c r="B300" s="317" t="s">
        <v>1687</v>
      </c>
      <c r="C300" s="57"/>
      <c r="D300" s="318" t="s">
        <v>375</v>
      </c>
      <c r="E300" s="318"/>
      <c r="F300" s="57"/>
      <c r="G300" s="57"/>
      <c r="H300" s="318" t="s">
        <v>375</v>
      </c>
      <c r="I300" s="318"/>
      <c r="J300" s="57"/>
      <c r="K300" s="57"/>
      <c r="L300" s="318">
        <v>615</v>
      </c>
      <c r="M300" s="318"/>
      <c r="N300" s="57"/>
      <c r="O300" s="57"/>
      <c r="P300" s="318" t="s">
        <v>1688</v>
      </c>
      <c r="Q300" s="318"/>
      <c r="R300" s="226" t="s">
        <v>378</v>
      </c>
      <c r="S300" s="57"/>
      <c r="T300" s="318" t="s">
        <v>375</v>
      </c>
      <c r="U300" s="318"/>
      <c r="V300" s="57"/>
    </row>
    <row r="301" spans="1:22" ht="15.75" thickBot="1">
      <c r="A301" s="12"/>
      <c r="B301" s="346"/>
      <c r="C301" s="75"/>
      <c r="D301" s="335"/>
      <c r="E301" s="335"/>
      <c r="F301" s="75"/>
      <c r="G301" s="75"/>
      <c r="H301" s="335"/>
      <c r="I301" s="335"/>
      <c r="J301" s="75"/>
      <c r="K301" s="75"/>
      <c r="L301" s="335"/>
      <c r="M301" s="335"/>
      <c r="N301" s="75"/>
      <c r="O301" s="75"/>
      <c r="P301" s="335"/>
      <c r="Q301" s="335"/>
      <c r="R301" s="341"/>
      <c r="S301" s="75"/>
      <c r="T301" s="335"/>
      <c r="U301" s="335"/>
      <c r="V301" s="75"/>
    </row>
    <row r="302" spans="1:22">
      <c r="A302" s="12"/>
      <c r="B302" s="336" t="s">
        <v>109</v>
      </c>
      <c r="C302" s="82"/>
      <c r="D302" s="338">
        <v>2286</v>
      </c>
      <c r="E302" s="338"/>
      <c r="F302" s="82"/>
      <c r="G302" s="82"/>
      <c r="H302" s="339" t="s">
        <v>375</v>
      </c>
      <c r="I302" s="339"/>
      <c r="J302" s="82"/>
      <c r="K302" s="82"/>
      <c r="L302" s="338">
        <v>3905</v>
      </c>
      <c r="M302" s="338"/>
      <c r="N302" s="82"/>
      <c r="O302" s="82"/>
      <c r="P302" s="339" t="s">
        <v>1688</v>
      </c>
      <c r="Q302" s="339"/>
      <c r="R302" s="340" t="s">
        <v>378</v>
      </c>
      <c r="S302" s="82"/>
      <c r="T302" s="338">
        <v>5576</v>
      </c>
      <c r="U302" s="338"/>
      <c r="V302" s="82"/>
    </row>
    <row r="303" spans="1:22">
      <c r="A303" s="12"/>
      <c r="B303" s="337"/>
      <c r="C303" s="51"/>
      <c r="D303" s="316"/>
      <c r="E303" s="316"/>
      <c r="F303" s="51"/>
      <c r="G303" s="51"/>
      <c r="H303" s="315"/>
      <c r="I303" s="315"/>
      <c r="J303" s="51"/>
      <c r="K303" s="51"/>
      <c r="L303" s="316"/>
      <c r="M303" s="316"/>
      <c r="N303" s="51"/>
      <c r="O303" s="51"/>
      <c r="P303" s="315"/>
      <c r="Q303" s="315"/>
      <c r="R303" s="314"/>
      <c r="S303" s="51"/>
      <c r="T303" s="316"/>
      <c r="U303" s="316"/>
      <c r="V303" s="51"/>
    </row>
    <row r="304" spans="1:22">
      <c r="A304" s="12"/>
      <c r="B304" s="319" t="s">
        <v>110</v>
      </c>
      <c r="C304" s="57"/>
      <c r="D304" s="318" t="s">
        <v>375</v>
      </c>
      <c r="E304" s="318"/>
      <c r="F304" s="57"/>
      <c r="G304" s="57"/>
      <c r="H304" s="318" t="s">
        <v>375</v>
      </c>
      <c r="I304" s="318"/>
      <c r="J304" s="57"/>
      <c r="K304" s="57"/>
      <c r="L304" s="326">
        <v>16137</v>
      </c>
      <c r="M304" s="326"/>
      <c r="N304" s="57"/>
      <c r="O304" s="57"/>
      <c r="P304" s="318" t="s">
        <v>375</v>
      </c>
      <c r="Q304" s="318"/>
      <c r="R304" s="57"/>
      <c r="S304" s="57"/>
      <c r="T304" s="326">
        <v>16137</v>
      </c>
      <c r="U304" s="326"/>
      <c r="V304" s="57"/>
    </row>
    <row r="305" spans="1:22">
      <c r="A305" s="12"/>
      <c r="B305" s="319"/>
      <c r="C305" s="57"/>
      <c r="D305" s="318"/>
      <c r="E305" s="318"/>
      <c r="F305" s="57"/>
      <c r="G305" s="57"/>
      <c r="H305" s="318"/>
      <c r="I305" s="318"/>
      <c r="J305" s="57"/>
      <c r="K305" s="57"/>
      <c r="L305" s="326"/>
      <c r="M305" s="326"/>
      <c r="N305" s="57"/>
      <c r="O305" s="57"/>
      <c r="P305" s="318"/>
      <c r="Q305" s="318"/>
      <c r="R305" s="57"/>
      <c r="S305" s="57"/>
      <c r="T305" s="326"/>
      <c r="U305" s="326"/>
      <c r="V305" s="57"/>
    </row>
    <row r="306" spans="1:22">
      <c r="A306" s="12"/>
      <c r="B306" s="313" t="s">
        <v>111</v>
      </c>
      <c r="C306" s="51"/>
      <c r="D306" s="315">
        <v>3</v>
      </c>
      <c r="E306" s="315"/>
      <c r="F306" s="51"/>
      <c r="G306" s="51"/>
      <c r="H306" s="315" t="s">
        <v>375</v>
      </c>
      <c r="I306" s="315"/>
      <c r="J306" s="51"/>
      <c r="K306" s="51"/>
      <c r="L306" s="316">
        <v>2000</v>
      </c>
      <c r="M306" s="316"/>
      <c r="N306" s="51"/>
      <c r="O306" s="51"/>
      <c r="P306" s="315" t="s">
        <v>375</v>
      </c>
      <c r="Q306" s="315"/>
      <c r="R306" s="51"/>
      <c r="S306" s="51"/>
      <c r="T306" s="316">
        <v>2003</v>
      </c>
      <c r="U306" s="316"/>
      <c r="V306" s="51"/>
    </row>
    <row r="307" spans="1:22">
      <c r="A307" s="12"/>
      <c r="B307" s="313"/>
      <c r="C307" s="51"/>
      <c r="D307" s="315"/>
      <c r="E307" s="315"/>
      <c r="F307" s="51"/>
      <c r="G307" s="51"/>
      <c r="H307" s="315"/>
      <c r="I307" s="315"/>
      <c r="J307" s="51"/>
      <c r="K307" s="51"/>
      <c r="L307" s="316"/>
      <c r="M307" s="316"/>
      <c r="N307" s="51"/>
      <c r="O307" s="51"/>
      <c r="P307" s="315"/>
      <c r="Q307" s="315"/>
      <c r="R307" s="51"/>
      <c r="S307" s="51"/>
      <c r="T307" s="316"/>
      <c r="U307" s="316"/>
      <c r="V307" s="51"/>
    </row>
    <row r="308" spans="1:22">
      <c r="A308" s="12"/>
      <c r="B308" s="311" t="s">
        <v>113</v>
      </c>
      <c r="C308" s="34"/>
      <c r="D308" s="57"/>
      <c r="E308" s="57"/>
      <c r="F308" s="57"/>
      <c r="G308" s="34"/>
      <c r="H308" s="57"/>
      <c r="I308" s="57"/>
      <c r="J308" s="57"/>
      <c r="K308" s="34"/>
      <c r="L308" s="57"/>
      <c r="M308" s="57"/>
      <c r="N308" s="57"/>
      <c r="O308" s="34"/>
      <c r="P308" s="57"/>
      <c r="Q308" s="57"/>
      <c r="R308" s="57"/>
      <c r="S308" s="34"/>
      <c r="T308" s="57"/>
      <c r="U308" s="57"/>
      <c r="V308" s="57"/>
    </row>
    <row r="309" spans="1:22">
      <c r="A309" s="12"/>
      <c r="B309" s="332" t="s">
        <v>113</v>
      </c>
      <c r="C309" s="51"/>
      <c r="D309" s="316">
        <v>4225</v>
      </c>
      <c r="E309" s="316"/>
      <c r="F309" s="51"/>
      <c r="G309" s="51"/>
      <c r="H309" s="315" t="s">
        <v>375</v>
      </c>
      <c r="I309" s="315"/>
      <c r="J309" s="51"/>
      <c r="K309" s="51"/>
      <c r="L309" s="316">
        <v>95723</v>
      </c>
      <c r="M309" s="316"/>
      <c r="N309" s="51"/>
      <c r="O309" s="51"/>
      <c r="P309" s="315" t="s">
        <v>375</v>
      </c>
      <c r="Q309" s="315"/>
      <c r="R309" s="51"/>
      <c r="S309" s="51"/>
      <c r="T309" s="316">
        <v>99948</v>
      </c>
      <c r="U309" s="316"/>
      <c r="V309" s="51"/>
    </row>
    <row r="310" spans="1:22">
      <c r="A310" s="12"/>
      <c r="B310" s="332"/>
      <c r="C310" s="51"/>
      <c r="D310" s="316"/>
      <c r="E310" s="316"/>
      <c r="F310" s="51"/>
      <c r="G310" s="51"/>
      <c r="H310" s="315"/>
      <c r="I310" s="315"/>
      <c r="J310" s="51"/>
      <c r="K310" s="51"/>
      <c r="L310" s="316"/>
      <c r="M310" s="316"/>
      <c r="N310" s="51"/>
      <c r="O310" s="51"/>
      <c r="P310" s="315"/>
      <c r="Q310" s="315"/>
      <c r="R310" s="51"/>
      <c r="S310" s="51"/>
      <c r="T310" s="316"/>
      <c r="U310" s="316"/>
      <c r="V310" s="51"/>
    </row>
    <row r="311" spans="1:22">
      <c r="A311" s="12"/>
      <c r="B311" s="310" t="s">
        <v>1689</v>
      </c>
      <c r="C311" s="34"/>
      <c r="D311" s="57"/>
      <c r="E311" s="57"/>
      <c r="F311" s="57"/>
      <c r="G311" s="34"/>
      <c r="H311" s="57"/>
      <c r="I311" s="57"/>
      <c r="J311" s="57"/>
      <c r="K311" s="34"/>
      <c r="L311" s="57"/>
      <c r="M311" s="57"/>
      <c r="N311" s="57"/>
      <c r="O311" s="34"/>
      <c r="P311" s="57"/>
      <c r="Q311" s="57"/>
      <c r="R311" s="57"/>
      <c r="S311" s="34"/>
      <c r="T311" s="57"/>
      <c r="U311" s="57"/>
      <c r="V311" s="57"/>
    </row>
    <row r="312" spans="1:22">
      <c r="A312" s="12"/>
      <c r="B312" s="211" t="s">
        <v>1619</v>
      </c>
      <c r="C312" s="51"/>
      <c r="D312" s="315">
        <v>625</v>
      </c>
      <c r="E312" s="315"/>
      <c r="F312" s="51"/>
      <c r="G312" s="51"/>
      <c r="H312" s="315" t="s">
        <v>375</v>
      </c>
      <c r="I312" s="315"/>
      <c r="J312" s="51"/>
      <c r="K312" s="51"/>
      <c r="L312" s="315" t="s">
        <v>375</v>
      </c>
      <c r="M312" s="315"/>
      <c r="N312" s="51"/>
      <c r="O312" s="51"/>
      <c r="P312" s="315" t="s">
        <v>1690</v>
      </c>
      <c r="Q312" s="315"/>
      <c r="R312" s="314" t="s">
        <v>378</v>
      </c>
      <c r="S312" s="51"/>
      <c r="T312" s="315" t="s">
        <v>375</v>
      </c>
      <c r="U312" s="315"/>
      <c r="V312" s="51"/>
    </row>
    <row r="313" spans="1:22">
      <c r="A313" s="12"/>
      <c r="B313" s="211"/>
      <c r="C313" s="51"/>
      <c r="D313" s="315"/>
      <c r="E313" s="315"/>
      <c r="F313" s="51"/>
      <c r="G313" s="51"/>
      <c r="H313" s="315"/>
      <c r="I313" s="315"/>
      <c r="J313" s="51"/>
      <c r="K313" s="51"/>
      <c r="L313" s="315"/>
      <c r="M313" s="315"/>
      <c r="N313" s="51"/>
      <c r="O313" s="51"/>
      <c r="P313" s="315"/>
      <c r="Q313" s="315"/>
      <c r="R313" s="314"/>
      <c r="S313" s="51"/>
      <c r="T313" s="315"/>
      <c r="U313" s="315"/>
      <c r="V313" s="51"/>
    </row>
    <row r="314" spans="1:22">
      <c r="A314" s="12"/>
      <c r="B314" s="383" t="s">
        <v>1599</v>
      </c>
      <c r="C314" s="57"/>
      <c r="D314" s="326">
        <v>3500</v>
      </c>
      <c r="E314" s="326"/>
      <c r="F314" s="57"/>
      <c r="G314" s="57"/>
      <c r="H314" s="318" t="s">
        <v>375</v>
      </c>
      <c r="I314" s="318"/>
      <c r="J314" s="57"/>
      <c r="K314" s="57"/>
      <c r="L314" s="326">
        <v>1770</v>
      </c>
      <c r="M314" s="326"/>
      <c r="N314" s="57"/>
      <c r="O314" s="57"/>
      <c r="P314" s="318" t="s">
        <v>1691</v>
      </c>
      <c r="Q314" s="318"/>
      <c r="R314" s="226" t="s">
        <v>378</v>
      </c>
      <c r="S314" s="57"/>
      <c r="T314" s="318" t="s">
        <v>375</v>
      </c>
      <c r="U314" s="318"/>
      <c r="V314" s="57"/>
    </row>
    <row r="315" spans="1:22">
      <c r="A315" s="12"/>
      <c r="B315" s="383"/>
      <c r="C315" s="57"/>
      <c r="D315" s="326"/>
      <c r="E315" s="326"/>
      <c r="F315" s="57"/>
      <c r="G315" s="57"/>
      <c r="H315" s="318"/>
      <c r="I315" s="318"/>
      <c r="J315" s="57"/>
      <c r="K315" s="57"/>
      <c r="L315" s="326"/>
      <c r="M315" s="326"/>
      <c r="N315" s="57"/>
      <c r="O315" s="57"/>
      <c r="P315" s="318"/>
      <c r="Q315" s="318"/>
      <c r="R315" s="226"/>
      <c r="S315" s="57"/>
      <c r="T315" s="318"/>
      <c r="U315" s="318"/>
      <c r="V315" s="57"/>
    </row>
    <row r="316" spans="1:22">
      <c r="A316" s="12"/>
      <c r="B316" s="332" t="s">
        <v>114</v>
      </c>
      <c r="C316" s="51"/>
      <c r="D316" s="315" t="s">
        <v>1692</v>
      </c>
      <c r="E316" s="315"/>
      <c r="F316" s="314" t="s">
        <v>378</v>
      </c>
      <c r="G316" s="51"/>
      <c r="H316" s="315" t="s">
        <v>375</v>
      </c>
      <c r="I316" s="315"/>
      <c r="J316" s="51"/>
      <c r="K316" s="51"/>
      <c r="L316" s="315" t="s">
        <v>1693</v>
      </c>
      <c r="M316" s="315"/>
      <c r="N316" s="314" t="s">
        <v>378</v>
      </c>
      <c r="O316" s="51"/>
      <c r="P316" s="315" t="s">
        <v>375</v>
      </c>
      <c r="Q316" s="315"/>
      <c r="R316" s="51"/>
      <c r="S316" s="51"/>
      <c r="T316" s="315" t="s">
        <v>1694</v>
      </c>
      <c r="U316" s="315"/>
      <c r="V316" s="314" t="s">
        <v>378</v>
      </c>
    </row>
    <row r="317" spans="1:22" ht="15.75" thickBot="1">
      <c r="A317" s="12"/>
      <c r="B317" s="347"/>
      <c r="C317" s="112"/>
      <c r="D317" s="321"/>
      <c r="E317" s="321"/>
      <c r="F317" s="329"/>
      <c r="G317" s="112"/>
      <c r="H317" s="321"/>
      <c r="I317" s="321"/>
      <c r="J317" s="112"/>
      <c r="K317" s="112"/>
      <c r="L317" s="321"/>
      <c r="M317" s="321"/>
      <c r="N317" s="329"/>
      <c r="O317" s="112"/>
      <c r="P317" s="321"/>
      <c r="Q317" s="321"/>
      <c r="R317" s="112"/>
      <c r="S317" s="112"/>
      <c r="T317" s="321"/>
      <c r="U317" s="321"/>
      <c r="V317" s="329"/>
    </row>
    <row r="318" spans="1:22">
      <c r="A318" s="12"/>
      <c r="B318" s="323" t="s">
        <v>115</v>
      </c>
      <c r="C318" s="49"/>
      <c r="D318" s="327">
        <v>8248</v>
      </c>
      <c r="E318" s="327"/>
      <c r="F318" s="49"/>
      <c r="G318" s="49"/>
      <c r="H318" s="325" t="s">
        <v>375</v>
      </c>
      <c r="I318" s="325"/>
      <c r="J318" s="49"/>
      <c r="K318" s="49"/>
      <c r="L318" s="327">
        <v>96618</v>
      </c>
      <c r="M318" s="327"/>
      <c r="N318" s="49"/>
      <c r="O318" s="49"/>
      <c r="P318" s="325" t="s">
        <v>1695</v>
      </c>
      <c r="Q318" s="325"/>
      <c r="R318" s="227" t="s">
        <v>378</v>
      </c>
      <c r="S318" s="49"/>
      <c r="T318" s="327">
        <v>98971</v>
      </c>
      <c r="U318" s="327"/>
      <c r="V318" s="49"/>
    </row>
    <row r="319" spans="1:22">
      <c r="A319" s="12"/>
      <c r="B319" s="324"/>
      <c r="C319" s="57"/>
      <c r="D319" s="326"/>
      <c r="E319" s="326"/>
      <c r="F319" s="57"/>
      <c r="G319" s="57"/>
      <c r="H319" s="318"/>
      <c r="I319" s="318"/>
      <c r="J319" s="57"/>
      <c r="K319" s="57"/>
      <c r="L319" s="326"/>
      <c r="M319" s="326"/>
      <c r="N319" s="57"/>
      <c r="O319" s="57"/>
      <c r="P319" s="318"/>
      <c r="Q319" s="318"/>
      <c r="R319" s="226"/>
      <c r="S319" s="57"/>
      <c r="T319" s="326"/>
      <c r="U319" s="326"/>
      <c r="V319" s="57"/>
    </row>
    <row r="320" spans="1:22">
      <c r="A320" s="12"/>
      <c r="B320" s="313" t="s">
        <v>116</v>
      </c>
      <c r="C320" s="51"/>
      <c r="D320" s="315" t="s">
        <v>375</v>
      </c>
      <c r="E320" s="315"/>
      <c r="F320" s="51"/>
      <c r="G320" s="51"/>
      <c r="H320" s="315" t="s">
        <v>375</v>
      </c>
      <c r="I320" s="315"/>
      <c r="J320" s="51"/>
      <c r="K320" s="51"/>
      <c r="L320" s="316">
        <v>19510</v>
      </c>
      <c r="M320" s="316"/>
      <c r="N320" s="51"/>
      <c r="O320" s="51"/>
      <c r="P320" s="315" t="s">
        <v>375</v>
      </c>
      <c r="Q320" s="315"/>
      <c r="R320" s="51"/>
      <c r="S320" s="51"/>
      <c r="T320" s="316">
        <v>19510</v>
      </c>
      <c r="U320" s="316"/>
      <c r="V320" s="51"/>
    </row>
    <row r="321" spans="1:22">
      <c r="A321" s="12"/>
      <c r="B321" s="313"/>
      <c r="C321" s="51"/>
      <c r="D321" s="315"/>
      <c r="E321" s="315"/>
      <c r="F321" s="51"/>
      <c r="G321" s="51"/>
      <c r="H321" s="315"/>
      <c r="I321" s="315"/>
      <c r="J321" s="51"/>
      <c r="K321" s="51"/>
      <c r="L321" s="316"/>
      <c r="M321" s="316"/>
      <c r="N321" s="51"/>
      <c r="O321" s="51"/>
      <c r="P321" s="315"/>
      <c r="Q321" s="315"/>
      <c r="R321" s="51"/>
      <c r="S321" s="51"/>
      <c r="T321" s="316"/>
      <c r="U321" s="316"/>
      <c r="V321" s="51"/>
    </row>
    <row r="322" spans="1:22">
      <c r="A322" s="12"/>
      <c r="B322" s="311" t="s">
        <v>1696</v>
      </c>
      <c r="C322" s="34"/>
      <c r="D322" s="57"/>
      <c r="E322" s="57"/>
      <c r="F322" s="57"/>
      <c r="G322" s="34"/>
      <c r="H322" s="57"/>
      <c r="I322" s="57"/>
      <c r="J322" s="57"/>
      <c r="K322" s="34"/>
      <c r="L322" s="57"/>
      <c r="M322" s="57"/>
      <c r="N322" s="57"/>
      <c r="O322" s="34"/>
      <c r="P322" s="57"/>
      <c r="Q322" s="57"/>
      <c r="R322" s="57"/>
      <c r="S322" s="34"/>
      <c r="T322" s="57"/>
      <c r="U322" s="57"/>
      <c r="V322" s="57"/>
    </row>
    <row r="323" spans="1:22">
      <c r="A323" s="12"/>
      <c r="B323" s="332" t="s">
        <v>1619</v>
      </c>
      <c r="C323" s="51"/>
      <c r="D323" s="315">
        <v>219</v>
      </c>
      <c r="E323" s="315"/>
      <c r="F323" s="51"/>
      <c r="G323" s="51"/>
      <c r="H323" s="315" t="s">
        <v>375</v>
      </c>
      <c r="I323" s="315"/>
      <c r="J323" s="51"/>
      <c r="K323" s="51"/>
      <c r="L323" s="315" t="s">
        <v>375</v>
      </c>
      <c r="M323" s="315"/>
      <c r="N323" s="51"/>
      <c r="O323" s="51"/>
      <c r="P323" s="315" t="s">
        <v>1697</v>
      </c>
      <c r="Q323" s="315"/>
      <c r="R323" s="314" t="s">
        <v>378</v>
      </c>
      <c r="S323" s="51"/>
      <c r="T323" s="315" t="s">
        <v>375</v>
      </c>
      <c r="U323" s="315"/>
      <c r="V323" s="51"/>
    </row>
    <row r="324" spans="1:22">
      <c r="A324" s="12"/>
      <c r="B324" s="332"/>
      <c r="C324" s="51"/>
      <c r="D324" s="315"/>
      <c r="E324" s="315"/>
      <c r="F324" s="51"/>
      <c r="G324" s="51"/>
      <c r="H324" s="315"/>
      <c r="I324" s="315"/>
      <c r="J324" s="51"/>
      <c r="K324" s="51"/>
      <c r="L324" s="315"/>
      <c r="M324" s="315"/>
      <c r="N324" s="51"/>
      <c r="O324" s="51"/>
      <c r="P324" s="315"/>
      <c r="Q324" s="315"/>
      <c r="R324" s="314"/>
      <c r="S324" s="51"/>
      <c r="T324" s="315"/>
      <c r="U324" s="315"/>
      <c r="V324" s="51"/>
    </row>
    <row r="325" spans="1:22">
      <c r="A325" s="12"/>
      <c r="B325" s="317" t="s">
        <v>1599</v>
      </c>
      <c r="C325" s="57"/>
      <c r="D325" s="318">
        <v>267</v>
      </c>
      <c r="E325" s="318"/>
      <c r="F325" s="57"/>
      <c r="G325" s="57"/>
      <c r="H325" s="318" t="s">
        <v>375</v>
      </c>
      <c r="I325" s="318"/>
      <c r="J325" s="57"/>
      <c r="K325" s="57"/>
      <c r="L325" s="318">
        <v>393</v>
      </c>
      <c r="M325" s="318"/>
      <c r="N325" s="57"/>
      <c r="O325" s="57"/>
      <c r="P325" s="318" t="s">
        <v>1698</v>
      </c>
      <c r="Q325" s="318"/>
      <c r="R325" s="226" t="s">
        <v>378</v>
      </c>
      <c r="S325" s="57"/>
      <c r="T325" s="318" t="s">
        <v>375</v>
      </c>
      <c r="U325" s="318"/>
      <c r="V325" s="57"/>
    </row>
    <row r="326" spans="1:22">
      <c r="A326" s="12"/>
      <c r="B326" s="317"/>
      <c r="C326" s="57"/>
      <c r="D326" s="318"/>
      <c r="E326" s="318"/>
      <c r="F326" s="57"/>
      <c r="G326" s="57"/>
      <c r="H326" s="318"/>
      <c r="I326" s="318"/>
      <c r="J326" s="57"/>
      <c r="K326" s="57"/>
      <c r="L326" s="318"/>
      <c r="M326" s="318"/>
      <c r="N326" s="57"/>
      <c r="O326" s="57"/>
      <c r="P326" s="318"/>
      <c r="Q326" s="318"/>
      <c r="R326" s="226"/>
      <c r="S326" s="57"/>
      <c r="T326" s="318"/>
      <c r="U326" s="318"/>
      <c r="V326" s="57"/>
    </row>
    <row r="327" spans="1:22">
      <c r="A327" s="12"/>
      <c r="B327" s="308" t="s">
        <v>1699</v>
      </c>
      <c r="C327" s="31"/>
      <c r="D327" s="51"/>
      <c r="E327" s="51"/>
      <c r="F327" s="51"/>
      <c r="G327" s="31"/>
      <c r="H327" s="51"/>
      <c r="I327" s="51"/>
      <c r="J327" s="51"/>
      <c r="K327" s="31"/>
      <c r="L327" s="51"/>
      <c r="M327" s="51"/>
      <c r="N327" s="51"/>
      <c r="O327" s="31"/>
      <c r="P327" s="51"/>
      <c r="Q327" s="51"/>
      <c r="R327" s="51"/>
      <c r="S327" s="31"/>
      <c r="T327" s="51"/>
      <c r="U327" s="51"/>
      <c r="V327" s="51"/>
    </row>
    <row r="328" spans="1:22">
      <c r="A328" s="12"/>
      <c r="B328" s="317" t="s">
        <v>1619</v>
      </c>
      <c r="C328" s="57"/>
      <c r="D328" s="326">
        <v>15967</v>
      </c>
      <c r="E328" s="326"/>
      <c r="F328" s="57"/>
      <c r="G328" s="57"/>
      <c r="H328" s="326">
        <v>15967</v>
      </c>
      <c r="I328" s="326"/>
      <c r="J328" s="57"/>
      <c r="K328" s="57"/>
      <c r="L328" s="318" t="s">
        <v>375</v>
      </c>
      <c r="M328" s="318"/>
      <c r="N328" s="57"/>
      <c r="O328" s="57"/>
      <c r="P328" s="318" t="s">
        <v>1700</v>
      </c>
      <c r="Q328" s="318"/>
      <c r="R328" s="226" t="s">
        <v>378</v>
      </c>
      <c r="S328" s="57"/>
      <c r="T328" s="318" t="s">
        <v>375</v>
      </c>
      <c r="U328" s="318"/>
      <c r="V328" s="57"/>
    </row>
    <row r="329" spans="1:22">
      <c r="A329" s="12"/>
      <c r="B329" s="317"/>
      <c r="C329" s="57"/>
      <c r="D329" s="326"/>
      <c r="E329" s="326"/>
      <c r="F329" s="57"/>
      <c r="G329" s="57"/>
      <c r="H329" s="326"/>
      <c r="I329" s="326"/>
      <c r="J329" s="57"/>
      <c r="K329" s="57"/>
      <c r="L329" s="318"/>
      <c r="M329" s="318"/>
      <c r="N329" s="57"/>
      <c r="O329" s="57"/>
      <c r="P329" s="318"/>
      <c r="Q329" s="318"/>
      <c r="R329" s="226"/>
      <c r="S329" s="57"/>
      <c r="T329" s="318"/>
      <c r="U329" s="318"/>
      <c r="V329" s="57"/>
    </row>
    <row r="330" spans="1:22">
      <c r="A330" s="12"/>
      <c r="B330" s="332" t="s">
        <v>1599</v>
      </c>
      <c r="C330" s="51"/>
      <c r="D330" s="316">
        <v>11559</v>
      </c>
      <c r="E330" s="316"/>
      <c r="F330" s="51"/>
      <c r="G330" s="51"/>
      <c r="H330" s="315">
        <v>12</v>
      </c>
      <c r="I330" s="315"/>
      <c r="J330" s="51"/>
      <c r="K330" s="51"/>
      <c r="L330" s="315" t="s">
        <v>375</v>
      </c>
      <c r="M330" s="315"/>
      <c r="N330" s="51"/>
      <c r="O330" s="51"/>
      <c r="P330" s="315" t="s">
        <v>1701</v>
      </c>
      <c r="Q330" s="315"/>
      <c r="R330" s="314" t="s">
        <v>378</v>
      </c>
      <c r="S330" s="51"/>
      <c r="T330" s="315" t="s">
        <v>375</v>
      </c>
      <c r="U330" s="315"/>
      <c r="V330" s="51"/>
    </row>
    <row r="331" spans="1:22">
      <c r="A331" s="12"/>
      <c r="B331" s="332"/>
      <c r="C331" s="51"/>
      <c r="D331" s="316"/>
      <c r="E331" s="316"/>
      <c r="F331" s="51"/>
      <c r="G331" s="51"/>
      <c r="H331" s="315"/>
      <c r="I331" s="315"/>
      <c r="J331" s="51"/>
      <c r="K331" s="51"/>
      <c r="L331" s="315"/>
      <c r="M331" s="315"/>
      <c r="N331" s="51"/>
      <c r="O331" s="51"/>
      <c r="P331" s="315"/>
      <c r="Q331" s="315"/>
      <c r="R331" s="314"/>
      <c r="S331" s="51"/>
      <c r="T331" s="315"/>
      <c r="U331" s="315"/>
      <c r="V331" s="51"/>
    </row>
    <row r="332" spans="1:22">
      <c r="A332" s="12"/>
      <c r="B332" s="319" t="s">
        <v>117</v>
      </c>
      <c r="C332" s="57"/>
      <c r="D332" s="318" t="s">
        <v>375</v>
      </c>
      <c r="E332" s="318"/>
      <c r="F332" s="57"/>
      <c r="G332" s="57"/>
      <c r="H332" s="318" t="s">
        <v>375</v>
      </c>
      <c r="I332" s="318"/>
      <c r="J332" s="57"/>
      <c r="K332" s="57"/>
      <c r="L332" s="326">
        <v>1717</v>
      </c>
      <c r="M332" s="326"/>
      <c r="N332" s="57"/>
      <c r="O332" s="57"/>
      <c r="P332" s="318" t="s">
        <v>1063</v>
      </c>
      <c r="Q332" s="318"/>
      <c r="R332" s="226" t="s">
        <v>378</v>
      </c>
      <c r="S332" s="57"/>
      <c r="T332" s="326">
        <v>1695</v>
      </c>
      <c r="U332" s="326"/>
      <c r="V332" s="57"/>
    </row>
    <row r="333" spans="1:22">
      <c r="A333" s="12"/>
      <c r="B333" s="319"/>
      <c r="C333" s="57"/>
      <c r="D333" s="318"/>
      <c r="E333" s="318"/>
      <c r="F333" s="57"/>
      <c r="G333" s="57"/>
      <c r="H333" s="318"/>
      <c r="I333" s="318"/>
      <c r="J333" s="57"/>
      <c r="K333" s="57"/>
      <c r="L333" s="326"/>
      <c r="M333" s="326"/>
      <c r="N333" s="57"/>
      <c r="O333" s="57"/>
      <c r="P333" s="318"/>
      <c r="Q333" s="318"/>
      <c r="R333" s="226"/>
      <c r="S333" s="57"/>
      <c r="T333" s="326"/>
      <c r="U333" s="326"/>
      <c r="V333" s="57"/>
    </row>
    <row r="334" spans="1:22">
      <c r="A334" s="12"/>
      <c r="B334" s="313" t="s">
        <v>178</v>
      </c>
      <c r="C334" s="51"/>
      <c r="D334" s="316">
        <v>4889</v>
      </c>
      <c r="E334" s="316"/>
      <c r="F334" s="51"/>
      <c r="G334" s="51"/>
      <c r="H334" s="315" t="s">
        <v>375</v>
      </c>
      <c r="I334" s="315"/>
      <c r="J334" s="51"/>
      <c r="K334" s="51"/>
      <c r="L334" s="316">
        <v>4879</v>
      </c>
      <c r="M334" s="316"/>
      <c r="N334" s="51"/>
      <c r="O334" s="51"/>
      <c r="P334" s="315" t="s">
        <v>1702</v>
      </c>
      <c r="Q334" s="315"/>
      <c r="R334" s="314" t="s">
        <v>378</v>
      </c>
      <c r="S334" s="51"/>
      <c r="T334" s="316">
        <v>7302</v>
      </c>
      <c r="U334" s="316"/>
      <c r="V334" s="51"/>
    </row>
    <row r="335" spans="1:22">
      <c r="A335" s="12"/>
      <c r="B335" s="313"/>
      <c r="C335" s="51"/>
      <c r="D335" s="316"/>
      <c r="E335" s="316"/>
      <c r="F335" s="51"/>
      <c r="G335" s="51"/>
      <c r="H335" s="315"/>
      <c r="I335" s="315"/>
      <c r="J335" s="51"/>
      <c r="K335" s="51"/>
      <c r="L335" s="316"/>
      <c r="M335" s="316"/>
      <c r="N335" s="51"/>
      <c r="O335" s="51"/>
      <c r="P335" s="315"/>
      <c r="Q335" s="315"/>
      <c r="R335" s="314"/>
      <c r="S335" s="51"/>
      <c r="T335" s="316"/>
      <c r="U335" s="316"/>
      <c r="V335" s="51"/>
    </row>
    <row r="336" spans="1:22">
      <c r="A336" s="12"/>
      <c r="B336" s="319" t="s">
        <v>119</v>
      </c>
      <c r="C336" s="57"/>
      <c r="D336" s="318">
        <v>634</v>
      </c>
      <c r="E336" s="318"/>
      <c r="F336" s="57"/>
      <c r="G336" s="57"/>
      <c r="H336" s="318" t="s">
        <v>375</v>
      </c>
      <c r="I336" s="318"/>
      <c r="J336" s="57"/>
      <c r="K336" s="57"/>
      <c r="L336" s="318" t="s">
        <v>375</v>
      </c>
      <c r="M336" s="318"/>
      <c r="N336" s="57"/>
      <c r="O336" s="57"/>
      <c r="P336" s="318" t="s">
        <v>375</v>
      </c>
      <c r="Q336" s="318"/>
      <c r="R336" s="57"/>
      <c r="S336" s="57"/>
      <c r="T336" s="318">
        <v>634</v>
      </c>
      <c r="U336" s="318"/>
      <c r="V336" s="57"/>
    </row>
    <row r="337" spans="1:22" ht="15.75" thickBot="1">
      <c r="A337" s="12"/>
      <c r="B337" s="334"/>
      <c r="C337" s="75"/>
      <c r="D337" s="335"/>
      <c r="E337" s="335"/>
      <c r="F337" s="75"/>
      <c r="G337" s="75"/>
      <c r="H337" s="335"/>
      <c r="I337" s="335"/>
      <c r="J337" s="75"/>
      <c r="K337" s="75"/>
      <c r="L337" s="335"/>
      <c r="M337" s="335"/>
      <c r="N337" s="75"/>
      <c r="O337" s="75"/>
      <c r="P337" s="335"/>
      <c r="Q337" s="335"/>
      <c r="R337" s="75"/>
      <c r="S337" s="75"/>
      <c r="T337" s="335"/>
      <c r="U337" s="335"/>
      <c r="V337" s="75"/>
    </row>
    <row r="338" spans="1:22">
      <c r="A338" s="12"/>
      <c r="B338" s="371" t="s">
        <v>120</v>
      </c>
      <c r="C338" s="82"/>
      <c r="D338" s="340" t="s">
        <v>374</v>
      </c>
      <c r="E338" s="338">
        <v>44072</v>
      </c>
      <c r="F338" s="82"/>
      <c r="G338" s="82"/>
      <c r="H338" s="340" t="s">
        <v>374</v>
      </c>
      <c r="I338" s="338">
        <v>15979</v>
      </c>
      <c r="J338" s="82"/>
      <c r="K338" s="385"/>
      <c r="L338" s="340" t="s">
        <v>374</v>
      </c>
      <c r="M338" s="338">
        <v>145159</v>
      </c>
      <c r="N338" s="82"/>
      <c r="O338" s="385"/>
      <c r="P338" s="340" t="s">
        <v>374</v>
      </c>
      <c r="Q338" s="339" t="s">
        <v>1703</v>
      </c>
      <c r="R338" s="340" t="s">
        <v>378</v>
      </c>
      <c r="S338" s="82"/>
      <c r="T338" s="340" t="s">
        <v>374</v>
      </c>
      <c r="U338" s="338">
        <v>151828</v>
      </c>
      <c r="V338" s="82"/>
    </row>
    <row r="339" spans="1:22" ht="15.75" thickBot="1">
      <c r="A339" s="12"/>
      <c r="B339" s="377"/>
      <c r="C339" s="64"/>
      <c r="D339" s="376"/>
      <c r="E339" s="384"/>
      <c r="F339" s="64"/>
      <c r="G339" s="64"/>
      <c r="H339" s="376"/>
      <c r="I339" s="384"/>
      <c r="J339" s="64"/>
      <c r="K339" s="386"/>
      <c r="L339" s="376"/>
      <c r="M339" s="384"/>
      <c r="N339" s="64"/>
      <c r="O339" s="386"/>
      <c r="P339" s="376"/>
      <c r="Q339" s="387"/>
      <c r="R339" s="376"/>
      <c r="S339" s="64"/>
      <c r="T339" s="376"/>
      <c r="U339" s="384"/>
      <c r="V339" s="64"/>
    </row>
    <row r="340" spans="1:22" ht="15.75" thickTop="1">
      <c r="A340" s="12"/>
      <c r="B340" s="224" t="s">
        <v>749</v>
      </c>
      <c r="C340" s="34"/>
      <c r="D340" s="83"/>
      <c r="E340" s="83"/>
      <c r="F340" s="83"/>
      <c r="G340" s="34"/>
      <c r="H340" s="83"/>
      <c r="I340" s="83"/>
      <c r="J340" s="83"/>
      <c r="K340" s="34"/>
      <c r="L340" s="83"/>
      <c r="M340" s="83"/>
      <c r="N340" s="83"/>
      <c r="O340" s="34"/>
      <c r="P340" s="83"/>
      <c r="Q340" s="83"/>
      <c r="R340" s="83"/>
      <c r="S340" s="34"/>
      <c r="T340" s="83"/>
      <c r="U340" s="83"/>
      <c r="V340" s="83"/>
    </row>
    <row r="341" spans="1:22">
      <c r="A341" s="12"/>
      <c r="B341" s="308" t="s">
        <v>1473</v>
      </c>
      <c r="C341" s="31"/>
      <c r="D341" s="51"/>
      <c r="E341" s="51"/>
      <c r="F341" s="51"/>
      <c r="G341" s="31"/>
      <c r="H341" s="51"/>
      <c r="I341" s="51"/>
      <c r="J341" s="51"/>
      <c r="K341" s="31"/>
      <c r="L341" s="51"/>
      <c r="M341" s="51"/>
      <c r="N341" s="51"/>
      <c r="O341" s="31"/>
      <c r="P341" s="51"/>
      <c r="Q341" s="51"/>
      <c r="R341" s="51"/>
      <c r="S341" s="31"/>
      <c r="T341" s="51"/>
      <c r="U341" s="51"/>
      <c r="V341" s="51"/>
    </row>
    <row r="342" spans="1:22">
      <c r="A342" s="12"/>
      <c r="B342" s="317" t="s">
        <v>1685</v>
      </c>
      <c r="C342" s="57"/>
      <c r="D342" s="226" t="s">
        <v>374</v>
      </c>
      <c r="E342" s="318" t="s">
        <v>375</v>
      </c>
      <c r="F342" s="57"/>
      <c r="G342" s="57"/>
      <c r="H342" s="226" t="s">
        <v>374</v>
      </c>
      <c r="I342" s="318" t="s">
        <v>375</v>
      </c>
      <c r="J342" s="57"/>
      <c r="K342" s="57"/>
      <c r="L342" s="226" t="s">
        <v>374</v>
      </c>
      <c r="M342" s="318">
        <v>64</v>
      </c>
      <c r="N342" s="57"/>
      <c r="O342" s="57"/>
      <c r="P342" s="226" t="s">
        <v>374</v>
      </c>
      <c r="Q342" s="318" t="s">
        <v>375</v>
      </c>
      <c r="R342" s="57"/>
      <c r="S342" s="57"/>
      <c r="T342" s="226" t="s">
        <v>374</v>
      </c>
      <c r="U342" s="318">
        <v>64</v>
      </c>
      <c r="V342" s="57"/>
    </row>
    <row r="343" spans="1:22">
      <c r="A343" s="12"/>
      <c r="B343" s="317"/>
      <c r="C343" s="57"/>
      <c r="D343" s="226"/>
      <c r="E343" s="318"/>
      <c r="F343" s="57"/>
      <c r="G343" s="57"/>
      <c r="H343" s="226"/>
      <c r="I343" s="318"/>
      <c r="J343" s="57"/>
      <c r="K343" s="57"/>
      <c r="L343" s="226"/>
      <c r="M343" s="318"/>
      <c r="N343" s="57"/>
      <c r="O343" s="57"/>
      <c r="P343" s="226"/>
      <c r="Q343" s="318"/>
      <c r="R343" s="57"/>
      <c r="S343" s="57"/>
      <c r="T343" s="226"/>
      <c r="U343" s="318"/>
      <c r="V343" s="57"/>
    </row>
    <row r="344" spans="1:22">
      <c r="A344" s="12"/>
      <c r="B344" s="332" t="s">
        <v>1686</v>
      </c>
      <c r="C344" s="51"/>
      <c r="D344" s="315">
        <v>319</v>
      </c>
      <c r="E344" s="315"/>
      <c r="F344" s="51"/>
      <c r="G344" s="51"/>
      <c r="H344" s="315" t="s">
        <v>375</v>
      </c>
      <c r="I344" s="315"/>
      <c r="J344" s="51"/>
      <c r="K344" s="51"/>
      <c r="L344" s="316">
        <v>57839</v>
      </c>
      <c r="M344" s="316"/>
      <c r="N344" s="51"/>
      <c r="O344" s="51"/>
      <c r="P344" s="315" t="s">
        <v>375</v>
      </c>
      <c r="Q344" s="315"/>
      <c r="R344" s="51"/>
      <c r="S344" s="51"/>
      <c r="T344" s="316">
        <v>58158</v>
      </c>
      <c r="U344" s="316"/>
      <c r="V344" s="51"/>
    </row>
    <row r="345" spans="1:22" ht="15.75" thickBot="1">
      <c r="A345" s="12"/>
      <c r="B345" s="347"/>
      <c r="C345" s="112"/>
      <c r="D345" s="321"/>
      <c r="E345" s="321"/>
      <c r="F345" s="112"/>
      <c r="G345" s="112"/>
      <c r="H345" s="321"/>
      <c r="I345" s="321"/>
      <c r="J345" s="112"/>
      <c r="K345" s="112"/>
      <c r="L345" s="322"/>
      <c r="M345" s="322"/>
      <c r="N345" s="112"/>
      <c r="O345" s="112"/>
      <c r="P345" s="321"/>
      <c r="Q345" s="321"/>
      <c r="R345" s="112"/>
      <c r="S345" s="112"/>
      <c r="T345" s="322"/>
      <c r="U345" s="322"/>
      <c r="V345" s="112"/>
    </row>
    <row r="346" spans="1:22">
      <c r="A346" s="12"/>
      <c r="B346" s="323" t="s">
        <v>124</v>
      </c>
      <c r="C346" s="49"/>
      <c r="D346" s="325">
        <v>319</v>
      </c>
      <c r="E346" s="325"/>
      <c r="F346" s="49"/>
      <c r="G346" s="49"/>
      <c r="H346" s="325" t="s">
        <v>375</v>
      </c>
      <c r="I346" s="325"/>
      <c r="J346" s="49"/>
      <c r="K346" s="49"/>
      <c r="L346" s="327">
        <v>57903</v>
      </c>
      <c r="M346" s="327"/>
      <c r="N346" s="49"/>
      <c r="O346" s="49"/>
      <c r="P346" s="325" t="s">
        <v>375</v>
      </c>
      <c r="Q346" s="325"/>
      <c r="R346" s="49"/>
      <c r="S346" s="49"/>
      <c r="T346" s="327">
        <v>58222</v>
      </c>
      <c r="U346" s="327"/>
      <c r="V346" s="49"/>
    </row>
    <row r="347" spans="1:22">
      <c r="A347" s="12"/>
      <c r="B347" s="324"/>
      <c r="C347" s="57"/>
      <c r="D347" s="318"/>
      <c r="E347" s="318"/>
      <c r="F347" s="57"/>
      <c r="G347" s="57"/>
      <c r="H347" s="318"/>
      <c r="I347" s="318"/>
      <c r="J347" s="57"/>
      <c r="K347" s="57"/>
      <c r="L347" s="326"/>
      <c r="M347" s="326"/>
      <c r="N347" s="57"/>
      <c r="O347" s="57"/>
      <c r="P347" s="318"/>
      <c r="Q347" s="318"/>
      <c r="R347" s="57"/>
      <c r="S347" s="57"/>
      <c r="T347" s="326"/>
      <c r="U347" s="326"/>
      <c r="V347" s="57"/>
    </row>
    <row r="348" spans="1:22">
      <c r="A348" s="12"/>
      <c r="B348" s="313" t="s">
        <v>125</v>
      </c>
      <c r="C348" s="51"/>
      <c r="D348" s="316">
        <v>3338</v>
      </c>
      <c r="E348" s="316"/>
      <c r="F348" s="51"/>
      <c r="G348" s="51"/>
      <c r="H348" s="315" t="s">
        <v>375</v>
      </c>
      <c r="I348" s="315"/>
      <c r="J348" s="51"/>
      <c r="K348" s="51"/>
      <c r="L348" s="316">
        <v>3724</v>
      </c>
      <c r="M348" s="316"/>
      <c r="N348" s="51"/>
      <c r="O348" s="51"/>
      <c r="P348" s="315" t="s">
        <v>375</v>
      </c>
      <c r="Q348" s="315"/>
      <c r="R348" s="51"/>
      <c r="S348" s="51"/>
      <c r="T348" s="316">
        <v>7062</v>
      </c>
      <c r="U348" s="316"/>
      <c r="V348" s="51"/>
    </row>
    <row r="349" spans="1:22">
      <c r="A349" s="12"/>
      <c r="B349" s="313"/>
      <c r="C349" s="51"/>
      <c r="D349" s="316"/>
      <c r="E349" s="316"/>
      <c r="F349" s="51"/>
      <c r="G349" s="51"/>
      <c r="H349" s="315"/>
      <c r="I349" s="315"/>
      <c r="J349" s="51"/>
      <c r="K349" s="51"/>
      <c r="L349" s="316"/>
      <c r="M349" s="316"/>
      <c r="N349" s="51"/>
      <c r="O349" s="51"/>
      <c r="P349" s="315"/>
      <c r="Q349" s="315"/>
      <c r="R349" s="51"/>
      <c r="S349" s="51"/>
      <c r="T349" s="316"/>
      <c r="U349" s="316"/>
      <c r="V349" s="51"/>
    </row>
    <row r="350" spans="1:22">
      <c r="A350" s="12"/>
      <c r="B350" s="319" t="s">
        <v>126</v>
      </c>
      <c r="C350" s="57"/>
      <c r="D350" s="326">
        <v>21199</v>
      </c>
      <c r="E350" s="326"/>
      <c r="F350" s="57"/>
      <c r="G350" s="57"/>
      <c r="H350" s="318" t="s">
        <v>375</v>
      </c>
      <c r="I350" s="318"/>
      <c r="J350" s="57"/>
      <c r="K350" s="57"/>
      <c r="L350" s="326">
        <v>45359</v>
      </c>
      <c r="M350" s="326"/>
      <c r="N350" s="57"/>
      <c r="O350" s="57"/>
      <c r="P350" s="318" t="s">
        <v>375</v>
      </c>
      <c r="Q350" s="318"/>
      <c r="R350" s="57"/>
      <c r="S350" s="57"/>
      <c r="T350" s="326">
        <v>66558</v>
      </c>
      <c r="U350" s="326"/>
      <c r="V350" s="57"/>
    </row>
    <row r="351" spans="1:22">
      <c r="A351" s="12"/>
      <c r="B351" s="319"/>
      <c r="C351" s="57"/>
      <c r="D351" s="326"/>
      <c r="E351" s="326"/>
      <c r="F351" s="57"/>
      <c r="G351" s="57"/>
      <c r="H351" s="318"/>
      <c r="I351" s="318"/>
      <c r="J351" s="57"/>
      <c r="K351" s="57"/>
      <c r="L351" s="326"/>
      <c r="M351" s="326"/>
      <c r="N351" s="57"/>
      <c r="O351" s="57"/>
      <c r="P351" s="318"/>
      <c r="Q351" s="318"/>
      <c r="R351" s="57"/>
      <c r="S351" s="57"/>
      <c r="T351" s="326"/>
      <c r="U351" s="326"/>
      <c r="V351" s="57"/>
    </row>
    <row r="352" spans="1:22">
      <c r="A352" s="12"/>
      <c r="B352" s="308" t="s">
        <v>1704</v>
      </c>
      <c r="C352" s="31"/>
      <c r="D352" s="51"/>
      <c r="E352" s="51"/>
      <c r="F352" s="51"/>
      <c r="G352" s="31"/>
      <c r="H352" s="51"/>
      <c r="I352" s="51"/>
      <c r="J352" s="51"/>
      <c r="K352" s="31"/>
      <c r="L352" s="51"/>
      <c r="M352" s="51"/>
      <c r="N352" s="51"/>
      <c r="O352" s="31"/>
      <c r="P352" s="51"/>
      <c r="Q352" s="51"/>
      <c r="R352" s="51"/>
      <c r="S352" s="31"/>
      <c r="T352" s="51"/>
      <c r="U352" s="51"/>
      <c r="V352" s="51"/>
    </row>
    <row r="353" spans="1:22">
      <c r="A353" s="12"/>
      <c r="B353" s="317" t="s">
        <v>1599</v>
      </c>
      <c r="C353" s="57"/>
      <c r="D353" s="326">
        <v>2385</v>
      </c>
      <c r="E353" s="326"/>
      <c r="F353" s="57"/>
      <c r="G353" s="57"/>
      <c r="H353" s="318" t="s">
        <v>375</v>
      </c>
      <c r="I353" s="318"/>
      <c r="J353" s="57"/>
      <c r="K353" s="57"/>
      <c r="L353" s="326">
        <v>4125</v>
      </c>
      <c r="M353" s="326"/>
      <c r="N353" s="57"/>
      <c r="O353" s="57"/>
      <c r="P353" s="318" t="s">
        <v>1705</v>
      </c>
      <c r="Q353" s="318"/>
      <c r="R353" s="226" t="s">
        <v>378</v>
      </c>
      <c r="S353" s="57"/>
      <c r="T353" s="318" t="s">
        <v>375</v>
      </c>
      <c r="U353" s="318"/>
      <c r="V353" s="57"/>
    </row>
    <row r="354" spans="1:22">
      <c r="A354" s="12"/>
      <c r="B354" s="317"/>
      <c r="C354" s="57"/>
      <c r="D354" s="326"/>
      <c r="E354" s="326"/>
      <c r="F354" s="57"/>
      <c r="G354" s="57"/>
      <c r="H354" s="318"/>
      <c r="I354" s="318"/>
      <c r="J354" s="57"/>
      <c r="K354" s="57"/>
      <c r="L354" s="326"/>
      <c r="M354" s="326"/>
      <c r="N354" s="57"/>
      <c r="O354" s="57"/>
      <c r="P354" s="318"/>
      <c r="Q354" s="318"/>
      <c r="R354" s="226"/>
      <c r="S354" s="57"/>
      <c r="T354" s="318"/>
      <c r="U354" s="318"/>
      <c r="V354" s="57"/>
    </row>
    <row r="355" spans="1:22">
      <c r="A355" s="12"/>
      <c r="B355" s="308" t="s">
        <v>1706</v>
      </c>
      <c r="C355" s="31"/>
      <c r="D355" s="51"/>
      <c r="E355" s="51"/>
      <c r="F355" s="51"/>
      <c r="G355" s="31"/>
      <c r="H355" s="51"/>
      <c r="I355" s="51"/>
      <c r="J355" s="51"/>
      <c r="K355" s="31"/>
      <c r="L355" s="51"/>
      <c r="M355" s="51"/>
      <c r="N355" s="51"/>
      <c r="O355" s="31"/>
      <c r="P355" s="51"/>
      <c r="Q355" s="51"/>
      <c r="R355" s="51"/>
      <c r="S355" s="31"/>
      <c r="T355" s="51"/>
      <c r="U355" s="51"/>
      <c r="V355" s="51"/>
    </row>
    <row r="356" spans="1:22">
      <c r="A356" s="12"/>
      <c r="B356" s="317" t="s">
        <v>1619</v>
      </c>
      <c r="C356" s="57"/>
      <c r="D356" s="318">
        <v>94</v>
      </c>
      <c r="E356" s="318"/>
      <c r="F356" s="57"/>
      <c r="G356" s="57"/>
      <c r="H356" s="318" t="s">
        <v>375</v>
      </c>
      <c r="I356" s="318"/>
      <c r="J356" s="57"/>
      <c r="K356" s="57"/>
      <c r="L356" s="318" t="s">
        <v>375</v>
      </c>
      <c r="M356" s="318"/>
      <c r="N356" s="57"/>
      <c r="O356" s="57"/>
      <c r="P356" s="318" t="s">
        <v>1411</v>
      </c>
      <c r="Q356" s="318"/>
      <c r="R356" s="226" t="s">
        <v>378</v>
      </c>
      <c r="S356" s="57"/>
      <c r="T356" s="318" t="s">
        <v>375</v>
      </c>
      <c r="U356" s="318"/>
      <c r="V356" s="57"/>
    </row>
    <row r="357" spans="1:22">
      <c r="A357" s="12"/>
      <c r="B357" s="317"/>
      <c r="C357" s="57"/>
      <c r="D357" s="318"/>
      <c r="E357" s="318"/>
      <c r="F357" s="57"/>
      <c r="G357" s="57"/>
      <c r="H357" s="318"/>
      <c r="I357" s="318"/>
      <c r="J357" s="57"/>
      <c r="K357" s="57"/>
      <c r="L357" s="318"/>
      <c r="M357" s="318"/>
      <c r="N357" s="57"/>
      <c r="O357" s="57"/>
      <c r="P357" s="318"/>
      <c r="Q357" s="318"/>
      <c r="R357" s="226"/>
      <c r="S357" s="57"/>
      <c r="T357" s="318"/>
      <c r="U357" s="318"/>
      <c r="V357" s="57"/>
    </row>
    <row r="358" spans="1:22">
      <c r="A358" s="12"/>
      <c r="B358" s="332" t="s">
        <v>1599</v>
      </c>
      <c r="C358" s="51"/>
      <c r="D358" s="315">
        <v>454</v>
      </c>
      <c r="E358" s="315"/>
      <c r="F358" s="51"/>
      <c r="G358" s="51"/>
      <c r="H358" s="315" t="s">
        <v>375</v>
      </c>
      <c r="I358" s="315"/>
      <c r="J358" s="51"/>
      <c r="K358" s="51"/>
      <c r="L358" s="315">
        <v>354</v>
      </c>
      <c r="M358" s="315"/>
      <c r="N358" s="51"/>
      <c r="O358" s="51"/>
      <c r="P358" s="315" t="s">
        <v>1707</v>
      </c>
      <c r="Q358" s="315"/>
      <c r="R358" s="314" t="s">
        <v>378</v>
      </c>
      <c r="S358" s="51"/>
      <c r="T358" s="315" t="s">
        <v>375</v>
      </c>
      <c r="U358" s="315"/>
      <c r="V358" s="51"/>
    </row>
    <row r="359" spans="1:22">
      <c r="A359" s="12"/>
      <c r="B359" s="332"/>
      <c r="C359" s="51"/>
      <c r="D359" s="315"/>
      <c r="E359" s="315"/>
      <c r="F359" s="51"/>
      <c r="G359" s="51"/>
      <c r="H359" s="315"/>
      <c r="I359" s="315"/>
      <c r="J359" s="51"/>
      <c r="K359" s="51"/>
      <c r="L359" s="315"/>
      <c r="M359" s="315"/>
      <c r="N359" s="51"/>
      <c r="O359" s="51"/>
      <c r="P359" s="315"/>
      <c r="Q359" s="315"/>
      <c r="R359" s="314"/>
      <c r="S359" s="51"/>
      <c r="T359" s="315"/>
      <c r="U359" s="315"/>
      <c r="V359" s="51"/>
    </row>
    <row r="360" spans="1:22">
      <c r="A360" s="12"/>
      <c r="B360" s="319" t="s">
        <v>127</v>
      </c>
      <c r="C360" s="57"/>
      <c r="D360" s="318">
        <v>316</v>
      </c>
      <c r="E360" s="318"/>
      <c r="F360" s="57"/>
      <c r="G360" s="57"/>
      <c r="H360" s="318" t="s">
        <v>375</v>
      </c>
      <c r="I360" s="318"/>
      <c r="J360" s="57"/>
      <c r="K360" s="57"/>
      <c r="L360" s="318">
        <v>161</v>
      </c>
      <c r="M360" s="318"/>
      <c r="N360" s="57"/>
      <c r="O360" s="57"/>
      <c r="P360" s="318" t="s">
        <v>375</v>
      </c>
      <c r="Q360" s="318"/>
      <c r="R360" s="57"/>
      <c r="S360" s="57"/>
      <c r="T360" s="318">
        <v>477</v>
      </c>
      <c r="U360" s="318"/>
      <c r="V360" s="57"/>
    </row>
    <row r="361" spans="1:22">
      <c r="A361" s="12"/>
      <c r="B361" s="319"/>
      <c r="C361" s="57"/>
      <c r="D361" s="318"/>
      <c r="E361" s="318"/>
      <c r="F361" s="57"/>
      <c r="G361" s="57"/>
      <c r="H361" s="318"/>
      <c r="I361" s="318"/>
      <c r="J361" s="57"/>
      <c r="K361" s="57"/>
      <c r="L361" s="318"/>
      <c r="M361" s="318"/>
      <c r="N361" s="57"/>
      <c r="O361" s="57"/>
      <c r="P361" s="318"/>
      <c r="Q361" s="318"/>
      <c r="R361" s="57"/>
      <c r="S361" s="57"/>
      <c r="T361" s="318"/>
      <c r="U361" s="318"/>
      <c r="V361" s="57"/>
    </row>
    <row r="362" spans="1:22">
      <c r="A362" s="12"/>
      <c r="B362" s="313" t="s">
        <v>128</v>
      </c>
      <c r="C362" s="51"/>
      <c r="D362" s="315" t="s">
        <v>375</v>
      </c>
      <c r="E362" s="315"/>
      <c r="F362" s="51"/>
      <c r="G362" s="51"/>
      <c r="H362" s="315" t="s">
        <v>375</v>
      </c>
      <c r="I362" s="315"/>
      <c r="J362" s="51"/>
      <c r="K362" s="51"/>
      <c r="L362" s="316">
        <v>2375</v>
      </c>
      <c r="M362" s="316"/>
      <c r="N362" s="51"/>
      <c r="O362" s="51"/>
      <c r="P362" s="315" t="s">
        <v>375</v>
      </c>
      <c r="Q362" s="315"/>
      <c r="R362" s="51"/>
      <c r="S362" s="51"/>
      <c r="T362" s="316">
        <v>2375</v>
      </c>
      <c r="U362" s="316"/>
      <c r="V362" s="51"/>
    </row>
    <row r="363" spans="1:22">
      <c r="A363" s="12"/>
      <c r="B363" s="313"/>
      <c r="C363" s="51"/>
      <c r="D363" s="315"/>
      <c r="E363" s="315"/>
      <c r="F363" s="51"/>
      <c r="G363" s="51"/>
      <c r="H363" s="315"/>
      <c r="I363" s="315"/>
      <c r="J363" s="51"/>
      <c r="K363" s="51"/>
      <c r="L363" s="316"/>
      <c r="M363" s="316"/>
      <c r="N363" s="51"/>
      <c r="O363" s="51"/>
      <c r="P363" s="315"/>
      <c r="Q363" s="315"/>
      <c r="R363" s="51"/>
      <c r="S363" s="51"/>
      <c r="T363" s="316"/>
      <c r="U363" s="316"/>
      <c r="V363" s="51"/>
    </row>
    <row r="364" spans="1:22">
      <c r="A364" s="12"/>
      <c r="B364" s="317" t="s">
        <v>129</v>
      </c>
      <c r="C364" s="57"/>
      <c r="D364" s="318">
        <v>568</v>
      </c>
      <c r="E364" s="318"/>
      <c r="F364" s="57"/>
      <c r="G364" s="57"/>
      <c r="H364" s="318">
        <v>82</v>
      </c>
      <c r="I364" s="318"/>
      <c r="J364" s="57"/>
      <c r="K364" s="57"/>
      <c r="L364" s="326">
        <v>3551</v>
      </c>
      <c r="M364" s="326"/>
      <c r="N364" s="57"/>
      <c r="O364" s="57"/>
      <c r="P364" s="318" t="s">
        <v>1702</v>
      </c>
      <c r="Q364" s="318"/>
      <c r="R364" s="226" t="s">
        <v>378</v>
      </c>
      <c r="S364" s="57"/>
      <c r="T364" s="326">
        <v>1735</v>
      </c>
      <c r="U364" s="326"/>
      <c r="V364" s="57"/>
    </row>
    <row r="365" spans="1:22" ht="15.75" thickBot="1">
      <c r="A365" s="12"/>
      <c r="B365" s="346"/>
      <c r="C365" s="75"/>
      <c r="D365" s="335"/>
      <c r="E365" s="335"/>
      <c r="F365" s="75"/>
      <c r="G365" s="75"/>
      <c r="H365" s="335"/>
      <c r="I365" s="335"/>
      <c r="J365" s="75"/>
      <c r="K365" s="75"/>
      <c r="L365" s="388"/>
      <c r="M365" s="388"/>
      <c r="N365" s="75"/>
      <c r="O365" s="75"/>
      <c r="P365" s="335"/>
      <c r="Q365" s="335"/>
      <c r="R365" s="341"/>
      <c r="S365" s="75"/>
      <c r="T365" s="388"/>
      <c r="U365" s="388"/>
      <c r="V365" s="75"/>
    </row>
    <row r="366" spans="1:22">
      <c r="A366" s="12"/>
      <c r="B366" s="371" t="s">
        <v>130</v>
      </c>
      <c r="C366" s="82"/>
      <c r="D366" s="338">
        <v>28673</v>
      </c>
      <c r="E366" s="338"/>
      <c r="F366" s="82"/>
      <c r="G366" s="82"/>
      <c r="H366" s="339">
        <v>82</v>
      </c>
      <c r="I366" s="339"/>
      <c r="J366" s="82"/>
      <c r="K366" s="82"/>
      <c r="L366" s="338">
        <v>117552</v>
      </c>
      <c r="M366" s="338"/>
      <c r="N366" s="82"/>
      <c r="O366" s="82"/>
      <c r="P366" s="339" t="s">
        <v>1708</v>
      </c>
      <c r="Q366" s="339"/>
      <c r="R366" s="340" t="s">
        <v>378</v>
      </c>
      <c r="S366" s="82"/>
      <c r="T366" s="338">
        <v>136429</v>
      </c>
      <c r="U366" s="338"/>
      <c r="V366" s="82"/>
    </row>
    <row r="367" spans="1:22" ht="15.75" thickBot="1">
      <c r="A367" s="12"/>
      <c r="B367" s="320"/>
      <c r="C367" s="112"/>
      <c r="D367" s="322"/>
      <c r="E367" s="322"/>
      <c r="F367" s="112"/>
      <c r="G367" s="112"/>
      <c r="H367" s="321"/>
      <c r="I367" s="321"/>
      <c r="J367" s="112"/>
      <c r="K367" s="112"/>
      <c r="L367" s="322"/>
      <c r="M367" s="322"/>
      <c r="N367" s="112"/>
      <c r="O367" s="112"/>
      <c r="P367" s="321"/>
      <c r="Q367" s="321"/>
      <c r="R367" s="329"/>
      <c r="S367" s="112"/>
      <c r="T367" s="322"/>
      <c r="U367" s="322"/>
      <c r="V367" s="112"/>
    </row>
    <row r="368" spans="1:22">
      <c r="A368" s="12"/>
      <c r="B368" s="364" t="s">
        <v>136</v>
      </c>
      <c r="C368" s="49"/>
      <c r="D368" s="327">
        <v>15399</v>
      </c>
      <c r="E368" s="327"/>
      <c r="F368" s="49"/>
      <c r="G368" s="49"/>
      <c r="H368" s="327">
        <v>15897</v>
      </c>
      <c r="I368" s="327"/>
      <c r="J368" s="49"/>
      <c r="K368" s="49"/>
      <c r="L368" s="327">
        <v>27607</v>
      </c>
      <c r="M368" s="327"/>
      <c r="N368" s="49"/>
      <c r="O368" s="49"/>
      <c r="P368" s="325" t="s">
        <v>1709</v>
      </c>
      <c r="Q368" s="325"/>
      <c r="R368" s="227" t="s">
        <v>378</v>
      </c>
      <c r="S368" s="49"/>
      <c r="T368" s="327">
        <v>15399</v>
      </c>
      <c r="U368" s="327"/>
      <c r="V368" s="49"/>
    </row>
    <row r="369" spans="1:22" ht="15.75" thickBot="1">
      <c r="A369" s="12"/>
      <c r="B369" s="334"/>
      <c r="C369" s="75"/>
      <c r="D369" s="388"/>
      <c r="E369" s="388"/>
      <c r="F369" s="75"/>
      <c r="G369" s="75"/>
      <c r="H369" s="388"/>
      <c r="I369" s="388"/>
      <c r="J369" s="75"/>
      <c r="K369" s="75"/>
      <c r="L369" s="388"/>
      <c r="M369" s="388"/>
      <c r="N369" s="75"/>
      <c r="O369" s="75"/>
      <c r="P369" s="335"/>
      <c r="Q369" s="335"/>
      <c r="R369" s="341"/>
      <c r="S369" s="75"/>
      <c r="T369" s="388"/>
      <c r="U369" s="388"/>
      <c r="V369" s="75"/>
    </row>
    <row r="370" spans="1:22">
      <c r="A370" s="12"/>
      <c r="B370" s="371" t="s">
        <v>137</v>
      </c>
      <c r="C370" s="82"/>
      <c r="D370" s="340" t="s">
        <v>374</v>
      </c>
      <c r="E370" s="338">
        <v>44072</v>
      </c>
      <c r="F370" s="82"/>
      <c r="G370" s="82"/>
      <c r="H370" s="340" t="s">
        <v>374</v>
      </c>
      <c r="I370" s="338">
        <v>15979</v>
      </c>
      <c r="J370" s="82"/>
      <c r="K370" s="82"/>
      <c r="L370" s="340" t="s">
        <v>374</v>
      </c>
      <c r="M370" s="338">
        <v>145159</v>
      </c>
      <c r="N370" s="82"/>
      <c r="O370" s="82"/>
      <c r="P370" s="340" t="s">
        <v>374</v>
      </c>
      <c r="Q370" s="339" t="s">
        <v>1703</v>
      </c>
      <c r="R370" s="340" t="s">
        <v>378</v>
      </c>
      <c r="S370" s="82"/>
      <c r="T370" s="340" t="s">
        <v>374</v>
      </c>
      <c r="U370" s="338">
        <v>151828</v>
      </c>
      <c r="V370" s="82"/>
    </row>
    <row r="371" spans="1:22" ht="15.75" thickBot="1">
      <c r="A371" s="12"/>
      <c r="B371" s="377"/>
      <c r="C371" s="64"/>
      <c r="D371" s="376"/>
      <c r="E371" s="384"/>
      <c r="F371" s="64"/>
      <c r="G371" s="64"/>
      <c r="H371" s="376"/>
      <c r="I371" s="384"/>
      <c r="J371" s="64"/>
      <c r="K371" s="64"/>
      <c r="L371" s="376"/>
      <c r="M371" s="384"/>
      <c r="N371" s="64"/>
      <c r="O371" s="64"/>
      <c r="P371" s="376"/>
      <c r="Q371" s="387"/>
      <c r="R371" s="376"/>
      <c r="S371" s="64"/>
      <c r="T371" s="376"/>
      <c r="U371" s="384"/>
      <c r="V371" s="64"/>
    </row>
    <row r="372" spans="1:22" ht="15.75" thickTop="1">
      <c r="A372" s="12"/>
      <c r="B372" s="16"/>
      <c r="C372" s="16"/>
    </row>
    <row r="373" spans="1:22" ht="18">
      <c r="A373" s="12"/>
      <c r="B373" s="272" t="s">
        <v>397</v>
      </c>
      <c r="C373" s="273" t="s">
        <v>1710</v>
      </c>
    </row>
    <row r="374" spans="1:22">
      <c r="A374" s="12"/>
      <c r="B374" s="44"/>
      <c r="C374" s="44"/>
      <c r="D374" s="44"/>
      <c r="E374" s="44"/>
      <c r="F374" s="44"/>
      <c r="G374" s="44"/>
      <c r="H374" s="44"/>
      <c r="I374" s="44"/>
      <c r="J374" s="44"/>
      <c r="K374" s="44"/>
      <c r="L374" s="44"/>
      <c r="M374" s="44"/>
      <c r="N374" s="44"/>
      <c r="O374" s="44"/>
      <c r="P374" s="44"/>
      <c r="Q374" s="44"/>
      <c r="R374" s="44"/>
      <c r="S374" s="44"/>
      <c r="T374" s="44"/>
      <c r="U374" s="44"/>
      <c r="V374" s="44"/>
    </row>
    <row r="375" spans="1:22">
      <c r="A375" s="12"/>
      <c r="B375" s="16"/>
      <c r="C375" s="16"/>
      <c r="D375" s="16"/>
      <c r="E375" s="16"/>
      <c r="F375" s="16"/>
      <c r="G375" s="16"/>
      <c r="H375" s="16"/>
      <c r="I375" s="16"/>
      <c r="J375" s="16"/>
      <c r="K375" s="16"/>
      <c r="L375" s="16"/>
      <c r="M375" s="16"/>
      <c r="N375" s="16"/>
      <c r="O375" s="16"/>
      <c r="P375" s="16"/>
      <c r="Q375" s="16"/>
      <c r="R375" s="16"/>
      <c r="S375" s="16"/>
      <c r="T375" s="16"/>
      <c r="U375" s="16"/>
      <c r="V375" s="16"/>
    </row>
    <row r="376" spans="1:22" ht="15.75" thickBot="1">
      <c r="A376" s="12"/>
      <c r="B376" s="352" t="s">
        <v>1711</v>
      </c>
      <c r="C376" s="88"/>
      <c r="D376" s="354" t="s">
        <v>1682</v>
      </c>
      <c r="E376" s="354"/>
      <c r="F376" s="354"/>
      <c r="G376" s="88"/>
      <c r="H376" s="354" t="s">
        <v>1585</v>
      </c>
      <c r="I376" s="354"/>
      <c r="J376" s="354"/>
      <c r="K376" s="88"/>
      <c r="L376" s="354" t="s">
        <v>1683</v>
      </c>
      <c r="M376" s="354"/>
      <c r="N376" s="354"/>
      <c r="O376" s="88"/>
      <c r="P376" s="354" t="s">
        <v>1587</v>
      </c>
      <c r="Q376" s="354"/>
      <c r="R376" s="354"/>
      <c r="S376" s="88"/>
      <c r="T376" s="354" t="s">
        <v>1588</v>
      </c>
      <c r="U376" s="354"/>
      <c r="V376" s="354"/>
    </row>
    <row r="377" spans="1:22">
      <c r="A377" s="12"/>
      <c r="B377" s="224" t="s">
        <v>409</v>
      </c>
      <c r="C377" s="34"/>
      <c r="D377" s="49"/>
      <c r="E377" s="49"/>
      <c r="F377" s="49"/>
      <c r="G377" s="34"/>
      <c r="H377" s="49"/>
      <c r="I377" s="49"/>
      <c r="J377" s="49"/>
      <c r="K377" s="34"/>
      <c r="L377" s="49"/>
      <c r="M377" s="49"/>
      <c r="N377" s="49"/>
      <c r="O377" s="34"/>
      <c r="P377" s="49"/>
      <c r="Q377" s="49"/>
      <c r="R377" s="49"/>
      <c r="S377" s="34"/>
      <c r="T377" s="49"/>
      <c r="U377" s="49"/>
      <c r="V377" s="49"/>
    </row>
    <row r="378" spans="1:22">
      <c r="A378" s="12"/>
      <c r="B378" s="308" t="s">
        <v>1684</v>
      </c>
      <c r="C378" s="31"/>
      <c r="D378" s="51"/>
      <c r="E378" s="51"/>
      <c r="F378" s="51"/>
      <c r="G378" s="31"/>
      <c r="H378" s="51"/>
      <c r="I378" s="51"/>
      <c r="J378" s="51"/>
      <c r="K378" s="31"/>
      <c r="L378" s="51"/>
      <c r="M378" s="51"/>
      <c r="N378" s="51"/>
      <c r="O378" s="31"/>
      <c r="P378" s="51"/>
      <c r="Q378" s="51"/>
      <c r="R378" s="51"/>
      <c r="S378" s="31"/>
      <c r="T378" s="51"/>
      <c r="U378" s="51"/>
      <c r="V378" s="51"/>
    </row>
    <row r="379" spans="1:22">
      <c r="A379" s="12"/>
      <c r="B379" s="317" t="s">
        <v>1685</v>
      </c>
      <c r="C379" s="57"/>
      <c r="D379" s="319" t="s">
        <v>374</v>
      </c>
      <c r="E379" s="357">
        <v>979</v>
      </c>
      <c r="F379" s="57"/>
      <c r="G379" s="57"/>
      <c r="H379" s="319" t="s">
        <v>374</v>
      </c>
      <c r="I379" s="357">
        <v>37</v>
      </c>
      <c r="J379" s="57"/>
      <c r="K379" s="57"/>
      <c r="L379" s="319" t="s">
        <v>374</v>
      </c>
      <c r="M379" s="357">
        <v>299</v>
      </c>
      <c r="N379" s="57"/>
      <c r="O379" s="57"/>
      <c r="P379" s="319" t="s">
        <v>374</v>
      </c>
      <c r="Q379" s="357" t="s">
        <v>375</v>
      </c>
      <c r="R379" s="57"/>
      <c r="S379" s="57"/>
      <c r="T379" s="319" t="s">
        <v>374</v>
      </c>
      <c r="U379" s="366">
        <v>1315</v>
      </c>
      <c r="V379" s="57"/>
    </row>
    <row r="380" spans="1:22">
      <c r="A380" s="12"/>
      <c r="B380" s="317"/>
      <c r="C380" s="57"/>
      <c r="D380" s="319"/>
      <c r="E380" s="357"/>
      <c r="F380" s="57"/>
      <c r="G380" s="57"/>
      <c r="H380" s="319"/>
      <c r="I380" s="357"/>
      <c r="J380" s="57"/>
      <c r="K380" s="57"/>
      <c r="L380" s="319"/>
      <c r="M380" s="357"/>
      <c r="N380" s="57"/>
      <c r="O380" s="57"/>
      <c r="P380" s="319"/>
      <c r="Q380" s="357"/>
      <c r="R380" s="57"/>
      <c r="S380" s="57"/>
      <c r="T380" s="319"/>
      <c r="U380" s="366"/>
      <c r="V380" s="57"/>
    </row>
    <row r="381" spans="1:22">
      <c r="A381" s="12"/>
      <c r="B381" s="332" t="s">
        <v>1686</v>
      </c>
      <c r="C381" s="51"/>
      <c r="D381" s="356">
        <v>1951</v>
      </c>
      <c r="E381" s="356"/>
      <c r="F381" s="51"/>
      <c r="G381" s="51"/>
      <c r="H381" s="355" t="s">
        <v>375</v>
      </c>
      <c r="I381" s="355"/>
      <c r="J381" s="51"/>
      <c r="K381" s="51"/>
      <c r="L381" s="356">
        <v>2265</v>
      </c>
      <c r="M381" s="356"/>
      <c r="N381" s="51"/>
      <c r="O381" s="51"/>
      <c r="P381" s="355" t="s">
        <v>375</v>
      </c>
      <c r="Q381" s="355"/>
      <c r="R381" s="51"/>
      <c r="S381" s="51"/>
      <c r="T381" s="356">
        <v>4216</v>
      </c>
      <c r="U381" s="356"/>
      <c r="V381" s="51"/>
    </row>
    <row r="382" spans="1:22">
      <c r="A382" s="12"/>
      <c r="B382" s="332"/>
      <c r="C382" s="51"/>
      <c r="D382" s="356"/>
      <c r="E382" s="356"/>
      <c r="F382" s="51"/>
      <c r="G382" s="51"/>
      <c r="H382" s="355"/>
      <c r="I382" s="355"/>
      <c r="J382" s="51"/>
      <c r="K382" s="51"/>
      <c r="L382" s="356"/>
      <c r="M382" s="356"/>
      <c r="N382" s="51"/>
      <c r="O382" s="51"/>
      <c r="P382" s="355"/>
      <c r="Q382" s="355"/>
      <c r="R382" s="51"/>
      <c r="S382" s="51"/>
      <c r="T382" s="356"/>
      <c r="U382" s="356"/>
      <c r="V382" s="51"/>
    </row>
    <row r="383" spans="1:22">
      <c r="A383" s="12"/>
      <c r="B383" s="317" t="s">
        <v>1687</v>
      </c>
      <c r="C383" s="57"/>
      <c r="D383" s="357" t="s">
        <v>375</v>
      </c>
      <c r="E383" s="357"/>
      <c r="F383" s="57"/>
      <c r="G383" s="57"/>
      <c r="H383" s="357" t="s">
        <v>375</v>
      </c>
      <c r="I383" s="357"/>
      <c r="J383" s="57"/>
      <c r="K383" s="57"/>
      <c r="L383" s="357">
        <v>410</v>
      </c>
      <c r="M383" s="357"/>
      <c r="N383" s="57"/>
      <c r="O383" s="57"/>
      <c r="P383" s="357" t="s">
        <v>1712</v>
      </c>
      <c r="Q383" s="357"/>
      <c r="R383" s="319" t="s">
        <v>378</v>
      </c>
      <c r="S383" s="57"/>
      <c r="T383" s="357" t="s">
        <v>375</v>
      </c>
      <c r="U383" s="357"/>
      <c r="V383" s="57"/>
    </row>
    <row r="384" spans="1:22" ht="15.75" thickBot="1">
      <c r="A384" s="12"/>
      <c r="B384" s="346"/>
      <c r="C384" s="75"/>
      <c r="D384" s="367"/>
      <c r="E384" s="367"/>
      <c r="F384" s="75"/>
      <c r="G384" s="75"/>
      <c r="H384" s="367"/>
      <c r="I384" s="367"/>
      <c r="J384" s="75"/>
      <c r="K384" s="75"/>
      <c r="L384" s="367"/>
      <c r="M384" s="367"/>
      <c r="N384" s="75"/>
      <c r="O384" s="75"/>
      <c r="P384" s="367"/>
      <c r="Q384" s="367"/>
      <c r="R384" s="334"/>
      <c r="S384" s="75"/>
      <c r="T384" s="367"/>
      <c r="U384" s="367"/>
      <c r="V384" s="75"/>
    </row>
    <row r="385" spans="1:22">
      <c r="A385" s="12"/>
      <c r="B385" s="336" t="s">
        <v>109</v>
      </c>
      <c r="C385" s="82"/>
      <c r="D385" s="369">
        <v>2930</v>
      </c>
      <c r="E385" s="369"/>
      <c r="F385" s="82"/>
      <c r="G385" s="82"/>
      <c r="H385" s="370">
        <v>37</v>
      </c>
      <c r="I385" s="370"/>
      <c r="J385" s="82"/>
      <c r="K385" s="82"/>
      <c r="L385" s="369">
        <v>2974</v>
      </c>
      <c r="M385" s="369"/>
      <c r="N385" s="82"/>
      <c r="O385" s="82"/>
      <c r="P385" s="370" t="s">
        <v>1712</v>
      </c>
      <c r="Q385" s="370"/>
      <c r="R385" s="371" t="s">
        <v>378</v>
      </c>
      <c r="S385" s="82"/>
      <c r="T385" s="369">
        <v>5531</v>
      </c>
      <c r="U385" s="369"/>
      <c r="V385" s="82"/>
    </row>
    <row r="386" spans="1:22">
      <c r="A386" s="12"/>
      <c r="B386" s="337"/>
      <c r="C386" s="238"/>
      <c r="D386" s="373"/>
      <c r="E386" s="373"/>
      <c r="F386" s="238"/>
      <c r="G386" s="238"/>
      <c r="H386" s="374"/>
      <c r="I386" s="374"/>
      <c r="J386" s="238"/>
      <c r="K386" s="238"/>
      <c r="L386" s="373"/>
      <c r="M386" s="373"/>
      <c r="N386" s="238"/>
      <c r="O386" s="238"/>
      <c r="P386" s="374"/>
      <c r="Q386" s="374"/>
      <c r="R386" s="375"/>
      <c r="S386" s="238"/>
      <c r="T386" s="373"/>
      <c r="U386" s="373"/>
      <c r="V386" s="238"/>
    </row>
    <row r="387" spans="1:22">
      <c r="A387" s="12"/>
      <c r="B387" s="319" t="s">
        <v>110</v>
      </c>
      <c r="C387" s="57"/>
      <c r="D387" s="357" t="s">
        <v>375</v>
      </c>
      <c r="E387" s="357"/>
      <c r="F387" s="57"/>
      <c r="G387" s="57"/>
      <c r="H387" s="357" t="s">
        <v>375</v>
      </c>
      <c r="I387" s="357"/>
      <c r="J387" s="57"/>
      <c r="K387" s="57"/>
      <c r="L387" s="366">
        <v>17083</v>
      </c>
      <c r="M387" s="366"/>
      <c r="N387" s="57"/>
      <c r="O387" s="57"/>
      <c r="P387" s="357" t="s">
        <v>375</v>
      </c>
      <c r="Q387" s="357"/>
      <c r="R387" s="57"/>
      <c r="S387" s="57"/>
      <c r="T387" s="366">
        <v>17083</v>
      </c>
      <c r="U387" s="366"/>
      <c r="V387" s="57"/>
    </row>
    <row r="388" spans="1:22">
      <c r="A388" s="12"/>
      <c r="B388" s="319"/>
      <c r="C388" s="57"/>
      <c r="D388" s="357"/>
      <c r="E388" s="357"/>
      <c r="F388" s="57"/>
      <c r="G388" s="57"/>
      <c r="H388" s="357"/>
      <c r="I388" s="357"/>
      <c r="J388" s="57"/>
      <c r="K388" s="57"/>
      <c r="L388" s="366"/>
      <c r="M388" s="366"/>
      <c r="N388" s="57"/>
      <c r="O388" s="57"/>
      <c r="P388" s="357"/>
      <c r="Q388" s="357"/>
      <c r="R388" s="57"/>
      <c r="S388" s="57"/>
      <c r="T388" s="366"/>
      <c r="U388" s="366"/>
      <c r="V388" s="57"/>
    </row>
    <row r="389" spans="1:22">
      <c r="A389" s="12"/>
      <c r="B389" s="313" t="s">
        <v>111</v>
      </c>
      <c r="C389" s="51"/>
      <c r="D389" s="355" t="s">
        <v>375</v>
      </c>
      <c r="E389" s="355"/>
      <c r="F389" s="51"/>
      <c r="G389" s="51"/>
      <c r="H389" s="355" t="s">
        <v>375</v>
      </c>
      <c r="I389" s="355"/>
      <c r="J389" s="51"/>
      <c r="K389" s="51"/>
      <c r="L389" s="355">
        <v>35</v>
      </c>
      <c r="M389" s="355"/>
      <c r="N389" s="51"/>
      <c r="O389" s="51"/>
      <c r="P389" s="355" t="s">
        <v>375</v>
      </c>
      <c r="Q389" s="355"/>
      <c r="R389" s="51"/>
      <c r="S389" s="51"/>
      <c r="T389" s="355">
        <v>35</v>
      </c>
      <c r="U389" s="355"/>
      <c r="V389" s="51"/>
    </row>
    <row r="390" spans="1:22">
      <c r="A390" s="12"/>
      <c r="B390" s="313"/>
      <c r="C390" s="51"/>
      <c r="D390" s="355"/>
      <c r="E390" s="355"/>
      <c r="F390" s="51"/>
      <c r="G390" s="51"/>
      <c r="H390" s="355"/>
      <c r="I390" s="355"/>
      <c r="J390" s="51"/>
      <c r="K390" s="51"/>
      <c r="L390" s="355"/>
      <c r="M390" s="355"/>
      <c r="N390" s="51"/>
      <c r="O390" s="51"/>
      <c r="P390" s="355"/>
      <c r="Q390" s="355"/>
      <c r="R390" s="51"/>
      <c r="S390" s="51"/>
      <c r="T390" s="355"/>
      <c r="U390" s="355"/>
      <c r="V390" s="51"/>
    </row>
    <row r="391" spans="1:22">
      <c r="A391" s="12"/>
      <c r="B391" s="311" t="s">
        <v>113</v>
      </c>
      <c r="C391" s="34"/>
      <c r="D391" s="57"/>
      <c r="E391" s="57"/>
      <c r="F391" s="57"/>
      <c r="G391" s="34"/>
      <c r="H391" s="57"/>
      <c r="I391" s="57"/>
      <c r="J391" s="57"/>
      <c r="K391" s="34"/>
      <c r="L391" s="57"/>
      <c r="M391" s="57"/>
      <c r="N391" s="57"/>
      <c r="O391" s="34"/>
      <c r="P391" s="57"/>
      <c r="Q391" s="57"/>
      <c r="R391" s="57"/>
      <c r="S391" s="34"/>
      <c r="T391" s="57"/>
      <c r="U391" s="57"/>
      <c r="V391" s="57"/>
    </row>
    <row r="392" spans="1:22">
      <c r="A392" s="12"/>
      <c r="B392" s="332" t="s">
        <v>113</v>
      </c>
      <c r="C392" s="51"/>
      <c r="D392" s="356">
        <v>6673</v>
      </c>
      <c r="E392" s="356"/>
      <c r="F392" s="51"/>
      <c r="G392" s="51"/>
      <c r="H392" s="355" t="s">
        <v>375</v>
      </c>
      <c r="I392" s="355"/>
      <c r="J392" s="51"/>
      <c r="K392" s="51"/>
      <c r="L392" s="356">
        <v>93655</v>
      </c>
      <c r="M392" s="356"/>
      <c r="N392" s="51"/>
      <c r="O392" s="51"/>
      <c r="P392" s="355" t="s">
        <v>375</v>
      </c>
      <c r="Q392" s="355"/>
      <c r="R392" s="51"/>
      <c r="S392" s="51"/>
      <c r="T392" s="356">
        <v>100328</v>
      </c>
      <c r="U392" s="356"/>
      <c r="V392" s="51"/>
    </row>
    <row r="393" spans="1:22">
      <c r="A393" s="12"/>
      <c r="B393" s="332"/>
      <c r="C393" s="51"/>
      <c r="D393" s="356"/>
      <c r="E393" s="356"/>
      <c r="F393" s="51"/>
      <c r="G393" s="51"/>
      <c r="H393" s="355"/>
      <c r="I393" s="355"/>
      <c r="J393" s="51"/>
      <c r="K393" s="51"/>
      <c r="L393" s="356"/>
      <c r="M393" s="356"/>
      <c r="N393" s="51"/>
      <c r="O393" s="51"/>
      <c r="P393" s="355"/>
      <c r="Q393" s="355"/>
      <c r="R393" s="51"/>
      <c r="S393" s="51"/>
      <c r="T393" s="356"/>
      <c r="U393" s="356"/>
      <c r="V393" s="51"/>
    </row>
    <row r="394" spans="1:22">
      <c r="A394" s="12"/>
      <c r="B394" s="310" t="s">
        <v>1689</v>
      </c>
      <c r="C394" s="34"/>
      <c r="D394" s="57"/>
      <c r="E394" s="57"/>
      <c r="F394" s="57"/>
      <c r="G394" s="34"/>
      <c r="H394" s="57"/>
      <c r="I394" s="57"/>
      <c r="J394" s="57"/>
      <c r="K394" s="34"/>
      <c r="L394" s="57"/>
      <c r="M394" s="57"/>
      <c r="N394" s="57"/>
      <c r="O394" s="34"/>
      <c r="P394" s="57"/>
      <c r="Q394" s="57"/>
      <c r="R394" s="57"/>
      <c r="S394" s="34"/>
      <c r="T394" s="57"/>
      <c r="U394" s="57"/>
      <c r="V394" s="57"/>
    </row>
    <row r="395" spans="1:22">
      <c r="A395" s="12"/>
      <c r="B395" s="211" t="s">
        <v>1619</v>
      </c>
      <c r="C395" s="51"/>
      <c r="D395" s="355">
        <v>600</v>
      </c>
      <c r="E395" s="355"/>
      <c r="F395" s="51"/>
      <c r="G395" s="51"/>
      <c r="H395" s="355" t="s">
        <v>375</v>
      </c>
      <c r="I395" s="355"/>
      <c r="J395" s="51"/>
      <c r="K395" s="51"/>
      <c r="L395" s="355" t="s">
        <v>375</v>
      </c>
      <c r="M395" s="355"/>
      <c r="N395" s="51"/>
      <c r="O395" s="51"/>
      <c r="P395" s="355" t="s">
        <v>1713</v>
      </c>
      <c r="Q395" s="355"/>
      <c r="R395" s="313" t="s">
        <v>378</v>
      </c>
      <c r="S395" s="51"/>
      <c r="T395" s="355" t="s">
        <v>375</v>
      </c>
      <c r="U395" s="355"/>
      <c r="V395" s="51"/>
    </row>
    <row r="396" spans="1:22">
      <c r="A396" s="12"/>
      <c r="B396" s="211"/>
      <c r="C396" s="51"/>
      <c r="D396" s="355"/>
      <c r="E396" s="355"/>
      <c r="F396" s="51"/>
      <c r="G396" s="51"/>
      <c r="H396" s="355"/>
      <c r="I396" s="355"/>
      <c r="J396" s="51"/>
      <c r="K396" s="51"/>
      <c r="L396" s="355"/>
      <c r="M396" s="355"/>
      <c r="N396" s="51"/>
      <c r="O396" s="51"/>
      <c r="P396" s="355"/>
      <c r="Q396" s="355"/>
      <c r="R396" s="313"/>
      <c r="S396" s="51"/>
      <c r="T396" s="355"/>
      <c r="U396" s="355"/>
      <c r="V396" s="51"/>
    </row>
    <row r="397" spans="1:22">
      <c r="A397" s="12"/>
      <c r="B397" s="383" t="s">
        <v>1599</v>
      </c>
      <c r="C397" s="57"/>
      <c r="D397" s="366">
        <v>4207</v>
      </c>
      <c r="E397" s="366"/>
      <c r="F397" s="57"/>
      <c r="G397" s="57"/>
      <c r="H397" s="357" t="s">
        <v>375</v>
      </c>
      <c r="I397" s="357"/>
      <c r="J397" s="57"/>
      <c r="K397" s="57"/>
      <c r="L397" s="366">
        <v>1925</v>
      </c>
      <c r="M397" s="366"/>
      <c r="N397" s="57"/>
      <c r="O397" s="57"/>
      <c r="P397" s="357" t="s">
        <v>1714</v>
      </c>
      <c r="Q397" s="357"/>
      <c r="R397" s="319" t="s">
        <v>378</v>
      </c>
      <c r="S397" s="57"/>
      <c r="T397" s="357" t="s">
        <v>375</v>
      </c>
      <c r="U397" s="357"/>
      <c r="V397" s="57"/>
    </row>
    <row r="398" spans="1:22">
      <c r="A398" s="12"/>
      <c r="B398" s="383"/>
      <c r="C398" s="57"/>
      <c r="D398" s="366"/>
      <c r="E398" s="366"/>
      <c r="F398" s="57"/>
      <c r="G398" s="57"/>
      <c r="H398" s="357"/>
      <c r="I398" s="357"/>
      <c r="J398" s="57"/>
      <c r="K398" s="57"/>
      <c r="L398" s="366"/>
      <c r="M398" s="366"/>
      <c r="N398" s="57"/>
      <c r="O398" s="57"/>
      <c r="P398" s="357"/>
      <c r="Q398" s="357"/>
      <c r="R398" s="319"/>
      <c r="S398" s="57"/>
      <c r="T398" s="357"/>
      <c r="U398" s="357"/>
      <c r="V398" s="57"/>
    </row>
    <row r="399" spans="1:22">
      <c r="A399" s="12"/>
      <c r="B399" s="332" t="s">
        <v>114</v>
      </c>
      <c r="C399" s="51"/>
      <c r="D399" s="355" t="s">
        <v>545</v>
      </c>
      <c r="E399" s="355"/>
      <c r="F399" s="313" t="s">
        <v>378</v>
      </c>
      <c r="G399" s="51"/>
      <c r="H399" s="355" t="s">
        <v>375</v>
      </c>
      <c r="I399" s="355"/>
      <c r="J399" s="51"/>
      <c r="K399" s="51"/>
      <c r="L399" s="355" t="s">
        <v>1715</v>
      </c>
      <c r="M399" s="355"/>
      <c r="N399" s="313" t="s">
        <v>378</v>
      </c>
      <c r="O399" s="51"/>
      <c r="P399" s="355" t="s">
        <v>375</v>
      </c>
      <c r="Q399" s="355"/>
      <c r="R399" s="51"/>
      <c r="S399" s="51"/>
      <c r="T399" s="355" t="s">
        <v>1716</v>
      </c>
      <c r="U399" s="355"/>
      <c r="V399" s="313" t="s">
        <v>378</v>
      </c>
    </row>
    <row r="400" spans="1:22" ht="15.75" thickBot="1">
      <c r="A400" s="12"/>
      <c r="B400" s="347"/>
      <c r="C400" s="112"/>
      <c r="D400" s="358"/>
      <c r="E400" s="358"/>
      <c r="F400" s="320"/>
      <c r="G400" s="112"/>
      <c r="H400" s="358"/>
      <c r="I400" s="358"/>
      <c r="J400" s="112"/>
      <c r="K400" s="112"/>
      <c r="L400" s="358"/>
      <c r="M400" s="358"/>
      <c r="N400" s="320"/>
      <c r="O400" s="112"/>
      <c r="P400" s="358"/>
      <c r="Q400" s="358"/>
      <c r="R400" s="112"/>
      <c r="S400" s="112"/>
      <c r="T400" s="358"/>
      <c r="U400" s="358"/>
      <c r="V400" s="320"/>
    </row>
    <row r="401" spans="1:22">
      <c r="A401" s="12"/>
      <c r="B401" s="323" t="s">
        <v>115</v>
      </c>
      <c r="C401" s="49"/>
      <c r="D401" s="360">
        <v>11349</v>
      </c>
      <c r="E401" s="360"/>
      <c r="F401" s="49"/>
      <c r="G401" s="49"/>
      <c r="H401" s="362" t="s">
        <v>375</v>
      </c>
      <c r="I401" s="362"/>
      <c r="J401" s="49"/>
      <c r="K401" s="49"/>
      <c r="L401" s="360">
        <v>94503</v>
      </c>
      <c r="M401" s="360"/>
      <c r="N401" s="49"/>
      <c r="O401" s="49"/>
      <c r="P401" s="362" t="s">
        <v>1717</v>
      </c>
      <c r="Q401" s="362"/>
      <c r="R401" s="364" t="s">
        <v>378</v>
      </c>
      <c r="S401" s="49"/>
      <c r="T401" s="360">
        <v>99120</v>
      </c>
      <c r="U401" s="360"/>
      <c r="V401" s="49"/>
    </row>
    <row r="402" spans="1:22">
      <c r="A402" s="12"/>
      <c r="B402" s="324"/>
      <c r="C402" s="149"/>
      <c r="D402" s="361"/>
      <c r="E402" s="361"/>
      <c r="F402" s="149"/>
      <c r="G402" s="149"/>
      <c r="H402" s="363"/>
      <c r="I402" s="363"/>
      <c r="J402" s="149"/>
      <c r="K402" s="149"/>
      <c r="L402" s="361"/>
      <c r="M402" s="361"/>
      <c r="N402" s="149"/>
      <c r="O402" s="149"/>
      <c r="P402" s="363"/>
      <c r="Q402" s="363"/>
      <c r="R402" s="365"/>
      <c r="S402" s="149"/>
      <c r="T402" s="361"/>
      <c r="U402" s="361"/>
      <c r="V402" s="149"/>
    </row>
    <row r="403" spans="1:22">
      <c r="A403" s="12"/>
      <c r="B403" s="313" t="s">
        <v>116</v>
      </c>
      <c r="C403" s="51"/>
      <c r="D403" s="356">
        <v>3172</v>
      </c>
      <c r="E403" s="356"/>
      <c r="F403" s="51"/>
      <c r="G403" s="51"/>
      <c r="H403" s="355" t="s">
        <v>375</v>
      </c>
      <c r="I403" s="355"/>
      <c r="J403" s="51"/>
      <c r="K403" s="51"/>
      <c r="L403" s="356">
        <v>14508</v>
      </c>
      <c r="M403" s="356"/>
      <c r="N403" s="51"/>
      <c r="O403" s="51"/>
      <c r="P403" s="355" t="s">
        <v>375</v>
      </c>
      <c r="Q403" s="355"/>
      <c r="R403" s="51"/>
      <c r="S403" s="51"/>
      <c r="T403" s="356">
        <v>17680</v>
      </c>
      <c r="U403" s="356"/>
      <c r="V403" s="51"/>
    </row>
    <row r="404" spans="1:22">
      <c r="A404" s="12"/>
      <c r="B404" s="313"/>
      <c r="C404" s="51"/>
      <c r="D404" s="356"/>
      <c r="E404" s="356"/>
      <c r="F404" s="51"/>
      <c r="G404" s="51"/>
      <c r="H404" s="355"/>
      <c r="I404" s="355"/>
      <c r="J404" s="51"/>
      <c r="K404" s="51"/>
      <c r="L404" s="356"/>
      <c r="M404" s="356"/>
      <c r="N404" s="51"/>
      <c r="O404" s="51"/>
      <c r="P404" s="355"/>
      <c r="Q404" s="355"/>
      <c r="R404" s="51"/>
      <c r="S404" s="51"/>
      <c r="T404" s="356"/>
      <c r="U404" s="356"/>
      <c r="V404" s="51"/>
    </row>
    <row r="405" spans="1:22">
      <c r="A405" s="12"/>
      <c r="B405" s="311" t="s">
        <v>1696</v>
      </c>
      <c r="C405" s="34"/>
      <c r="D405" s="57"/>
      <c r="E405" s="57"/>
      <c r="F405" s="57"/>
      <c r="G405" s="34"/>
      <c r="H405" s="57"/>
      <c r="I405" s="57"/>
      <c r="J405" s="57"/>
      <c r="K405" s="34"/>
      <c r="L405" s="57"/>
      <c r="M405" s="57"/>
      <c r="N405" s="57"/>
      <c r="O405" s="34"/>
      <c r="P405" s="57"/>
      <c r="Q405" s="57"/>
      <c r="R405" s="57"/>
      <c r="S405" s="34"/>
      <c r="T405" s="57"/>
      <c r="U405" s="57"/>
      <c r="V405" s="57"/>
    </row>
    <row r="406" spans="1:22">
      <c r="A406" s="12"/>
      <c r="B406" s="332" t="s">
        <v>1619</v>
      </c>
      <c r="C406" s="51"/>
      <c r="D406" s="355">
        <v>236</v>
      </c>
      <c r="E406" s="355"/>
      <c r="F406" s="51"/>
      <c r="G406" s="51"/>
      <c r="H406" s="355" t="s">
        <v>375</v>
      </c>
      <c r="I406" s="355"/>
      <c r="J406" s="51"/>
      <c r="K406" s="51"/>
      <c r="L406" s="355" t="s">
        <v>375</v>
      </c>
      <c r="M406" s="355"/>
      <c r="N406" s="51"/>
      <c r="O406" s="51"/>
      <c r="P406" s="355" t="s">
        <v>1718</v>
      </c>
      <c r="Q406" s="355"/>
      <c r="R406" s="313" t="s">
        <v>378</v>
      </c>
      <c r="S406" s="51"/>
      <c r="T406" s="355" t="s">
        <v>375</v>
      </c>
      <c r="U406" s="355"/>
      <c r="V406" s="51"/>
    </row>
    <row r="407" spans="1:22">
      <c r="A407" s="12"/>
      <c r="B407" s="332"/>
      <c r="C407" s="51"/>
      <c r="D407" s="355"/>
      <c r="E407" s="355"/>
      <c r="F407" s="51"/>
      <c r="G407" s="51"/>
      <c r="H407" s="355"/>
      <c r="I407" s="355"/>
      <c r="J407" s="51"/>
      <c r="K407" s="51"/>
      <c r="L407" s="355"/>
      <c r="M407" s="355"/>
      <c r="N407" s="51"/>
      <c r="O407" s="51"/>
      <c r="P407" s="355"/>
      <c r="Q407" s="355"/>
      <c r="R407" s="313"/>
      <c r="S407" s="51"/>
      <c r="T407" s="355"/>
      <c r="U407" s="355"/>
      <c r="V407" s="51"/>
    </row>
    <row r="408" spans="1:22">
      <c r="A408" s="12"/>
      <c r="B408" s="317" t="s">
        <v>1599</v>
      </c>
      <c r="C408" s="57"/>
      <c r="D408" s="357">
        <v>439</v>
      </c>
      <c r="E408" s="357"/>
      <c r="F408" s="57"/>
      <c r="G408" s="57"/>
      <c r="H408" s="357" t="s">
        <v>375</v>
      </c>
      <c r="I408" s="357"/>
      <c r="J408" s="57"/>
      <c r="K408" s="57"/>
      <c r="L408" s="357">
        <v>588</v>
      </c>
      <c r="M408" s="357"/>
      <c r="N408" s="57"/>
      <c r="O408" s="57"/>
      <c r="P408" s="357" t="s">
        <v>1719</v>
      </c>
      <c r="Q408" s="357"/>
      <c r="R408" s="319" t="s">
        <v>378</v>
      </c>
      <c r="S408" s="57"/>
      <c r="T408" s="357" t="s">
        <v>375</v>
      </c>
      <c r="U408" s="357"/>
      <c r="V408" s="57"/>
    </row>
    <row r="409" spans="1:22">
      <c r="A409" s="12"/>
      <c r="B409" s="317"/>
      <c r="C409" s="57"/>
      <c r="D409" s="357"/>
      <c r="E409" s="357"/>
      <c r="F409" s="57"/>
      <c r="G409" s="57"/>
      <c r="H409" s="357"/>
      <c r="I409" s="357"/>
      <c r="J409" s="57"/>
      <c r="K409" s="57"/>
      <c r="L409" s="357"/>
      <c r="M409" s="357"/>
      <c r="N409" s="57"/>
      <c r="O409" s="57"/>
      <c r="P409" s="357"/>
      <c r="Q409" s="357"/>
      <c r="R409" s="319"/>
      <c r="S409" s="57"/>
      <c r="T409" s="357"/>
      <c r="U409" s="357"/>
      <c r="V409" s="57"/>
    </row>
    <row r="410" spans="1:22">
      <c r="A410" s="12"/>
      <c r="B410" s="308" t="s">
        <v>1699</v>
      </c>
      <c r="C410" s="31"/>
      <c r="D410" s="51"/>
      <c r="E410" s="51"/>
      <c r="F410" s="51"/>
      <c r="G410" s="31"/>
      <c r="H410" s="51"/>
      <c r="I410" s="51"/>
      <c r="J410" s="51"/>
      <c r="K410" s="31"/>
      <c r="L410" s="51"/>
      <c r="M410" s="51"/>
      <c r="N410" s="51"/>
      <c r="O410" s="31"/>
      <c r="P410" s="51"/>
      <c r="Q410" s="51"/>
      <c r="R410" s="51"/>
      <c r="S410" s="31"/>
      <c r="T410" s="51"/>
      <c r="U410" s="51"/>
      <c r="V410" s="51"/>
    </row>
    <row r="411" spans="1:22">
      <c r="A411" s="12"/>
      <c r="B411" s="317" t="s">
        <v>1619</v>
      </c>
      <c r="C411" s="57"/>
      <c r="D411" s="366">
        <v>14916</v>
      </c>
      <c r="E411" s="366"/>
      <c r="F411" s="57"/>
      <c r="G411" s="57"/>
      <c r="H411" s="366">
        <v>14916</v>
      </c>
      <c r="I411" s="366"/>
      <c r="J411" s="57"/>
      <c r="K411" s="57"/>
      <c r="L411" s="357" t="s">
        <v>375</v>
      </c>
      <c r="M411" s="357"/>
      <c r="N411" s="57"/>
      <c r="O411" s="57"/>
      <c r="P411" s="357" t="s">
        <v>1720</v>
      </c>
      <c r="Q411" s="357"/>
      <c r="R411" s="319" t="s">
        <v>378</v>
      </c>
      <c r="S411" s="57"/>
      <c r="T411" s="357" t="s">
        <v>375</v>
      </c>
      <c r="U411" s="357"/>
      <c r="V411" s="57"/>
    </row>
    <row r="412" spans="1:22">
      <c r="A412" s="12"/>
      <c r="B412" s="317"/>
      <c r="C412" s="57"/>
      <c r="D412" s="366"/>
      <c r="E412" s="366"/>
      <c r="F412" s="57"/>
      <c r="G412" s="57"/>
      <c r="H412" s="366"/>
      <c r="I412" s="366"/>
      <c r="J412" s="57"/>
      <c r="K412" s="57"/>
      <c r="L412" s="357"/>
      <c r="M412" s="357"/>
      <c r="N412" s="57"/>
      <c r="O412" s="57"/>
      <c r="P412" s="357"/>
      <c r="Q412" s="357"/>
      <c r="R412" s="319"/>
      <c r="S412" s="57"/>
      <c r="T412" s="357"/>
      <c r="U412" s="357"/>
      <c r="V412" s="57"/>
    </row>
    <row r="413" spans="1:22">
      <c r="A413" s="12"/>
      <c r="B413" s="332" t="s">
        <v>1599</v>
      </c>
      <c r="C413" s="51"/>
      <c r="D413" s="356">
        <v>10029</v>
      </c>
      <c r="E413" s="356"/>
      <c r="F413" s="51"/>
      <c r="G413" s="51"/>
      <c r="H413" s="355">
        <v>68</v>
      </c>
      <c r="I413" s="355"/>
      <c r="J413" s="51"/>
      <c r="K413" s="51"/>
      <c r="L413" s="355" t="s">
        <v>375</v>
      </c>
      <c r="M413" s="355"/>
      <c r="N413" s="51"/>
      <c r="O413" s="51"/>
      <c r="P413" s="355" t="s">
        <v>1721</v>
      </c>
      <c r="Q413" s="355"/>
      <c r="R413" s="313" t="s">
        <v>378</v>
      </c>
      <c r="S413" s="51"/>
      <c r="T413" s="355" t="s">
        <v>375</v>
      </c>
      <c r="U413" s="355"/>
      <c r="V413" s="51"/>
    </row>
    <row r="414" spans="1:22">
      <c r="A414" s="12"/>
      <c r="B414" s="332"/>
      <c r="C414" s="51"/>
      <c r="D414" s="356"/>
      <c r="E414" s="356"/>
      <c r="F414" s="51"/>
      <c r="G414" s="51"/>
      <c r="H414" s="355"/>
      <c r="I414" s="355"/>
      <c r="J414" s="51"/>
      <c r="K414" s="51"/>
      <c r="L414" s="355"/>
      <c r="M414" s="355"/>
      <c r="N414" s="51"/>
      <c r="O414" s="51"/>
      <c r="P414" s="355"/>
      <c r="Q414" s="355"/>
      <c r="R414" s="313"/>
      <c r="S414" s="51"/>
      <c r="T414" s="355"/>
      <c r="U414" s="355"/>
      <c r="V414" s="51"/>
    </row>
    <row r="415" spans="1:22">
      <c r="A415" s="12"/>
      <c r="B415" s="319" t="s">
        <v>117</v>
      </c>
      <c r="C415" s="57"/>
      <c r="D415" s="357" t="s">
        <v>375</v>
      </c>
      <c r="E415" s="357"/>
      <c r="F415" s="57"/>
      <c r="G415" s="57"/>
      <c r="H415" s="357" t="s">
        <v>375</v>
      </c>
      <c r="I415" s="357"/>
      <c r="J415" s="57"/>
      <c r="K415" s="57"/>
      <c r="L415" s="366">
        <v>1634</v>
      </c>
      <c r="M415" s="366"/>
      <c r="N415" s="57"/>
      <c r="O415" s="57"/>
      <c r="P415" s="357" t="s">
        <v>530</v>
      </c>
      <c r="Q415" s="357"/>
      <c r="R415" s="319" t="s">
        <v>378</v>
      </c>
      <c r="S415" s="57"/>
      <c r="T415" s="366">
        <v>1613</v>
      </c>
      <c r="U415" s="366"/>
      <c r="V415" s="57"/>
    </row>
    <row r="416" spans="1:22">
      <c r="A416" s="12"/>
      <c r="B416" s="319"/>
      <c r="C416" s="57"/>
      <c r="D416" s="357"/>
      <c r="E416" s="357"/>
      <c r="F416" s="57"/>
      <c r="G416" s="57"/>
      <c r="H416" s="357"/>
      <c r="I416" s="357"/>
      <c r="J416" s="57"/>
      <c r="K416" s="57"/>
      <c r="L416" s="366"/>
      <c r="M416" s="366"/>
      <c r="N416" s="57"/>
      <c r="O416" s="57"/>
      <c r="P416" s="357"/>
      <c r="Q416" s="357"/>
      <c r="R416" s="319"/>
      <c r="S416" s="57"/>
      <c r="T416" s="366"/>
      <c r="U416" s="366"/>
      <c r="V416" s="57"/>
    </row>
    <row r="417" spans="1:22">
      <c r="A417" s="12"/>
      <c r="B417" s="313" t="s">
        <v>178</v>
      </c>
      <c r="C417" s="51"/>
      <c r="D417" s="356">
        <v>4691</v>
      </c>
      <c r="E417" s="356"/>
      <c r="F417" s="51"/>
      <c r="G417" s="51"/>
      <c r="H417" s="355" t="s">
        <v>375</v>
      </c>
      <c r="I417" s="355"/>
      <c r="J417" s="51"/>
      <c r="K417" s="51"/>
      <c r="L417" s="356">
        <v>6880</v>
      </c>
      <c r="M417" s="356"/>
      <c r="N417" s="51"/>
      <c r="O417" s="51"/>
      <c r="P417" s="355" t="s">
        <v>1722</v>
      </c>
      <c r="Q417" s="355"/>
      <c r="R417" s="313" t="s">
        <v>378</v>
      </c>
      <c r="S417" s="51"/>
      <c r="T417" s="356">
        <v>9589</v>
      </c>
      <c r="U417" s="356"/>
      <c r="V417" s="51"/>
    </row>
    <row r="418" spans="1:22">
      <c r="A418" s="12"/>
      <c r="B418" s="313"/>
      <c r="C418" s="51"/>
      <c r="D418" s="356"/>
      <c r="E418" s="356"/>
      <c r="F418" s="51"/>
      <c r="G418" s="51"/>
      <c r="H418" s="355"/>
      <c r="I418" s="355"/>
      <c r="J418" s="51"/>
      <c r="K418" s="51"/>
      <c r="L418" s="356"/>
      <c r="M418" s="356"/>
      <c r="N418" s="51"/>
      <c r="O418" s="51"/>
      <c r="P418" s="355"/>
      <c r="Q418" s="355"/>
      <c r="R418" s="313"/>
      <c r="S418" s="51"/>
      <c r="T418" s="356"/>
      <c r="U418" s="356"/>
      <c r="V418" s="51"/>
    </row>
    <row r="419" spans="1:22">
      <c r="A419" s="12"/>
      <c r="B419" s="319" t="s">
        <v>119</v>
      </c>
      <c r="C419" s="57"/>
      <c r="D419" s="357">
        <v>516</v>
      </c>
      <c r="E419" s="357"/>
      <c r="F419" s="57"/>
      <c r="G419" s="57"/>
      <c r="H419" s="357" t="s">
        <v>375</v>
      </c>
      <c r="I419" s="357"/>
      <c r="J419" s="57"/>
      <c r="K419" s="57"/>
      <c r="L419" s="357" t="s">
        <v>375</v>
      </c>
      <c r="M419" s="357"/>
      <c r="N419" s="57"/>
      <c r="O419" s="57"/>
      <c r="P419" s="357" t="s">
        <v>375</v>
      </c>
      <c r="Q419" s="357"/>
      <c r="R419" s="57"/>
      <c r="S419" s="57"/>
      <c r="T419" s="357">
        <v>516</v>
      </c>
      <c r="U419" s="357"/>
      <c r="V419" s="57"/>
    </row>
    <row r="420" spans="1:22" ht="15.75" thickBot="1">
      <c r="A420" s="12"/>
      <c r="B420" s="334"/>
      <c r="C420" s="75"/>
      <c r="D420" s="367"/>
      <c r="E420" s="367"/>
      <c r="F420" s="75"/>
      <c r="G420" s="75"/>
      <c r="H420" s="367"/>
      <c r="I420" s="367"/>
      <c r="J420" s="75"/>
      <c r="K420" s="75"/>
      <c r="L420" s="367"/>
      <c r="M420" s="367"/>
      <c r="N420" s="75"/>
      <c r="O420" s="75"/>
      <c r="P420" s="367"/>
      <c r="Q420" s="367"/>
      <c r="R420" s="75"/>
      <c r="S420" s="75"/>
      <c r="T420" s="367"/>
      <c r="U420" s="367"/>
      <c r="V420" s="75"/>
    </row>
    <row r="421" spans="1:22">
      <c r="A421" s="12"/>
      <c r="B421" s="371" t="s">
        <v>120</v>
      </c>
      <c r="C421" s="82"/>
      <c r="D421" s="371" t="s">
        <v>374</v>
      </c>
      <c r="E421" s="369">
        <v>48278</v>
      </c>
      <c r="F421" s="82"/>
      <c r="G421" s="82"/>
      <c r="H421" s="371" t="s">
        <v>374</v>
      </c>
      <c r="I421" s="369">
        <v>15021</v>
      </c>
      <c r="J421" s="82"/>
      <c r="K421" s="82"/>
      <c r="L421" s="371" t="s">
        <v>374</v>
      </c>
      <c r="M421" s="369">
        <v>138205</v>
      </c>
      <c r="N421" s="82"/>
      <c r="O421" s="82"/>
      <c r="P421" s="371" t="s">
        <v>374</v>
      </c>
      <c r="Q421" s="370" t="s">
        <v>1723</v>
      </c>
      <c r="R421" s="371" t="s">
        <v>378</v>
      </c>
      <c r="S421" s="82"/>
      <c r="T421" s="371" t="s">
        <v>374</v>
      </c>
      <c r="U421" s="369">
        <v>151167</v>
      </c>
      <c r="V421" s="82"/>
    </row>
    <row r="422" spans="1:22" ht="15.75" thickBot="1">
      <c r="A422" s="12"/>
      <c r="B422" s="377"/>
      <c r="C422" s="64"/>
      <c r="D422" s="377"/>
      <c r="E422" s="379"/>
      <c r="F422" s="64"/>
      <c r="G422" s="64"/>
      <c r="H422" s="377"/>
      <c r="I422" s="379"/>
      <c r="J422" s="64"/>
      <c r="K422" s="64"/>
      <c r="L422" s="377"/>
      <c r="M422" s="379"/>
      <c r="N422" s="64"/>
      <c r="O422" s="64"/>
      <c r="P422" s="377"/>
      <c r="Q422" s="378"/>
      <c r="R422" s="377"/>
      <c r="S422" s="64"/>
      <c r="T422" s="377"/>
      <c r="U422" s="379"/>
      <c r="V422" s="64"/>
    </row>
    <row r="423" spans="1:22" ht="15.75" thickTop="1">
      <c r="A423" s="12"/>
      <c r="B423" s="224" t="s">
        <v>749</v>
      </c>
      <c r="C423" s="34"/>
      <c r="D423" s="83"/>
      <c r="E423" s="83"/>
      <c r="F423" s="83"/>
      <c r="G423" s="34"/>
      <c r="H423" s="83"/>
      <c r="I423" s="83"/>
      <c r="J423" s="83"/>
      <c r="K423" s="34"/>
      <c r="L423" s="83"/>
      <c r="M423" s="83"/>
      <c r="N423" s="83"/>
      <c r="O423" s="34"/>
      <c r="P423" s="83"/>
      <c r="Q423" s="83"/>
      <c r="R423" s="83"/>
      <c r="S423" s="34"/>
      <c r="T423" s="83"/>
      <c r="U423" s="83"/>
      <c r="V423" s="83"/>
    </row>
    <row r="424" spans="1:22">
      <c r="A424" s="12"/>
      <c r="B424" s="308" t="s">
        <v>1473</v>
      </c>
      <c r="C424" s="31"/>
      <c r="D424" s="51"/>
      <c r="E424" s="51"/>
      <c r="F424" s="51"/>
      <c r="G424" s="31"/>
      <c r="H424" s="51"/>
      <c r="I424" s="51"/>
      <c r="J424" s="51"/>
      <c r="K424" s="31"/>
      <c r="L424" s="51"/>
      <c r="M424" s="51"/>
      <c r="N424" s="51"/>
      <c r="O424" s="31"/>
      <c r="P424" s="51"/>
      <c r="Q424" s="51"/>
      <c r="R424" s="51"/>
      <c r="S424" s="31"/>
      <c r="T424" s="51"/>
      <c r="U424" s="51"/>
      <c r="V424" s="51"/>
    </row>
    <row r="425" spans="1:22">
      <c r="A425" s="12"/>
      <c r="B425" s="317" t="s">
        <v>1685</v>
      </c>
      <c r="C425" s="57"/>
      <c r="D425" s="319" t="s">
        <v>374</v>
      </c>
      <c r="E425" s="357" t="s">
        <v>375</v>
      </c>
      <c r="F425" s="57"/>
      <c r="G425" s="57"/>
      <c r="H425" s="319" t="s">
        <v>374</v>
      </c>
      <c r="I425" s="357" t="s">
        <v>375</v>
      </c>
      <c r="J425" s="57"/>
      <c r="K425" s="57"/>
      <c r="L425" s="319" t="s">
        <v>374</v>
      </c>
      <c r="M425" s="357">
        <v>60</v>
      </c>
      <c r="N425" s="57"/>
      <c r="O425" s="57"/>
      <c r="P425" s="319" t="s">
        <v>374</v>
      </c>
      <c r="Q425" s="357" t="s">
        <v>375</v>
      </c>
      <c r="R425" s="57"/>
      <c r="S425" s="57"/>
      <c r="T425" s="319" t="s">
        <v>374</v>
      </c>
      <c r="U425" s="357">
        <v>60</v>
      </c>
      <c r="V425" s="57"/>
    </row>
    <row r="426" spans="1:22">
      <c r="A426" s="12"/>
      <c r="B426" s="317"/>
      <c r="C426" s="57"/>
      <c r="D426" s="319"/>
      <c r="E426" s="357"/>
      <c r="F426" s="57"/>
      <c r="G426" s="57"/>
      <c r="H426" s="319"/>
      <c r="I426" s="357"/>
      <c r="J426" s="57"/>
      <c r="K426" s="57"/>
      <c r="L426" s="319"/>
      <c r="M426" s="357"/>
      <c r="N426" s="57"/>
      <c r="O426" s="57"/>
      <c r="P426" s="319"/>
      <c r="Q426" s="357"/>
      <c r="R426" s="57"/>
      <c r="S426" s="57"/>
      <c r="T426" s="319"/>
      <c r="U426" s="357"/>
      <c r="V426" s="57"/>
    </row>
    <row r="427" spans="1:22">
      <c r="A427" s="12"/>
      <c r="B427" s="332" t="s">
        <v>1686</v>
      </c>
      <c r="C427" s="51"/>
      <c r="D427" s="355">
        <v>440</v>
      </c>
      <c r="E427" s="355"/>
      <c r="F427" s="51"/>
      <c r="G427" s="51"/>
      <c r="H427" s="355" t="s">
        <v>375</v>
      </c>
      <c r="I427" s="355"/>
      <c r="J427" s="51"/>
      <c r="K427" s="51"/>
      <c r="L427" s="356">
        <v>52850</v>
      </c>
      <c r="M427" s="356"/>
      <c r="N427" s="51"/>
      <c r="O427" s="51"/>
      <c r="P427" s="355" t="s">
        <v>375</v>
      </c>
      <c r="Q427" s="355"/>
      <c r="R427" s="51"/>
      <c r="S427" s="51"/>
      <c r="T427" s="356">
        <v>53290</v>
      </c>
      <c r="U427" s="356"/>
      <c r="V427" s="51"/>
    </row>
    <row r="428" spans="1:22" ht="15.75" thickBot="1">
      <c r="A428" s="12"/>
      <c r="B428" s="347"/>
      <c r="C428" s="112"/>
      <c r="D428" s="358"/>
      <c r="E428" s="358"/>
      <c r="F428" s="112"/>
      <c r="G428" s="112"/>
      <c r="H428" s="358"/>
      <c r="I428" s="358"/>
      <c r="J428" s="112"/>
      <c r="K428" s="112"/>
      <c r="L428" s="359"/>
      <c r="M428" s="359"/>
      <c r="N428" s="112"/>
      <c r="O428" s="112"/>
      <c r="P428" s="358"/>
      <c r="Q428" s="358"/>
      <c r="R428" s="112"/>
      <c r="S428" s="112"/>
      <c r="T428" s="359"/>
      <c r="U428" s="359"/>
      <c r="V428" s="112"/>
    </row>
    <row r="429" spans="1:22">
      <c r="A429" s="12"/>
      <c r="B429" s="323" t="s">
        <v>124</v>
      </c>
      <c r="C429" s="49"/>
      <c r="D429" s="362">
        <v>440</v>
      </c>
      <c r="E429" s="362"/>
      <c r="F429" s="49"/>
      <c r="G429" s="49"/>
      <c r="H429" s="362" t="s">
        <v>375</v>
      </c>
      <c r="I429" s="362"/>
      <c r="J429" s="49"/>
      <c r="K429" s="49"/>
      <c r="L429" s="360">
        <v>52910</v>
      </c>
      <c r="M429" s="360"/>
      <c r="N429" s="49"/>
      <c r="O429" s="49"/>
      <c r="P429" s="362" t="s">
        <v>375</v>
      </c>
      <c r="Q429" s="362"/>
      <c r="R429" s="49"/>
      <c r="S429" s="49"/>
      <c r="T429" s="360">
        <v>53350</v>
      </c>
      <c r="U429" s="360"/>
      <c r="V429" s="49"/>
    </row>
    <row r="430" spans="1:22">
      <c r="A430" s="12"/>
      <c r="B430" s="324"/>
      <c r="C430" s="149"/>
      <c r="D430" s="363"/>
      <c r="E430" s="363"/>
      <c r="F430" s="149"/>
      <c r="G430" s="149"/>
      <c r="H430" s="363"/>
      <c r="I430" s="363"/>
      <c r="J430" s="149"/>
      <c r="K430" s="149"/>
      <c r="L430" s="361"/>
      <c r="M430" s="361"/>
      <c r="N430" s="149"/>
      <c r="O430" s="149"/>
      <c r="P430" s="363"/>
      <c r="Q430" s="363"/>
      <c r="R430" s="149"/>
      <c r="S430" s="149"/>
      <c r="T430" s="361"/>
      <c r="U430" s="361"/>
      <c r="V430" s="149"/>
    </row>
    <row r="431" spans="1:22">
      <c r="A431" s="12"/>
      <c r="B431" s="313" t="s">
        <v>125</v>
      </c>
      <c r="C431" s="51"/>
      <c r="D431" s="356">
        <v>3225</v>
      </c>
      <c r="E431" s="356"/>
      <c r="F431" s="51"/>
      <c r="G431" s="51"/>
      <c r="H431" s="355" t="s">
        <v>375</v>
      </c>
      <c r="I431" s="355"/>
      <c r="J431" s="51"/>
      <c r="K431" s="51"/>
      <c r="L431" s="356">
        <v>5320</v>
      </c>
      <c r="M431" s="356"/>
      <c r="N431" s="51"/>
      <c r="O431" s="51"/>
      <c r="P431" s="355" t="s">
        <v>375</v>
      </c>
      <c r="Q431" s="355"/>
      <c r="R431" s="51"/>
      <c r="S431" s="51"/>
      <c r="T431" s="356">
        <v>8545</v>
      </c>
      <c r="U431" s="356"/>
      <c r="V431" s="51"/>
    </row>
    <row r="432" spans="1:22">
      <c r="A432" s="12"/>
      <c r="B432" s="313"/>
      <c r="C432" s="51"/>
      <c r="D432" s="356"/>
      <c r="E432" s="356"/>
      <c r="F432" s="51"/>
      <c r="G432" s="51"/>
      <c r="H432" s="355"/>
      <c r="I432" s="355"/>
      <c r="J432" s="51"/>
      <c r="K432" s="51"/>
      <c r="L432" s="356"/>
      <c r="M432" s="356"/>
      <c r="N432" s="51"/>
      <c r="O432" s="51"/>
      <c r="P432" s="355"/>
      <c r="Q432" s="355"/>
      <c r="R432" s="51"/>
      <c r="S432" s="51"/>
      <c r="T432" s="356"/>
      <c r="U432" s="356"/>
      <c r="V432" s="51"/>
    </row>
    <row r="433" spans="1:22">
      <c r="A433" s="12"/>
      <c r="B433" s="319" t="s">
        <v>126</v>
      </c>
      <c r="C433" s="57"/>
      <c r="D433" s="366">
        <v>25819</v>
      </c>
      <c r="E433" s="366"/>
      <c r="F433" s="57"/>
      <c r="G433" s="57"/>
      <c r="H433" s="357" t="s">
        <v>375</v>
      </c>
      <c r="I433" s="357"/>
      <c r="J433" s="57"/>
      <c r="K433" s="57"/>
      <c r="L433" s="366">
        <v>43646</v>
      </c>
      <c r="M433" s="366"/>
      <c r="N433" s="57"/>
      <c r="O433" s="57"/>
      <c r="P433" s="357" t="s">
        <v>375</v>
      </c>
      <c r="Q433" s="357"/>
      <c r="R433" s="57"/>
      <c r="S433" s="57"/>
      <c r="T433" s="366">
        <v>69465</v>
      </c>
      <c r="U433" s="366"/>
      <c r="V433" s="57"/>
    </row>
    <row r="434" spans="1:22">
      <c r="A434" s="12"/>
      <c r="B434" s="319"/>
      <c r="C434" s="57"/>
      <c r="D434" s="366"/>
      <c r="E434" s="366"/>
      <c r="F434" s="57"/>
      <c r="G434" s="57"/>
      <c r="H434" s="357"/>
      <c r="I434" s="357"/>
      <c r="J434" s="57"/>
      <c r="K434" s="57"/>
      <c r="L434" s="366"/>
      <c r="M434" s="366"/>
      <c r="N434" s="57"/>
      <c r="O434" s="57"/>
      <c r="P434" s="357"/>
      <c r="Q434" s="357"/>
      <c r="R434" s="57"/>
      <c r="S434" s="57"/>
      <c r="T434" s="366"/>
      <c r="U434" s="366"/>
      <c r="V434" s="57"/>
    </row>
    <row r="435" spans="1:22">
      <c r="A435" s="12"/>
      <c r="B435" s="308" t="s">
        <v>1704</v>
      </c>
      <c r="C435" s="31"/>
      <c r="D435" s="51"/>
      <c r="E435" s="51"/>
      <c r="F435" s="51"/>
      <c r="G435" s="31"/>
      <c r="H435" s="51"/>
      <c r="I435" s="51"/>
      <c r="J435" s="51"/>
      <c r="K435" s="31"/>
      <c r="L435" s="51"/>
      <c r="M435" s="51"/>
      <c r="N435" s="51"/>
      <c r="O435" s="31"/>
      <c r="P435" s="51"/>
      <c r="Q435" s="51"/>
      <c r="R435" s="51"/>
      <c r="S435" s="31"/>
      <c r="T435" s="51"/>
      <c r="U435" s="51"/>
      <c r="V435" s="51"/>
    </row>
    <row r="436" spans="1:22">
      <c r="A436" s="12"/>
      <c r="B436" s="317" t="s">
        <v>1599</v>
      </c>
      <c r="C436" s="57"/>
      <c r="D436" s="366">
        <v>2334</v>
      </c>
      <c r="E436" s="366"/>
      <c r="F436" s="57"/>
      <c r="G436" s="57"/>
      <c r="H436" s="357" t="s">
        <v>375</v>
      </c>
      <c r="I436" s="357"/>
      <c r="J436" s="57"/>
      <c r="K436" s="57"/>
      <c r="L436" s="366">
        <v>4808</v>
      </c>
      <c r="M436" s="366"/>
      <c r="N436" s="57"/>
      <c r="O436" s="57"/>
      <c r="P436" s="357" t="s">
        <v>1724</v>
      </c>
      <c r="Q436" s="357"/>
      <c r="R436" s="319" t="s">
        <v>378</v>
      </c>
      <c r="S436" s="57"/>
      <c r="T436" s="357" t="s">
        <v>375</v>
      </c>
      <c r="U436" s="357"/>
      <c r="V436" s="57"/>
    </row>
    <row r="437" spans="1:22">
      <c r="A437" s="12"/>
      <c r="B437" s="317"/>
      <c r="C437" s="57"/>
      <c r="D437" s="366"/>
      <c r="E437" s="366"/>
      <c r="F437" s="57"/>
      <c r="G437" s="57"/>
      <c r="H437" s="357"/>
      <c r="I437" s="357"/>
      <c r="J437" s="57"/>
      <c r="K437" s="57"/>
      <c r="L437" s="366"/>
      <c r="M437" s="366"/>
      <c r="N437" s="57"/>
      <c r="O437" s="57"/>
      <c r="P437" s="357"/>
      <c r="Q437" s="357"/>
      <c r="R437" s="319"/>
      <c r="S437" s="57"/>
      <c r="T437" s="357"/>
      <c r="U437" s="357"/>
      <c r="V437" s="57"/>
    </row>
    <row r="438" spans="1:22">
      <c r="A438" s="12"/>
      <c r="B438" s="308" t="s">
        <v>1706</v>
      </c>
      <c r="C438" s="31"/>
      <c r="D438" s="51"/>
      <c r="E438" s="51"/>
      <c r="F438" s="51"/>
      <c r="G438" s="31"/>
      <c r="H438" s="51"/>
      <c r="I438" s="51"/>
      <c r="J438" s="51"/>
      <c r="K438" s="31"/>
      <c r="L438" s="51"/>
      <c r="M438" s="51"/>
      <c r="N438" s="51"/>
      <c r="O438" s="31"/>
      <c r="P438" s="51"/>
      <c r="Q438" s="51"/>
      <c r="R438" s="51"/>
      <c r="S438" s="31"/>
      <c r="T438" s="51"/>
      <c r="U438" s="51"/>
      <c r="V438" s="51"/>
    </row>
    <row r="439" spans="1:22">
      <c r="A439" s="12"/>
      <c r="B439" s="317" t="s">
        <v>1619</v>
      </c>
      <c r="C439" s="57"/>
      <c r="D439" s="357">
        <v>197</v>
      </c>
      <c r="E439" s="357"/>
      <c r="F439" s="57"/>
      <c r="G439" s="57"/>
      <c r="H439" s="357" t="s">
        <v>375</v>
      </c>
      <c r="I439" s="357"/>
      <c r="J439" s="57"/>
      <c r="K439" s="57"/>
      <c r="L439" s="357" t="s">
        <v>375</v>
      </c>
      <c r="M439" s="357"/>
      <c r="N439" s="57"/>
      <c r="O439" s="57"/>
      <c r="P439" s="357" t="s">
        <v>1725</v>
      </c>
      <c r="Q439" s="357"/>
      <c r="R439" s="319" t="s">
        <v>378</v>
      </c>
      <c r="S439" s="57"/>
      <c r="T439" s="357" t="s">
        <v>375</v>
      </c>
      <c r="U439" s="357"/>
      <c r="V439" s="57"/>
    </row>
    <row r="440" spans="1:22">
      <c r="A440" s="12"/>
      <c r="B440" s="317"/>
      <c r="C440" s="57"/>
      <c r="D440" s="357"/>
      <c r="E440" s="357"/>
      <c r="F440" s="57"/>
      <c r="G440" s="57"/>
      <c r="H440" s="357"/>
      <c r="I440" s="357"/>
      <c r="J440" s="57"/>
      <c r="K440" s="57"/>
      <c r="L440" s="357"/>
      <c r="M440" s="357"/>
      <c r="N440" s="57"/>
      <c r="O440" s="57"/>
      <c r="P440" s="357"/>
      <c r="Q440" s="357"/>
      <c r="R440" s="319"/>
      <c r="S440" s="57"/>
      <c r="T440" s="357"/>
      <c r="U440" s="357"/>
      <c r="V440" s="57"/>
    </row>
    <row r="441" spans="1:22">
      <c r="A441" s="12"/>
      <c r="B441" s="332" t="s">
        <v>1599</v>
      </c>
      <c r="C441" s="51"/>
      <c r="D441" s="355">
        <v>666</v>
      </c>
      <c r="E441" s="355"/>
      <c r="F441" s="51"/>
      <c r="G441" s="51"/>
      <c r="H441" s="355" t="s">
        <v>375</v>
      </c>
      <c r="I441" s="355"/>
      <c r="J441" s="51"/>
      <c r="K441" s="51"/>
      <c r="L441" s="355">
        <v>421</v>
      </c>
      <c r="M441" s="355"/>
      <c r="N441" s="51"/>
      <c r="O441" s="51"/>
      <c r="P441" s="355" t="s">
        <v>1726</v>
      </c>
      <c r="Q441" s="355"/>
      <c r="R441" s="313" t="s">
        <v>378</v>
      </c>
      <c r="S441" s="51"/>
      <c r="T441" s="355" t="s">
        <v>375</v>
      </c>
      <c r="U441" s="355"/>
      <c r="V441" s="51"/>
    </row>
    <row r="442" spans="1:22">
      <c r="A442" s="12"/>
      <c r="B442" s="332"/>
      <c r="C442" s="51"/>
      <c r="D442" s="355"/>
      <c r="E442" s="355"/>
      <c r="F442" s="51"/>
      <c r="G442" s="51"/>
      <c r="H442" s="355"/>
      <c r="I442" s="355"/>
      <c r="J442" s="51"/>
      <c r="K442" s="51"/>
      <c r="L442" s="355"/>
      <c r="M442" s="355"/>
      <c r="N442" s="51"/>
      <c r="O442" s="51"/>
      <c r="P442" s="355"/>
      <c r="Q442" s="355"/>
      <c r="R442" s="313"/>
      <c r="S442" s="51"/>
      <c r="T442" s="355"/>
      <c r="U442" s="355"/>
      <c r="V442" s="51"/>
    </row>
    <row r="443" spans="1:22">
      <c r="A443" s="12"/>
      <c r="B443" s="319" t="s">
        <v>127</v>
      </c>
      <c r="C443" s="57"/>
      <c r="D443" s="357">
        <v>709</v>
      </c>
      <c r="E443" s="357"/>
      <c r="F443" s="57"/>
      <c r="G443" s="57"/>
      <c r="H443" s="357" t="s">
        <v>375</v>
      </c>
      <c r="I443" s="357"/>
      <c r="J443" s="57"/>
      <c r="K443" s="57"/>
      <c r="L443" s="357">
        <v>179</v>
      </c>
      <c r="M443" s="357"/>
      <c r="N443" s="57"/>
      <c r="O443" s="57"/>
      <c r="P443" s="357" t="s">
        <v>375</v>
      </c>
      <c r="Q443" s="357"/>
      <c r="R443" s="57"/>
      <c r="S443" s="57"/>
      <c r="T443" s="357">
        <v>888</v>
      </c>
      <c r="U443" s="357"/>
      <c r="V443" s="57"/>
    </row>
    <row r="444" spans="1:22">
      <c r="A444" s="12"/>
      <c r="B444" s="319"/>
      <c r="C444" s="57"/>
      <c r="D444" s="357"/>
      <c r="E444" s="357"/>
      <c r="F444" s="57"/>
      <c r="G444" s="57"/>
      <c r="H444" s="357"/>
      <c r="I444" s="357"/>
      <c r="J444" s="57"/>
      <c r="K444" s="57"/>
      <c r="L444" s="357"/>
      <c r="M444" s="357"/>
      <c r="N444" s="57"/>
      <c r="O444" s="57"/>
      <c r="P444" s="357"/>
      <c r="Q444" s="357"/>
      <c r="R444" s="57"/>
      <c r="S444" s="57"/>
      <c r="T444" s="357"/>
      <c r="U444" s="357"/>
      <c r="V444" s="57"/>
    </row>
    <row r="445" spans="1:22">
      <c r="A445" s="12"/>
      <c r="B445" s="313" t="s">
        <v>128</v>
      </c>
      <c r="C445" s="51"/>
      <c r="D445" s="355" t="s">
        <v>375</v>
      </c>
      <c r="E445" s="355"/>
      <c r="F445" s="51"/>
      <c r="G445" s="51"/>
      <c r="H445" s="355" t="s">
        <v>375</v>
      </c>
      <c r="I445" s="355"/>
      <c r="J445" s="51"/>
      <c r="K445" s="51"/>
      <c r="L445" s="356">
        <v>2314</v>
      </c>
      <c r="M445" s="356"/>
      <c r="N445" s="51"/>
      <c r="O445" s="51"/>
      <c r="P445" s="355" t="s">
        <v>375</v>
      </c>
      <c r="Q445" s="355"/>
      <c r="R445" s="51"/>
      <c r="S445" s="51"/>
      <c r="T445" s="356">
        <v>2314</v>
      </c>
      <c r="U445" s="356"/>
      <c r="V445" s="51"/>
    </row>
    <row r="446" spans="1:22">
      <c r="A446" s="12"/>
      <c r="B446" s="313"/>
      <c r="C446" s="51"/>
      <c r="D446" s="355"/>
      <c r="E446" s="355"/>
      <c r="F446" s="51"/>
      <c r="G446" s="51"/>
      <c r="H446" s="355"/>
      <c r="I446" s="355"/>
      <c r="J446" s="51"/>
      <c r="K446" s="51"/>
      <c r="L446" s="356"/>
      <c r="M446" s="356"/>
      <c r="N446" s="51"/>
      <c r="O446" s="51"/>
      <c r="P446" s="355"/>
      <c r="Q446" s="355"/>
      <c r="R446" s="51"/>
      <c r="S446" s="51"/>
      <c r="T446" s="356"/>
      <c r="U446" s="356"/>
      <c r="V446" s="51"/>
    </row>
    <row r="447" spans="1:22">
      <c r="A447" s="12"/>
      <c r="B447" s="317" t="s">
        <v>129</v>
      </c>
      <c r="C447" s="57"/>
      <c r="D447" s="357">
        <v>680</v>
      </c>
      <c r="E447" s="357"/>
      <c r="F447" s="57"/>
      <c r="G447" s="57"/>
      <c r="H447" s="357">
        <v>93</v>
      </c>
      <c r="I447" s="357"/>
      <c r="J447" s="57"/>
      <c r="K447" s="57"/>
      <c r="L447" s="366">
        <v>3606</v>
      </c>
      <c r="M447" s="366"/>
      <c r="N447" s="57"/>
      <c r="O447" s="57"/>
      <c r="P447" s="357" t="s">
        <v>1722</v>
      </c>
      <c r="Q447" s="357"/>
      <c r="R447" s="319" t="s">
        <v>378</v>
      </c>
      <c r="S447" s="57"/>
      <c r="T447" s="366">
        <v>2397</v>
      </c>
      <c r="U447" s="366"/>
      <c r="V447" s="57"/>
    </row>
    <row r="448" spans="1:22" ht="15.75" thickBot="1">
      <c r="A448" s="12"/>
      <c r="B448" s="346"/>
      <c r="C448" s="75"/>
      <c r="D448" s="367"/>
      <c r="E448" s="367"/>
      <c r="F448" s="75"/>
      <c r="G448" s="75"/>
      <c r="H448" s="367"/>
      <c r="I448" s="367"/>
      <c r="J448" s="75"/>
      <c r="K448" s="75"/>
      <c r="L448" s="368"/>
      <c r="M448" s="368"/>
      <c r="N448" s="75"/>
      <c r="O448" s="75"/>
      <c r="P448" s="367"/>
      <c r="Q448" s="367"/>
      <c r="R448" s="334"/>
      <c r="S448" s="75"/>
      <c r="T448" s="368"/>
      <c r="U448" s="368"/>
      <c r="V448" s="75"/>
    </row>
    <row r="449" spans="1:22">
      <c r="A449" s="12"/>
      <c r="B449" s="371" t="s">
        <v>130</v>
      </c>
      <c r="C449" s="82"/>
      <c r="D449" s="369">
        <v>34070</v>
      </c>
      <c r="E449" s="369"/>
      <c r="F449" s="82"/>
      <c r="G449" s="82"/>
      <c r="H449" s="370">
        <v>93</v>
      </c>
      <c r="I449" s="370"/>
      <c r="J449" s="82"/>
      <c r="K449" s="82"/>
      <c r="L449" s="369">
        <v>113204</v>
      </c>
      <c r="M449" s="369"/>
      <c r="N449" s="82"/>
      <c r="O449" s="82"/>
      <c r="P449" s="370" t="s">
        <v>1727</v>
      </c>
      <c r="Q449" s="370"/>
      <c r="R449" s="371" t="s">
        <v>378</v>
      </c>
      <c r="S449" s="82"/>
      <c r="T449" s="369">
        <v>136959</v>
      </c>
      <c r="U449" s="369"/>
      <c r="V449" s="82"/>
    </row>
    <row r="450" spans="1:22" ht="15.75" thickBot="1">
      <c r="A450" s="12"/>
      <c r="B450" s="320"/>
      <c r="C450" s="112"/>
      <c r="D450" s="359"/>
      <c r="E450" s="359"/>
      <c r="F450" s="112"/>
      <c r="G450" s="112"/>
      <c r="H450" s="358"/>
      <c r="I450" s="358"/>
      <c r="J450" s="112"/>
      <c r="K450" s="112"/>
      <c r="L450" s="359"/>
      <c r="M450" s="359"/>
      <c r="N450" s="112"/>
      <c r="O450" s="112"/>
      <c r="P450" s="358"/>
      <c r="Q450" s="358"/>
      <c r="R450" s="320"/>
      <c r="S450" s="112"/>
      <c r="T450" s="359"/>
      <c r="U450" s="359"/>
      <c r="V450" s="112"/>
    </row>
    <row r="451" spans="1:22">
      <c r="A451" s="12"/>
      <c r="B451" s="364" t="s">
        <v>136</v>
      </c>
      <c r="C451" s="49"/>
      <c r="D451" s="360">
        <v>14208</v>
      </c>
      <c r="E451" s="360"/>
      <c r="F451" s="49"/>
      <c r="G451" s="49"/>
      <c r="H451" s="360">
        <v>14928</v>
      </c>
      <c r="I451" s="360"/>
      <c r="J451" s="49"/>
      <c r="K451" s="49"/>
      <c r="L451" s="360">
        <v>25001</v>
      </c>
      <c r="M451" s="360"/>
      <c r="N451" s="49"/>
      <c r="O451" s="49"/>
      <c r="P451" s="362" t="s">
        <v>1728</v>
      </c>
      <c r="Q451" s="362"/>
      <c r="R451" s="364" t="s">
        <v>378</v>
      </c>
      <c r="S451" s="49"/>
      <c r="T451" s="360">
        <v>14208</v>
      </c>
      <c r="U451" s="360"/>
      <c r="V451" s="49"/>
    </row>
    <row r="452" spans="1:22" ht="15.75" thickBot="1">
      <c r="A452" s="12"/>
      <c r="B452" s="334"/>
      <c r="C452" s="75"/>
      <c r="D452" s="368"/>
      <c r="E452" s="368"/>
      <c r="F452" s="75"/>
      <c r="G452" s="75"/>
      <c r="H452" s="368"/>
      <c r="I452" s="368"/>
      <c r="J452" s="75"/>
      <c r="K452" s="75"/>
      <c r="L452" s="368"/>
      <c r="M452" s="368"/>
      <c r="N452" s="75"/>
      <c r="O452" s="75"/>
      <c r="P452" s="367"/>
      <c r="Q452" s="367"/>
      <c r="R452" s="334"/>
      <c r="S452" s="75"/>
      <c r="T452" s="368"/>
      <c r="U452" s="368"/>
      <c r="V452" s="75"/>
    </row>
    <row r="453" spans="1:22">
      <c r="A453" s="12"/>
      <c r="B453" s="371" t="s">
        <v>137</v>
      </c>
      <c r="C453" s="82"/>
      <c r="D453" s="371" t="s">
        <v>374</v>
      </c>
      <c r="E453" s="369">
        <v>48278</v>
      </c>
      <c r="F453" s="82"/>
      <c r="G453" s="82"/>
      <c r="H453" s="371" t="s">
        <v>374</v>
      </c>
      <c r="I453" s="369">
        <v>15021</v>
      </c>
      <c r="J453" s="82"/>
      <c r="K453" s="82"/>
      <c r="L453" s="371" t="s">
        <v>374</v>
      </c>
      <c r="M453" s="369">
        <v>138205</v>
      </c>
      <c r="N453" s="82"/>
      <c r="O453" s="82"/>
      <c r="P453" s="371" t="s">
        <v>374</v>
      </c>
      <c r="Q453" s="370" t="s">
        <v>1723</v>
      </c>
      <c r="R453" s="371" t="s">
        <v>378</v>
      </c>
      <c r="S453" s="82"/>
      <c r="T453" s="371" t="s">
        <v>374</v>
      </c>
      <c r="U453" s="369">
        <v>151167</v>
      </c>
      <c r="V453" s="82"/>
    </row>
    <row r="454" spans="1:22" ht="15.75" thickBot="1">
      <c r="A454" s="12"/>
      <c r="B454" s="377"/>
      <c r="C454" s="64"/>
      <c r="D454" s="377"/>
      <c r="E454" s="379"/>
      <c r="F454" s="64"/>
      <c r="G454" s="64"/>
      <c r="H454" s="377"/>
      <c r="I454" s="379"/>
      <c r="J454" s="64"/>
      <c r="K454" s="64"/>
      <c r="L454" s="377"/>
      <c r="M454" s="379"/>
      <c r="N454" s="64"/>
      <c r="O454" s="64"/>
      <c r="P454" s="377"/>
      <c r="Q454" s="378"/>
      <c r="R454" s="377"/>
      <c r="S454" s="64"/>
      <c r="T454" s="377"/>
      <c r="U454" s="379"/>
      <c r="V454" s="64"/>
    </row>
    <row r="455" spans="1:22" ht="15.75" thickTop="1">
      <c r="A455" s="12"/>
      <c r="B455" s="16"/>
      <c r="C455" s="16"/>
    </row>
    <row r="456" spans="1:22" ht="18">
      <c r="A456" s="12"/>
      <c r="B456" s="272" t="s">
        <v>397</v>
      </c>
      <c r="C456" s="273" t="s">
        <v>1710</v>
      </c>
    </row>
    <row r="457" spans="1:22" ht="15.75" customHeight="1">
      <c r="A457" s="12"/>
      <c r="B457" s="23" t="s">
        <v>1729</v>
      </c>
      <c r="C457" s="23"/>
      <c r="D457" s="23"/>
      <c r="E457" s="23"/>
      <c r="F457" s="23"/>
      <c r="G457" s="23"/>
      <c r="H457" s="23"/>
      <c r="I457" s="23"/>
      <c r="J457" s="23"/>
      <c r="K457" s="23"/>
      <c r="L457" s="23"/>
      <c r="M457" s="23"/>
      <c r="N457" s="23"/>
      <c r="O457" s="23"/>
      <c r="P457" s="23"/>
      <c r="Q457" s="23"/>
      <c r="R457" s="23"/>
      <c r="S457" s="23"/>
      <c r="T457" s="23"/>
      <c r="U457" s="23"/>
      <c r="V457" s="23"/>
    </row>
    <row r="458" spans="1:22">
      <c r="A458" s="12"/>
      <c r="B458" s="44"/>
      <c r="C458" s="44"/>
      <c r="D458" s="44"/>
      <c r="E458" s="44"/>
      <c r="F458" s="44"/>
      <c r="G458" s="44"/>
      <c r="H458" s="44"/>
      <c r="I458" s="44"/>
      <c r="J458" s="44"/>
      <c r="K458" s="44"/>
      <c r="L458" s="44"/>
      <c r="M458" s="44"/>
      <c r="N458" s="44"/>
      <c r="O458" s="44"/>
      <c r="P458" s="44"/>
      <c r="Q458" s="44"/>
      <c r="R458" s="44"/>
      <c r="S458" s="44"/>
      <c r="T458" s="44"/>
      <c r="U458" s="44"/>
      <c r="V458" s="44"/>
    </row>
    <row r="459" spans="1:22">
      <c r="A459" s="12"/>
      <c r="B459" s="16"/>
      <c r="C459" s="16"/>
      <c r="D459" s="16"/>
      <c r="E459" s="16"/>
      <c r="F459" s="16"/>
      <c r="G459" s="16"/>
      <c r="H459" s="16"/>
      <c r="I459" s="16"/>
      <c r="J459" s="16"/>
      <c r="K459" s="16"/>
      <c r="L459" s="16"/>
      <c r="M459" s="16"/>
      <c r="N459" s="16"/>
      <c r="O459" s="16"/>
      <c r="P459" s="16"/>
      <c r="Q459" s="16"/>
      <c r="R459" s="16"/>
      <c r="S459" s="16"/>
      <c r="T459" s="16"/>
      <c r="U459" s="16"/>
      <c r="V459" s="16"/>
    </row>
    <row r="460" spans="1:22" ht="15.75" thickBot="1">
      <c r="A460" s="12"/>
      <c r="B460" s="306" t="s">
        <v>1730</v>
      </c>
      <c r="C460" s="88"/>
      <c r="D460" s="312" t="s">
        <v>1584</v>
      </c>
      <c r="E460" s="312"/>
      <c r="F460" s="312"/>
      <c r="G460" s="88"/>
      <c r="H460" s="312" t="s">
        <v>1585</v>
      </c>
      <c r="I460" s="312"/>
      <c r="J460" s="312"/>
      <c r="K460" s="88"/>
      <c r="L460" s="312" t="s">
        <v>1586</v>
      </c>
      <c r="M460" s="312"/>
      <c r="N460" s="312"/>
      <c r="O460" s="88"/>
      <c r="P460" s="312" t="s">
        <v>1587</v>
      </c>
      <c r="Q460" s="312"/>
      <c r="R460" s="312"/>
      <c r="S460" s="88"/>
      <c r="T460" s="312" t="s">
        <v>1588</v>
      </c>
      <c r="U460" s="312"/>
      <c r="V460" s="312"/>
    </row>
    <row r="461" spans="1:22">
      <c r="A461" s="12"/>
      <c r="B461" s="224" t="s">
        <v>1731</v>
      </c>
      <c r="C461" s="34"/>
      <c r="D461" s="49"/>
      <c r="E461" s="49"/>
      <c r="F461" s="49"/>
      <c r="G461" s="34"/>
      <c r="H461" s="49"/>
      <c r="I461" s="49"/>
      <c r="J461" s="49"/>
      <c r="K461" s="34"/>
      <c r="L461" s="49"/>
      <c r="M461" s="49"/>
      <c r="N461" s="49"/>
      <c r="O461" s="34"/>
      <c r="P461" s="49"/>
      <c r="Q461" s="49"/>
      <c r="R461" s="49"/>
      <c r="S461" s="34"/>
      <c r="T461" s="49"/>
      <c r="U461" s="49"/>
      <c r="V461" s="49"/>
    </row>
    <row r="462" spans="1:22">
      <c r="A462" s="12"/>
      <c r="B462" s="313" t="s">
        <v>1732</v>
      </c>
      <c r="C462" s="51"/>
      <c r="D462" s="314" t="s">
        <v>374</v>
      </c>
      <c r="E462" s="315">
        <v>330</v>
      </c>
      <c r="F462" s="51"/>
      <c r="G462" s="51"/>
      <c r="H462" s="314" t="s">
        <v>374</v>
      </c>
      <c r="I462" s="316">
        <v>1789</v>
      </c>
      <c r="J462" s="51"/>
      <c r="K462" s="51"/>
      <c r="L462" s="314" t="s">
        <v>374</v>
      </c>
      <c r="M462" s="316">
        <v>5533</v>
      </c>
      <c r="N462" s="51"/>
      <c r="O462" s="51"/>
      <c r="P462" s="314" t="s">
        <v>374</v>
      </c>
      <c r="Q462" s="315" t="s">
        <v>1733</v>
      </c>
      <c r="R462" s="314" t="s">
        <v>378</v>
      </c>
      <c r="S462" s="51"/>
      <c r="T462" s="314" t="s">
        <v>374</v>
      </c>
      <c r="U462" s="316">
        <v>3403</v>
      </c>
      <c r="V462" s="51"/>
    </row>
    <row r="463" spans="1:22">
      <c r="A463" s="12"/>
      <c r="B463" s="313"/>
      <c r="C463" s="51"/>
      <c r="D463" s="314"/>
      <c r="E463" s="315"/>
      <c r="F463" s="51"/>
      <c r="G463" s="51"/>
      <c r="H463" s="314"/>
      <c r="I463" s="316"/>
      <c r="J463" s="51"/>
      <c r="K463" s="51"/>
      <c r="L463" s="314"/>
      <c r="M463" s="316"/>
      <c r="N463" s="51"/>
      <c r="O463" s="51"/>
      <c r="P463" s="314"/>
      <c r="Q463" s="315"/>
      <c r="R463" s="314"/>
      <c r="S463" s="51"/>
      <c r="T463" s="314"/>
      <c r="U463" s="316"/>
      <c r="V463" s="51"/>
    </row>
    <row r="464" spans="1:22">
      <c r="A464" s="12"/>
      <c r="B464" s="224" t="s">
        <v>1734</v>
      </c>
      <c r="C464" s="34"/>
      <c r="D464" s="57"/>
      <c r="E464" s="57"/>
      <c r="F464" s="57"/>
      <c r="G464" s="34"/>
      <c r="H464" s="57"/>
      <c r="I464" s="57"/>
      <c r="J464" s="57"/>
      <c r="K464" s="34"/>
      <c r="L464" s="57"/>
      <c r="M464" s="57"/>
      <c r="N464" s="57"/>
      <c r="O464" s="34"/>
      <c r="P464" s="57"/>
      <c r="Q464" s="57"/>
      <c r="R464" s="57"/>
      <c r="S464" s="34"/>
      <c r="T464" s="57"/>
      <c r="U464" s="57"/>
      <c r="V464" s="57"/>
    </row>
    <row r="465" spans="1:22">
      <c r="A465" s="12"/>
      <c r="B465" s="313" t="s">
        <v>183</v>
      </c>
      <c r="C465" s="51"/>
      <c r="D465" s="315" t="s">
        <v>375</v>
      </c>
      <c r="E465" s="315"/>
      <c r="F465" s="51"/>
      <c r="G465" s="51"/>
      <c r="H465" s="315" t="s">
        <v>375</v>
      </c>
      <c r="I465" s="315"/>
      <c r="J465" s="51"/>
      <c r="K465" s="51"/>
      <c r="L465" s="315" t="s">
        <v>1735</v>
      </c>
      <c r="M465" s="315"/>
      <c r="N465" s="314" t="s">
        <v>378</v>
      </c>
      <c r="O465" s="51"/>
      <c r="P465" s="315" t="s">
        <v>375</v>
      </c>
      <c r="Q465" s="315"/>
      <c r="R465" s="51"/>
      <c r="S465" s="51"/>
      <c r="T465" s="315" t="s">
        <v>1735</v>
      </c>
      <c r="U465" s="315"/>
      <c r="V465" s="314" t="s">
        <v>378</v>
      </c>
    </row>
    <row r="466" spans="1:22">
      <c r="A466" s="12"/>
      <c r="B466" s="313"/>
      <c r="C466" s="51"/>
      <c r="D466" s="315"/>
      <c r="E466" s="315"/>
      <c r="F466" s="51"/>
      <c r="G466" s="51"/>
      <c r="H466" s="315"/>
      <c r="I466" s="315"/>
      <c r="J466" s="51"/>
      <c r="K466" s="51"/>
      <c r="L466" s="315"/>
      <c r="M466" s="315"/>
      <c r="N466" s="314"/>
      <c r="O466" s="51"/>
      <c r="P466" s="315"/>
      <c r="Q466" s="315"/>
      <c r="R466" s="51"/>
      <c r="S466" s="51"/>
      <c r="T466" s="315"/>
      <c r="U466" s="315"/>
      <c r="V466" s="314"/>
    </row>
    <row r="467" spans="1:22">
      <c r="A467" s="12"/>
      <c r="B467" s="319" t="s">
        <v>184</v>
      </c>
      <c r="C467" s="57"/>
      <c r="D467" s="318" t="s">
        <v>375</v>
      </c>
      <c r="E467" s="318"/>
      <c r="F467" s="57"/>
      <c r="G467" s="57"/>
      <c r="H467" s="318" t="s">
        <v>375</v>
      </c>
      <c r="I467" s="318"/>
      <c r="J467" s="57"/>
      <c r="K467" s="57"/>
      <c r="L467" s="326">
        <v>4277</v>
      </c>
      <c r="M467" s="326"/>
      <c r="N467" s="57"/>
      <c r="O467" s="57"/>
      <c r="P467" s="318" t="s">
        <v>1047</v>
      </c>
      <c r="Q467" s="318"/>
      <c r="R467" s="226" t="s">
        <v>378</v>
      </c>
      <c r="S467" s="57"/>
      <c r="T467" s="326">
        <v>4260</v>
      </c>
      <c r="U467" s="326"/>
      <c r="V467" s="57"/>
    </row>
    <row r="468" spans="1:22">
      <c r="A468" s="12"/>
      <c r="B468" s="319"/>
      <c r="C468" s="57"/>
      <c r="D468" s="318"/>
      <c r="E468" s="318"/>
      <c r="F468" s="57"/>
      <c r="G468" s="57"/>
      <c r="H468" s="318"/>
      <c r="I468" s="318"/>
      <c r="J468" s="57"/>
      <c r="K468" s="57"/>
      <c r="L468" s="326"/>
      <c r="M468" s="326"/>
      <c r="N468" s="57"/>
      <c r="O468" s="57"/>
      <c r="P468" s="318"/>
      <c r="Q468" s="318"/>
      <c r="R468" s="226"/>
      <c r="S468" s="57"/>
      <c r="T468" s="326"/>
      <c r="U468" s="326"/>
      <c r="V468" s="57"/>
    </row>
    <row r="469" spans="1:22">
      <c r="A469" s="12"/>
      <c r="B469" s="332" t="s">
        <v>1736</v>
      </c>
      <c r="C469" s="51"/>
      <c r="D469" s="315" t="s">
        <v>375</v>
      </c>
      <c r="E469" s="315"/>
      <c r="F469" s="51"/>
      <c r="G469" s="51"/>
      <c r="H469" s="315" t="s">
        <v>375</v>
      </c>
      <c r="I469" s="315"/>
      <c r="J469" s="51"/>
      <c r="K469" s="51"/>
      <c r="L469" s="316">
        <v>2657</v>
      </c>
      <c r="M469" s="316"/>
      <c r="N469" s="51"/>
      <c r="O469" s="51"/>
      <c r="P469" s="315" t="s">
        <v>375</v>
      </c>
      <c r="Q469" s="315"/>
      <c r="R469" s="51"/>
      <c r="S469" s="51"/>
      <c r="T469" s="316">
        <v>2657</v>
      </c>
      <c r="U469" s="316"/>
      <c r="V469" s="51"/>
    </row>
    <row r="470" spans="1:22">
      <c r="A470" s="12"/>
      <c r="B470" s="332"/>
      <c r="C470" s="51"/>
      <c r="D470" s="315"/>
      <c r="E470" s="315"/>
      <c r="F470" s="51"/>
      <c r="G470" s="51"/>
      <c r="H470" s="315"/>
      <c r="I470" s="315"/>
      <c r="J470" s="51"/>
      <c r="K470" s="51"/>
      <c r="L470" s="316"/>
      <c r="M470" s="316"/>
      <c r="N470" s="51"/>
      <c r="O470" s="51"/>
      <c r="P470" s="315"/>
      <c r="Q470" s="315"/>
      <c r="R470" s="51"/>
      <c r="S470" s="51"/>
      <c r="T470" s="316"/>
      <c r="U470" s="316"/>
      <c r="V470" s="51"/>
    </row>
    <row r="471" spans="1:22">
      <c r="A471" s="12"/>
      <c r="B471" s="317" t="s">
        <v>1737</v>
      </c>
      <c r="C471" s="57"/>
      <c r="D471" s="326">
        <v>1900</v>
      </c>
      <c r="E471" s="326"/>
      <c r="F471" s="57"/>
      <c r="G471" s="57"/>
      <c r="H471" s="318" t="s">
        <v>375</v>
      </c>
      <c r="I471" s="318"/>
      <c r="J471" s="57"/>
      <c r="K471" s="57"/>
      <c r="L471" s="318" t="s">
        <v>1738</v>
      </c>
      <c r="M471" s="318"/>
      <c r="N471" s="226" t="s">
        <v>378</v>
      </c>
      <c r="O471" s="57"/>
      <c r="P471" s="318">
        <v>17</v>
      </c>
      <c r="Q471" s="318"/>
      <c r="R471" s="57"/>
      <c r="S471" s="57"/>
      <c r="T471" s="318" t="s">
        <v>1739</v>
      </c>
      <c r="U471" s="318"/>
      <c r="V471" s="226" t="s">
        <v>378</v>
      </c>
    </row>
    <row r="472" spans="1:22">
      <c r="A472" s="12"/>
      <c r="B472" s="317"/>
      <c r="C472" s="57"/>
      <c r="D472" s="326"/>
      <c r="E472" s="326"/>
      <c r="F472" s="57"/>
      <c r="G472" s="57"/>
      <c r="H472" s="318"/>
      <c r="I472" s="318"/>
      <c r="J472" s="57"/>
      <c r="K472" s="57"/>
      <c r="L472" s="318"/>
      <c r="M472" s="318"/>
      <c r="N472" s="226"/>
      <c r="O472" s="57"/>
      <c r="P472" s="318"/>
      <c r="Q472" s="318"/>
      <c r="R472" s="57"/>
      <c r="S472" s="57"/>
      <c r="T472" s="318"/>
      <c r="U472" s="318"/>
      <c r="V472" s="226"/>
    </row>
    <row r="473" spans="1:22">
      <c r="A473" s="12"/>
      <c r="B473" s="313" t="s">
        <v>1740</v>
      </c>
      <c r="C473" s="51"/>
      <c r="D473" s="315" t="s">
        <v>375</v>
      </c>
      <c r="E473" s="315"/>
      <c r="F473" s="51"/>
      <c r="G473" s="51"/>
      <c r="H473" s="315" t="s">
        <v>375</v>
      </c>
      <c r="I473" s="315"/>
      <c r="J473" s="51"/>
      <c r="K473" s="51"/>
      <c r="L473" s="316">
        <v>2592</v>
      </c>
      <c r="M473" s="316"/>
      <c r="N473" s="51"/>
      <c r="O473" s="51"/>
      <c r="P473" s="315" t="s">
        <v>375</v>
      </c>
      <c r="Q473" s="315"/>
      <c r="R473" s="51"/>
      <c r="S473" s="51"/>
      <c r="T473" s="316">
        <v>2592</v>
      </c>
      <c r="U473" s="316"/>
      <c r="V473" s="51"/>
    </row>
    <row r="474" spans="1:22">
      <c r="A474" s="12"/>
      <c r="B474" s="313"/>
      <c r="C474" s="51"/>
      <c r="D474" s="315"/>
      <c r="E474" s="315"/>
      <c r="F474" s="51"/>
      <c r="G474" s="51"/>
      <c r="H474" s="315"/>
      <c r="I474" s="315"/>
      <c r="J474" s="51"/>
      <c r="K474" s="51"/>
      <c r="L474" s="316"/>
      <c r="M474" s="316"/>
      <c r="N474" s="51"/>
      <c r="O474" s="51"/>
      <c r="P474" s="315"/>
      <c r="Q474" s="315"/>
      <c r="R474" s="51"/>
      <c r="S474" s="51"/>
      <c r="T474" s="316"/>
      <c r="U474" s="316"/>
      <c r="V474" s="51"/>
    </row>
    <row r="475" spans="1:22">
      <c r="A475" s="12"/>
      <c r="B475" s="319" t="s">
        <v>1741</v>
      </c>
      <c r="C475" s="57"/>
      <c r="D475" s="326">
        <v>1428</v>
      </c>
      <c r="E475" s="326"/>
      <c r="F475" s="57"/>
      <c r="G475" s="57"/>
      <c r="H475" s="318" t="s">
        <v>375</v>
      </c>
      <c r="I475" s="318"/>
      <c r="J475" s="57"/>
      <c r="K475" s="57"/>
      <c r="L475" s="318">
        <v>154</v>
      </c>
      <c r="M475" s="318"/>
      <c r="N475" s="57"/>
      <c r="O475" s="57"/>
      <c r="P475" s="318" t="s">
        <v>1742</v>
      </c>
      <c r="Q475" s="318"/>
      <c r="R475" s="226" t="s">
        <v>378</v>
      </c>
      <c r="S475" s="57"/>
      <c r="T475" s="318" t="s">
        <v>375</v>
      </c>
      <c r="U475" s="318"/>
      <c r="V475" s="57"/>
    </row>
    <row r="476" spans="1:22">
      <c r="A476" s="12"/>
      <c r="B476" s="319"/>
      <c r="C476" s="57"/>
      <c r="D476" s="326"/>
      <c r="E476" s="326"/>
      <c r="F476" s="57"/>
      <c r="G476" s="57"/>
      <c r="H476" s="318"/>
      <c r="I476" s="318"/>
      <c r="J476" s="57"/>
      <c r="K476" s="57"/>
      <c r="L476" s="318"/>
      <c r="M476" s="318"/>
      <c r="N476" s="57"/>
      <c r="O476" s="57"/>
      <c r="P476" s="318"/>
      <c r="Q476" s="318"/>
      <c r="R476" s="226"/>
      <c r="S476" s="57"/>
      <c r="T476" s="318"/>
      <c r="U476" s="318"/>
      <c r="V476" s="57"/>
    </row>
    <row r="477" spans="1:22">
      <c r="A477" s="12"/>
      <c r="B477" s="313" t="s">
        <v>1743</v>
      </c>
      <c r="C477" s="51"/>
      <c r="D477" s="315">
        <v>716</v>
      </c>
      <c r="E477" s="315"/>
      <c r="F477" s="51"/>
      <c r="G477" s="51"/>
      <c r="H477" s="315" t="s">
        <v>375</v>
      </c>
      <c r="I477" s="315"/>
      <c r="J477" s="51"/>
      <c r="K477" s="51"/>
      <c r="L477" s="315" t="s">
        <v>1744</v>
      </c>
      <c r="M477" s="315"/>
      <c r="N477" s="314" t="s">
        <v>378</v>
      </c>
      <c r="O477" s="51"/>
      <c r="P477" s="315" t="s">
        <v>375</v>
      </c>
      <c r="Q477" s="315"/>
      <c r="R477" s="51"/>
      <c r="S477" s="51"/>
      <c r="T477" s="315" t="s">
        <v>1745</v>
      </c>
      <c r="U477" s="315"/>
      <c r="V477" s="314" t="s">
        <v>378</v>
      </c>
    </row>
    <row r="478" spans="1:22">
      <c r="A478" s="12"/>
      <c r="B478" s="313"/>
      <c r="C478" s="51"/>
      <c r="D478" s="315"/>
      <c r="E478" s="315"/>
      <c r="F478" s="51"/>
      <c r="G478" s="51"/>
      <c r="H478" s="315"/>
      <c r="I478" s="315"/>
      <c r="J478" s="51"/>
      <c r="K478" s="51"/>
      <c r="L478" s="315"/>
      <c r="M478" s="315"/>
      <c r="N478" s="314"/>
      <c r="O478" s="51"/>
      <c r="P478" s="315"/>
      <c r="Q478" s="315"/>
      <c r="R478" s="51"/>
      <c r="S478" s="51"/>
      <c r="T478" s="315"/>
      <c r="U478" s="315"/>
      <c r="V478" s="314"/>
    </row>
    <row r="479" spans="1:22">
      <c r="A479" s="12"/>
      <c r="B479" s="319" t="s">
        <v>1746</v>
      </c>
      <c r="C479" s="57"/>
      <c r="D479" s="318" t="s">
        <v>1747</v>
      </c>
      <c r="E479" s="318"/>
      <c r="F479" s="226" t="s">
        <v>378</v>
      </c>
      <c r="G479" s="57"/>
      <c r="H479" s="318" t="s">
        <v>375</v>
      </c>
      <c r="I479" s="318"/>
      <c r="J479" s="57"/>
      <c r="K479" s="57"/>
      <c r="L479" s="318" t="s">
        <v>375</v>
      </c>
      <c r="M479" s="318"/>
      <c r="N479" s="57"/>
      <c r="O479" s="57"/>
      <c r="P479" s="326">
        <v>1179</v>
      </c>
      <c r="Q479" s="326"/>
      <c r="R479" s="57"/>
      <c r="S479" s="57"/>
      <c r="T479" s="318" t="s">
        <v>375</v>
      </c>
      <c r="U479" s="318"/>
      <c r="V479" s="57"/>
    </row>
    <row r="480" spans="1:22">
      <c r="A480" s="12"/>
      <c r="B480" s="319"/>
      <c r="C480" s="57"/>
      <c r="D480" s="318"/>
      <c r="E480" s="318"/>
      <c r="F480" s="226"/>
      <c r="G480" s="57"/>
      <c r="H480" s="318"/>
      <c r="I480" s="318"/>
      <c r="J480" s="57"/>
      <c r="K480" s="57"/>
      <c r="L480" s="318"/>
      <c r="M480" s="318"/>
      <c r="N480" s="57"/>
      <c r="O480" s="57"/>
      <c r="P480" s="326"/>
      <c r="Q480" s="326"/>
      <c r="R480" s="57"/>
      <c r="S480" s="57"/>
      <c r="T480" s="318"/>
      <c r="U480" s="318"/>
      <c r="V480" s="57"/>
    </row>
    <row r="481" spans="1:22">
      <c r="A481" s="12"/>
      <c r="B481" s="313" t="s">
        <v>1748</v>
      </c>
      <c r="C481" s="51"/>
      <c r="D481" s="316">
        <v>1422</v>
      </c>
      <c r="E481" s="316"/>
      <c r="F481" s="51"/>
      <c r="G481" s="51"/>
      <c r="H481" s="315" t="s">
        <v>375</v>
      </c>
      <c r="I481" s="315"/>
      <c r="J481" s="51"/>
      <c r="K481" s="51"/>
      <c r="L481" s="315" t="s">
        <v>375</v>
      </c>
      <c r="M481" s="315"/>
      <c r="N481" s="51"/>
      <c r="O481" s="51"/>
      <c r="P481" s="315" t="s">
        <v>1749</v>
      </c>
      <c r="Q481" s="315"/>
      <c r="R481" s="314" t="s">
        <v>378</v>
      </c>
      <c r="S481" s="51"/>
      <c r="T481" s="315" t="s">
        <v>375</v>
      </c>
      <c r="U481" s="315"/>
      <c r="V481" s="51"/>
    </row>
    <row r="482" spans="1:22">
      <c r="A482" s="12"/>
      <c r="B482" s="313"/>
      <c r="C482" s="51"/>
      <c r="D482" s="316"/>
      <c r="E482" s="316"/>
      <c r="F482" s="51"/>
      <c r="G482" s="51"/>
      <c r="H482" s="315"/>
      <c r="I482" s="315"/>
      <c r="J482" s="51"/>
      <c r="K482" s="51"/>
      <c r="L482" s="315"/>
      <c r="M482" s="315"/>
      <c r="N482" s="51"/>
      <c r="O482" s="51"/>
      <c r="P482" s="315"/>
      <c r="Q482" s="315"/>
      <c r="R482" s="314"/>
      <c r="S482" s="51"/>
      <c r="T482" s="315"/>
      <c r="U482" s="315"/>
      <c r="V482" s="51"/>
    </row>
    <row r="483" spans="1:22">
      <c r="A483" s="12"/>
      <c r="B483" s="319" t="s">
        <v>191</v>
      </c>
      <c r="C483" s="57"/>
      <c r="D483" s="318">
        <v>46</v>
      </c>
      <c r="E483" s="318"/>
      <c r="F483" s="57"/>
      <c r="G483" s="57"/>
      <c r="H483" s="318" t="s">
        <v>375</v>
      </c>
      <c r="I483" s="318"/>
      <c r="J483" s="57"/>
      <c r="K483" s="57"/>
      <c r="L483" s="318">
        <v>1</v>
      </c>
      <c r="M483" s="318"/>
      <c r="N483" s="57"/>
      <c r="O483" s="57"/>
      <c r="P483" s="318" t="s">
        <v>375</v>
      </c>
      <c r="Q483" s="318"/>
      <c r="R483" s="57"/>
      <c r="S483" s="57"/>
      <c r="T483" s="318">
        <v>47</v>
      </c>
      <c r="U483" s="318"/>
      <c r="V483" s="57"/>
    </row>
    <row r="484" spans="1:22">
      <c r="A484" s="12"/>
      <c r="B484" s="319"/>
      <c r="C484" s="57"/>
      <c r="D484" s="318"/>
      <c r="E484" s="318"/>
      <c r="F484" s="57"/>
      <c r="G484" s="57"/>
      <c r="H484" s="318"/>
      <c r="I484" s="318"/>
      <c r="J484" s="57"/>
      <c r="K484" s="57"/>
      <c r="L484" s="318"/>
      <c r="M484" s="318"/>
      <c r="N484" s="57"/>
      <c r="O484" s="57"/>
      <c r="P484" s="318"/>
      <c r="Q484" s="318"/>
      <c r="R484" s="57"/>
      <c r="S484" s="57"/>
      <c r="T484" s="318"/>
      <c r="U484" s="318"/>
      <c r="V484" s="57"/>
    </row>
    <row r="485" spans="1:22">
      <c r="A485" s="12"/>
      <c r="B485" s="313" t="s">
        <v>1750</v>
      </c>
      <c r="C485" s="51"/>
      <c r="D485" s="315" t="s">
        <v>375</v>
      </c>
      <c r="E485" s="315"/>
      <c r="F485" s="51"/>
      <c r="G485" s="51"/>
      <c r="H485" s="315" t="s">
        <v>375</v>
      </c>
      <c r="I485" s="315"/>
      <c r="J485" s="51"/>
      <c r="K485" s="51"/>
      <c r="L485" s="316">
        <v>1625</v>
      </c>
      <c r="M485" s="316"/>
      <c r="N485" s="51"/>
      <c r="O485" s="51"/>
      <c r="P485" s="315" t="s">
        <v>375</v>
      </c>
      <c r="Q485" s="315"/>
      <c r="R485" s="51"/>
      <c r="S485" s="51"/>
      <c r="T485" s="316">
        <v>1625</v>
      </c>
      <c r="U485" s="316"/>
      <c r="V485" s="51"/>
    </row>
    <row r="486" spans="1:22">
      <c r="A486" s="12"/>
      <c r="B486" s="313"/>
      <c r="C486" s="51"/>
      <c r="D486" s="315"/>
      <c r="E486" s="315"/>
      <c r="F486" s="51"/>
      <c r="G486" s="51"/>
      <c r="H486" s="315"/>
      <c r="I486" s="315"/>
      <c r="J486" s="51"/>
      <c r="K486" s="51"/>
      <c r="L486" s="316"/>
      <c r="M486" s="316"/>
      <c r="N486" s="51"/>
      <c r="O486" s="51"/>
      <c r="P486" s="315"/>
      <c r="Q486" s="315"/>
      <c r="R486" s="51"/>
      <c r="S486" s="51"/>
      <c r="T486" s="316"/>
      <c r="U486" s="316"/>
      <c r="V486" s="51"/>
    </row>
    <row r="487" spans="1:22">
      <c r="A487" s="12"/>
      <c r="B487" s="319" t="s">
        <v>180</v>
      </c>
      <c r="C487" s="57"/>
      <c r="D487" s="318" t="s">
        <v>1030</v>
      </c>
      <c r="E487" s="318"/>
      <c r="F487" s="226" t="s">
        <v>378</v>
      </c>
      <c r="G487" s="57"/>
      <c r="H487" s="318" t="s">
        <v>375</v>
      </c>
      <c r="I487" s="318"/>
      <c r="J487" s="57"/>
      <c r="K487" s="57"/>
      <c r="L487" s="318">
        <v>101</v>
      </c>
      <c r="M487" s="318"/>
      <c r="N487" s="57"/>
      <c r="O487" s="57"/>
      <c r="P487" s="318" t="s">
        <v>375</v>
      </c>
      <c r="Q487" s="318"/>
      <c r="R487" s="57"/>
      <c r="S487" s="57"/>
      <c r="T487" s="318">
        <v>72</v>
      </c>
      <c r="U487" s="318"/>
      <c r="V487" s="57"/>
    </row>
    <row r="488" spans="1:22" ht="15.75" thickBot="1">
      <c r="A488" s="12"/>
      <c r="B488" s="334"/>
      <c r="C488" s="75"/>
      <c r="D488" s="335"/>
      <c r="E488" s="335"/>
      <c r="F488" s="341"/>
      <c r="G488" s="75"/>
      <c r="H488" s="335"/>
      <c r="I488" s="335"/>
      <c r="J488" s="75"/>
      <c r="K488" s="75"/>
      <c r="L488" s="335"/>
      <c r="M488" s="335"/>
      <c r="N488" s="75"/>
      <c r="O488" s="75"/>
      <c r="P488" s="335"/>
      <c r="Q488" s="335"/>
      <c r="R488" s="75"/>
      <c r="S488" s="75"/>
      <c r="T488" s="335"/>
      <c r="U488" s="335"/>
      <c r="V488" s="75"/>
    </row>
    <row r="489" spans="1:22">
      <c r="A489" s="12"/>
      <c r="B489" s="371" t="s">
        <v>1751</v>
      </c>
      <c r="C489" s="82"/>
      <c r="D489" s="338">
        <v>4304</v>
      </c>
      <c r="E489" s="338"/>
      <c r="F489" s="82"/>
      <c r="G489" s="82"/>
      <c r="H489" s="339" t="s">
        <v>375</v>
      </c>
      <c r="I489" s="339"/>
      <c r="J489" s="82"/>
      <c r="K489" s="82"/>
      <c r="L489" s="339" t="s">
        <v>1752</v>
      </c>
      <c r="M489" s="339"/>
      <c r="N489" s="340" t="s">
        <v>378</v>
      </c>
      <c r="O489" s="82"/>
      <c r="P489" s="339" t="s">
        <v>1753</v>
      </c>
      <c r="Q489" s="339"/>
      <c r="R489" s="340" t="s">
        <v>378</v>
      </c>
      <c r="S489" s="82"/>
      <c r="T489" s="339" t="s">
        <v>1754</v>
      </c>
      <c r="U489" s="339"/>
      <c r="V489" s="340" t="s">
        <v>378</v>
      </c>
    </row>
    <row r="490" spans="1:22">
      <c r="A490" s="12"/>
      <c r="B490" s="375"/>
      <c r="C490" s="238"/>
      <c r="D490" s="343"/>
      <c r="E490" s="343"/>
      <c r="F490" s="238"/>
      <c r="G490" s="238"/>
      <c r="H490" s="342"/>
      <c r="I490" s="342"/>
      <c r="J490" s="238"/>
      <c r="K490" s="238"/>
      <c r="L490" s="342"/>
      <c r="M490" s="342"/>
      <c r="N490" s="344"/>
      <c r="O490" s="238"/>
      <c r="P490" s="342"/>
      <c r="Q490" s="342"/>
      <c r="R490" s="344"/>
      <c r="S490" s="238"/>
      <c r="T490" s="342"/>
      <c r="U490" s="342"/>
      <c r="V490" s="344"/>
    </row>
    <row r="491" spans="1:22">
      <c r="A491" s="12"/>
      <c r="B491" s="224" t="s">
        <v>1755</v>
      </c>
      <c r="C491" s="34"/>
      <c r="D491" s="57"/>
      <c r="E491" s="57"/>
      <c r="F491" s="57"/>
      <c r="G491" s="34"/>
      <c r="H491" s="57"/>
      <c r="I491" s="57"/>
      <c r="J491" s="57"/>
      <c r="K491" s="34"/>
      <c r="L491" s="57"/>
      <c r="M491" s="57"/>
      <c r="N491" s="57"/>
      <c r="O491" s="34"/>
      <c r="P491" s="57"/>
      <c r="Q491" s="57"/>
      <c r="R491" s="57"/>
      <c r="S491" s="34"/>
      <c r="T491" s="57"/>
      <c r="U491" s="57"/>
      <c r="V491" s="57"/>
    </row>
    <row r="492" spans="1:22">
      <c r="A492" s="12"/>
      <c r="B492" s="313" t="s">
        <v>1756</v>
      </c>
      <c r="C492" s="51"/>
      <c r="D492" s="315">
        <v>113</v>
      </c>
      <c r="E492" s="315"/>
      <c r="F492" s="51"/>
      <c r="G492" s="51"/>
      <c r="H492" s="315" t="s">
        <v>375</v>
      </c>
      <c r="I492" s="315"/>
      <c r="J492" s="51"/>
      <c r="K492" s="51"/>
      <c r="L492" s="315" t="s">
        <v>1757</v>
      </c>
      <c r="M492" s="315"/>
      <c r="N492" s="314" t="s">
        <v>378</v>
      </c>
      <c r="O492" s="51"/>
      <c r="P492" s="315" t="s">
        <v>375</v>
      </c>
      <c r="Q492" s="315"/>
      <c r="R492" s="51"/>
      <c r="S492" s="51"/>
      <c r="T492" s="315" t="s">
        <v>1758</v>
      </c>
      <c r="U492" s="315"/>
      <c r="V492" s="314" t="s">
        <v>378</v>
      </c>
    </row>
    <row r="493" spans="1:22">
      <c r="A493" s="12"/>
      <c r="B493" s="313"/>
      <c r="C493" s="51"/>
      <c r="D493" s="315"/>
      <c r="E493" s="315"/>
      <c r="F493" s="51"/>
      <c r="G493" s="51"/>
      <c r="H493" s="315"/>
      <c r="I493" s="315"/>
      <c r="J493" s="51"/>
      <c r="K493" s="51"/>
      <c r="L493" s="315"/>
      <c r="M493" s="315"/>
      <c r="N493" s="314"/>
      <c r="O493" s="51"/>
      <c r="P493" s="315"/>
      <c r="Q493" s="315"/>
      <c r="R493" s="51"/>
      <c r="S493" s="51"/>
      <c r="T493" s="315"/>
      <c r="U493" s="315"/>
      <c r="V493" s="314"/>
    </row>
    <row r="494" spans="1:22">
      <c r="A494" s="12"/>
      <c r="B494" s="319" t="s">
        <v>1759</v>
      </c>
      <c r="C494" s="57"/>
      <c r="D494" s="318" t="s">
        <v>1760</v>
      </c>
      <c r="E494" s="318"/>
      <c r="F494" s="226" t="s">
        <v>378</v>
      </c>
      <c r="G494" s="57"/>
      <c r="H494" s="318" t="s">
        <v>375</v>
      </c>
      <c r="I494" s="318"/>
      <c r="J494" s="57"/>
      <c r="K494" s="57"/>
      <c r="L494" s="326">
        <v>4994</v>
      </c>
      <c r="M494" s="326"/>
      <c r="N494" s="57"/>
      <c r="O494" s="57"/>
      <c r="P494" s="318" t="s">
        <v>375</v>
      </c>
      <c r="Q494" s="318"/>
      <c r="R494" s="57"/>
      <c r="S494" s="57"/>
      <c r="T494" s="326">
        <v>4873</v>
      </c>
      <c r="U494" s="326"/>
      <c r="V494" s="57"/>
    </row>
    <row r="495" spans="1:22">
      <c r="A495" s="12"/>
      <c r="B495" s="319"/>
      <c r="C495" s="57"/>
      <c r="D495" s="318"/>
      <c r="E495" s="318"/>
      <c r="F495" s="226"/>
      <c r="G495" s="57"/>
      <c r="H495" s="318"/>
      <c r="I495" s="318"/>
      <c r="J495" s="57"/>
      <c r="K495" s="57"/>
      <c r="L495" s="326"/>
      <c r="M495" s="326"/>
      <c r="N495" s="57"/>
      <c r="O495" s="57"/>
      <c r="P495" s="318"/>
      <c r="Q495" s="318"/>
      <c r="R495" s="57"/>
      <c r="S495" s="57"/>
      <c r="T495" s="326"/>
      <c r="U495" s="326"/>
      <c r="V495" s="57"/>
    </row>
    <row r="496" spans="1:22">
      <c r="A496" s="12"/>
      <c r="B496" s="332" t="s">
        <v>1761</v>
      </c>
      <c r="C496" s="51"/>
      <c r="D496" s="316">
        <v>3132</v>
      </c>
      <c r="E496" s="316"/>
      <c r="F496" s="51"/>
      <c r="G496" s="51"/>
      <c r="H496" s="315" t="s">
        <v>375</v>
      </c>
      <c r="I496" s="315"/>
      <c r="J496" s="51"/>
      <c r="K496" s="51"/>
      <c r="L496" s="316">
        <v>24038</v>
      </c>
      <c r="M496" s="316"/>
      <c r="N496" s="51"/>
      <c r="O496" s="51"/>
      <c r="P496" s="315" t="s">
        <v>375</v>
      </c>
      <c r="Q496" s="315"/>
      <c r="R496" s="51"/>
      <c r="S496" s="51"/>
      <c r="T496" s="316">
        <v>27170</v>
      </c>
      <c r="U496" s="316"/>
      <c r="V496" s="51"/>
    </row>
    <row r="497" spans="1:22">
      <c r="A497" s="12"/>
      <c r="B497" s="332"/>
      <c r="C497" s="51"/>
      <c r="D497" s="316"/>
      <c r="E497" s="316"/>
      <c r="F497" s="51"/>
      <c r="G497" s="51"/>
      <c r="H497" s="315"/>
      <c r="I497" s="315"/>
      <c r="J497" s="51"/>
      <c r="K497" s="51"/>
      <c r="L497" s="316"/>
      <c r="M497" s="316"/>
      <c r="N497" s="51"/>
      <c r="O497" s="51"/>
      <c r="P497" s="315"/>
      <c r="Q497" s="315"/>
      <c r="R497" s="51"/>
      <c r="S497" s="51"/>
      <c r="T497" s="316"/>
      <c r="U497" s="316"/>
      <c r="V497" s="51"/>
    </row>
    <row r="498" spans="1:22">
      <c r="A498" s="12"/>
      <c r="B498" s="319" t="s">
        <v>1762</v>
      </c>
      <c r="C498" s="57"/>
      <c r="D498" s="318" t="s">
        <v>1763</v>
      </c>
      <c r="E498" s="318"/>
      <c r="F498" s="226" t="s">
        <v>378</v>
      </c>
      <c r="G498" s="57"/>
      <c r="H498" s="318" t="s">
        <v>375</v>
      </c>
      <c r="I498" s="318"/>
      <c r="J498" s="57"/>
      <c r="K498" s="57"/>
      <c r="L498" s="318" t="s">
        <v>1764</v>
      </c>
      <c r="M498" s="318"/>
      <c r="N498" s="226" t="s">
        <v>378</v>
      </c>
      <c r="O498" s="57"/>
      <c r="P498" s="318" t="s">
        <v>375</v>
      </c>
      <c r="Q498" s="318"/>
      <c r="R498" s="57"/>
      <c r="S498" s="57"/>
      <c r="T498" s="318" t="s">
        <v>1765</v>
      </c>
      <c r="U498" s="318"/>
      <c r="V498" s="226" t="s">
        <v>378</v>
      </c>
    </row>
    <row r="499" spans="1:22">
      <c r="A499" s="12"/>
      <c r="B499" s="319"/>
      <c r="C499" s="57"/>
      <c r="D499" s="318"/>
      <c r="E499" s="318"/>
      <c r="F499" s="226"/>
      <c r="G499" s="57"/>
      <c r="H499" s="318"/>
      <c r="I499" s="318"/>
      <c r="J499" s="57"/>
      <c r="K499" s="57"/>
      <c r="L499" s="318"/>
      <c r="M499" s="318"/>
      <c r="N499" s="226"/>
      <c r="O499" s="57"/>
      <c r="P499" s="318"/>
      <c r="Q499" s="318"/>
      <c r="R499" s="57"/>
      <c r="S499" s="57"/>
      <c r="T499" s="318"/>
      <c r="U499" s="318"/>
      <c r="V499" s="226"/>
    </row>
    <row r="500" spans="1:22">
      <c r="A500" s="12"/>
      <c r="B500" s="313" t="s">
        <v>1766</v>
      </c>
      <c r="C500" s="51"/>
      <c r="D500" s="315">
        <v>52</v>
      </c>
      <c r="E500" s="315"/>
      <c r="F500" s="51"/>
      <c r="G500" s="51"/>
      <c r="H500" s="315" t="s">
        <v>375</v>
      </c>
      <c r="I500" s="315"/>
      <c r="J500" s="51"/>
      <c r="K500" s="51"/>
      <c r="L500" s="315" t="s">
        <v>1767</v>
      </c>
      <c r="M500" s="315"/>
      <c r="N500" s="314" t="s">
        <v>378</v>
      </c>
      <c r="O500" s="51"/>
      <c r="P500" s="316">
        <v>1376</v>
      </c>
      <c r="Q500" s="316"/>
      <c r="R500" s="51"/>
      <c r="S500" s="51"/>
      <c r="T500" s="315" t="s">
        <v>375</v>
      </c>
      <c r="U500" s="315"/>
      <c r="V500" s="51"/>
    </row>
    <row r="501" spans="1:22">
      <c r="A501" s="12"/>
      <c r="B501" s="313"/>
      <c r="C501" s="51"/>
      <c r="D501" s="315"/>
      <c r="E501" s="315"/>
      <c r="F501" s="51"/>
      <c r="G501" s="51"/>
      <c r="H501" s="315"/>
      <c r="I501" s="315"/>
      <c r="J501" s="51"/>
      <c r="K501" s="51"/>
      <c r="L501" s="315"/>
      <c r="M501" s="315"/>
      <c r="N501" s="314"/>
      <c r="O501" s="51"/>
      <c r="P501" s="316"/>
      <c r="Q501" s="316"/>
      <c r="R501" s="51"/>
      <c r="S501" s="51"/>
      <c r="T501" s="315"/>
      <c r="U501" s="315"/>
      <c r="V501" s="51"/>
    </row>
    <row r="502" spans="1:22">
      <c r="A502" s="12"/>
      <c r="B502" s="319" t="s">
        <v>1768</v>
      </c>
      <c r="C502" s="57"/>
      <c r="D502" s="318" t="s">
        <v>1089</v>
      </c>
      <c r="E502" s="318"/>
      <c r="F502" s="226" t="s">
        <v>378</v>
      </c>
      <c r="G502" s="57"/>
      <c r="H502" s="318" t="s">
        <v>375</v>
      </c>
      <c r="I502" s="318"/>
      <c r="J502" s="57"/>
      <c r="K502" s="57"/>
      <c r="L502" s="318" t="s">
        <v>375</v>
      </c>
      <c r="M502" s="318"/>
      <c r="N502" s="57"/>
      <c r="O502" s="57"/>
      <c r="P502" s="318" t="s">
        <v>375</v>
      </c>
      <c r="Q502" s="318"/>
      <c r="R502" s="57"/>
      <c r="S502" s="57"/>
      <c r="T502" s="318" t="s">
        <v>1089</v>
      </c>
      <c r="U502" s="318"/>
      <c r="V502" s="226" t="s">
        <v>378</v>
      </c>
    </row>
    <row r="503" spans="1:22">
      <c r="A503" s="12"/>
      <c r="B503" s="319"/>
      <c r="C503" s="57"/>
      <c r="D503" s="318"/>
      <c r="E503" s="318"/>
      <c r="F503" s="226"/>
      <c r="G503" s="57"/>
      <c r="H503" s="318"/>
      <c r="I503" s="318"/>
      <c r="J503" s="57"/>
      <c r="K503" s="57"/>
      <c r="L503" s="318"/>
      <c r="M503" s="318"/>
      <c r="N503" s="57"/>
      <c r="O503" s="57"/>
      <c r="P503" s="318"/>
      <c r="Q503" s="318"/>
      <c r="R503" s="57"/>
      <c r="S503" s="57"/>
      <c r="T503" s="318"/>
      <c r="U503" s="318"/>
      <c r="V503" s="226"/>
    </row>
    <row r="504" spans="1:22">
      <c r="A504" s="12"/>
      <c r="B504" s="332" t="s">
        <v>1769</v>
      </c>
      <c r="C504" s="51"/>
      <c r="D504" s="315" t="s">
        <v>375</v>
      </c>
      <c r="E504" s="315"/>
      <c r="F504" s="51"/>
      <c r="G504" s="51"/>
      <c r="H504" s="315" t="s">
        <v>1770</v>
      </c>
      <c r="I504" s="315"/>
      <c r="J504" s="314" t="s">
        <v>378</v>
      </c>
      <c r="K504" s="51"/>
      <c r="L504" s="315" t="s">
        <v>1771</v>
      </c>
      <c r="M504" s="315"/>
      <c r="N504" s="314" t="s">
        <v>378</v>
      </c>
      <c r="O504" s="51"/>
      <c r="P504" s="316">
        <v>5672</v>
      </c>
      <c r="Q504" s="316"/>
      <c r="R504" s="51"/>
      <c r="S504" s="51"/>
      <c r="T504" s="315" t="s">
        <v>375</v>
      </c>
      <c r="U504" s="315"/>
      <c r="V504" s="51"/>
    </row>
    <row r="505" spans="1:22">
      <c r="A505" s="12"/>
      <c r="B505" s="332"/>
      <c r="C505" s="51"/>
      <c r="D505" s="315"/>
      <c r="E505" s="315"/>
      <c r="F505" s="51"/>
      <c r="G505" s="51"/>
      <c r="H505" s="315"/>
      <c r="I505" s="315"/>
      <c r="J505" s="314"/>
      <c r="K505" s="51"/>
      <c r="L505" s="315"/>
      <c r="M505" s="315"/>
      <c r="N505" s="314"/>
      <c r="O505" s="51"/>
      <c r="P505" s="316"/>
      <c r="Q505" s="316"/>
      <c r="R505" s="51"/>
      <c r="S505" s="51"/>
      <c r="T505" s="315"/>
      <c r="U505" s="315"/>
      <c r="V505" s="51"/>
    </row>
    <row r="506" spans="1:22">
      <c r="A506" s="12"/>
      <c r="B506" s="319" t="s">
        <v>1772</v>
      </c>
      <c r="C506" s="57"/>
      <c r="D506" s="318" t="s">
        <v>375</v>
      </c>
      <c r="E506" s="318"/>
      <c r="F506" s="57"/>
      <c r="G506" s="57"/>
      <c r="H506" s="318" t="s">
        <v>375</v>
      </c>
      <c r="I506" s="318"/>
      <c r="J506" s="57"/>
      <c r="K506" s="57"/>
      <c r="L506" s="326">
        <v>1179</v>
      </c>
      <c r="M506" s="326"/>
      <c r="N506" s="57"/>
      <c r="O506" s="57"/>
      <c r="P506" s="318" t="s">
        <v>1747</v>
      </c>
      <c r="Q506" s="318"/>
      <c r="R506" s="226" t="s">
        <v>378</v>
      </c>
      <c r="S506" s="57"/>
      <c r="T506" s="318" t="s">
        <v>375</v>
      </c>
      <c r="U506" s="318"/>
      <c r="V506" s="57"/>
    </row>
    <row r="507" spans="1:22" ht="15.75" thickBot="1">
      <c r="A507" s="12"/>
      <c r="B507" s="334"/>
      <c r="C507" s="75"/>
      <c r="D507" s="335"/>
      <c r="E507" s="335"/>
      <c r="F507" s="75"/>
      <c r="G507" s="75"/>
      <c r="H507" s="335"/>
      <c r="I507" s="335"/>
      <c r="J507" s="75"/>
      <c r="K507" s="75"/>
      <c r="L507" s="388"/>
      <c r="M507" s="388"/>
      <c r="N507" s="75"/>
      <c r="O507" s="75"/>
      <c r="P507" s="335"/>
      <c r="Q507" s="335"/>
      <c r="R507" s="341"/>
      <c r="S507" s="75"/>
      <c r="T507" s="335"/>
      <c r="U507" s="335"/>
      <c r="V507" s="75"/>
    </row>
    <row r="508" spans="1:22">
      <c r="A508" s="12"/>
      <c r="B508" s="371" t="s">
        <v>1773</v>
      </c>
      <c r="C508" s="82"/>
      <c r="D508" s="339" t="s">
        <v>1774</v>
      </c>
      <c r="E508" s="339"/>
      <c r="F508" s="340" t="s">
        <v>378</v>
      </c>
      <c r="G508" s="82"/>
      <c r="H508" s="339" t="s">
        <v>1770</v>
      </c>
      <c r="I508" s="339"/>
      <c r="J508" s="340" t="s">
        <v>378</v>
      </c>
      <c r="K508" s="82"/>
      <c r="L508" s="338">
        <v>1090</v>
      </c>
      <c r="M508" s="338"/>
      <c r="N508" s="82"/>
      <c r="O508" s="82"/>
      <c r="P508" s="338">
        <v>5869</v>
      </c>
      <c r="Q508" s="338"/>
      <c r="R508" s="82"/>
      <c r="S508" s="82"/>
      <c r="T508" s="339" t="s">
        <v>1775</v>
      </c>
      <c r="U508" s="339"/>
      <c r="V508" s="340" t="s">
        <v>378</v>
      </c>
    </row>
    <row r="509" spans="1:22">
      <c r="A509" s="12"/>
      <c r="B509" s="375"/>
      <c r="C509" s="238"/>
      <c r="D509" s="342"/>
      <c r="E509" s="342"/>
      <c r="F509" s="344"/>
      <c r="G509" s="238"/>
      <c r="H509" s="342"/>
      <c r="I509" s="342"/>
      <c r="J509" s="344"/>
      <c r="K509" s="238"/>
      <c r="L509" s="343"/>
      <c r="M509" s="343"/>
      <c r="N509" s="238"/>
      <c r="O509" s="238"/>
      <c r="P509" s="343"/>
      <c r="Q509" s="343"/>
      <c r="R509" s="238"/>
      <c r="S509" s="238"/>
      <c r="T509" s="342"/>
      <c r="U509" s="342"/>
      <c r="V509" s="344"/>
    </row>
    <row r="510" spans="1:22">
      <c r="A510" s="12"/>
      <c r="B510" s="317" t="s">
        <v>204</v>
      </c>
      <c r="C510" s="57"/>
      <c r="D510" s="318" t="s">
        <v>375</v>
      </c>
      <c r="E510" s="318"/>
      <c r="F510" s="57"/>
      <c r="G510" s="57"/>
      <c r="H510" s="318" t="s">
        <v>375</v>
      </c>
      <c r="I510" s="318"/>
      <c r="J510" s="57"/>
      <c r="K510" s="57"/>
      <c r="L510" s="318" t="s">
        <v>482</v>
      </c>
      <c r="M510" s="318"/>
      <c r="N510" s="226" t="s">
        <v>378</v>
      </c>
      <c r="O510" s="57"/>
      <c r="P510" s="318" t="s">
        <v>375</v>
      </c>
      <c r="Q510" s="318"/>
      <c r="R510" s="57"/>
      <c r="S510" s="57"/>
      <c r="T510" s="318" t="s">
        <v>482</v>
      </c>
      <c r="U510" s="318"/>
      <c r="V510" s="226" t="s">
        <v>378</v>
      </c>
    </row>
    <row r="511" spans="1:22" ht="15.75" thickBot="1">
      <c r="A511" s="12"/>
      <c r="B511" s="346"/>
      <c r="C511" s="75"/>
      <c r="D511" s="335"/>
      <c r="E511" s="335"/>
      <c r="F511" s="75"/>
      <c r="G511" s="75"/>
      <c r="H511" s="335"/>
      <c r="I511" s="335"/>
      <c r="J511" s="75"/>
      <c r="K511" s="75"/>
      <c r="L511" s="335"/>
      <c r="M511" s="335"/>
      <c r="N511" s="341"/>
      <c r="O511" s="75"/>
      <c r="P511" s="335"/>
      <c r="Q511" s="335"/>
      <c r="R511" s="75"/>
      <c r="S511" s="75"/>
      <c r="T511" s="335"/>
      <c r="U511" s="335"/>
      <c r="V511" s="341"/>
    </row>
    <row r="512" spans="1:22">
      <c r="A512" s="12"/>
      <c r="B512" s="371" t="s">
        <v>1776</v>
      </c>
      <c r="C512" s="82"/>
      <c r="D512" s="339" t="s">
        <v>1777</v>
      </c>
      <c r="E512" s="339"/>
      <c r="F512" s="340" t="s">
        <v>378</v>
      </c>
      <c r="G512" s="82"/>
      <c r="H512" s="339" t="s">
        <v>1050</v>
      </c>
      <c r="I512" s="339"/>
      <c r="J512" s="340" t="s">
        <v>378</v>
      </c>
      <c r="K512" s="82"/>
      <c r="L512" s="339">
        <v>931</v>
      </c>
      <c r="M512" s="339"/>
      <c r="N512" s="82"/>
      <c r="O512" s="82"/>
      <c r="P512" s="339" t="s">
        <v>1778</v>
      </c>
      <c r="Q512" s="339"/>
      <c r="R512" s="340" t="s">
        <v>378</v>
      </c>
      <c r="S512" s="82"/>
      <c r="T512" s="339">
        <v>45</v>
      </c>
      <c r="U512" s="339"/>
      <c r="V512" s="82"/>
    </row>
    <row r="513" spans="1:22">
      <c r="A513" s="12"/>
      <c r="B513" s="375"/>
      <c r="C513" s="238"/>
      <c r="D513" s="342"/>
      <c r="E513" s="342"/>
      <c r="F513" s="344"/>
      <c r="G513" s="238"/>
      <c r="H513" s="342"/>
      <c r="I513" s="342"/>
      <c r="J513" s="344"/>
      <c r="K513" s="238"/>
      <c r="L513" s="342"/>
      <c r="M513" s="342"/>
      <c r="N513" s="238"/>
      <c r="O513" s="238"/>
      <c r="P513" s="342"/>
      <c r="Q513" s="342"/>
      <c r="R513" s="344"/>
      <c r="S513" s="238"/>
      <c r="T513" s="342"/>
      <c r="U513" s="342"/>
      <c r="V513" s="238"/>
    </row>
    <row r="514" spans="1:22">
      <c r="A514" s="12"/>
      <c r="B514" s="319" t="s">
        <v>1779</v>
      </c>
      <c r="C514" s="57"/>
      <c r="D514" s="326">
        <v>2930</v>
      </c>
      <c r="E514" s="326"/>
      <c r="F514" s="57"/>
      <c r="G514" s="57"/>
      <c r="H514" s="318">
        <v>37</v>
      </c>
      <c r="I514" s="318"/>
      <c r="J514" s="57"/>
      <c r="K514" s="57"/>
      <c r="L514" s="326">
        <v>2974</v>
      </c>
      <c r="M514" s="326"/>
      <c r="N514" s="57"/>
      <c r="O514" s="57"/>
      <c r="P514" s="318" t="s">
        <v>1712</v>
      </c>
      <c r="Q514" s="318"/>
      <c r="R514" s="226" t="s">
        <v>378</v>
      </c>
      <c r="S514" s="57"/>
      <c r="T514" s="326">
        <v>5531</v>
      </c>
      <c r="U514" s="326"/>
      <c r="V514" s="57"/>
    </row>
    <row r="515" spans="1:22" ht="15.75" thickBot="1">
      <c r="A515" s="12"/>
      <c r="B515" s="334"/>
      <c r="C515" s="75"/>
      <c r="D515" s="388"/>
      <c r="E515" s="388"/>
      <c r="F515" s="75"/>
      <c r="G515" s="75"/>
      <c r="H515" s="335"/>
      <c r="I515" s="335"/>
      <c r="J515" s="75"/>
      <c r="K515" s="75"/>
      <c r="L515" s="388"/>
      <c r="M515" s="388"/>
      <c r="N515" s="75"/>
      <c r="O515" s="75"/>
      <c r="P515" s="335"/>
      <c r="Q515" s="335"/>
      <c r="R515" s="341"/>
      <c r="S515" s="75"/>
      <c r="T515" s="388"/>
      <c r="U515" s="388"/>
      <c r="V515" s="75"/>
    </row>
    <row r="516" spans="1:22">
      <c r="A516" s="12"/>
      <c r="B516" s="371" t="s">
        <v>1780</v>
      </c>
      <c r="C516" s="82"/>
      <c r="D516" s="340" t="s">
        <v>374</v>
      </c>
      <c r="E516" s="338">
        <v>2286</v>
      </c>
      <c r="F516" s="82"/>
      <c r="G516" s="82"/>
      <c r="H516" s="340" t="s">
        <v>374</v>
      </c>
      <c r="I516" s="339" t="s">
        <v>375</v>
      </c>
      <c r="J516" s="82"/>
      <c r="K516" s="82"/>
      <c r="L516" s="340" t="s">
        <v>374</v>
      </c>
      <c r="M516" s="338">
        <v>3905</v>
      </c>
      <c r="N516" s="82"/>
      <c r="O516" s="82"/>
      <c r="P516" s="340" t="s">
        <v>374</v>
      </c>
      <c r="Q516" s="339" t="s">
        <v>1688</v>
      </c>
      <c r="R516" s="340" t="s">
        <v>378</v>
      </c>
      <c r="S516" s="82"/>
      <c r="T516" s="340" t="s">
        <v>374</v>
      </c>
      <c r="U516" s="338">
        <v>5576</v>
      </c>
      <c r="V516" s="82"/>
    </row>
    <row r="517" spans="1:22" ht="15.75" thickBot="1">
      <c r="A517" s="12"/>
      <c r="B517" s="377"/>
      <c r="C517" s="64"/>
      <c r="D517" s="376"/>
      <c r="E517" s="384"/>
      <c r="F517" s="64"/>
      <c r="G517" s="64"/>
      <c r="H517" s="376"/>
      <c r="I517" s="387"/>
      <c r="J517" s="64"/>
      <c r="K517" s="64"/>
      <c r="L517" s="376"/>
      <c r="M517" s="384"/>
      <c r="N517" s="64"/>
      <c r="O517" s="64"/>
      <c r="P517" s="376"/>
      <c r="Q517" s="387"/>
      <c r="R517" s="376"/>
      <c r="S517" s="64"/>
      <c r="T517" s="376"/>
      <c r="U517" s="384"/>
      <c r="V517" s="64"/>
    </row>
    <row r="518" spans="1:22" ht="15.75" thickTop="1">
      <c r="A518" s="12"/>
      <c r="B518" s="353"/>
      <c r="C518" s="353"/>
      <c r="D518" s="353"/>
      <c r="E518" s="353"/>
      <c r="F518" s="353"/>
      <c r="G518" s="353"/>
      <c r="H518" s="353"/>
      <c r="I518" s="353"/>
      <c r="J518" s="353"/>
      <c r="K518" s="353"/>
      <c r="L518" s="353"/>
      <c r="M518" s="353"/>
      <c r="N518" s="353"/>
      <c r="O518" s="353"/>
      <c r="P518" s="353"/>
      <c r="Q518" s="353"/>
      <c r="R518" s="353"/>
      <c r="S518" s="353"/>
      <c r="T518" s="353"/>
      <c r="U518" s="353"/>
      <c r="V518" s="353"/>
    </row>
    <row r="519" spans="1:22">
      <c r="A519" s="12"/>
      <c r="B519" s="16"/>
      <c r="C519" s="16"/>
      <c r="D519" s="16"/>
      <c r="E519" s="16"/>
      <c r="F519" s="16"/>
      <c r="G519" s="16"/>
      <c r="H519" s="16"/>
      <c r="I519" s="16"/>
      <c r="J519" s="16"/>
      <c r="K519" s="16"/>
      <c r="L519" s="16"/>
      <c r="M519" s="16"/>
      <c r="N519" s="16"/>
      <c r="O519" s="16"/>
      <c r="P519" s="16"/>
      <c r="Q519" s="16"/>
      <c r="R519" s="16"/>
      <c r="S519" s="16"/>
      <c r="T519" s="16"/>
      <c r="U519" s="16"/>
      <c r="V519" s="16"/>
    </row>
    <row r="520" spans="1:22" ht="15.75" thickBot="1">
      <c r="A520" s="12"/>
      <c r="B520" s="352" t="s">
        <v>1781</v>
      </c>
      <c r="C520" s="88"/>
      <c r="D520" s="354" t="s">
        <v>1584</v>
      </c>
      <c r="E520" s="354"/>
      <c r="F520" s="354"/>
      <c r="G520" s="88"/>
      <c r="H520" s="354" t="s">
        <v>1585</v>
      </c>
      <c r="I520" s="354"/>
      <c r="J520" s="354"/>
      <c r="K520" s="88"/>
      <c r="L520" s="354" t="s">
        <v>1586</v>
      </c>
      <c r="M520" s="354"/>
      <c r="N520" s="354"/>
      <c r="O520" s="88"/>
      <c r="P520" s="354" t="s">
        <v>1587</v>
      </c>
      <c r="Q520" s="354"/>
      <c r="R520" s="354"/>
      <c r="S520" s="88"/>
      <c r="T520" s="354" t="s">
        <v>1588</v>
      </c>
      <c r="U520" s="354"/>
      <c r="V520" s="354"/>
    </row>
    <row r="521" spans="1:22">
      <c r="A521" s="12"/>
      <c r="B521" s="307" t="s">
        <v>1731</v>
      </c>
      <c r="C521" s="34"/>
      <c r="D521" s="49"/>
      <c r="E521" s="49"/>
      <c r="F521" s="49"/>
      <c r="G521" s="34"/>
      <c r="H521" s="49"/>
      <c r="I521" s="49"/>
      <c r="J521" s="49"/>
      <c r="K521" s="34"/>
      <c r="L521" s="49"/>
      <c r="M521" s="49"/>
      <c r="N521" s="49"/>
      <c r="O521" s="34"/>
      <c r="P521" s="49"/>
      <c r="Q521" s="49"/>
      <c r="R521" s="49"/>
      <c r="S521" s="34"/>
      <c r="T521" s="49"/>
      <c r="U521" s="49"/>
      <c r="V521" s="49"/>
    </row>
    <row r="522" spans="1:22">
      <c r="A522" s="12"/>
      <c r="B522" s="313" t="s">
        <v>1732</v>
      </c>
      <c r="C522" s="51"/>
      <c r="D522" s="313" t="s">
        <v>374</v>
      </c>
      <c r="E522" s="356">
        <v>3015</v>
      </c>
      <c r="F522" s="51"/>
      <c r="G522" s="51"/>
      <c r="H522" s="313" t="s">
        <v>374</v>
      </c>
      <c r="I522" s="356">
        <v>3572</v>
      </c>
      <c r="J522" s="51"/>
      <c r="K522" s="51"/>
      <c r="L522" s="313" t="s">
        <v>374</v>
      </c>
      <c r="M522" s="356">
        <v>5305</v>
      </c>
      <c r="N522" s="51"/>
      <c r="O522" s="51"/>
      <c r="P522" s="313" t="s">
        <v>374</v>
      </c>
      <c r="Q522" s="355" t="s">
        <v>1632</v>
      </c>
      <c r="R522" s="313" t="s">
        <v>378</v>
      </c>
      <c r="S522" s="51"/>
      <c r="T522" s="313" t="s">
        <v>374</v>
      </c>
      <c r="U522" s="356">
        <v>2501</v>
      </c>
      <c r="V522" s="51"/>
    </row>
    <row r="523" spans="1:22">
      <c r="A523" s="12"/>
      <c r="B523" s="313"/>
      <c r="C523" s="51"/>
      <c r="D523" s="313"/>
      <c r="E523" s="356"/>
      <c r="F523" s="51"/>
      <c r="G523" s="51"/>
      <c r="H523" s="313"/>
      <c r="I523" s="356"/>
      <c r="J523" s="51"/>
      <c r="K523" s="51"/>
      <c r="L523" s="313"/>
      <c r="M523" s="356"/>
      <c r="N523" s="51"/>
      <c r="O523" s="51"/>
      <c r="P523" s="313"/>
      <c r="Q523" s="355"/>
      <c r="R523" s="313"/>
      <c r="S523" s="51"/>
      <c r="T523" s="313"/>
      <c r="U523" s="356"/>
      <c r="V523" s="51"/>
    </row>
    <row r="524" spans="1:22">
      <c r="A524" s="12"/>
      <c r="B524" s="226" t="s">
        <v>1734</v>
      </c>
      <c r="C524" s="57"/>
      <c r="D524" s="57"/>
      <c r="E524" s="57"/>
      <c r="F524" s="57"/>
      <c r="G524" s="57"/>
      <c r="H524" s="57"/>
      <c r="I524" s="57"/>
      <c r="J524" s="57"/>
      <c r="K524" s="57"/>
      <c r="L524" s="57"/>
      <c r="M524" s="57"/>
      <c r="N524" s="57"/>
      <c r="O524" s="57"/>
      <c r="P524" s="57"/>
      <c r="Q524" s="57"/>
      <c r="R524" s="57"/>
      <c r="S524" s="57"/>
      <c r="T524" s="333"/>
      <c r="U524" s="333"/>
      <c r="V524" s="333"/>
    </row>
    <row r="525" spans="1:22">
      <c r="A525" s="12"/>
      <c r="B525" s="226"/>
      <c r="C525" s="57"/>
      <c r="D525" s="57"/>
      <c r="E525" s="57"/>
      <c r="F525" s="57"/>
      <c r="G525" s="57"/>
      <c r="H525" s="57"/>
      <c r="I525" s="57"/>
      <c r="J525" s="57"/>
      <c r="K525" s="57"/>
      <c r="L525" s="57"/>
      <c r="M525" s="57"/>
      <c r="N525" s="57"/>
      <c r="O525" s="57"/>
      <c r="P525" s="57"/>
      <c r="Q525" s="57"/>
      <c r="R525" s="57"/>
      <c r="S525" s="57"/>
      <c r="T525" s="333"/>
      <c r="U525" s="333"/>
      <c r="V525" s="333"/>
    </row>
    <row r="526" spans="1:22">
      <c r="A526" s="12"/>
      <c r="B526" s="313" t="s">
        <v>183</v>
      </c>
      <c r="C526" s="51"/>
      <c r="D526" s="355" t="s">
        <v>375</v>
      </c>
      <c r="E526" s="355"/>
      <c r="F526" s="51"/>
      <c r="G526" s="51"/>
      <c r="H526" s="355" t="s">
        <v>375</v>
      </c>
      <c r="I526" s="355"/>
      <c r="J526" s="51"/>
      <c r="K526" s="51"/>
      <c r="L526" s="355" t="s">
        <v>1782</v>
      </c>
      <c r="M526" s="355"/>
      <c r="N526" s="313" t="s">
        <v>378</v>
      </c>
      <c r="O526" s="51"/>
      <c r="P526" s="355" t="s">
        <v>375</v>
      </c>
      <c r="Q526" s="355"/>
      <c r="R526" s="51"/>
      <c r="S526" s="51"/>
      <c r="T526" s="355" t="s">
        <v>1782</v>
      </c>
      <c r="U526" s="355"/>
      <c r="V526" s="313" t="s">
        <v>378</v>
      </c>
    </row>
    <row r="527" spans="1:22">
      <c r="A527" s="12"/>
      <c r="B527" s="313"/>
      <c r="C527" s="51"/>
      <c r="D527" s="355"/>
      <c r="E527" s="355"/>
      <c r="F527" s="51"/>
      <c r="G527" s="51"/>
      <c r="H527" s="355"/>
      <c r="I527" s="355"/>
      <c r="J527" s="51"/>
      <c r="K527" s="51"/>
      <c r="L527" s="355"/>
      <c r="M527" s="355"/>
      <c r="N527" s="313"/>
      <c r="O527" s="51"/>
      <c r="P527" s="355"/>
      <c r="Q527" s="355"/>
      <c r="R527" s="51"/>
      <c r="S527" s="51"/>
      <c r="T527" s="355"/>
      <c r="U527" s="355"/>
      <c r="V527" s="313"/>
    </row>
    <row r="528" spans="1:22">
      <c r="A528" s="12"/>
      <c r="B528" s="319" t="s">
        <v>184</v>
      </c>
      <c r="C528" s="57"/>
      <c r="D528" s="357" t="s">
        <v>375</v>
      </c>
      <c r="E528" s="357"/>
      <c r="F528" s="57"/>
      <c r="G528" s="57"/>
      <c r="H528" s="357" t="s">
        <v>375</v>
      </c>
      <c r="I528" s="357"/>
      <c r="J528" s="57"/>
      <c r="K528" s="57"/>
      <c r="L528" s="366">
        <v>3627</v>
      </c>
      <c r="M528" s="366"/>
      <c r="N528" s="57"/>
      <c r="O528" s="57"/>
      <c r="P528" s="357" t="s">
        <v>375</v>
      </c>
      <c r="Q528" s="357"/>
      <c r="R528" s="57"/>
      <c r="S528" s="57"/>
      <c r="T528" s="366">
        <v>3627</v>
      </c>
      <c r="U528" s="366"/>
      <c r="V528" s="57"/>
    </row>
    <row r="529" spans="1:22">
      <c r="A529" s="12"/>
      <c r="B529" s="319"/>
      <c r="C529" s="57"/>
      <c r="D529" s="357"/>
      <c r="E529" s="357"/>
      <c r="F529" s="57"/>
      <c r="G529" s="57"/>
      <c r="H529" s="357"/>
      <c r="I529" s="357"/>
      <c r="J529" s="57"/>
      <c r="K529" s="57"/>
      <c r="L529" s="366"/>
      <c r="M529" s="366"/>
      <c r="N529" s="57"/>
      <c r="O529" s="57"/>
      <c r="P529" s="357"/>
      <c r="Q529" s="357"/>
      <c r="R529" s="57"/>
      <c r="S529" s="57"/>
      <c r="T529" s="366"/>
      <c r="U529" s="366"/>
      <c r="V529" s="57"/>
    </row>
    <row r="530" spans="1:22">
      <c r="A530" s="12"/>
      <c r="B530" s="332" t="s">
        <v>1736</v>
      </c>
      <c r="C530" s="51"/>
      <c r="D530" s="355" t="s">
        <v>375</v>
      </c>
      <c r="E530" s="355"/>
      <c r="F530" s="51"/>
      <c r="G530" s="51"/>
      <c r="H530" s="355" t="s">
        <v>375</v>
      </c>
      <c r="I530" s="355"/>
      <c r="J530" s="51"/>
      <c r="K530" s="51"/>
      <c r="L530" s="356">
        <v>5509</v>
      </c>
      <c r="M530" s="356"/>
      <c r="N530" s="51"/>
      <c r="O530" s="51"/>
      <c r="P530" s="355" t="s">
        <v>375</v>
      </c>
      <c r="Q530" s="355"/>
      <c r="R530" s="51"/>
      <c r="S530" s="51"/>
      <c r="T530" s="356">
        <v>5509</v>
      </c>
      <c r="U530" s="356"/>
      <c r="V530" s="51"/>
    </row>
    <row r="531" spans="1:22">
      <c r="A531" s="12"/>
      <c r="B531" s="332"/>
      <c r="C531" s="51"/>
      <c r="D531" s="355"/>
      <c r="E531" s="355"/>
      <c r="F531" s="51"/>
      <c r="G531" s="51"/>
      <c r="H531" s="355"/>
      <c r="I531" s="355"/>
      <c r="J531" s="51"/>
      <c r="K531" s="51"/>
      <c r="L531" s="356"/>
      <c r="M531" s="356"/>
      <c r="N531" s="51"/>
      <c r="O531" s="51"/>
      <c r="P531" s="355"/>
      <c r="Q531" s="355"/>
      <c r="R531" s="51"/>
      <c r="S531" s="51"/>
      <c r="T531" s="356"/>
      <c r="U531" s="356"/>
      <c r="V531" s="51"/>
    </row>
    <row r="532" spans="1:22">
      <c r="A532" s="12"/>
      <c r="B532" s="317" t="s">
        <v>1737</v>
      </c>
      <c r="C532" s="57"/>
      <c r="D532" s="366">
        <v>4898</v>
      </c>
      <c r="E532" s="366"/>
      <c r="F532" s="57"/>
      <c r="G532" s="57"/>
      <c r="H532" s="357">
        <v>79</v>
      </c>
      <c r="I532" s="357"/>
      <c r="J532" s="57"/>
      <c r="K532" s="57"/>
      <c r="L532" s="357" t="s">
        <v>1783</v>
      </c>
      <c r="M532" s="357"/>
      <c r="N532" s="319" t="s">
        <v>378</v>
      </c>
      <c r="O532" s="57"/>
      <c r="P532" s="357" t="s">
        <v>375</v>
      </c>
      <c r="Q532" s="357"/>
      <c r="R532" s="57"/>
      <c r="S532" s="57"/>
      <c r="T532" s="357" t="s">
        <v>1784</v>
      </c>
      <c r="U532" s="357"/>
      <c r="V532" s="319" t="s">
        <v>378</v>
      </c>
    </row>
    <row r="533" spans="1:22">
      <c r="A533" s="12"/>
      <c r="B533" s="317"/>
      <c r="C533" s="57"/>
      <c r="D533" s="366"/>
      <c r="E533" s="366"/>
      <c r="F533" s="57"/>
      <c r="G533" s="57"/>
      <c r="H533" s="357"/>
      <c r="I533" s="357"/>
      <c r="J533" s="57"/>
      <c r="K533" s="57"/>
      <c r="L533" s="357"/>
      <c r="M533" s="357"/>
      <c r="N533" s="319"/>
      <c r="O533" s="57"/>
      <c r="P533" s="357"/>
      <c r="Q533" s="357"/>
      <c r="R533" s="57"/>
      <c r="S533" s="57"/>
      <c r="T533" s="357"/>
      <c r="U533" s="357"/>
      <c r="V533" s="319"/>
    </row>
    <row r="534" spans="1:22">
      <c r="A534" s="12"/>
      <c r="B534" s="313" t="s">
        <v>1741</v>
      </c>
      <c r="C534" s="51"/>
      <c r="D534" s="355">
        <v>301</v>
      </c>
      <c r="E534" s="355"/>
      <c r="F534" s="51"/>
      <c r="G534" s="51"/>
      <c r="H534" s="355">
        <v>251</v>
      </c>
      <c r="I534" s="355"/>
      <c r="J534" s="51"/>
      <c r="K534" s="51"/>
      <c r="L534" s="355" t="s">
        <v>1785</v>
      </c>
      <c r="M534" s="355"/>
      <c r="N534" s="313" t="s">
        <v>378</v>
      </c>
      <c r="O534" s="51"/>
      <c r="P534" s="355">
        <v>951</v>
      </c>
      <c r="Q534" s="355"/>
      <c r="R534" s="51"/>
      <c r="S534" s="51"/>
      <c r="T534" s="355" t="s">
        <v>375</v>
      </c>
      <c r="U534" s="355"/>
      <c r="V534" s="51"/>
    </row>
    <row r="535" spans="1:22">
      <c r="A535" s="12"/>
      <c r="B535" s="313"/>
      <c r="C535" s="51"/>
      <c r="D535" s="355"/>
      <c r="E535" s="355"/>
      <c r="F535" s="51"/>
      <c r="G535" s="51"/>
      <c r="H535" s="355"/>
      <c r="I535" s="355"/>
      <c r="J535" s="51"/>
      <c r="K535" s="51"/>
      <c r="L535" s="355"/>
      <c r="M535" s="355"/>
      <c r="N535" s="313"/>
      <c r="O535" s="51"/>
      <c r="P535" s="355"/>
      <c r="Q535" s="355"/>
      <c r="R535" s="51"/>
      <c r="S535" s="51"/>
      <c r="T535" s="355"/>
      <c r="U535" s="355"/>
      <c r="V535" s="51"/>
    </row>
    <row r="536" spans="1:22">
      <c r="A536" s="12"/>
      <c r="B536" s="319" t="s">
        <v>1786</v>
      </c>
      <c r="C536" s="57"/>
      <c r="D536" s="357" t="s">
        <v>1787</v>
      </c>
      <c r="E536" s="357"/>
      <c r="F536" s="319" t="s">
        <v>378</v>
      </c>
      <c r="G536" s="57"/>
      <c r="H536" s="357" t="s">
        <v>375</v>
      </c>
      <c r="I536" s="357"/>
      <c r="J536" s="57"/>
      <c r="K536" s="57"/>
      <c r="L536" s="357" t="s">
        <v>1788</v>
      </c>
      <c r="M536" s="357"/>
      <c r="N536" s="319" t="s">
        <v>378</v>
      </c>
      <c r="O536" s="57"/>
      <c r="P536" s="357" t="s">
        <v>375</v>
      </c>
      <c r="Q536" s="357"/>
      <c r="R536" s="57"/>
      <c r="S536" s="57"/>
      <c r="T536" s="357" t="s">
        <v>1789</v>
      </c>
      <c r="U536" s="357"/>
      <c r="V536" s="319" t="s">
        <v>378</v>
      </c>
    </row>
    <row r="537" spans="1:22">
      <c r="A537" s="12"/>
      <c r="B537" s="319"/>
      <c r="C537" s="57"/>
      <c r="D537" s="357"/>
      <c r="E537" s="357"/>
      <c r="F537" s="319"/>
      <c r="G537" s="57"/>
      <c r="H537" s="357"/>
      <c r="I537" s="357"/>
      <c r="J537" s="57"/>
      <c r="K537" s="57"/>
      <c r="L537" s="357"/>
      <c r="M537" s="357"/>
      <c r="N537" s="319"/>
      <c r="O537" s="57"/>
      <c r="P537" s="357"/>
      <c r="Q537" s="357"/>
      <c r="R537" s="57"/>
      <c r="S537" s="57"/>
      <c r="T537" s="357"/>
      <c r="U537" s="357"/>
      <c r="V537" s="319"/>
    </row>
    <row r="538" spans="1:22">
      <c r="A538" s="12"/>
      <c r="B538" s="313" t="s">
        <v>1746</v>
      </c>
      <c r="C538" s="51"/>
      <c r="D538" s="355" t="s">
        <v>1790</v>
      </c>
      <c r="E538" s="355"/>
      <c r="F538" s="313" t="s">
        <v>378</v>
      </c>
      <c r="G538" s="51"/>
      <c r="H538" s="355" t="s">
        <v>375</v>
      </c>
      <c r="I538" s="355"/>
      <c r="J538" s="51"/>
      <c r="K538" s="51"/>
      <c r="L538" s="355" t="s">
        <v>375</v>
      </c>
      <c r="M538" s="355"/>
      <c r="N538" s="51"/>
      <c r="O538" s="51"/>
      <c r="P538" s="355">
        <v>477</v>
      </c>
      <c r="Q538" s="355"/>
      <c r="R538" s="51"/>
      <c r="S538" s="51"/>
      <c r="T538" s="355" t="s">
        <v>375</v>
      </c>
      <c r="U538" s="355"/>
      <c r="V538" s="51"/>
    </row>
    <row r="539" spans="1:22">
      <c r="A539" s="12"/>
      <c r="B539" s="313"/>
      <c r="C539" s="51"/>
      <c r="D539" s="355"/>
      <c r="E539" s="355"/>
      <c r="F539" s="313"/>
      <c r="G539" s="51"/>
      <c r="H539" s="355"/>
      <c r="I539" s="355"/>
      <c r="J539" s="51"/>
      <c r="K539" s="51"/>
      <c r="L539" s="355"/>
      <c r="M539" s="355"/>
      <c r="N539" s="51"/>
      <c r="O539" s="51"/>
      <c r="P539" s="355"/>
      <c r="Q539" s="355"/>
      <c r="R539" s="51"/>
      <c r="S539" s="51"/>
      <c r="T539" s="355"/>
      <c r="U539" s="355"/>
      <c r="V539" s="51"/>
    </row>
    <row r="540" spans="1:22">
      <c r="A540" s="12"/>
      <c r="B540" s="319" t="s">
        <v>1748</v>
      </c>
      <c r="C540" s="57"/>
      <c r="D540" s="366">
        <v>1002</v>
      </c>
      <c r="E540" s="366"/>
      <c r="F540" s="57"/>
      <c r="G540" s="57"/>
      <c r="H540" s="357">
        <v>150</v>
      </c>
      <c r="I540" s="357"/>
      <c r="J540" s="57"/>
      <c r="K540" s="57"/>
      <c r="L540" s="357" t="s">
        <v>375</v>
      </c>
      <c r="M540" s="357"/>
      <c r="N540" s="57"/>
      <c r="O540" s="57"/>
      <c r="P540" s="357" t="s">
        <v>1791</v>
      </c>
      <c r="Q540" s="357"/>
      <c r="R540" s="319" t="s">
        <v>378</v>
      </c>
      <c r="S540" s="57"/>
      <c r="T540" s="357" t="s">
        <v>375</v>
      </c>
      <c r="U540" s="357"/>
      <c r="V540" s="57"/>
    </row>
    <row r="541" spans="1:22">
      <c r="A541" s="12"/>
      <c r="B541" s="319"/>
      <c r="C541" s="57"/>
      <c r="D541" s="366"/>
      <c r="E541" s="366"/>
      <c r="F541" s="57"/>
      <c r="G541" s="57"/>
      <c r="H541" s="357"/>
      <c r="I541" s="357"/>
      <c r="J541" s="57"/>
      <c r="K541" s="57"/>
      <c r="L541" s="357"/>
      <c r="M541" s="357"/>
      <c r="N541" s="57"/>
      <c r="O541" s="57"/>
      <c r="P541" s="357"/>
      <c r="Q541" s="357"/>
      <c r="R541" s="319"/>
      <c r="S541" s="57"/>
      <c r="T541" s="357"/>
      <c r="U541" s="357"/>
      <c r="V541" s="57"/>
    </row>
    <row r="542" spans="1:22">
      <c r="A542" s="12"/>
      <c r="B542" s="313" t="s">
        <v>1792</v>
      </c>
      <c r="C542" s="51"/>
      <c r="D542" s="355" t="s">
        <v>375</v>
      </c>
      <c r="E542" s="355"/>
      <c r="F542" s="51"/>
      <c r="G542" s="51"/>
      <c r="H542" s="355" t="s">
        <v>375</v>
      </c>
      <c r="I542" s="355"/>
      <c r="J542" s="51"/>
      <c r="K542" s="51"/>
      <c r="L542" s="355">
        <v>911</v>
      </c>
      <c r="M542" s="355"/>
      <c r="N542" s="51"/>
      <c r="O542" s="51"/>
      <c r="P542" s="355" t="s">
        <v>375</v>
      </c>
      <c r="Q542" s="355"/>
      <c r="R542" s="51"/>
      <c r="S542" s="51"/>
      <c r="T542" s="355">
        <v>911</v>
      </c>
      <c r="U542" s="355"/>
      <c r="V542" s="51"/>
    </row>
    <row r="543" spans="1:22">
      <c r="A543" s="12"/>
      <c r="B543" s="313"/>
      <c r="C543" s="51"/>
      <c r="D543" s="355"/>
      <c r="E543" s="355"/>
      <c r="F543" s="51"/>
      <c r="G543" s="51"/>
      <c r="H543" s="355"/>
      <c r="I543" s="355"/>
      <c r="J543" s="51"/>
      <c r="K543" s="51"/>
      <c r="L543" s="355"/>
      <c r="M543" s="355"/>
      <c r="N543" s="51"/>
      <c r="O543" s="51"/>
      <c r="P543" s="355"/>
      <c r="Q543" s="355"/>
      <c r="R543" s="51"/>
      <c r="S543" s="51"/>
      <c r="T543" s="355"/>
      <c r="U543" s="355"/>
      <c r="V543" s="51"/>
    </row>
    <row r="544" spans="1:22">
      <c r="A544" s="12"/>
      <c r="B544" s="319" t="s">
        <v>191</v>
      </c>
      <c r="C544" s="57"/>
      <c r="D544" s="366">
        <v>1799</v>
      </c>
      <c r="E544" s="366"/>
      <c r="F544" s="57"/>
      <c r="G544" s="57"/>
      <c r="H544" s="357">
        <v>554</v>
      </c>
      <c r="I544" s="357"/>
      <c r="J544" s="57"/>
      <c r="K544" s="57"/>
      <c r="L544" s="366">
        <v>5091</v>
      </c>
      <c r="M544" s="366"/>
      <c r="N544" s="57"/>
      <c r="O544" s="57"/>
      <c r="P544" s="357" t="s">
        <v>375</v>
      </c>
      <c r="Q544" s="357"/>
      <c r="R544" s="57"/>
      <c r="S544" s="57"/>
      <c r="T544" s="366">
        <v>7444</v>
      </c>
      <c r="U544" s="366"/>
      <c r="V544" s="57"/>
    </row>
    <row r="545" spans="1:22">
      <c r="A545" s="12"/>
      <c r="B545" s="319"/>
      <c r="C545" s="57"/>
      <c r="D545" s="366"/>
      <c r="E545" s="366"/>
      <c r="F545" s="57"/>
      <c r="G545" s="57"/>
      <c r="H545" s="357"/>
      <c r="I545" s="357"/>
      <c r="J545" s="57"/>
      <c r="K545" s="57"/>
      <c r="L545" s="366"/>
      <c r="M545" s="366"/>
      <c r="N545" s="57"/>
      <c r="O545" s="57"/>
      <c r="P545" s="357"/>
      <c r="Q545" s="357"/>
      <c r="R545" s="57"/>
      <c r="S545" s="57"/>
      <c r="T545" s="366"/>
      <c r="U545" s="366"/>
      <c r="V545" s="57"/>
    </row>
    <row r="546" spans="1:22">
      <c r="A546" s="12"/>
      <c r="B546" s="313" t="s">
        <v>1750</v>
      </c>
      <c r="C546" s="51"/>
      <c r="D546" s="355" t="s">
        <v>375</v>
      </c>
      <c r="E546" s="355"/>
      <c r="F546" s="51"/>
      <c r="G546" s="51"/>
      <c r="H546" s="355" t="s">
        <v>554</v>
      </c>
      <c r="I546" s="355"/>
      <c r="J546" s="313" t="s">
        <v>378</v>
      </c>
      <c r="K546" s="51"/>
      <c r="L546" s="355" t="s">
        <v>1272</v>
      </c>
      <c r="M546" s="355"/>
      <c r="N546" s="313" t="s">
        <v>378</v>
      </c>
      <c r="O546" s="51"/>
      <c r="P546" s="355" t="s">
        <v>375</v>
      </c>
      <c r="Q546" s="355"/>
      <c r="R546" s="51"/>
      <c r="S546" s="51"/>
      <c r="T546" s="355" t="s">
        <v>1793</v>
      </c>
      <c r="U546" s="355"/>
      <c r="V546" s="313" t="s">
        <v>378</v>
      </c>
    </row>
    <row r="547" spans="1:22">
      <c r="A547" s="12"/>
      <c r="B547" s="313"/>
      <c r="C547" s="51"/>
      <c r="D547" s="355"/>
      <c r="E547" s="355"/>
      <c r="F547" s="51"/>
      <c r="G547" s="51"/>
      <c r="H547" s="355"/>
      <c r="I547" s="355"/>
      <c r="J547" s="313"/>
      <c r="K547" s="51"/>
      <c r="L547" s="355"/>
      <c r="M547" s="355"/>
      <c r="N547" s="313"/>
      <c r="O547" s="51"/>
      <c r="P547" s="355"/>
      <c r="Q547" s="355"/>
      <c r="R547" s="51"/>
      <c r="S547" s="51"/>
      <c r="T547" s="355"/>
      <c r="U547" s="355"/>
      <c r="V547" s="313"/>
    </row>
    <row r="548" spans="1:22">
      <c r="A548" s="12"/>
      <c r="B548" s="319" t="s">
        <v>180</v>
      </c>
      <c r="C548" s="57"/>
      <c r="D548" s="357">
        <v>41</v>
      </c>
      <c r="E548" s="357"/>
      <c r="F548" s="57"/>
      <c r="G548" s="57"/>
      <c r="H548" s="357" t="s">
        <v>375</v>
      </c>
      <c r="I548" s="357"/>
      <c r="J548" s="57"/>
      <c r="K548" s="57"/>
      <c r="L548" s="357">
        <v>10</v>
      </c>
      <c r="M548" s="357"/>
      <c r="N548" s="57"/>
      <c r="O548" s="57"/>
      <c r="P548" s="357" t="s">
        <v>375</v>
      </c>
      <c r="Q548" s="357"/>
      <c r="R548" s="57"/>
      <c r="S548" s="57"/>
      <c r="T548" s="357">
        <v>51</v>
      </c>
      <c r="U548" s="357"/>
      <c r="V548" s="57"/>
    </row>
    <row r="549" spans="1:22" ht="15.75" thickBot="1">
      <c r="A549" s="12"/>
      <c r="B549" s="334"/>
      <c r="C549" s="75"/>
      <c r="D549" s="367"/>
      <c r="E549" s="367"/>
      <c r="F549" s="75"/>
      <c r="G549" s="75"/>
      <c r="H549" s="367"/>
      <c r="I549" s="367"/>
      <c r="J549" s="75"/>
      <c r="K549" s="75"/>
      <c r="L549" s="367"/>
      <c r="M549" s="367"/>
      <c r="N549" s="75"/>
      <c r="O549" s="75"/>
      <c r="P549" s="367"/>
      <c r="Q549" s="367"/>
      <c r="R549" s="75"/>
      <c r="S549" s="75"/>
      <c r="T549" s="367"/>
      <c r="U549" s="367"/>
      <c r="V549" s="75"/>
    </row>
    <row r="550" spans="1:22">
      <c r="A550" s="12"/>
      <c r="B550" s="371" t="s">
        <v>1751</v>
      </c>
      <c r="C550" s="82"/>
      <c r="D550" s="369">
        <v>6244</v>
      </c>
      <c r="E550" s="369"/>
      <c r="F550" s="82"/>
      <c r="G550" s="82"/>
      <c r="H550" s="369">
        <v>1008</v>
      </c>
      <c r="I550" s="369"/>
      <c r="J550" s="82"/>
      <c r="K550" s="82"/>
      <c r="L550" s="370" t="s">
        <v>1794</v>
      </c>
      <c r="M550" s="370"/>
      <c r="N550" s="371" t="s">
        <v>378</v>
      </c>
      <c r="O550" s="82"/>
      <c r="P550" s="370">
        <v>276</v>
      </c>
      <c r="Q550" s="370"/>
      <c r="R550" s="82"/>
      <c r="S550" s="82"/>
      <c r="T550" s="370" t="s">
        <v>1795</v>
      </c>
      <c r="U550" s="370"/>
      <c r="V550" s="371" t="s">
        <v>378</v>
      </c>
    </row>
    <row r="551" spans="1:22">
      <c r="A551" s="12"/>
      <c r="B551" s="313"/>
      <c r="C551" s="51"/>
      <c r="D551" s="356"/>
      <c r="E551" s="356"/>
      <c r="F551" s="51"/>
      <c r="G551" s="51"/>
      <c r="H551" s="356"/>
      <c r="I551" s="356"/>
      <c r="J551" s="51"/>
      <c r="K551" s="51"/>
      <c r="L551" s="355"/>
      <c r="M551" s="355"/>
      <c r="N551" s="313"/>
      <c r="O551" s="51"/>
      <c r="P551" s="355"/>
      <c r="Q551" s="355"/>
      <c r="R551" s="51"/>
      <c r="S551" s="51"/>
      <c r="T551" s="355"/>
      <c r="U551" s="355"/>
      <c r="V551" s="313"/>
    </row>
    <row r="552" spans="1:22">
      <c r="A552" s="12"/>
      <c r="B552" s="226" t="s">
        <v>1755</v>
      </c>
      <c r="C552" s="57"/>
      <c r="D552" s="57"/>
      <c r="E552" s="57"/>
      <c r="F552" s="57"/>
      <c r="G552" s="57"/>
      <c r="H552" s="57"/>
      <c r="I552" s="57"/>
      <c r="J552" s="57"/>
      <c r="K552" s="57"/>
      <c r="L552" s="57"/>
      <c r="M552" s="57"/>
      <c r="N552" s="57"/>
      <c r="O552" s="57"/>
      <c r="P552" s="57"/>
      <c r="Q552" s="57"/>
      <c r="R552" s="57"/>
      <c r="S552" s="57"/>
      <c r="T552" s="333"/>
      <c r="U552" s="333"/>
      <c r="V552" s="333"/>
    </row>
    <row r="553" spans="1:22">
      <c r="A553" s="12"/>
      <c r="B553" s="226"/>
      <c r="C553" s="57"/>
      <c r="D553" s="57"/>
      <c r="E553" s="57"/>
      <c r="F553" s="57"/>
      <c r="G553" s="57"/>
      <c r="H553" s="57"/>
      <c r="I553" s="57"/>
      <c r="J553" s="57"/>
      <c r="K553" s="57"/>
      <c r="L553" s="57"/>
      <c r="M553" s="57"/>
      <c r="N553" s="57"/>
      <c r="O553" s="57"/>
      <c r="P553" s="57"/>
      <c r="Q553" s="57"/>
      <c r="R553" s="57"/>
      <c r="S553" s="57"/>
      <c r="T553" s="333"/>
      <c r="U553" s="333"/>
      <c r="V553" s="333"/>
    </row>
    <row r="554" spans="1:22">
      <c r="A554" s="12"/>
      <c r="B554" s="313" t="s">
        <v>1756</v>
      </c>
      <c r="C554" s="51"/>
      <c r="D554" s="355">
        <v>131</v>
      </c>
      <c r="E554" s="355"/>
      <c r="F554" s="51"/>
      <c r="G554" s="51"/>
      <c r="H554" s="355">
        <v>36</v>
      </c>
      <c r="I554" s="355"/>
      <c r="J554" s="51"/>
      <c r="K554" s="51"/>
      <c r="L554" s="356">
        <v>1424</v>
      </c>
      <c r="M554" s="356"/>
      <c r="N554" s="51"/>
      <c r="O554" s="51"/>
      <c r="P554" s="355" t="s">
        <v>375</v>
      </c>
      <c r="Q554" s="355"/>
      <c r="R554" s="51"/>
      <c r="S554" s="51"/>
      <c r="T554" s="356">
        <v>1591</v>
      </c>
      <c r="U554" s="356"/>
      <c r="V554" s="51"/>
    </row>
    <row r="555" spans="1:22">
      <c r="A555" s="12"/>
      <c r="B555" s="313"/>
      <c r="C555" s="51"/>
      <c r="D555" s="355"/>
      <c r="E555" s="355"/>
      <c r="F555" s="51"/>
      <c r="G555" s="51"/>
      <c r="H555" s="355"/>
      <c r="I555" s="355"/>
      <c r="J555" s="51"/>
      <c r="K555" s="51"/>
      <c r="L555" s="356"/>
      <c r="M555" s="356"/>
      <c r="N555" s="51"/>
      <c r="O555" s="51"/>
      <c r="P555" s="355"/>
      <c r="Q555" s="355"/>
      <c r="R555" s="51"/>
      <c r="S555" s="51"/>
      <c r="T555" s="356"/>
      <c r="U555" s="356"/>
      <c r="V555" s="51"/>
    </row>
    <row r="556" spans="1:22">
      <c r="A556" s="12"/>
      <c r="B556" s="319" t="s">
        <v>1759</v>
      </c>
      <c r="C556" s="57"/>
      <c r="D556" s="357" t="s">
        <v>1085</v>
      </c>
      <c r="E556" s="357"/>
      <c r="F556" s="319" t="s">
        <v>378</v>
      </c>
      <c r="G556" s="57"/>
      <c r="H556" s="357" t="s">
        <v>375</v>
      </c>
      <c r="I556" s="357"/>
      <c r="J556" s="57"/>
      <c r="K556" s="57"/>
      <c r="L556" s="366">
        <v>5879</v>
      </c>
      <c r="M556" s="366"/>
      <c r="N556" s="57"/>
      <c r="O556" s="57"/>
      <c r="P556" s="357">
        <v>39</v>
      </c>
      <c r="Q556" s="357"/>
      <c r="R556" s="57"/>
      <c r="S556" s="57"/>
      <c r="T556" s="366">
        <v>5375</v>
      </c>
      <c r="U556" s="366"/>
      <c r="V556" s="57"/>
    </row>
    <row r="557" spans="1:22">
      <c r="A557" s="12"/>
      <c r="B557" s="319"/>
      <c r="C557" s="57"/>
      <c r="D557" s="357"/>
      <c r="E557" s="357"/>
      <c r="F557" s="319"/>
      <c r="G557" s="57"/>
      <c r="H557" s="357"/>
      <c r="I557" s="357"/>
      <c r="J557" s="57"/>
      <c r="K557" s="57"/>
      <c r="L557" s="366"/>
      <c r="M557" s="366"/>
      <c r="N557" s="57"/>
      <c r="O557" s="57"/>
      <c r="P557" s="357"/>
      <c r="Q557" s="357"/>
      <c r="R557" s="57"/>
      <c r="S557" s="57"/>
      <c r="T557" s="366"/>
      <c r="U557" s="366"/>
      <c r="V557" s="57"/>
    </row>
    <row r="558" spans="1:22">
      <c r="A558" s="12"/>
      <c r="B558" s="332" t="s">
        <v>1761</v>
      </c>
      <c r="C558" s="51"/>
      <c r="D558" s="356">
        <v>3236</v>
      </c>
      <c r="E558" s="356"/>
      <c r="F558" s="51"/>
      <c r="G558" s="51"/>
      <c r="H558" s="355" t="s">
        <v>375</v>
      </c>
      <c r="I558" s="355"/>
      <c r="J558" s="51"/>
      <c r="K558" s="51"/>
      <c r="L558" s="356">
        <v>24076</v>
      </c>
      <c r="M558" s="356"/>
      <c r="N558" s="51"/>
      <c r="O558" s="51"/>
      <c r="P558" s="355" t="s">
        <v>375</v>
      </c>
      <c r="Q558" s="355"/>
      <c r="R558" s="51"/>
      <c r="S558" s="51"/>
      <c r="T558" s="356">
        <v>27312</v>
      </c>
      <c r="U558" s="356"/>
      <c r="V558" s="51"/>
    </row>
    <row r="559" spans="1:22">
      <c r="A559" s="12"/>
      <c r="B559" s="332"/>
      <c r="C559" s="51"/>
      <c r="D559" s="356"/>
      <c r="E559" s="356"/>
      <c r="F559" s="51"/>
      <c r="G559" s="51"/>
      <c r="H559" s="355"/>
      <c r="I559" s="355"/>
      <c r="J559" s="51"/>
      <c r="K559" s="51"/>
      <c r="L559" s="356"/>
      <c r="M559" s="356"/>
      <c r="N559" s="51"/>
      <c r="O559" s="51"/>
      <c r="P559" s="355"/>
      <c r="Q559" s="355"/>
      <c r="R559" s="51"/>
      <c r="S559" s="51"/>
      <c r="T559" s="356"/>
      <c r="U559" s="356"/>
      <c r="V559" s="51"/>
    </row>
    <row r="560" spans="1:22">
      <c r="A560" s="12"/>
      <c r="B560" s="319" t="s">
        <v>1762</v>
      </c>
      <c r="C560" s="57"/>
      <c r="D560" s="357" t="s">
        <v>1796</v>
      </c>
      <c r="E560" s="357"/>
      <c r="F560" s="319" t="s">
        <v>378</v>
      </c>
      <c r="G560" s="57"/>
      <c r="H560" s="357" t="s">
        <v>1793</v>
      </c>
      <c r="I560" s="357"/>
      <c r="J560" s="319" t="s">
        <v>378</v>
      </c>
      <c r="K560" s="57"/>
      <c r="L560" s="357" t="s">
        <v>1797</v>
      </c>
      <c r="M560" s="357"/>
      <c r="N560" s="319" t="s">
        <v>378</v>
      </c>
      <c r="O560" s="57"/>
      <c r="P560" s="357" t="s">
        <v>375</v>
      </c>
      <c r="Q560" s="357"/>
      <c r="R560" s="57"/>
      <c r="S560" s="57"/>
      <c r="T560" s="357" t="s">
        <v>1798</v>
      </c>
      <c r="U560" s="357"/>
      <c r="V560" s="319" t="s">
        <v>378</v>
      </c>
    </row>
    <row r="561" spans="1:22">
      <c r="A561" s="12"/>
      <c r="B561" s="319"/>
      <c r="C561" s="57"/>
      <c r="D561" s="357"/>
      <c r="E561" s="357"/>
      <c r="F561" s="319"/>
      <c r="G561" s="57"/>
      <c r="H561" s="357"/>
      <c r="I561" s="357"/>
      <c r="J561" s="319"/>
      <c r="K561" s="57"/>
      <c r="L561" s="357"/>
      <c r="M561" s="357"/>
      <c r="N561" s="319"/>
      <c r="O561" s="57"/>
      <c r="P561" s="357"/>
      <c r="Q561" s="357"/>
      <c r="R561" s="57"/>
      <c r="S561" s="57"/>
      <c r="T561" s="357"/>
      <c r="U561" s="357"/>
      <c r="V561" s="319"/>
    </row>
    <row r="562" spans="1:22">
      <c r="A562" s="12"/>
      <c r="B562" s="313" t="s">
        <v>1766</v>
      </c>
      <c r="C562" s="51"/>
      <c r="D562" s="356">
        <v>1803</v>
      </c>
      <c r="E562" s="356"/>
      <c r="F562" s="51"/>
      <c r="G562" s="51"/>
      <c r="H562" s="355" t="s">
        <v>1799</v>
      </c>
      <c r="I562" s="355"/>
      <c r="J562" s="313" t="s">
        <v>378</v>
      </c>
      <c r="K562" s="51"/>
      <c r="L562" s="355" t="s">
        <v>1800</v>
      </c>
      <c r="M562" s="355"/>
      <c r="N562" s="313" t="s">
        <v>378</v>
      </c>
      <c r="O562" s="51"/>
      <c r="P562" s="355" t="s">
        <v>1801</v>
      </c>
      <c r="Q562" s="355"/>
      <c r="R562" s="313" t="s">
        <v>378</v>
      </c>
      <c r="S562" s="51"/>
      <c r="T562" s="355" t="s">
        <v>375</v>
      </c>
      <c r="U562" s="355"/>
      <c r="V562" s="51"/>
    </row>
    <row r="563" spans="1:22">
      <c r="A563" s="12"/>
      <c r="B563" s="313"/>
      <c r="C563" s="51"/>
      <c r="D563" s="356"/>
      <c r="E563" s="356"/>
      <c r="F563" s="51"/>
      <c r="G563" s="51"/>
      <c r="H563" s="355"/>
      <c r="I563" s="355"/>
      <c r="J563" s="313"/>
      <c r="K563" s="51"/>
      <c r="L563" s="355"/>
      <c r="M563" s="355"/>
      <c r="N563" s="313"/>
      <c r="O563" s="51"/>
      <c r="P563" s="355"/>
      <c r="Q563" s="355"/>
      <c r="R563" s="313"/>
      <c r="S563" s="51"/>
      <c r="T563" s="355"/>
      <c r="U563" s="355"/>
      <c r="V563" s="51"/>
    </row>
    <row r="564" spans="1:22">
      <c r="A564" s="12"/>
      <c r="B564" s="389" t="s">
        <v>1802</v>
      </c>
      <c r="C564" s="57"/>
      <c r="D564" s="366">
        <v>1270</v>
      </c>
      <c r="E564" s="366"/>
      <c r="F564" s="57"/>
      <c r="G564" s="57"/>
      <c r="H564" s="357" t="s">
        <v>375</v>
      </c>
      <c r="I564" s="357"/>
      <c r="J564" s="57"/>
      <c r="K564" s="57"/>
      <c r="L564" s="357" t="s">
        <v>375</v>
      </c>
      <c r="M564" s="357"/>
      <c r="N564" s="57"/>
      <c r="O564" s="57"/>
      <c r="P564" s="357" t="s">
        <v>375</v>
      </c>
      <c r="Q564" s="357"/>
      <c r="R564" s="57"/>
      <c r="S564" s="57"/>
      <c r="T564" s="366">
        <v>1270</v>
      </c>
      <c r="U564" s="366"/>
      <c r="V564" s="57"/>
    </row>
    <row r="565" spans="1:22">
      <c r="A565" s="12"/>
      <c r="B565" s="389"/>
      <c r="C565" s="57"/>
      <c r="D565" s="366"/>
      <c r="E565" s="366"/>
      <c r="F565" s="57"/>
      <c r="G565" s="57"/>
      <c r="H565" s="357"/>
      <c r="I565" s="357"/>
      <c r="J565" s="57"/>
      <c r="K565" s="57"/>
      <c r="L565" s="357"/>
      <c r="M565" s="357"/>
      <c r="N565" s="57"/>
      <c r="O565" s="57"/>
      <c r="P565" s="357"/>
      <c r="Q565" s="357"/>
      <c r="R565" s="57"/>
      <c r="S565" s="57"/>
      <c r="T565" s="366"/>
      <c r="U565" s="366"/>
      <c r="V565" s="57"/>
    </row>
    <row r="566" spans="1:22" ht="18.75" customHeight="1">
      <c r="A566" s="12"/>
      <c r="B566" s="332" t="s">
        <v>1803</v>
      </c>
      <c r="C566" s="51"/>
      <c r="D566" s="355" t="s">
        <v>1804</v>
      </c>
      <c r="E566" s="355"/>
      <c r="F566" s="313" t="s">
        <v>378</v>
      </c>
      <c r="G566" s="51"/>
      <c r="H566" s="355" t="s">
        <v>375</v>
      </c>
      <c r="I566" s="355"/>
      <c r="J566" s="51"/>
      <c r="K566" s="51"/>
      <c r="L566" s="355" t="s">
        <v>375</v>
      </c>
      <c r="M566" s="355"/>
      <c r="N566" s="51"/>
      <c r="O566" s="51"/>
      <c r="P566" s="355" t="s">
        <v>375</v>
      </c>
      <c r="Q566" s="355"/>
      <c r="R566" s="51"/>
      <c r="S566" s="51"/>
      <c r="T566" s="355" t="s">
        <v>1804</v>
      </c>
      <c r="U566" s="355"/>
      <c r="V566" s="313" t="s">
        <v>378</v>
      </c>
    </row>
    <row r="567" spans="1:22">
      <c r="A567" s="12"/>
      <c r="B567" s="332"/>
      <c r="C567" s="51"/>
      <c r="D567" s="355"/>
      <c r="E567" s="355"/>
      <c r="F567" s="313"/>
      <c r="G567" s="51"/>
      <c r="H567" s="355"/>
      <c r="I567" s="355"/>
      <c r="J567" s="51"/>
      <c r="K567" s="51"/>
      <c r="L567" s="355"/>
      <c r="M567" s="355"/>
      <c r="N567" s="51"/>
      <c r="O567" s="51"/>
      <c r="P567" s="355"/>
      <c r="Q567" s="355"/>
      <c r="R567" s="51"/>
      <c r="S567" s="51"/>
      <c r="T567" s="355"/>
      <c r="U567" s="355"/>
      <c r="V567" s="313"/>
    </row>
    <row r="568" spans="1:22">
      <c r="A568" s="12"/>
      <c r="B568" s="319" t="s">
        <v>1768</v>
      </c>
      <c r="C568" s="57"/>
      <c r="D568" s="357" t="s">
        <v>1805</v>
      </c>
      <c r="E568" s="357"/>
      <c r="F568" s="319" t="s">
        <v>378</v>
      </c>
      <c r="G568" s="57"/>
      <c r="H568" s="357" t="s">
        <v>375</v>
      </c>
      <c r="I568" s="357"/>
      <c r="J568" s="57"/>
      <c r="K568" s="57"/>
      <c r="L568" s="357" t="s">
        <v>375</v>
      </c>
      <c r="M568" s="357"/>
      <c r="N568" s="57"/>
      <c r="O568" s="57"/>
      <c r="P568" s="357" t="s">
        <v>375</v>
      </c>
      <c r="Q568" s="357"/>
      <c r="R568" s="57"/>
      <c r="S568" s="57"/>
      <c r="T568" s="357" t="s">
        <v>1805</v>
      </c>
      <c r="U568" s="357"/>
      <c r="V568" s="319" t="s">
        <v>378</v>
      </c>
    </row>
    <row r="569" spans="1:22">
      <c r="A569" s="12"/>
      <c r="B569" s="319"/>
      <c r="C569" s="57"/>
      <c r="D569" s="357"/>
      <c r="E569" s="357"/>
      <c r="F569" s="319"/>
      <c r="G569" s="57"/>
      <c r="H569" s="357"/>
      <c r="I569" s="357"/>
      <c r="J569" s="57"/>
      <c r="K569" s="57"/>
      <c r="L569" s="357"/>
      <c r="M569" s="357"/>
      <c r="N569" s="57"/>
      <c r="O569" s="57"/>
      <c r="P569" s="357"/>
      <c r="Q569" s="357"/>
      <c r="R569" s="57"/>
      <c r="S569" s="57"/>
      <c r="T569" s="357"/>
      <c r="U569" s="357"/>
      <c r="V569" s="319"/>
    </row>
    <row r="570" spans="1:22">
      <c r="A570" s="12"/>
      <c r="B570" s="332" t="s">
        <v>1769</v>
      </c>
      <c r="C570" s="51"/>
      <c r="D570" s="355" t="s">
        <v>375</v>
      </c>
      <c r="E570" s="355"/>
      <c r="F570" s="51"/>
      <c r="G570" s="51"/>
      <c r="H570" s="355" t="s">
        <v>1806</v>
      </c>
      <c r="I570" s="355"/>
      <c r="J570" s="313" t="s">
        <v>378</v>
      </c>
      <c r="K570" s="51"/>
      <c r="L570" s="355" t="s">
        <v>1807</v>
      </c>
      <c r="M570" s="355"/>
      <c r="N570" s="313" t="s">
        <v>378</v>
      </c>
      <c r="O570" s="51"/>
      <c r="P570" s="356">
        <v>10542</v>
      </c>
      <c r="Q570" s="356"/>
      <c r="R570" s="51"/>
      <c r="S570" s="51"/>
      <c r="T570" s="355" t="s">
        <v>375</v>
      </c>
      <c r="U570" s="355"/>
      <c r="V570" s="51"/>
    </row>
    <row r="571" spans="1:22">
      <c r="A571" s="12"/>
      <c r="B571" s="332"/>
      <c r="C571" s="51"/>
      <c r="D571" s="355"/>
      <c r="E571" s="355"/>
      <c r="F571" s="51"/>
      <c r="G571" s="51"/>
      <c r="H571" s="355"/>
      <c r="I571" s="355"/>
      <c r="J571" s="313"/>
      <c r="K571" s="51"/>
      <c r="L571" s="355"/>
      <c r="M571" s="355"/>
      <c r="N571" s="313"/>
      <c r="O571" s="51"/>
      <c r="P571" s="356"/>
      <c r="Q571" s="356"/>
      <c r="R571" s="51"/>
      <c r="S571" s="51"/>
      <c r="T571" s="355"/>
      <c r="U571" s="355"/>
      <c r="V571" s="51"/>
    </row>
    <row r="572" spans="1:22">
      <c r="A572" s="12"/>
      <c r="B572" s="319" t="s">
        <v>1772</v>
      </c>
      <c r="C572" s="57"/>
      <c r="D572" s="357" t="s">
        <v>375</v>
      </c>
      <c r="E572" s="357"/>
      <c r="F572" s="57"/>
      <c r="G572" s="57"/>
      <c r="H572" s="357">
        <v>29</v>
      </c>
      <c r="I572" s="357"/>
      <c r="J572" s="57"/>
      <c r="K572" s="57"/>
      <c r="L572" s="357">
        <v>448</v>
      </c>
      <c r="M572" s="357"/>
      <c r="N572" s="57"/>
      <c r="O572" s="57"/>
      <c r="P572" s="357" t="s">
        <v>1790</v>
      </c>
      <c r="Q572" s="357"/>
      <c r="R572" s="319" t="s">
        <v>378</v>
      </c>
      <c r="S572" s="57"/>
      <c r="T572" s="357" t="s">
        <v>375</v>
      </c>
      <c r="U572" s="357"/>
      <c r="V572" s="57"/>
    </row>
    <row r="573" spans="1:22" ht="15.75" thickBot="1">
      <c r="A573" s="12"/>
      <c r="B573" s="334"/>
      <c r="C573" s="75"/>
      <c r="D573" s="367"/>
      <c r="E573" s="367"/>
      <c r="F573" s="75"/>
      <c r="G573" s="75"/>
      <c r="H573" s="367"/>
      <c r="I573" s="367"/>
      <c r="J573" s="75"/>
      <c r="K573" s="75"/>
      <c r="L573" s="367"/>
      <c r="M573" s="367"/>
      <c r="N573" s="75"/>
      <c r="O573" s="75"/>
      <c r="P573" s="367"/>
      <c r="Q573" s="367"/>
      <c r="R573" s="334"/>
      <c r="S573" s="75"/>
      <c r="T573" s="367"/>
      <c r="U573" s="367"/>
      <c r="V573" s="75"/>
    </row>
    <row r="574" spans="1:22">
      <c r="A574" s="12"/>
      <c r="B574" s="371" t="s">
        <v>1773</v>
      </c>
      <c r="C574" s="82"/>
      <c r="D574" s="370" t="s">
        <v>1808</v>
      </c>
      <c r="E574" s="370"/>
      <c r="F574" s="371" t="s">
        <v>378</v>
      </c>
      <c r="G574" s="82"/>
      <c r="H574" s="370" t="s">
        <v>1809</v>
      </c>
      <c r="I574" s="370"/>
      <c r="J574" s="371" t="s">
        <v>378</v>
      </c>
      <c r="K574" s="82"/>
      <c r="L574" s="369">
        <v>2574</v>
      </c>
      <c r="M574" s="369"/>
      <c r="N574" s="82"/>
      <c r="O574" s="82"/>
      <c r="P574" s="369">
        <v>9196</v>
      </c>
      <c r="Q574" s="369"/>
      <c r="R574" s="82"/>
      <c r="S574" s="82"/>
      <c r="T574" s="370" t="s">
        <v>1810</v>
      </c>
      <c r="U574" s="370"/>
      <c r="V574" s="371" t="s">
        <v>378</v>
      </c>
    </row>
    <row r="575" spans="1:22">
      <c r="A575" s="12"/>
      <c r="B575" s="313"/>
      <c r="C575" s="51"/>
      <c r="D575" s="355"/>
      <c r="E575" s="355"/>
      <c r="F575" s="313"/>
      <c r="G575" s="51"/>
      <c r="H575" s="355"/>
      <c r="I575" s="355"/>
      <c r="J575" s="313"/>
      <c r="K575" s="51"/>
      <c r="L575" s="356"/>
      <c r="M575" s="356"/>
      <c r="N575" s="51"/>
      <c r="O575" s="51"/>
      <c r="P575" s="356"/>
      <c r="Q575" s="356"/>
      <c r="R575" s="51"/>
      <c r="S575" s="51"/>
      <c r="T575" s="355"/>
      <c r="U575" s="355"/>
      <c r="V575" s="313"/>
    </row>
    <row r="576" spans="1:22">
      <c r="A576" s="12"/>
      <c r="B576" s="317" t="s">
        <v>204</v>
      </c>
      <c r="C576" s="57"/>
      <c r="D576" s="357" t="s">
        <v>375</v>
      </c>
      <c r="E576" s="357"/>
      <c r="F576" s="57"/>
      <c r="G576" s="57"/>
      <c r="H576" s="357" t="s">
        <v>375</v>
      </c>
      <c r="I576" s="357"/>
      <c r="J576" s="57"/>
      <c r="K576" s="57"/>
      <c r="L576" s="357">
        <v>45</v>
      </c>
      <c r="M576" s="357"/>
      <c r="N576" s="57"/>
      <c r="O576" s="57"/>
      <c r="P576" s="357" t="s">
        <v>375</v>
      </c>
      <c r="Q576" s="357"/>
      <c r="R576" s="57"/>
      <c r="S576" s="57"/>
      <c r="T576" s="357">
        <v>45</v>
      </c>
      <c r="U576" s="357"/>
      <c r="V576" s="57"/>
    </row>
    <row r="577" spans="1:22" ht="15.75" thickBot="1">
      <c r="A577" s="12"/>
      <c r="B577" s="346"/>
      <c r="C577" s="75"/>
      <c r="D577" s="367"/>
      <c r="E577" s="367"/>
      <c r="F577" s="75"/>
      <c r="G577" s="75"/>
      <c r="H577" s="367"/>
      <c r="I577" s="367"/>
      <c r="J577" s="75"/>
      <c r="K577" s="75"/>
      <c r="L577" s="367"/>
      <c r="M577" s="367"/>
      <c r="N577" s="75"/>
      <c r="O577" s="75"/>
      <c r="P577" s="367"/>
      <c r="Q577" s="367"/>
      <c r="R577" s="75"/>
      <c r="S577" s="75"/>
      <c r="T577" s="367"/>
      <c r="U577" s="367"/>
      <c r="V577" s="75"/>
    </row>
    <row r="578" spans="1:22">
      <c r="A578" s="12"/>
      <c r="B578" s="371" t="s">
        <v>1776</v>
      </c>
      <c r="C578" s="82"/>
      <c r="D578" s="370" t="s">
        <v>1811</v>
      </c>
      <c r="E578" s="370"/>
      <c r="F578" s="371" t="s">
        <v>378</v>
      </c>
      <c r="G578" s="82"/>
      <c r="H578" s="370">
        <v>37</v>
      </c>
      <c r="I578" s="370"/>
      <c r="J578" s="82"/>
      <c r="K578" s="82"/>
      <c r="L578" s="370" t="s">
        <v>1812</v>
      </c>
      <c r="M578" s="370"/>
      <c r="N578" s="371" t="s">
        <v>378</v>
      </c>
      <c r="O578" s="82"/>
      <c r="P578" s="370">
        <v>81</v>
      </c>
      <c r="Q578" s="370"/>
      <c r="R578" s="82"/>
      <c r="S578" s="82"/>
      <c r="T578" s="370" t="s">
        <v>1813</v>
      </c>
      <c r="U578" s="370"/>
      <c r="V578" s="371" t="s">
        <v>378</v>
      </c>
    </row>
    <row r="579" spans="1:22">
      <c r="A579" s="12"/>
      <c r="B579" s="375"/>
      <c r="C579" s="51"/>
      <c r="D579" s="355"/>
      <c r="E579" s="355"/>
      <c r="F579" s="313"/>
      <c r="G579" s="238"/>
      <c r="H579" s="374"/>
      <c r="I579" s="374"/>
      <c r="J579" s="238"/>
      <c r="K579" s="238"/>
      <c r="L579" s="374"/>
      <c r="M579" s="374"/>
      <c r="N579" s="375"/>
      <c r="O579" s="238"/>
      <c r="P579" s="374"/>
      <c r="Q579" s="374"/>
      <c r="R579" s="238"/>
      <c r="S579" s="51"/>
      <c r="T579" s="355"/>
      <c r="U579" s="355"/>
      <c r="V579" s="313"/>
    </row>
    <row r="580" spans="1:22">
      <c r="A580" s="12"/>
      <c r="B580" s="317" t="s">
        <v>1814</v>
      </c>
      <c r="C580" s="57"/>
      <c r="D580" s="357" t="s">
        <v>375</v>
      </c>
      <c r="E580" s="357"/>
      <c r="F580" s="57"/>
      <c r="G580" s="57"/>
      <c r="H580" s="357" t="s">
        <v>375</v>
      </c>
      <c r="I580" s="357"/>
      <c r="J580" s="57"/>
      <c r="K580" s="57"/>
      <c r="L580" s="366">
        <v>2094</v>
      </c>
      <c r="M580" s="366"/>
      <c r="N580" s="57"/>
      <c r="O580" s="57"/>
      <c r="P580" s="357" t="s">
        <v>375</v>
      </c>
      <c r="Q580" s="357"/>
      <c r="R580" s="57"/>
      <c r="S580" s="57"/>
      <c r="T580" s="366">
        <v>2094</v>
      </c>
      <c r="U580" s="366"/>
      <c r="V580" s="57"/>
    </row>
    <row r="581" spans="1:22">
      <c r="A581" s="12"/>
      <c r="B581" s="317"/>
      <c r="C581" s="57"/>
      <c r="D581" s="357"/>
      <c r="E581" s="357"/>
      <c r="F581" s="57"/>
      <c r="G581" s="57"/>
      <c r="H581" s="357"/>
      <c r="I581" s="357"/>
      <c r="J581" s="57"/>
      <c r="K581" s="57"/>
      <c r="L581" s="366"/>
      <c r="M581" s="366"/>
      <c r="N581" s="57"/>
      <c r="O581" s="57"/>
      <c r="P581" s="357"/>
      <c r="Q581" s="357"/>
      <c r="R581" s="57"/>
      <c r="S581" s="57"/>
      <c r="T581" s="366"/>
      <c r="U581" s="366"/>
      <c r="V581" s="57"/>
    </row>
    <row r="582" spans="1:22">
      <c r="A582" s="12"/>
      <c r="B582" s="313" t="s">
        <v>1779</v>
      </c>
      <c r="C582" s="51"/>
      <c r="D582" s="356">
        <v>3977</v>
      </c>
      <c r="E582" s="356"/>
      <c r="F582" s="51"/>
      <c r="G582" s="51"/>
      <c r="H582" s="355" t="s">
        <v>375</v>
      </c>
      <c r="I582" s="355"/>
      <c r="J582" s="51"/>
      <c r="K582" s="51"/>
      <c r="L582" s="356">
        <v>4027</v>
      </c>
      <c r="M582" s="356"/>
      <c r="N582" s="51"/>
      <c r="O582" s="51"/>
      <c r="P582" s="355" t="s">
        <v>1815</v>
      </c>
      <c r="Q582" s="355"/>
      <c r="R582" s="313" t="s">
        <v>378</v>
      </c>
      <c r="S582" s="51"/>
      <c r="T582" s="356">
        <v>7513</v>
      </c>
      <c r="U582" s="356"/>
      <c r="V582" s="51"/>
    </row>
    <row r="583" spans="1:22" ht="15.75" thickBot="1">
      <c r="A583" s="12"/>
      <c r="B583" s="320"/>
      <c r="C583" s="112"/>
      <c r="D583" s="359"/>
      <c r="E583" s="359"/>
      <c r="F583" s="112"/>
      <c r="G583" s="112"/>
      <c r="H583" s="358"/>
      <c r="I583" s="358"/>
      <c r="J583" s="112"/>
      <c r="K583" s="112"/>
      <c r="L583" s="359"/>
      <c r="M583" s="359"/>
      <c r="N583" s="112"/>
      <c r="O583" s="112"/>
      <c r="P583" s="358"/>
      <c r="Q583" s="358"/>
      <c r="R583" s="320"/>
      <c r="S583" s="112"/>
      <c r="T583" s="359"/>
      <c r="U583" s="359"/>
      <c r="V583" s="112"/>
    </row>
    <row r="584" spans="1:22">
      <c r="A584" s="12"/>
      <c r="B584" s="364" t="s">
        <v>1780</v>
      </c>
      <c r="C584" s="49"/>
      <c r="D584" s="364" t="s">
        <v>374</v>
      </c>
      <c r="E584" s="360">
        <v>2930</v>
      </c>
      <c r="F584" s="49"/>
      <c r="G584" s="49"/>
      <c r="H584" s="364" t="s">
        <v>374</v>
      </c>
      <c r="I584" s="362">
        <v>37</v>
      </c>
      <c r="J584" s="49"/>
      <c r="K584" s="49"/>
      <c r="L584" s="364" t="s">
        <v>374</v>
      </c>
      <c r="M584" s="360">
        <v>2974</v>
      </c>
      <c r="N584" s="49"/>
      <c r="O584" s="49"/>
      <c r="P584" s="364" t="s">
        <v>374</v>
      </c>
      <c r="Q584" s="362" t="s">
        <v>1712</v>
      </c>
      <c r="R584" s="364" t="s">
        <v>378</v>
      </c>
      <c r="S584" s="49"/>
      <c r="T584" s="364" t="s">
        <v>374</v>
      </c>
      <c r="U584" s="360">
        <v>5531</v>
      </c>
      <c r="V584" s="49"/>
    </row>
    <row r="585" spans="1:22" ht="15.75" thickBot="1">
      <c r="A585" s="12"/>
      <c r="B585" s="380"/>
      <c r="C585" s="117"/>
      <c r="D585" s="380"/>
      <c r="E585" s="381"/>
      <c r="F585" s="117"/>
      <c r="G585" s="117"/>
      <c r="H585" s="380"/>
      <c r="I585" s="382"/>
      <c r="J585" s="117"/>
      <c r="K585" s="117"/>
      <c r="L585" s="380"/>
      <c r="M585" s="381"/>
      <c r="N585" s="117"/>
      <c r="O585" s="117"/>
      <c r="P585" s="380"/>
      <c r="Q585" s="382"/>
      <c r="R585" s="380"/>
      <c r="S585" s="117"/>
      <c r="T585" s="380"/>
      <c r="U585" s="381"/>
      <c r="V585" s="117"/>
    </row>
    <row r="586" spans="1:22" ht="15.75" thickTop="1">
      <c r="A586" s="12"/>
      <c r="B586" s="353"/>
      <c r="C586" s="353"/>
      <c r="D586" s="353"/>
      <c r="E586" s="353"/>
      <c r="F586" s="353"/>
      <c r="G586" s="353"/>
      <c r="H586" s="353"/>
      <c r="I586" s="353"/>
      <c r="J586" s="353"/>
      <c r="K586" s="353"/>
      <c r="L586" s="353"/>
      <c r="M586" s="353"/>
      <c r="N586" s="353"/>
      <c r="O586" s="353"/>
      <c r="P586" s="353"/>
      <c r="Q586" s="353"/>
      <c r="R586" s="353"/>
      <c r="S586" s="353"/>
      <c r="T586" s="353"/>
      <c r="U586" s="353"/>
    </row>
    <row r="587" spans="1:22">
      <c r="A587" s="12"/>
      <c r="B587" s="16"/>
      <c r="C587" s="16"/>
      <c r="D587" s="16"/>
      <c r="E587" s="16"/>
      <c r="F587" s="16"/>
      <c r="G587" s="16"/>
      <c r="H587" s="16"/>
      <c r="I587" s="16"/>
      <c r="J587" s="16"/>
      <c r="K587" s="16"/>
      <c r="L587" s="16"/>
      <c r="M587" s="16"/>
      <c r="N587" s="16"/>
      <c r="O587" s="16"/>
      <c r="P587" s="16"/>
      <c r="Q587" s="16"/>
      <c r="R587" s="16"/>
      <c r="S587" s="16"/>
      <c r="T587" s="16"/>
      <c r="U587" s="16"/>
    </row>
    <row r="588" spans="1:22">
      <c r="A588" s="12"/>
      <c r="B588" s="328" t="s">
        <v>1816</v>
      </c>
      <c r="C588" s="391" t="s">
        <v>1584</v>
      </c>
      <c r="D588" s="391"/>
      <c r="E588" s="391"/>
      <c r="F588" s="51"/>
      <c r="G588" s="391" t="s">
        <v>1585</v>
      </c>
      <c r="H588" s="391"/>
      <c r="I588" s="391"/>
      <c r="J588" s="51"/>
      <c r="K588" s="391" t="s">
        <v>1586</v>
      </c>
      <c r="L588" s="391"/>
      <c r="M588" s="391"/>
      <c r="N588" s="51"/>
      <c r="O588" s="391" t="s">
        <v>1817</v>
      </c>
      <c r="P588" s="391"/>
      <c r="Q588" s="391"/>
      <c r="R588" s="51"/>
      <c r="S588" s="391" t="s">
        <v>1819</v>
      </c>
      <c r="T588" s="391"/>
      <c r="U588" s="391"/>
    </row>
    <row r="589" spans="1:22" ht="15.75" thickBot="1">
      <c r="A589" s="12"/>
      <c r="B589" s="390"/>
      <c r="C589" s="354"/>
      <c r="D589" s="354"/>
      <c r="E589" s="354"/>
      <c r="F589" s="112"/>
      <c r="G589" s="354"/>
      <c r="H589" s="354"/>
      <c r="I589" s="354"/>
      <c r="J589" s="112"/>
      <c r="K589" s="354"/>
      <c r="L589" s="354"/>
      <c r="M589" s="354"/>
      <c r="N589" s="112"/>
      <c r="O589" s="354" t="s">
        <v>1818</v>
      </c>
      <c r="P589" s="354"/>
      <c r="Q589" s="354"/>
      <c r="R589" s="112"/>
      <c r="S589" s="354" t="s">
        <v>1820</v>
      </c>
      <c r="T589" s="354"/>
      <c r="U589" s="354"/>
    </row>
    <row r="590" spans="1:22">
      <c r="A590" s="12"/>
      <c r="B590" s="224" t="s">
        <v>1731</v>
      </c>
      <c r="C590" s="49"/>
      <c r="D590" s="49"/>
      <c r="E590" s="49"/>
      <c r="F590" s="34"/>
      <c r="G590" s="49"/>
      <c r="H590" s="49"/>
      <c r="I590" s="49"/>
      <c r="J590" s="34"/>
      <c r="K590" s="49"/>
      <c r="L590" s="49"/>
      <c r="M590" s="49"/>
      <c r="N590" s="34"/>
      <c r="O590" s="49"/>
      <c r="P590" s="49"/>
      <c r="Q590" s="49"/>
      <c r="R590" s="34"/>
      <c r="S590" s="49"/>
      <c r="T590" s="49"/>
      <c r="U590" s="49"/>
    </row>
    <row r="591" spans="1:22">
      <c r="A591" s="12"/>
      <c r="B591" s="313" t="s">
        <v>1732</v>
      </c>
      <c r="C591" s="313" t="s">
        <v>374</v>
      </c>
      <c r="D591" s="355">
        <v>102</v>
      </c>
      <c r="E591" s="51"/>
      <c r="F591" s="51"/>
      <c r="G591" s="313" t="s">
        <v>374</v>
      </c>
      <c r="H591" s="355">
        <v>306</v>
      </c>
      <c r="I591" s="51"/>
      <c r="J591" s="51"/>
      <c r="K591" s="313" t="s">
        <v>374</v>
      </c>
      <c r="L591" s="356">
        <v>5862</v>
      </c>
      <c r="M591" s="51"/>
      <c r="N591" s="51"/>
      <c r="O591" s="313" t="s">
        <v>374</v>
      </c>
      <c r="P591" s="355" t="s">
        <v>1821</v>
      </c>
      <c r="Q591" s="313" t="s">
        <v>378</v>
      </c>
      <c r="R591" s="51"/>
      <c r="S591" s="313" t="s">
        <v>374</v>
      </c>
      <c r="T591" s="356">
        <v>5049</v>
      </c>
      <c r="U591" s="51"/>
    </row>
    <row r="592" spans="1:22">
      <c r="A592" s="12"/>
      <c r="B592" s="313"/>
      <c r="C592" s="313"/>
      <c r="D592" s="355"/>
      <c r="E592" s="51"/>
      <c r="F592" s="51"/>
      <c r="G592" s="313"/>
      <c r="H592" s="355"/>
      <c r="I592" s="51"/>
      <c r="J592" s="51"/>
      <c r="K592" s="313"/>
      <c r="L592" s="356"/>
      <c r="M592" s="51"/>
      <c r="N592" s="51"/>
      <c r="O592" s="313"/>
      <c r="P592" s="355"/>
      <c r="Q592" s="313"/>
      <c r="R592" s="51"/>
      <c r="S592" s="313"/>
      <c r="T592" s="356"/>
      <c r="U592" s="51"/>
    </row>
    <row r="593" spans="1:21">
      <c r="A593" s="12"/>
      <c r="B593" s="224" t="s">
        <v>1734</v>
      </c>
      <c r="C593" s="57"/>
      <c r="D593" s="57"/>
      <c r="E593" s="57"/>
      <c r="F593" s="34"/>
      <c r="G593" s="57"/>
      <c r="H593" s="57"/>
      <c r="I593" s="57"/>
      <c r="J593" s="34"/>
      <c r="K593" s="57"/>
      <c r="L593" s="57"/>
      <c r="M593" s="57"/>
      <c r="N593" s="34"/>
      <c r="O593" s="57"/>
      <c r="P593" s="57"/>
      <c r="Q593" s="57"/>
      <c r="R593" s="34"/>
      <c r="S593" s="57"/>
      <c r="T593" s="57"/>
      <c r="U593" s="57"/>
    </row>
    <row r="594" spans="1:21">
      <c r="A594" s="12"/>
      <c r="B594" s="313" t="s">
        <v>183</v>
      </c>
      <c r="C594" s="355" t="s">
        <v>375</v>
      </c>
      <c r="D594" s="355"/>
      <c r="E594" s="51"/>
      <c r="F594" s="51"/>
      <c r="G594" s="355" t="s">
        <v>375</v>
      </c>
      <c r="H594" s="355"/>
      <c r="I594" s="51"/>
      <c r="J594" s="51"/>
      <c r="K594" s="355" t="s">
        <v>1822</v>
      </c>
      <c r="L594" s="355"/>
      <c r="M594" s="313" t="s">
        <v>378</v>
      </c>
      <c r="N594" s="51"/>
      <c r="O594" s="355" t="s">
        <v>375</v>
      </c>
      <c r="P594" s="355"/>
      <c r="Q594" s="51"/>
      <c r="R594" s="51"/>
      <c r="S594" s="355" t="s">
        <v>1822</v>
      </c>
      <c r="T594" s="355"/>
      <c r="U594" s="313" t="s">
        <v>378</v>
      </c>
    </row>
    <row r="595" spans="1:21">
      <c r="A595" s="12"/>
      <c r="B595" s="313"/>
      <c r="C595" s="355"/>
      <c r="D595" s="355"/>
      <c r="E595" s="51"/>
      <c r="F595" s="51"/>
      <c r="G595" s="355"/>
      <c r="H595" s="355"/>
      <c r="I595" s="51"/>
      <c r="J595" s="51"/>
      <c r="K595" s="355"/>
      <c r="L595" s="355"/>
      <c r="M595" s="313"/>
      <c r="N595" s="51"/>
      <c r="O595" s="355"/>
      <c r="P595" s="355"/>
      <c r="Q595" s="51"/>
      <c r="R595" s="51"/>
      <c r="S595" s="355"/>
      <c r="T595" s="355"/>
      <c r="U595" s="313"/>
    </row>
    <row r="596" spans="1:21">
      <c r="A596" s="12"/>
      <c r="B596" s="319" t="s">
        <v>184</v>
      </c>
      <c r="C596" s="357" t="s">
        <v>375</v>
      </c>
      <c r="D596" s="357"/>
      <c r="E596" s="57"/>
      <c r="F596" s="57"/>
      <c r="G596" s="357" t="s">
        <v>375</v>
      </c>
      <c r="H596" s="357"/>
      <c r="I596" s="57"/>
      <c r="J596" s="57"/>
      <c r="K596" s="366">
        <v>7662</v>
      </c>
      <c r="L596" s="366"/>
      <c r="M596" s="57"/>
      <c r="N596" s="57"/>
      <c r="O596" s="357" t="s">
        <v>375</v>
      </c>
      <c r="P596" s="357"/>
      <c r="Q596" s="57"/>
      <c r="R596" s="57"/>
      <c r="S596" s="366">
        <v>7662</v>
      </c>
      <c r="T596" s="366"/>
      <c r="U596" s="57"/>
    </row>
    <row r="597" spans="1:21">
      <c r="A597" s="12"/>
      <c r="B597" s="319"/>
      <c r="C597" s="357"/>
      <c r="D597" s="357"/>
      <c r="E597" s="57"/>
      <c r="F597" s="57"/>
      <c r="G597" s="357"/>
      <c r="H597" s="357"/>
      <c r="I597" s="57"/>
      <c r="J597" s="57"/>
      <c r="K597" s="366"/>
      <c r="L597" s="366"/>
      <c r="M597" s="57"/>
      <c r="N597" s="57"/>
      <c r="O597" s="357"/>
      <c r="P597" s="357"/>
      <c r="Q597" s="57"/>
      <c r="R597" s="57"/>
      <c r="S597" s="366"/>
      <c r="T597" s="366"/>
      <c r="U597" s="57"/>
    </row>
    <row r="598" spans="1:21">
      <c r="A598" s="12"/>
      <c r="B598" s="332" t="s">
        <v>1736</v>
      </c>
      <c r="C598" s="355" t="s">
        <v>375</v>
      </c>
      <c r="D598" s="355"/>
      <c r="E598" s="51"/>
      <c r="F598" s="51"/>
      <c r="G598" s="355" t="s">
        <v>375</v>
      </c>
      <c r="H598" s="355"/>
      <c r="I598" s="51"/>
      <c r="J598" s="51"/>
      <c r="K598" s="356">
        <v>5673</v>
      </c>
      <c r="L598" s="356"/>
      <c r="M598" s="51"/>
      <c r="N598" s="51"/>
      <c r="O598" s="355" t="s">
        <v>375</v>
      </c>
      <c r="P598" s="355"/>
      <c r="Q598" s="51"/>
      <c r="R598" s="51"/>
      <c r="S598" s="356">
        <v>5673</v>
      </c>
      <c r="T598" s="356"/>
      <c r="U598" s="51"/>
    </row>
    <row r="599" spans="1:21">
      <c r="A599" s="12"/>
      <c r="B599" s="332"/>
      <c r="C599" s="355"/>
      <c r="D599" s="355"/>
      <c r="E599" s="51"/>
      <c r="F599" s="51"/>
      <c r="G599" s="355"/>
      <c r="H599" s="355"/>
      <c r="I599" s="51"/>
      <c r="J599" s="51"/>
      <c r="K599" s="356"/>
      <c r="L599" s="356"/>
      <c r="M599" s="51"/>
      <c r="N599" s="51"/>
      <c r="O599" s="355"/>
      <c r="P599" s="355"/>
      <c r="Q599" s="51"/>
      <c r="R599" s="51"/>
      <c r="S599" s="356"/>
      <c r="T599" s="356"/>
      <c r="U599" s="51"/>
    </row>
    <row r="600" spans="1:21">
      <c r="A600" s="12"/>
      <c r="B600" s="319" t="s">
        <v>1737</v>
      </c>
      <c r="C600" s="366">
        <v>3027</v>
      </c>
      <c r="D600" s="366"/>
      <c r="E600" s="57"/>
      <c r="F600" s="57"/>
      <c r="G600" s="357">
        <v>2</v>
      </c>
      <c r="H600" s="357"/>
      <c r="I600" s="57"/>
      <c r="J600" s="57"/>
      <c r="K600" s="357" t="s">
        <v>1823</v>
      </c>
      <c r="L600" s="357"/>
      <c r="M600" s="319" t="s">
        <v>378</v>
      </c>
      <c r="N600" s="57"/>
      <c r="O600" s="357" t="s">
        <v>375</v>
      </c>
      <c r="P600" s="357"/>
      <c r="Q600" s="57"/>
      <c r="R600" s="57"/>
      <c r="S600" s="357" t="s">
        <v>1824</v>
      </c>
      <c r="T600" s="357"/>
      <c r="U600" s="319" t="s">
        <v>378</v>
      </c>
    </row>
    <row r="601" spans="1:21">
      <c r="A601" s="12"/>
      <c r="B601" s="319"/>
      <c r="C601" s="366"/>
      <c r="D601" s="366"/>
      <c r="E601" s="57"/>
      <c r="F601" s="57"/>
      <c r="G601" s="357"/>
      <c r="H601" s="357"/>
      <c r="I601" s="57"/>
      <c r="J601" s="57"/>
      <c r="K601" s="357"/>
      <c r="L601" s="357"/>
      <c r="M601" s="319"/>
      <c r="N601" s="57"/>
      <c r="O601" s="357"/>
      <c r="P601" s="357"/>
      <c r="Q601" s="57"/>
      <c r="R601" s="57"/>
      <c r="S601" s="357"/>
      <c r="T601" s="357"/>
      <c r="U601" s="319"/>
    </row>
    <row r="602" spans="1:21">
      <c r="A602" s="12"/>
      <c r="B602" s="313" t="s">
        <v>1740</v>
      </c>
      <c r="C602" s="355">
        <v>352</v>
      </c>
      <c r="D602" s="355"/>
      <c r="E602" s="51"/>
      <c r="F602" s="51"/>
      <c r="G602" s="355" t="s">
        <v>375</v>
      </c>
      <c r="H602" s="355"/>
      <c r="I602" s="51"/>
      <c r="J602" s="51"/>
      <c r="K602" s="356">
        <v>1980</v>
      </c>
      <c r="L602" s="356"/>
      <c r="M602" s="51"/>
      <c r="N602" s="51"/>
      <c r="O602" s="355" t="s">
        <v>375</v>
      </c>
      <c r="P602" s="355"/>
      <c r="Q602" s="51"/>
      <c r="R602" s="51"/>
      <c r="S602" s="356">
        <v>2332</v>
      </c>
      <c r="T602" s="356"/>
      <c r="U602" s="51"/>
    </row>
    <row r="603" spans="1:21">
      <c r="A603" s="12"/>
      <c r="B603" s="313"/>
      <c r="C603" s="355"/>
      <c r="D603" s="355"/>
      <c r="E603" s="51"/>
      <c r="F603" s="51"/>
      <c r="G603" s="355"/>
      <c r="H603" s="355"/>
      <c r="I603" s="51"/>
      <c r="J603" s="51"/>
      <c r="K603" s="356"/>
      <c r="L603" s="356"/>
      <c r="M603" s="51"/>
      <c r="N603" s="51"/>
      <c r="O603" s="355"/>
      <c r="P603" s="355"/>
      <c r="Q603" s="51"/>
      <c r="R603" s="51"/>
      <c r="S603" s="356"/>
      <c r="T603" s="356"/>
      <c r="U603" s="51"/>
    </row>
    <row r="604" spans="1:21">
      <c r="A604" s="12"/>
      <c r="B604" s="319" t="s">
        <v>1741</v>
      </c>
      <c r="C604" s="366">
        <v>3634</v>
      </c>
      <c r="D604" s="366"/>
      <c r="E604" s="57"/>
      <c r="F604" s="57"/>
      <c r="G604" s="357">
        <v>105</v>
      </c>
      <c r="H604" s="357"/>
      <c r="I604" s="57"/>
      <c r="J604" s="57"/>
      <c r="K604" s="357">
        <v>129</v>
      </c>
      <c r="L604" s="357"/>
      <c r="M604" s="57"/>
      <c r="N604" s="57"/>
      <c r="O604" s="357" t="s">
        <v>1825</v>
      </c>
      <c r="P604" s="357"/>
      <c r="Q604" s="319" t="s">
        <v>378</v>
      </c>
      <c r="R604" s="57"/>
      <c r="S604" s="357" t="s">
        <v>375</v>
      </c>
      <c r="T604" s="357"/>
      <c r="U604" s="57"/>
    </row>
    <row r="605" spans="1:21">
      <c r="A605" s="12"/>
      <c r="B605" s="319"/>
      <c r="C605" s="366"/>
      <c r="D605" s="366"/>
      <c r="E605" s="57"/>
      <c r="F605" s="57"/>
      <c r="G605" s="357"/>
      <c r="H605" s="357"/>
      <c r="I605" s="57"/>
      <c r="J605" s="57"/>
      <c r="K605" s="357"/>
      <c r="L605" s="357"/>
      <c r="M605" s="57"/>
      <c r="N605" s="57"/>
      <c r="O605" s="357"/>
      <c r="P605" s="357"/>
      <c r="Q605" s="319"/>
      <c r="R605" s="57"/>
      <c r="S605" s="357"/>
      <c r="T605" s="357"/>
      <c r="U605" s="57"/>
    </row>
    <row r="606" spans="1:21">
      <c r="A606" s="12"/>
      <c r="B606" s="313" t="s">
        <v>1786</v>
      </c>
      <c r="C606" s="355" t="s">
        <v>1826</v>
      </c>
      <c r="D606" s="355"/>
      <c r="E606" s="313" t="s">
        <v>378</v>
      </c>
      <c r="F606" s="51"/>
      <c r="G606" s="355" t="s">
        <v>375</v>
      </c>
      <c r="H606" s="355"/>
      <c r="I606" s="51"/>
      <c r="J606" s="51"/>
      <c r="K606" s="355" t="s">
        <v>1827</v>
      </c>
      <c r="L606" s="355"/>
      <c r="M606" s="313" t="s">
        <v>378</v>
      </c>
      <c r="N606" s="51"/>
      <c r="O606" s="355" t="s">
        <v>375</v>
      </c>
      <c r="P606" s="355"/>
      <c r="Q606" s="51"/>
      <c r="R606" s="51"/>
      <c r="S606" s="355" t="s">
        <v>1828</v>
      </c>
      <c r="T606" s="355"/>
      <c r="U606" s="313" t="s">
        <v>378</v>
      </c>
    </row>
    <row r="607" spans="1:21">
      <c r="A607" s="12"/>
      <c r="B607" s="313"/>
      <c r="C607" s="355"/>
      <c r="D607" s="355"/>
      <c r="E607" s="313"/>
      <c r="F607" s="51"/>
      <c r="G607" s="355"/>
      <c r="H607" s="355"/>
      <c r="I607" s="51"/>
      <c r="J607" s="51"/>
      <c r="K607" s="355"/>
      <c r="L607" s="355"/>
      <c r="M607" s="313"/>
      <c r="N607" s="51"/>
      <c r="O607" s="355"/>
      <c r="P607" s="355"/>
      <c r="Q607" s="51"/>
      <c r="R607" s="51"/>
      <c r="S607" s="355"/>
      <c r="T607" s="355"/>
      <c r="U607" s="313"/>
    </row>
    <row r="608" spans="1:21">
      <c r="A608" s="12"/>
      <c r="B608" s="319" t="s">
        <v>1746</v>
      </c>
      <c r="C608" s="357" t="s">
        <v>1829</v>
      </c>
      <c r="D608" s="357"/>
      <c r="E608" s="319" t="s">
        <v>378</v>
      </c>
      <c r="F608" s="57"/>
      <c r="G608" s="357" t="s">
        <v>375</v>
      </c>
      <c r="H608" s="357"/>
      <c r="I608" s="57"/>
      <c r="J608" s="57"/>
      <c r="K608" s="357" t="s">
        <v>375</v>
      </c>
      <c r="L608" s="357"/>
      <c r="M608" s="57"/>
      <c r="N608" s="57"/>
      <c r="O608" s="357">
        <v>261</v>
      </c>
      <c r="P608" s="357"/>
      <c r="Q608" s="57"/>
      <c r="R608" s="57"/>
      <c r="S608" s="357" t="s">
        <v>375</v>
      </c>
      <c r="T608" s="357"/>
      <c r="U608" s="57"/>
    </row>
    <row r="609" spans="1:21">
      <c r="A609" s="12"/>
      <c r="B609" s="319"/>
      <c r="C609" s="357"/>
      <c r="D609" s="357"/>
      <c r="E609" s="319"/>
      <c r="F609" s="57"/>
      <c r="G609" s="357"/>
      <c r="H609" s="357"/>
      <c r="I609" s="57"/>
      <c r="J609" s="57"/>
      <c r="K609" s="357"/>
      <c r="L609" s="357"/>
      <c r="M609" s="57"/>
      <c r="N609" s="57"/>
      <c r="O609" s="357"/>
      <c r="P609" s="357"/>
      <c r="Q609" s="57"/>
      <c r="R609" s="57"/>
      <c r="S609" s="357"/>
      <c r="T609" s="357"/>
      <c r="U609" s="57"/>
    </row>
    <row r="610" spans="1:21">
      <c r="A610" s="12"/>
      <c r="B610" s="313" t="s">
        <v>1748</v>
      </c>
      <c r="C610" s="356">
        <v>2079</v>
      </c>
      <c r="D610" s="356"/>
      <c r="E610" s="51"/>
      <c r="F610" s="51"/>
      <c r="G610" s="355" t="s">
        <v>375</v>
      </c>
      <c r="H610" s="355"/>
      <c r="I610" s="51"/>
      <c r="J610" s="51"/>
      <c r="K610" s="355" t="s">
        <v>375</v>
      </c>
      <c r="L610" s="355"/>
      <c r="M610" s="51"/>
      <c r="N610" s="51"/>
      <c r="O610" s="355" t="s">
        <v>1830</v>
      </c>
      <c r="P610" s="355"/>
      <c r="Q610" s="313" t="s">
        <v>378</v>
      </c>
      <c r="R610" s="51"/>
      <c r="S610" s="355" t="s">
        <v>375</v>
      </c>
      <c r="T610" s="355"/>
      <c r="U610" s="51"/>
    </row>
    <row r="611" spans="1:21">
      <c r="A611" s="12"/>
      <c r="B611" s="313"/>
      <c r="C611" s="356"/>
      <c r="D611" s="356"/>
      <c r="E611" s="51"/>
      <c r="F611" s="51"/>
      <c r="G611" s="355"/>
      <c r="H611" s="355"/>
      <c r="I611" s="51"/>
      <c r="J611" s="51"/>
      <c r="K611" s="355"/>
      <c r="L611" s="355"/>
      <c r="M611" s="51"/>
      <c r="N611" s="51"/>
      <c r="O611" s="355"/>
      <c r="P611" s="355"/>
      <c r="Q611" s="313"/>
      <c r="R611" s="51"/>
      <c r="S611" s="355"/>
      <c r="T611" s="355"/>
      <c r="U611" s="51"/>
    </row>
    <row r="612" spans="1:21">
      <c r="A612" s="12"/>
      <c r="B612" s="319" t="s">
        <v>1831</v>
      </c>
      <c r="C612" s="357" t="s">
        <v>375</v>
      </c>
      <c r="D612" s="357"/>
      <c r="E612" s="57"/>
      <c r="F612" s="57"/>
      <c r="G612" s="357" t="s">
        <v>375</v>
      </c>
      <c r="H612" s="357"/>
      <c r="I612" s="57"/>
      <c r="J612" s="57"/>
      <c r="K612" s="357" t="s">
        <v>1832</v>
      </c>
      <c r="L612" s="357"/>
      <c r="M612" s="319" t="s">
        <v>378</v>
      </c>
      <c r="N612" s="57"/>
      <c r="O612" s="357" t="s">
        <v>375</v>
      </c>
      <c r="P612" s="357"/>
      <c r="Q612" s="57"/>
      <c r="R612" s="57"/>
      <c r="S612" s="357" t="s">
        <v>1832</v>
      </c>
      <c r="T612" s="357"/>
      <c r="U612" s="319" t="s">
        <v>378</v>
      </c>
    </row>
    <row r="613" spans="1:21">
      <c r="A613" s="12"/>
      <c r="B613" s="319"/>
      <c r="C613" s="357"/>
      <c r="D613" s="357"/>
      <c r="E613" s="57"/>
      <c r="F613" s="57"/>
      <c r="G613" s="357"/>
      <c r="H613" s="357"/>
      <c r="I613" s="57"/>
      <c r="J613" s="57"/>
      <c r="K613" s="357"/>
      <c r="L613" s="357"/>
      <c r="M613" s="319"/>
      <c r="N613" s="57"/>
      <c r="O613" s="357"/>
      <c r="P613" s="357"/>
      <c r="Q613" s="57"/>
      <c r="R613" s="57"/>
      <c r="S613" s="357"/>
      <c r="T613" s="357"/>
      <c r="U613" s="319"/>
    </row>
    <row r="614" spans="1:21">
      <c r="A614" s="12"/>
      <c r="B614" s="313" t="s">
        <v>1833</v>
      </c>
      <c r="C614" s="355">
        <v>29</v>
      </c>
      <c r="D614" s="355"/>
      <c r="E614" s="51"/>
      <c r="F614" s="51"/>
      <c r="G614" s="355" t="s">
        <v>375</v>
      </c>
      <c r="H614" s="355"/>
      <c r="I614" s="51"/>
      <c r="J614" s="51"/>
      <c r="K614" s="355">
        <v>487</v>
      </c>
      <c r="L614" s="355"/>
      <c r="M614" s="51"/>
      <c r="N614" s="51"/>
      <c r="O614" s="355" t="s">
        <v>375</v>
      </c>
      <c r="P614" s="355"/>
      <c r="Q614" s="51"/>
      <c r="R614" s="51"/>
      <c r="S614" s="355">
        <v>516</v>
      </c>
      <c r="T614" s="355"/>
      <c r="U614" s="51"/>
    </row>
    <row r="615" spans="1:21">
      <c r="A615" s="12"/>
      <c r="B615" s="313"/>
      <c r="C615" s="355"/>
      <c r="D615" s="355"/>
      <c r="E615" s="51"/>
      <c r="F615" s="51"/>
      <c r="G615" s="355"/>
      <c r="H615" s="355"/>
      <c r="I615" s="51"/>
      <c r="J615" s="51"/>
      <c r="K615" s="355"/>
      <c r="L615" s="355"/>
      <c r="M615" s="51"/>
      <c r="N615" s="51"/>
      <c r="O615" s="355"/>
      <c r="P615" s="355"/>
      <c r="Q615" s="51"/>
      <c r="R615" s="51"/>
      <c r="S615" s="355"/>
      <c r="T615" s="355"/>
      <c r="U615" s="51"/>
    </row>
    <row r="616" spans="1:21">
      <c r="A616" s="12"/>
      <c r="B616" s="319" t="s">
        <v>1750</v>
      </c>
      <c r="C616" s="357" t="s">
        <v>375</v>
      </c>
      <c r="D616" s="357"/>
      <c r="E616" s="57"/>
      <c r="F616" s="57"/>
      <c r="G616" s="357" t="s">
        <v>1834</v>
      </c>
      <c r="H616" s="357"/>
      <c r="I616" s="319" t="s">
        <v>378</v>
      </c>
      <c r="J616" s="57"/>
      <c r="K616" s="357" t="s">
        <v>1835</v>
      </c>
      <c r="L616" s="357"/>
      <c r="M616" s="319" t="s">
        <v>378</v>
      </c>
      <c r="N616" s="57"/>
      <c r="O616" s="357" t="s">
        <v>375</v>
      </c>
      <c r="P616" s="357"/>
      <c r="Q616" s="57"/>
      <c r="R616" s="57"/>
      <c r="S616" s="357" t="s">
        <v>1836</v>
      </c>
      <c r="T616" s="357"/>
      <c r="U616" s="319" t="s">
        <v>378</v>
      </c>
    </row>
    <row r="617" spans="1:21">
      <c r="A617" s="12"/>
      <c r="B617" s="319"/>
      <c r="C617" s="357"/>
      <c r="D617" s="357"/>
      <c r="E617" s="57"/>
      <c r="F617" s="57"/>
      <c r="G617" s="357"/>
      <c r="H617" s="357"/>
      <c r="I617" s="319"/>
      <c r="J617" s="57"/>
      <c r="K617" s="357"/>
      <c r="L617" s="357"/>
      <c r="M617" s="319"/>
      <c r="N617" s="57"/>
      <c r="O617" s="357"/>
      <c r="P617" s="357"/>
      <c r="Q617" s="57"/>
      <c r="R617" s="57"/>
      <c r="S617" s="357"/>
      <c r="T617" s="357"/>
      <c r="U617" s="319"/>
    </row>
    <row r="618" spans="1:21">
      <c r="A618" s="12"/>
      <c r="B618" s="313" t="s">
        <v>180</v>
      </c>
      <c r="C618" s="355" t="s">
        <v>1837</v>
      </c>
      <c r="D618" s="355"/>
      <c r="E618" s="313" t="s">
        <v>378</v>
      </c>
      <c r="F618" s="51"/>
      <c r="G618" s="355" t="s">
        <v>375</v>
      </c>
      <c r="H618" s="355"/>
      <c r="I618" s="51"/>
      <c r="J618" s="51"/>
      <c r="K618" s="355">
        <v>204</v>
      </c>
      <c r="L618" s="355"/>
      <c r="M618" s="51"/>
      <c r="N618" s="51"/>
      <c r="O618" s="355" t="s">
        <v>375</v>
      </c>
      <c r="P618" s="355"/>
      <c r="Q618" s="51"/>
      <c r="R618" s="51"/>
      <c r="S618" s="355" t="s">
        <v>592</v>
      </c>
      <c r="T618" s="355"/>
      <c r="U618" s="313" t="s">
        <v>378</v>
      </c>
    </row>
    <row r="619" spans="1:21" ht="15.75" thickBot="1">
      <c r="A619" s="12"/>
      <c r="B619" s="320"/>
      <c r="C619" s="358"/>
      <c r="D619" s="358"/>
      <c r="E619" s="320"/>
      <c r="F619" s="112"/>
      <c r="G619" s="358"/>
      <c r="H619" s="358"/>
      <c r="I619" s="112"/>
      <c r="J619" s="112"/>
      <c r="K619" s="358"/>
      <c r="L619" s="358"/>
      <c r="M619" s="112"/>
      <c r="N619" s="112"/>
      <c r="O619" s="358"/>
      <c r="P619" s="358"/>
      <c r="Q619" s="112"/>
      <c r="R619" s="112"/>
      <c r="S619" s="358"/>
      <c r="T619" s="358"/>
      <c r="U619" s="320"/>
    </row>
    <row r="620" spans="1:21">
      <c r="A620" s="12"/>
      <c r="B620" s="364" t="s">
        <v>1751</v>
      </c>
      <c r="C620" s="360">
        <v>6345</v>
      </c>
      <c r="D620" s="360"/>
      <c r="E620" s="49"/>
      <c r="F620" s="49"/>
      <c r="G620" s="362">
        <v>94</v>
      </c>
      <c r="H620" s="362"/>
      <c r="I620" s="49"/>
      <c r="J620" s="49"/>
      <c r="K620" s="362" t="s">
        <v>1838</v>
      </c>
      <c r="L620" s="362"/>
      <c r="M620" s="364" t="s">
        <v>378</v>
      </c>
      <c r="N620" s="49"/>
      <c r="O620" s="362" t="s">
        <v>1839</v>
      </c>
      <c r="P620" s="362"/>
      <c r="Q620" s="364" t="s">
        <v>378</v>
      </c>
      <c r="R620" s="49"/>
      <c r="S620" s="362" t="s">
        <v>1840</v>
      </c>
      <c r="T620" s="362"/>
      <c r="U620" s="364" t="s">
        <v>378</v>
      </c>
    </row>
    <row r="621" spans="1:21">
      <c r="A621" s="12"/>
      <c r="B621" s="319"/>
      <c r="C621" s="366"/>
      <c r="D621" s="366"/>
      <c r="E621" s="57"/>
      <c r="F621" s="57"/>
      <c r="G621" s="357"/>
      <c r="H621" s="357"/>
      <c r="I621" s="57"/>
      <c r="J621" s="57"/>
      <c r="K621" s="357"/>
      <c r="L621" s="357"/>
      <c r="M621" s="319"/>
      <c r="N621" s="57"/>
      <c r="O621" s="357"/>
      <c r="P621" s="357"/>
      <c r="Q621" s="319"/>
      <c r="R621" s="57"/>
      <c r="S621" s="357"/>
      <c r="T621" s="357"/>
      <c r="U621" s="319"/>
    </row>
    <row r="622" spans="1:21">
      <c r="A622" s="12"/>
      <c r="B622" s="309" t="s">
        <v>1755</v>
      </c>
      <c r="C622" s="51"/>
      <c r="D622" s="51"/>
      <c r="E622" s="51"/>
      <c r="F622" s="31"/>
      <c r="G622" s="51"/>
      <c r="H622" s="51"/>
      <c r="I622" s="51"/>
      <c r="J622" s="31"/>
      <c r="K622" s="51"/>
      <c r="L622" s="51"/>
      <c r="M622" s="51"/>
      <c r="N622" s="31"/>
      <c r="O622" s="51"/>
      <c r="P622" s="51"/>
      <c r="Q622" s="51"/>
      <c r="R622" s="31"/>
      <c r="S622" s="51"/>
      <c r="T622" s="51"/>
      <c r="U622" s="51"/>
    </row>
    <row r="623" spans="1:21">
      <c r="A623" s="12"/>
      <c r="B623" s="319" t="s">
        <v>1756</v>
      </c>
      <c r="C623" s="357">
        <v>338</v>
      </c>
      <c r="D623" s="357"/>
      <c r="E623" s="57"/>
      <c r="F623" s="57"/>
      <c r="G623" s="357">
        <v>25</v>
      </c>
      <c r="H623" s="357"/>
      <c r="I623" s="57"/>
      <c r="J623" s="57"/>
      <c r="K623" s="366">
        <v>2331</v>
      </c>
      <c r="L623" s="366"/>
      <c r="M623" s="57"/>
      <c r="N623" s="57"/>
      <c r="O623" s="357" t="s">
        <v>375</v>
      </c>
      <c r="P623" s="357"/>
      <c r="Q623" s="57"/>
      <c r="R623" s="57"/>
      <c r="S623" s="366">
        <v>2694</v>
      </c>
      <c r="T623" s="366"/>
      <c r="U623" s="57"/>
    </row>
    <row r="624" spans="1:21">
      <c r="A624" s="12"/>
      <c r="B624" s="319"/>
      <c r="C624" s="357"/>
      <c r="D624" s="357"/>
      <c r="E624" s="57"/>
      <c r="F624" s="57"/>
      <c r="G624" s="357"/>
      <c r="H624" s="357"/>
      <c r="I624" s="57"/>
      <c r="J624" s="57"/>
      <c r="K624" s="366"/>
      <c r="L624" s="366"/>
      <c r="M624" s="57"/>
      <c r="N624" s="57"/>
      <c r="O624" s="357"/>
      <c r="P624" s="357"/>
      <c r="Q624" s="57"/>
      <c r="R624" s="57"/>
      <c r="S624" s="366"/>
      <c r="T624" s="366"/>
      <c r="U624" s="57"/>
    </row>
    <row r="625" spans="1:21">
      <c r="A625" s="12"/>
      <c r="B625" s="313" t="s">
        <v>1759</v>
      </c>
      <c r="C625" s="355" t="s">
        <v>1841</v>
      </c>
      <c r="D625" s="355"/>
      <c r="E625" s="313" t="s">
        <v>378</v>
      </c>
      <c r="F625" s="51"/>
      <c r="G625" s="355">
        <v>1</v>
      </c>
      <c r="H625" s="355"/>
      <c r="I625" s="51"/>
      <c r="J625" s="51"/>
      <c r="K625" s="356">
        <v>7476</v>
      </c>
      <c r="L625" s="356"/>
      <c r="M625" s="51"/>
      <c r="N625" s="51"/>
      <c r="O625" s="355" t="s">
        <v>1221</v>
      </c>
      <c r="P625" s="355"/>
      <c r="Q625" s="313" t="s">
        <v>378</v>
      </c>
      <c r="R625" s="51"/>
      <c r="S625" s="356">
        <v>6653</v>
      </c>
      <c r="T625" s="356"/>
      <c r="U625" s="51"/>
    </row>
    <row r="626" spans="1:21">
      <c r="A626" s="12"/>
      <c r="B626" s="313"/>
      <c r="C626" s="355"/>
      <c r="D626" s="355"/>
      <c r="E626" s="313"/>
      <c r="F626" s="51"/>
      <c r="G626" s="355"/>
      <c r="H626" s="355"/>
      <c r="I626" s="51"/>
      <c r="J626" s="51"/>
      <c r="K626" s="356"/>
      <c r="L626" s="356"/>
      <c r="M626" s="51"/>
      <c r="N626" s="51"/>
      <c r="O626" s="355"/>
      <c r="P626" s="355"/>
      <c r="Q626" s="313"/>
      <c r="R626" s="51"/>
      <c r="S626" s="356"/>
      <c r="T626" s="356"/>
      <c r="U626" s="51"/>
    </row>
    <row r="627" spans="1:21">
      <c r="A627" s="12"/>
      <c r="B627" s="319" t="s">
        <v>1761</v>
      </c>
      <c r="C627" s="366">
        <v>3613</v>
      </c>
      <c r="D627" s="366"/>
      <c r="E627" s="57"/>
      <c r="F627" s="57"/>
      <c r="G627" s="357">
        <v>70</v>
      </c>
      <c r="H627" s="357"/>
      <c r="I627" s="57"/>
      <c r="J627" s="57"/>
      <c r="K627" s="366">
        <v>35718</v>
      </c>
      <c r="L627" s="366"/>
      <c r="M627" s="57"/>
      <c r="N627" s="57"/>
      <c r="O627" s="357" t="s">
        <v>375</v>
      </c>
      <c r="P627" s="357"/>
      <c r="Q627" s="57"/>
      <c r="R627" s="57"/>
      <c r="S627" s="366">
        <v>39401</v>
      </c>
      <c r="T627" s="366"/>
      <c r="U627" s="57"/>
    </row>
    <row r="628" spans="1:21">
      <c r="A628" s="12"/>
      <c r="B628" s="319"/>
      <c r="C628" s="366"/>
      <c r="D628" s="366"/>
      <c r="E628" s="57"/>
      <c r="F628" s="57"/>
      <c r="G628" s="357"/>
      <c r="H628" s="357"/>
      <c r="I628" s="57"/>
      <c r="J628" s="57"/>
      <c r="K628" s="366"/>
      <c r="L628" s="366"/>
      <c r="M628" s="57"/>
      <c r="N628" s="57"/>
      <c r="O628" s="357"/>
      <c r="P628" s="357"/>
      <c r="Q628" s="57"/>
      <c r="R628" s="57"/>
      <c r="S628" s="366"/>
      <c r="T628" s="366"/>
      <c r="U628" s="57"/>
    </row>
    <row r="629" spans="1:21">
      <c r="A629" s="12"/>
      <c r="B629" s="313" t="s">
        <v>1762</v>
      </c>
      <c r="C629" s="355" t="s">
        <v>1842</v>
      </c>
      <c r="D629" s="355"/>
      <c r="E629" s="313" t="s">
        <v>378</v>
      </c>
      <c r="F629" s="51"/>
      <c r="G629" s="355" t="s">
        <v>1843</v>
      </c>
      <c r="H629" s="355"/>
      <c r="I629" s="313" t="s">
        <v>378</v>
      </c>
      <c r="J629" s="51"/>
      <c r="K629" s="355" t="s">
        <v>1844</v>
      </c>
      <c r="L629" s="355"/>
      <c r="M629" s="313" t="s">
        <v>378</v>
      </c>
      <c r="N629" s="51"/>
      <c r="O629" s="355" t="s">
        <v>375</v>
      </c>
      <c r="P629" s="355"/>
      <c r="Q629" s="51"/>
      <c r="R629" s="51"/>
      <c r="S629" s="355" t="s">
        <v>1845</v>
      </c>
      <c r="T629" s="355"/>
      <c r="U629" s="313" t="s">
        <v>378</v>
      </c>
    </row>
    <row r="630" spans="1:21">
      <c r="A630" s="12"/>
      <c r="B630" s="313"/>
      <c r="C630" s="355"/>
      <c r="D630" s="355"/>
      <c r="E630" s="313"/>
      <c r="F630" s="51"/>
      <c r="G630" s="355"/>
      <c r="H630" s="355"/>
      <c r="I630" s="313"/>
      <c r="J630" s="51"/>
      <c r="K630" s="355"/>
      <c r="L630" s="355"/>
      <c r="M630" s="313"/>
      <c r="N630" s="51"/>
      <c r="O630" s="355"/>
      <c r="P630" s="355"/>
      <c r="Q630" s="51"/>
      <c r="R630" s="51"/>
      <c r="S630" s="355"/>
      <c r="T630" s="355"/>
      <c r="U630" s="313"/>
    </row>
    <row r="631" spans="1:21">
      <c r="A631" s="12"/>
      <c r="B631" s="319" t="s">
        <v>1766</v>
      </c>
      <c r="C631" s="357" t="s">
        <v>1272</v>
      </c>
      <c r="D631" s="357"/>
      <c r="E631" s="319" t="s">
        <v>378</v>
      </c>
      <c r="F631" s="57"/>
      <c r="G631" s="357" t="s">
        <v>494</v>
      </c>
      <c r="H631" s="357"/>
      <c r="I631" s="319" t="s">
        <v>378</v>
      </c>
      <c r="J631" s="57"/>
      <c r="K631" s="357" t="s">
        <v>1846</v>
      </c>
      <c r="L631" s="357"/>
      <c r="M631" s="319" t="s">
        <v>378</v>
      </c>
      <c r="N631" s="57"/>
      <c r="O631" s="366">
        <v>3932</v>
      </c>
      <c r="P631" s="366"/>
      <c r="Q631" s="57"/>
      <c r="R631" s="57"/>
      <c r="S631" s="357" t="s">
        <v>375</v>
      </c>
      <c r="T631" s="357"/>
      <c r="U631" s="57"/>
    </row>
    <row r="632" spans="1:21">
      <c r="A632" s="12"/>
      <c r="B632" s="319"/>
      <c r="C632" s="357"/>
      <c r="D632" s="357"/>
      <c r="E632" s="319"/>
      <c r="F632" s="57"/>
      <c r="G632" s="357"/>
      <c r="H632" s="357"/>
      <c r="I632" s="319"/>
      <c r="J632" s="57"/>
      <c r="K632" s="357"/>
      <c r="L632" s="357"/>
      <c r="M632" s="319"/>
      <c r="N632" s="57"/>
      <c r="O632" s="366"/>
      <c r="P632" s="366"/>
      <c r="Q632" s="57"/>
      <c r="R632" s="57"/>
      <c r="S632" s="357"/>
      <c r="T632" s="357"/>
      <c r="U632" s="57"/>
    </row>
    <row r="633" spans="1:21">
      <c r="A633" s="12"/>
      <c r="B633" s="313" t="s">
        <v>1768</v>
      </c>
      <c r="C633" s="355" t="s">
        <v>1847</v>
      </c>
      <c r="D633" s="355"/>
      <c r="E633" s="313" t="s">
        <v>378</v>
      </c>
      <c r="F633" s="51"/>
      <c r="G633" s="355" t="s">
        <v>375</v>
      </c>
      <c r="H633" s="355"/>
      <c r="I633" s="51"/>
      <c r="J633" s="51"/>
      <c r="K633" s="355" t="s">
        <v>375</v>
      </c>
      <c r="L633" s="355"/>
      <c r="M633" s="51"/>
      <c r="N633" s="51"/>
      <c r="O633" s="355" t="s">
        <v>375</v>
      </c>
      <c r="P633" s="355"/>
      <c r="Q633" s="51"/>
      <c r="R633" s="51"/>
      <c r="S633" s="355" t="s">
        <v>1847</v>
      </c>
      <c r="T633" s="355"/>
      <c r="U633" s="313" t="s">
        <v>378</v>
      </c>
    </row>
    <row r="634" spans="1:21">
      <c r="A634" s="12"/>
      <c r="B634" s="313"/>
      <c r="C634" s="355"/>
      <c r="D634" s="355"/>
      <c r="E634" s="313"/>
      <c r="F634" s="51"/>
      <c r="G634" s="355"/>
      <c r="H634" s="355"/>
      <c r="I634" s="51"/>
      <c r="J634" s="51"/>
      <c r="K634" s="355"/>
      <c r="L634" s="355"/>
      <c r="M634" s="51"/>
      <c r="N634" s="51"/>
      <c r="O634" s="355"/>
      <c r="P634" s="355"/>
      <c r="Q634" s="51"/>
      <c r="R634" s="51"/>
      <c r="S634" s="355"/>
      <c r="T634" s="355"/>
      <c r="U634" s="313"/>
    </row>
    <row r="635" spans="1:21">
      <c r="A635" s="12"/>
      <c r="B635" s="317" t="s">
        <v>1769</v>
      </c>
      <c r="C635" s="357" t="s">
        <v>375</v>
      </c>
      <c r="D635" s="357"/>
      <c r="E635" s="57"/>
      <c r="F635" s="57"/>
      <c r="G635" s="357" t="s">
        <v>1616</v>
      </c>
      <c r="H635" s="357"/>
      <c r="I635" s="319" t="s">
        <v>378</v>
      </c>
      <c r="J635" s="57"/>
      <c r="K635" s="357" t="s">
        <v>1848</v>
      </c>
      <c r="L635" s="357"/>
      <c r="M635" s="319" t="s">
        <v>378</v>
      </c>
      <c r="N635" s="57"/>
      <c r="O635" s="366">
        <v>3300</v>
      </c>
      <c r="P635" s="366"/>
      <c r="Q635" s="57"/>
      <c r="R635" s="57"/>
      <c r="S635" s="357" t="s">
        <v>375</v>
      </c>
      <c r="T635" s="357"/>
      <c r="U635" s="57"/>
    </row>
    <row r="636" spans="1:21">
      <c r="A636" s="12"/>
      <c r="B636" s="317"/>
      <c r="C636" s="357"/>
      <c r="D636" s="357"/>
      <c r="E636" s="57"/>
      <c r="F636" s="57"/>
      <c r="G636" s="357"/>
      <c r="H636" s="357"/>
      <c r="I636" s="319"/>
      <c r="J636" s="57"/>
      <c r="K636" s="357"/>
      <c r="L636" s="357"/>
      <c r="M636" s="319"/>
      <c r="N636" s="57"/>
      <c r="O636" s="366"/>
      <c r="P636" s="366"/>
      <c r="Q636" s="57"/>
      <c r="R636" s="57"/>
      <c r="S636" s="357"/>
      <c r="T636" s="357"/>
      <c r="U636" s="57"/>
    </row>
    <row r="637" spans="1:21">
      <c r="A637" s="12"/>
      <c r="B637" s="313" t="s">
        <v>1772</v>
      </c>
      <c r="C637" s="355" t="s">
        <v>375</v>
      </c>
      <c r="D637" s="355"/>
      <c r="E637" s="51"/>
      <c r="F637" s="51"/>
      <c r="G637" s="355">
        <v>169</v>
      </c>
      <c r="H637" s="355"/>
      <c r="I637" s="51"/>
      <c r="J637" s="51"/>
      <c r="K637" s="355">
        <v>92</v>
      </c>
      <c r="L637" s="355"/>
      <c r="M637" s="51"/>
      <c r="N637" s="51"/>
      <c r="O637" s="355" t="s">
        <v>1829</v>
      </c>
      <c r="P637" s="355"/>
      <c r="Q637" s="313" t="s">
        <v>378</v>
      </c>
      <c r="R637" s="51"/>
      <c r="S637" s="355" t="s">
        <v>375</v>
      </c>
      <c r="T637" s="355"/>
      <c r="U637" s="51"/>
    </row>
    <row r="638" spans="1:21" ht="15.75" thickBot="1">
      <c r="A638" s="12"/>
      <c r="B638" s="320"/>
      <c r="C638" s="358"/>
      <c r="D638" s="358"/>
      <c r="E638" s="112"/>
      <c r="F638" s="112"/>
      <c r="G638" s="358"/>
      <c r="H638" s="358"/>
      <c r="I638" s="112"/>
      <c r="J638" s="112"/>
      <c r="K638" s="358"/>
      <c r="L638" s="358"/>
      <c r="M638" s="112"/>
      <c r="N638" s="112"/>
      <c r="O638" s="358"/>
      <c r="P638" s="358"/>
      <c r="Q638" s="320"/>
      <c r="R638" s="112"/>
      <c r="S638" s="358"/>
      <c r="T638" s="358"/>
      <c r="U638" s="112"/>
    </row>
    <row r="639" spans="1:21">
      <c r="A639" s="12"/>
      <c r="B639" s="364" t="s">
        <v>1773</v>
      </c>
      <c r="C639" s="362" t="s">
        <v>1849</v>
      </c>
      <c r="D639" s="362"/>
      <c r="E639" s="364" t="s">
        <v>378</v>
      </c>
      <c r="F639" s="49"/>
      <c r="G639" s="362" t="s">
        <v>1850</v>
      </c>
      <c r="H639" s="362"/>
      <c r="I639" s="364" t="s">
        <v>378</v>
      </c>
      <c r="J639" s="49"/>
      <c r="K639" s="360">
        <v>10437</v>
      </c>
      <c r="L639" s="360"/>
      <c r="M639" s="49"/>
      <c r="N639" s="49"/>
      <c r="O639" s="360">
        <v>6932</v>
      </c>
      <c r="P639" s="360"/>
      <c r="Q639" s="49"/>
      <c r="R639" s="49"/>
      <c r="S639" s="360">
        <v>8037</v>
      </c>
      <c r="T639" s="360"/>
      <c r="U639" s="49"/>
    </row>
    <row r="640" spans="1:21">
      <c r="A640" s="12"/>
      <c r="B640" s="365"/>
      <c r="C640" s="363"/>
      <c r="D640" s="363"/>
      <c r="E640" s="365"/>
      <c r="F640" s="149"/>
      <c r="G640" s="363"/>
      <c r="H640" s="363"/>
      <c r="I640" s="365"/>
      <c r="J640" s="149"/>
      <c r="K640" s="361"/>
      <c r="L640" s="361"/>
      <c r="M640" s="149"/>
      <c r="N640" s="149"/>
      <c r="O640" s="361"/>
      <c r="P640" s="361"/>
      <c r="Q640" s="149"/>
      <c r="R640" s="149"/>
      <c r="S640" s="361"/>
      <c r="T640" s="361"/>
      <c r="U640" s="149"/>
    </row>
    <row r="641" spans="1:21">
      <c r="A641" s="12"/>
      <c r="B641" s="332" t="s">
        <v>204</v>
      </c>
      <c r="C641" s="355" t="s">
        <v>1258</v>
      </c>
      <c r="D641" s="355"/>
      <c r="E641" s="313" t="s">
        <v>378</v>
      </c>
      <c r="F641" s="51"/>
      <c r="G641" s="355" t="s">
        <v>375</v>
      </c>
      <c r="H641" s="355"/>
      <c r="I641" s="51"/>
      <c r="J641" s="51"/>
      <c r="K641" s="355">
        <v>5</v>
      </c>
      <c r="L641" s="355"/>
      <c r="M641" s="51"/>
      <c r="N641" s="51"/>
      <c r="O641" s="355" t="s">
        <v>375</v>
      </c>
      <c r="P641" s="355"/>
      <c r="Q641" s="51"/>
      <c r="R641" s="51"/>
      <c r="S641" s="355" t="s">
        <v>919</v>
      </c>
      <c r="T641" s="355"/>
      <c r="U641" s="313" t="s">
        <v>378</v>
      </c>
    </row>
    <row r="642" spans="1:21" ht="15.75" thickBot="1">
      <c r="A642" s="12"/>
      <c r="B642" s="347"/>
      <c r="C642" s="358"/>
      <c r="D642" s="358"/>
      <c r="E642" s="320"/>
      <c r="F642" s="112"/>
      <c r="G642" s="358"/>
      <c r="H642" s="358"/>
      <c r="I642" s="112"/>
      <c r="J642" s="112"/>
      <c r="K642" s="358"/>
      <c r="L642" s="358"/>
      <c r="M642" s="112"/>
      <c r="N642" s="112"/>
      <c r="O642" s="358"/>
      <c r="P642" s="358"/>
      <c r="Q642" s="112"/>
      <c r="R642" s="112"/>
      <c r="S642" s="358"/>
      <c r="T642" s="358"/>
      <c r="U642" s="320"/>
    </row>
    <row r="643" spans="1:21">
      <c r="A643" s="12"/>
      <c r="B643" s="364" t="s">
        <v>1851</v>
      </c>
      <c r="C643" s="362" t="s">
        <v>1852</v>
      </c>
      <c r="D643" s="362"/>
      <c r="E643" s="364" t="s">
        <v>378</v>
      </c>
      <c r="F643" s="49"/>
      <c r="G643" s="362" t="s">
        <v>389</v>
      </c>
      <c r="H643" s="362"/>
      <c r="I643" s="364" t="s">
        <v>378</v>
      </c>
      <c r="J643" s="49"/>
      <c r="K643" s="362" t="s">
        <v>1853</v>
      </c>
      <c r="L643" s="362"/>
      <c r="M643" s="364" t="s">
        <v>378</v>
      </c>
      <c r="N643" s="49"/>
      <c r="O643" s="362">
        <v>25</v>
      </c>
      <c r="P643" s="362"/>
      <c r="Q643" s="49"/>
      <c r="R643" s="49"/>
      <c r="S643" s="362" t="s">
        <v>1854</v>
      </c>
      <c r="T643" s="362"/>
      <c r="U643" s="364" t="s">
        <v>378</v>
      </c>
    </row>
    <row r="644" spans="1:21">
      <c r="A644" s="12"/>
      <c r="B644" s="365"/>
      <c r="C644" s="363"/>
      <c r="D644" s="363"/>
      <c r="E644" s="365"/>
      <c r="F644" s="149"/>
      <c r="G644" s="363"/>
      <c r="H644" s="363"/>
      <c r="I644" s="365"/>
      <c r="J644" s="149"/>
      <c r="K644" s="363"/>
      <c r="L644" s="363"/>
      <c r="M644" s="365"/>
      <c r="N644" s="149"/>
      <c r="O644" s="363"/>
      <c r="P644" s="363"/>
      <c r="Q644" s="149"/>
      <c r="R644" s="149"/>
      <c r="S644" s="363"/>
      <c r="T644" s="363"/>
      <c r="U644" s="365"/>
    </row>
    <row r="645" spans="1:21">
      <c r="A645" s="12"/>
      <c r="B645" s="332" t="s">
        <v>1814</v>
      </c>
      <c r="C645" s="355" t="s">
        <v>375</v>
      </c>
      <c r="D645" s="355"/>
      <c r="E645" s="51"/>
      <c r="F645" s="51"/>
      <c r="G645" s="355" t="s">
        <v>375</v>
      </c>
      <c r="H645" s="355"/>
      <c r="I645" s="51"/>
      <c r="J645" s="51"/>
      <c r="K645" s="355" t="s">
        <v>1855</v>
      </c>
      <c r="L645" s="355"/>
      <c r="M645" s="313" t="s">
        <v>378</v>
      </c>
      <c r="N645" s="51"/>
      <c r="O645" s="355" t="s">
        <v>375</v>
      </c>
      <c r="P645" s="355"/>
      <c r="Q645" s="51"/>
      <c r="R645" s="51"/>
      <c r="S645" s="355" t="s">
        <v>1855</v>
      </c>
      <c r="T645" s="355"/>
      <c r="U645" s="313" t="s">
        <v>378</v>
      </c>
    </row>
    <row r="646" spans="1:21">
      <c r="A646" s="12"/>
      <c r="B646" s="332"/>
      <c r="C646" s="355"/>
      <c r="D646" s="355"/>
      <c r="E646" s="51"/>
      <c r="F646" s="51"/>
      <c r="G646" s="355"/>
      <c r="H646" s="355"/>
      <c r="I646" s="51"/>
      <c r="J646" s="51"/>
      <c r="K646" s="355"/>
      <c r="L646" s="355"/>
      <c r="M646" s="313"/>
      <c r="N646" s="51"/>
      <c r="O646" s="355"/>
      <c r="P646" s="355"/>
      <c r="Q646" s="51"/>
      <c r="R646" s="51"/>
      <c r="S646" s="355"/>
      <c r="T646" s="355"/>
      <c r="U646" s="313"/>
    </row>
    <row r="647" spans="1:21">
      <c r="A647" s="12"/>
      <c r="B647" s="319" t="s">
        <v>1779</v>
      </c>
      <c r="C647" s="366">
        <v>6511</v>
      </c>
      <c r="D647" s="366"/>
      <c r="E647" s="57"/>
      <c r="F647" s="57"/>
      <c r="G647" s="357">
        <v>14</v>
      </c>
      <c r="H647" s="357"/>
      <c r="I647" s="57"/>
      <c r="J647" s="57"/>
      <c r="K647" s="366">
        <v>7026</v>
      </c>
      <c r="L647" s="366"/>
      <c r="M647" s="57"/>
      <c r="N647" s="57"/>
      <c r="O647" s="357" t="s">
        <v>1856</v>
      </c>
      <c r="P647" s="357"/>
      <c r="Q647" s="319" t="s">
        <v>378</v>
      </c>
      <c r="R647" s="57"/>
      <c r="S647" s="366">
        <v>13035</v>
      </c>
      <c r="T647" s="366"/>
      <c r="U647" s="57"/>
    </row>
    <row r="648" spans="1:21" ht="15.75" thickBot="1">
      <c r="A648" s="12"/>
      <c r="B648" s="334"/>
      <c r="C648" s="368"/>
      <c r="D648" s="368"/>
      <c r="E648" s="75"/>
      <c r="F648" s="75"/>
      <c r="G648" s="367"/>
      <c r="H648" s="367"/>
      <c r="I648" s="75"/>
      <c r="J648" s="75"/>
      <c r="K648" s="368"/>
      <c r="L648" s="368"/>
      <c r="M648" s="75"/>
      <c r="N648" s="75"/>
      <c r="O648" s="367"/>
      <c r="P648" s="367"/>
      <c r="Q648" s="334"/>
      <c r="R648" s="75"/>
      <c r="S648" s="368"/>
      <c r="T648" s="368"/>
      <c r="U648" s="75"/>
    </row>
    <row r="649" spans="1:21">
      <c r="A649" s="12"/>
      <c r="B649" s="371" t="s">
        <v>1780</v>
      </c>
      <c r="C649" s="371" t="s">
        <v>374</v>
      </c>
      <c r="D649" s="369">
        <v>3977</v>
      </c>
      <c r="E649" s="82"/>
      <c r="F649" s="82"/>
      <c r="G649" s="371" t="s">
        <v>374</v>
      </c>
      <c r="H649" s="370" t="s">
        <v>375</v>
      </c>
      <c r="I649" s="82"/>
      <c r="J649" s="82"/>
      <c r="K649" s="371" t="s">
        <v>374</v>
      </c>
      <c r="L649" s="369">
        <v>4027</v>
      </c>
      <c r="M649" s="82"/>
      <c r="N649" s="82"/>
      <c r="O649" s="371" t="s">
        <v>374</v>
      </c>
      <c r="P649" s="370" t="s">
        <v>1815</v>
      </c>
      <c r="Q649" s="371" t="s">
        <v>378</v>
      </c>
      <c r="R649" s="82"/>
      <c r="S649" s="371" t="s">
        <v>374</v>
      </c>
      <c r="T649" s="369">
        <v>7513</v>
      </c>
      <c r="U649" s="82"/>
    </row>
    <row r="650" spans="1:21" ht="15.75" thickBot="1">
      <c r="A650" s="12"/>
      <c r="B650" s="377"/>
      <c r="C650" s="377"/>
      <c r="D650" s="379"/>
      <c r="E650" s="64"/>
      <c r="F650" s="64"/>
      <c r="G650" s="377"/>
      <c r="H650" s="378"/>
      <c r="I650" s="64"/>
      <c r="J650" s="64"/>
      <c r="K650" s="377"/>
      <c r="L650" s="379"/>
      <c r="M650" s="64"/>
      <c r="N650" s="64"/>
      <c r="O650" s="377"/>
      <c r="P650" s="378"/>
      <c r="Q650" s="377"/>
      <c r="R650" s="64"/>
      <c r="S650" s="377"/>
      <c r="T650" s="379"/>
      <c r="U650" s="64"/>
    </row>
    <row r="651" spans="1:21" ht="15.75" thickTop="1"/>
  </sheetData>
  <mergeCells count="4861">
    <mergeCell ref="B8:V8"/>
    <mergeCell ref="B290:V290"/>
    <mergeCell ref="B457:V457"/>
    <mergeCell ref="U649:U650"/>
    <mergeCell ref="A1:A2"/>
    <mergeCell ref="B1:V1"/>
    <mergeCell ref="B2:V2"/>
    <mergeCell ref="B3:V3"/>
    <mergeCell ref="A4:A650"/>
    <mergeCell ref="B4:V4"/>
    <mergeCell ref="B5:V5"/>
    <mergeCell ref="B6:V6"/>
    <mergeCell ref="B7:V7"/>
    <mergeCell ref="O649:O650"/>
    <mergeCell ref="P649:P650"/>
    <mergeCell ref="Q649:Q650"/>
    <mergeCell ref="R649:R650"/>
    <mergeCell ref="S649:S650"/>
    <mergeCell ref="T649:T650"/>
    <mergeCell ref="I649:I650"/>
    <mergeCell ref="J649:J650"/>
    <mergeCell ref="K649:K650"/>
    <mergeCell ref="L649:L650"/>
    <mergeCell ref="M649:M650"/>
    <mergeCell ref="N649:N650"/>
    <mergeCell ref="R647:R648"/>
    <mergeCell ref="S647:T648"/>
    <mergeCell ref="U647:U648"/>
    <mergeCell ref="B649:B650"/>
    <mergeCell ref="C649:C650"/>
    <mergeCell ref="D649:D650"/>
    <mergeCell ref="E649:E650"/>
    <mergeCell ref="F649:F650"/>
    <mergeCell ref="G649:G650"/>
    <mergeCell ref="H649:H650"/>
    <mergeCell ref="J647:J648"/>
    <mergeCell ref="K647:L648"/>
    <mergeCell ref="M647:M648"/>
    <mergeCell ref="N647:N648"/>
    <mergeCell ref="O647:P648"/>
    <mergeCell ref="Q647:Q648"/>
    <mergeCell ref="B647:B648"/>
    <mergeCell ref="C647:D648"/>
    <mergeCell ref="E647:E648"/>
    <mergeCell ref="F647:F648"/>
    <mergeCell ref="G647:H648"/>
    <mergeCell ref="I647:I648"/>
    <mergeCell ref="N645:N646"/>
    <mergeCell ref="O645:P646"/>
    <mergeCell ref="Q645:Q646"/>
    <mergeCell ref="R645:R646"/>
    <mergeCell ref="S645:T646"/>
    <mergeCell ref="U645:U646"/>
    <mergeCell ref="U643:U644"/>
    <mergeCell ref="B645:B646"/>
    <mergeCell ref="C645:D646"/>
    <mergeCell ref="E645:E646"/>
    <mergeCell ref="F645:F646"/>
    <mergeCell ref="G645:H646"/>
    <mergeCell ref="I645:I646"/>
    <mergeCell ref="J645:J646"/>
    <mergeCell ref="K645:L646"/>
    <mergeCell ref="M645:M646"/>
    <mergeCell ref="M643:M644"/>
    <mergeCell ref="N643:N644"/>
    <mergeCell ref="O643:P644"/>
    <mergeCell ref="Q643:Q644"/>
    <mergeCell ref="R643:R644"/>
    <mergeCell ref="S643:T644"/>
    <mergeCell ref="S641:T642"/>
    <mergeCell ref="U641:U642"/>
    <mergeCell ref="B643:B644"/>
    <mergeCell ref="C643:D644"/>
    <mergeCell ref="E643:E644"/>
    <mergeCell ref="F643:F644"/>
    <mergeCell ref="G643:H644"/>
    <mergeCell ref="I643:I644"/>
    <mergeCell ref="J643:J644"/>
    <mergeCell ref="K643:L644"/>
    <mergeCell ref="K641:L642"/>
    <mergeCell ref="M641:M642"/>
    <mergeCell ref="N641:N642"/>
    <mergeCell ref="O641:P642"/>
    <mergeCell ref="Q641:Q642"/>
    <mergeCell ref="R641:R642"/>
    <mergeCell ref="R639:R640"/>
    <mergeCell ref="S639:T640"/>
    <mergeCell ref="U639:U640"/>
    <mergeCell ref="B641:B642"/>
    <mergeCell ref="C641:D642"/>
    <mergeCell ref="E641:E642"/>
    <mergeCell ref="F641:F642"/>
    <mergeCell ref="G641:H642"/>
    <mergeCell ref="I641:I642"/>
    <mergeCell ref="J641:J642"/>
    <mergeCell ref="J639:J640"/>
    <mergeCell ref="K639:L640"/>
    <mergeCell ref="M639:M640"/>
    <mergeCell ref="N639:N640"/>
    <mergeCell ref="O639:P640"/>
    <mergeCell ref="Q639:Q640"/>
    <mergeCell ref="B639:B640"/>
    <mergeCell ref="C639:D640"/>
    <mergeCell ref="E639:E640"/>
    <mergeCell ref="F639:F640"/>
    <mergeCell ref="G639:H640"/>
    <mergeCell ref="I639:I640"/>
    <mergeCell ref="N637:N638"/>
    <mergeCell ref="O637:P638"/>
    <mergeCell ref="Q637:Q638"/>
    <mergeCell ref="R637:R638"/>
    <mergeCell ref="S637:T638"/>
    <mergeCell ref="U637:U638"/>
    <mergeCell ref="U635:U636"/>
    <mergeCell ref="B637:B638"/>
    <mergeCell ref="C637:D638"/>
    <mergeCell ref="E637:E638"/>
    <mergeCell ref="F637:F638"/>
    <mergeCell ref="G637:H638"/>
    <mergeCell ref="I637:I638"/>
    <mergeCell ref="J637:J638"/>
    <mergeCell ref="K637:L638"/>
    <mergeCell ref="M637:M638"/>
    <mergeCell ref="M635:M636"/>
    <mergeCell ref="N635:N636"/>
    <mergeCell ref="O635:P636"/>
    <mergeCell ref="Q635:Q636"/>
    <mergeCell ref="R635:R636"/>
    <mergeCell ref="S635:T636"/>
    <mergeCell ref="S633:T634"/>
    <mergeCell ref="U633:U634"/>
    <mergeCell ref="B635:B636"/>
    <mergeCell ref="C635:D636"/>
    <mergeCell ref="E635:E636"/>
    <mergeCell ref="F635:F636"/>
    <mergeCell ref="G635:H636"/>
    <mergeCell ref="I635:I636"/>
    <mergeCell ref="J635:J636"/>
    <mergeCell ref="K635:L636"/>
    <mergeCell ref="K633:L634"/>
    <mergeCell ref="M633:M634"/>
    <mergeCell ref="N633:N634"/>
    <mergeCell ref="O633:P634"/>
    <mergeCell ref="Q633:Q634"/>
    <mergeCell ref="R633:R634"/>
    <mergeCell ref="R631:R632"/>
    <mergeCell ref="S631:T632"/>
    <mergeCell ref="U631:U632"/>
    <mergeCell ref="B633:B634"/>
    <mergeCell ref="C633:D634"/>
    <mergeCell ref="E633:E634"/>
    <mergeCell ref="F633:F634"/>
    <mergeCell ref="G633:H634"/>
    <mergeCell ref="I633:I634"/>
    <mergeCell ref="J633:J634"/>
    <mergeCell ref="J631:J632"/>
    <mergeCell ref="K631:L632"/>
    <mergeCell ref="M631:M632"/>
    <mergeCell ref="N631:N632"/>
    <mergeCell ref="O631:P632"/>
    <mergeCell ref="Q631:Q632"/>
    <mergeCell ref="B631:B632"/>
    <mergeCell ref="C631:D632"/>
    <mergeCell ref="E631:E632"/>
    <mergeCell ref="F631:F632"/>
    <mergeCell ref="G631:H632"/>
    <mergeCell ref="I631:I632"/>
    <mergeCell ref="N629:N630"/>
    <mergeCell ref="O629:P630"/>
    <mergeCell ref="Q629:Q630"/>
    <mergeCell ref="R629:R630"/>
    <mergeCell ref="S629:T630"/>
    <mergeCell ref="U629:U630"/>
    <mergeCell ref="U627:U628"/>
    <mergeCell ref="B629:B630"/>
    <mergeCell ref="C629:D630"/>
    <mergeCell ref="E629:E630"/>
    <mergeCell ref="F629:F630"/>
    <mergeCell ref="G629:H630"/>
    <mergeCell ref="I629:I630"/>
    <mergeCell ref="J629:J630"/>
    <mergeCell ref="K629:L630"/>
    <mergeCell ref="M629:M630"/>
    <mergeCell ref="M627:M628"/>
    <mergeCell ref="N627:N628"/>
    <mergeCell ref="O627:P628"/>
    <mergeCell ref="Q627:Q628"/>
    <mergeCell ref="R627:R628"/>
    <mergeCell ref="S627:T628"/>
    <mergeCell ref="S625:T626"/>
    <mergeCell ref="U625:U626"/>
    <mergeCell ref="B627:B628"/>
    <mergeCell ref="C627:D628"/>
    <mergeCell ref="E627:E628"/>
    <mergeCell ref="F627:F628"/>
    <mergeCell ref="G627:H628"/>
    <mergeCell ref="I627:I628"/>
    <mergeCell ref="J627:J628"/>
    <mergeCell ref="K627:L628"/>
    <mergeCell ref="K625:L626"/>
    <mergeCell ref="M625:M626"/>
    <mergeCell ref="N625:N626"/>
    <mergeCell ref="O625:P626"/>
    <mergeCell ref="Q625:Q626"/>
    <mergeCell ref="R625:R626"/>
    <mergeCell ref="R623:R624"/>
    <mergeCell ref="S623:T624"/>
    <mergeCell ref="U623:U624"/>
    <mergeCell ref="B625:B626"/>
    <mergeCell ref="C625:D626"/>
    <mergeCell ref="E625:E626"/>
    <mergeCell ref="F625:F626"/>
    <mergeCell ref="G625:H626"/>
    <mergeCell ref="I625:I626"/>
    <mergeCell ref="J625:J626"/>
    <mergeCell ref="J623:J624"/>
    <mergeCell ref="K623:L624"/>
    <mergeCell ref="M623:M624"/>
    <mergeCell ref="N623:N624"/>
    <mergeCell ref="O623:P624"/>
    <mergeCell ref="Q623:Q624"/>
    <mergeCell ref="B623:B624"/>
    <mergeCell ref="C623:D624"/>
    <mergeCell ref="E623:E624"/>
    <mergeCell ref="F623:F624"/>
    <mergeCell ref="G623:H624"/>
    <mergeCell ref="I623:I624"/>
    <mergeCell ref="S620:T621"/>
    <mergeCell ref="U620:U621"/>
    <mergeCell ref="C622:E622"/>
    <mergeCell ref="G622:I622"/>
    <mergeCell ref="K622:M622"/>
    <mergeCell ref="O622:Q622"/>
    <mergeCell ref="S622:U622"/>
    <mergeCell ref="K620:L621"/>
    <mergeCell ref="M620:M621"/>
    <mergeCell ref="N620:N621"/>
    <mergeCell ref="O620:P621"/>
    <mergeCell ref="Q620:Q621"/>
    <mergeCell ref="R620:R621"/>
    <mergeCell ref="R618:R619"/>
    <mergeCell ref="S618:T619"/>
    <mergeCell ref="U618:U619"/>
    <mergeCell ref="B620:B621"/>
    <mergeCell ref="C620:D621"/>
    <mergeCell ref="E620:E621"/>
    <mergeCell ref="F620:F621"/>
    <mergeCell ref="G620:H621"/>
    <mergeCell ref="I620:I621"/>
    <mergeCell ref="J620:J621"/>
    <mergeCell ref="J618:J619"/>
    <mergeCell ref="K618:L619"/>
    <mergeCell ref="M618:M619"/>
    <mergeCell ref="N618:N619"/>
    <mergeCell ref="O618:P619"/>
    <mergeCell ref="Q618:Q619"/>
    <mergeCell ref="B618:B619"/>
    <mergeCell ref="C618:D619"/>
    <mergeCell ref="E618:E619"/>
    <mergeCell ref="F618:F619"/>
    <mergeCell ref="G618:H619"/>
    <mergeCell ref="I618:I619"/>
    <mergeCell ref="N616:N617"/>
    <mergeCell ref="O616:P617"/>
    <mergeCell ref="Q616:Q617"/>
    <mergeCell ref="R616:R617"/>
    <mergeCell ref="S616:T617"/>
    <mergeCell ref="U616:U617"/>
    <mergeCell ref="U614:U615"/>
    <mergeCell ref="B616:B617"/>
    <mergeCell ref="C616:D617"/>
    <mergeCell ref="E616:E617"/>
    <mergeCell ref="F616:F617"/>
    <mergeCell ref="G616:H617"/>
    <mergeCell ref="I616:I617"/>
    <mergeCell ref="J616:J617"/>
    <mergeCell ref="K616:L617"/>
    <mergeCell ref="M616:M617"/>
    <mergeCell ref="M614:M615"/>
    <mergeCell ref="N614:N615"/>
    <mergeCell ref="O614:P615"/>
    <mergeCell ref="Q614:Q615"/>
    <mergeCell ref="R614:R615"/>
    <mergeCell ref="S614:T615"/>
    <mergeCell ref="S612:T613"/>
    <mergeCell ref="U612:U613"/>
    <mergeCell ref="B614:B615"/>
    <mergeCell ref="C614:D615"/>
    <mergeCell ref="E614:E615"/>
    <mergeCell ref="F614:F615"/>
    <mergeCell ref="G614:H615"/>
    <mergeCell ref="I614:I615"/>
    <mergeCell ref="J614:J615"/>
    <mergeCell ref="K614:L615"/>
    <mergeCell ref="K612:L613"/>
    <mergeCell ref="M612:M613"/>
    <mergeCell ref="N612:N613"/>
    <mergeCell ref="O612:P613"/>
    <mergeCell ref="Q612:Q613"/>
    <mergeCell ref="R612:R613"/>
    <mergeCell ref="R610:R611"/>
    <mergeCell ref="S610:T611"/>
    <mergeCell ref="U610:U611"/>
    <mergeCell ref="B612:B613"/>
    <mergeCell ref="C612:D613"/>
    <mergeCell ref="E612:E613"/>
    <mergeCell ref="F612:F613"/>
    <mergeCell ref="G612:H613"/>
    <mergeCell ref="I612:I613"/>
    <mergeCell ref="J612:J613"/>
    <mergeCell ref="J610:J611"/>
    <mergeCell ref="K610:L611"/>
    <mergeCell ref="M610:M611"/>
    <mergeCell ref="N610:N611"/>
    <mergeCell ref="O610:P611"/>
    <mergeCell ref="Q610:Q611"/>
    <mergeCell ref="B610:B611"/>
    <mergeCell ref="C610:D611"/>
    <mergeCell ref="E610:E611"/>
    <mergeCell ref="F610:F611"/>
    <mergeCell ref="G610:H611"/>
    <mergeCell ref="I610:I611"/>
    <mergeCell ref="N608:N609"/>
    <mergeCell ref="O608:P609"/>
    <mergeCell ref="Q608:Q609"/>
    <mergeCell ref="R608:R609"/>
    <mergeCell ref="S608:T609"/>
    <mergeCell ref="U608:U609"/>
    <mergeCell ref="U606:U607"/>
    <mergeCell ref="B608:B609"/>
    <mergeCell ref="C608:D609"/>
    <mergeCell ref="E608:E609"/>
    <mergeCell ref="F608:F609"/>
    <mergeCell ref="G608:H609"/>
    <mergeCell ref="I608:I609"/>
    <mergeCell ref="J608:J609"/>
    <mergeCell ref="K608:L609"/>
    <mergeCell ref="M608:M609"/>
    <mergeCell ref="M606:M607"/>
    <mergeCell ref="N606:N607"/>
    <mergeCell ref="O606:P607"/>
    <mergeCell ref="Q606:Q607"/>
    <mergeCell ref="R606:R607"/>
    <mergeCell ref="S606:T607"/>
    <mergeCell ref="S604:T605"/>
    <mergeCell ref="U604:U605"/>
    <mergeCell ref="B606:B607"/>
    <mergeCell ref="C606:D607"/>
    <mergeCell ref="E606:E607"/>
    <mergeCell ref="F606:F607"/>
    <mergeCell ref="G606:H607"/>
    <mergeCell ref="I606:I607"/>
    <mergeCell ref="J606:J607"/>
    <mergeCell ref="K606:L607"/>
    <mergeCell ref="K604:L605"/>
    <mergeCell ref="M604:M605"/>
    <mergeCell ref="N604:N605"/>
    <mergeCell ref="O604:P605"/>
    <mergeCell ref="Q604:Q605"/>
    <mergeCell ref="R604:R605"/>
    <mergeCell ref="R602:R603"/>
    <mergeCell ref="S602:T603"/>
    <mergeCell ref="U602:U603"/>
    <mergeCell ref="B604:B605"/>
    <mergeCell ref="C604:D605"/>
    <mergeCell ref="E604:E605"/>
    <mergeCell ref="F604:F605"/>
    <mergeCell ref="G604:H605"/>
    <mergeCell ref="I604:I605"/>
    <mergeCell ref="J604:J605"/>
    <mergeCell ref="J602:J603"/>
    <mergeCell ref="K602:L603"/>
    <mergeCell ref="M602:M603"/>
    <mergeCell ref="N602:N603"/>
    <mergeCell ref="O602:P603"/>
    <mergeCell ref="Q602:Q603"/>
    <mergeCell ref="B602:B603"/>
    <mergeCell ref="C602:D603"/>
    <mergeCell ref="E602:E603"/>
    <mergeCell ref="F602:F603"/>
    <mergeCell ref="G602:H603"/>
    <mergeCell ref="I602:I603"/>
    <mergeCell ref="N600:N601"/>
    <mergeCell ref="O600:P601"/>
    <mergeCell ref="Q600:Q601"/>
    <mergeCell ref="R600:R601"/>
    <mergeCell ref="S600:T601"/>
    <mergeCell ref="U600:U601"/>
    <mergeCell ref="U598:U599"/>
    <mergeCell ref="B600:B601"/>
    <mergeCell ref="C600:D601"/>
    <mergeCell ref="E600:E601"/>
    <mergeCell ref="F600:F601"/>
    <mergeCell ref="G600:H601"/>
    <mergeCell ref="I600:I601"/>
    <mergeCell ref="J600:J601"/>
    <mergeCell ref="K600:L601"/>
    <mergeCell ref="M600:M601"/>
    <mergeCell ref="M598:M599"/>
    <mergeCell ref="N598:N599"/>
    <mergeCell ref="O598:P599"/>
    <mergeCell ref="Q598:Q599"/>
    <mergeCell ref="R598:R599"/>
    <mergeCell ref="S598:T599"/>
    <mergeCell ref="S596:T597"/>
    <mergeCell ref="U596:U597"/>
    <mergeCell ref="B598:B599"/>
    <mergeCell ref="C598:D599"/>
    <mergeCell ref="E598:E599"/>
    <mergeCell ref="F598:F599"/>
    <mergeCell ref="G598:H599"/>
    <mergeCell ref="I598:I599"/>
    <mergeCell ref="J598:J599"/>
    <mergeCell ref="K598:L599"/>
    <mergeCell ref="K596:L597"/>
    <mergeCell ref="M596:M597"/>
    <mergeCell ref="N596:N597"/>
    <mergeCell ref="O596:P597"/>
    <mergeCell ref="Q596:Q597"/>
    <mergeCell ref="R596:R597"/>
    <mergeCell ref="R594:R595"/>
    <mergeCell ref="S594:T595"/>
    <mergeCell ref="U594:U595"/>
    <mergeCell ref="B596:B597"/>
    <mergeCell ref="C596:D597"/>
    <mergeCell ref="E596:E597"/>
    <mergeCell ref="F596:F597"/>
    <mergeCell ref="G596:H597"/>
    <mergeCell ref="I596:I597"/>
    <mergeCell ref="J596:J597"/>
    <mergeCell ref="J594:J595"/>
    <mergeCell ref="K594:L595"/>
    <mergeCell ref="M594:M595"/>
    <mergeCell ref="N594:N595"/>
    <mergeCell ref="O594:P595"/>
    <mergeCell ref="Q594:Q595"/>
    <mergeCell ref="B594:B595"/>
    <mergeCell ref="C594:D595"/>
    <mergeCell ref="E594:E595"/>
    <mergeCell ref="F594:F595"/>
    <mergeCell ref="G594:H595"/>
    <mergeCell ref="I594:I595"/>
    <mergeCell ref="S591:S592"/>
    <mergeCell ref="T591:T592"/>
    <mergeCell ref="U591:U592"/>
    <mergeCell ref="C593:E593"/>
    <mergeCell ref="G593:I593"/>
    <mergeCell ref="K593:M593"/>
    <mergeCell ref="O593:Q593"/>
    <mergeCell ref="S593:U593"/>
    <mergeCell ref="M591:M592"/>
    <mergeCell ref="N591:N592"/>
    <mergeCell ref="O591:O592"/>
    <mergeCell ref="P591:P592"/>
    <mergeCell ref="Q591:Q592"/>
    <mergeCell ref="R591:R592"/>
    <mergeCell ref="G591:G592"/>
    <mergeCell ref="H591:H592"/>
    <mergeCell ref="I591:I592"/>
    <mergeCell ref="J591:J592"/>
    <mergeCell ref="K591:K592"/>
    <mergeCell ref="L591:L592"/>
    <mergeCell ref="C590:E590"/>
    <mergeCell ref="G590:I590"/>
    <mergeCell ref="K590:M590"/>
    <mergeCell ref="O590:Q590"/>
    <mergeCell ref="S590:U590"/>
    <mergeCell ref="B591:B592"/>
    <mergeCell ref="C591:C592"/>
    <mergeCell ref="D591:D592"/>
    <mergeCell ref="E591:E592"/>
    <mergeCell ref="F591:F592"/>
    <mergeCell ref="N588:N589"/>
    <mergeCell ref="O588:Q588"/>
    <mergeCell ref="O589:Q589"/>
    <mergeCell ref="R588:R589"/>
    <mergeCell ref="S588:U588"/>
    <mergeCell ref="S589:U589"/>
    <mergeCell ref="T584:T585"/>
    <mergeCell ref="U584:U585"/>
    <mergeCell ref="V584:V585"/>
    <mergeCell ref="B586:U586"/>
    <mergeCell ref="B588:B589"/>
    <mergeCell ref="C588:E589"/>
    <mergeCell ref="F588:F589"/>
    <mergeCell ref="G588:I589"/>
    <mergeCell ref="J588:J589"/>
    <mergeCell ref="K588:M589"/>
    <mergeCell ref="N584:N585"/>
    <mergeCell ref="O584:O585"/>
    <mergeCell ref="P584:P585"/>
    <mergeCell ref="Q584:Q585"/>
    <mergeCell ref="R584:R585"/>
    <mergeCell ref="S584:S585"/>
    <mergeCell ref="H584:H585"/>
    <mergeCell ref="I584:I585"/>
    <mergeCell ref="J584:J585"/>
    <mergeCell ref="K584:K585"/>
    <mergeCell ref="L584:L585"/>
    <mergeCell ref="M584:M585"/>
    <mergeCell ref="R582:R583"/>
    <mergeCell ref="S582:S583"/>
    <mergeCell ref="T582:U583"/>
    <mergeCell ref="V582:V583"/>
    <mergeCell ref="B584:B585"/>
    <mergeCell ref="C584:C585"/>
    <mergeCell ref="D584:D585"/>
    <mergeCell ref="E584:E585"/>
    <mergeCell ref="F584:F585"/>
    <mergeCell ref="G584:G585"/>
    <mergeCell ref="J582:J583"/>
    <mergeCell ref="K582:K583"/>
    <mergeCell ref="L582:M583"/>
    <mergeCell ref="N582:N583"/>
    <mergeCell ref="O582:O583"/>
    <mergeCell ref="P582:Q583"/>
    <mergeCell ref="R580:R581"/>
    <mergeCell ref="S580:S581"/>
    <mergeCell ref="T580:U581"/>
    <mergeCell ref="V580:V581"/>
    <mergeCell ref="B582:B583"/>
    <mergeCell ref="C582:C583"/>
    <mergeCell ref="D582:E583"/>
    <mergeCell ref="F582:F583"/>
    <mergeCell ref="G582:G583"/>
    <mergeCell ref="H582:I583"/>
    <mergeCell ref="J580:J581"/>
    <mergeCell ref="K580:K581"/>
    <mergeCell ref="L580:M581"/>
    <mergeCell ref="N580:N581"/>
    <mergeCell ref="O580:O581"/>
    <mergeCell ref="P580:Q581"/>
    <mergeCell ref="R578:R579"/>
    <mergeCell ref="S578:S579"/>
    <mergeCell ref="T578:U579"/>
    <mergeCell ref="V578:V579"/>
    <mergeCell ref="B580:B581"/>
    <mergeCell ref="C580:C581"/>
    <mergeCell ref="D580:E581"/>
    <mergeCell ref="F580:F581"/>
    <mergeCell ref="G580:G581"/>
    <mergeCell ref="H580:I581"/>
    <mergeCell ref="J578:J579"/>
    <mergeCell ref="K578:K579"/>
    <mergeCell ref="L578:M579"/>
    <mergeCell ref="N578:N579"/>
    <mergeCell ref="O578:O579"/>
    <mergeCell ref="P578:Q579"/>
    <mergeCell ref="R576:R577"/>
    <mergeCell ref="S576:S577"/>
    <mergeCell ref="T576:U577"/>
    <mergeCell ref="V576:V577"/>
    <mergeCell ref="B578:B579"/>
    <mergeCell ref="C578:C579"/>
    <mergeCell ref="D578:E579"/>
    <mergeCell ref="F578:F579"/>
    <mergeCell ref="G578:G579"/>
    <mergeCell ref="H578:I579"/>
    <mergeCell ref="J576:J577"/>
    <mergeCell ref="K576:K577"/>
    <mergeCell ref="L576:M577"/>
    <mergeCell ref="N576:N577"/>
    <mergeCell ref="O576:O577"/>
    <mergeCell ref="P576:Q577"/>
    <mergeCell ref="R574:R575"/>
    <mergeCell ref="S574:S575"/>
    <mergeCell ref="T574:U575"/>
    <mergeCell ref="V574:V575"/>
    <mergeCell ref="B576:B577"/>
    <mergeCell ref="C576:C577"/>
    <mergeCell ref="D576:E577"/>
    <mergeCell ref="F576:F577"/>
    <mergeCell ref="G576:G577"/>
    <mergeCell ref="H576:I577"/>
    <mergeCell ref="J574:J575"/>
    <mergeCell ref="K574:K575"/>
    <mergeCell ref="L574:M575"/>
    <mergeCell ref="N574:N575"/>
    <mergeCell ref="O574:O575"/>
    <mergeCell ref="P574:Q575"/>
    <mergeCell ref="R572:R573"/>
    <mergeCell ref="S572:S573"/>
    <mergeCell ref="T572:U573"/>
    <mergeCell ref="V572:V573"/>
    <mergeCell ref="B574:B575"/>
    <mergeCell ref="C574:C575"/>
    <mergeCell ref="D574:E575"/>
    <mergeCell ref="F574:F575"/>
    <mergeCell ref="G574:G575"/>
    <mergeCell ref="H574:I575"/>
    <mergeCell ref="J572:J573"/>
    <mergeCell ref="K572:K573"/>
    <mergeCell ref="L572:M573"/>
    <mergeCell ref="N572:N573"/>
    <mergeCell ref="O572:O573"/>
    <mergeCell ref="P572:Q573"/>
    <mergeCell ref="R570:R571"/>
    <mergeCell ref="S570:S571"/>
    <mergeCell ref="T570:U571"/>
    <mergeCell ref="V570:V571"/>
    <mergeCell ref="B572:B573"/>
    <mergeCell ref="C572:C573"/>
    <mergeCell ref="D572:E573"/>
    <mergeCell ref="F572:F573"/>
    <mergeCell ref="G572:G573"/>
    <mergeCell ref="H572:I573"/>
    <mergeCell ref="J570:J571"/>
    <mergeCell ref="K570:K571"/>
    <mergeCell ref="L570:M571"/>
    <mergeCell ref="N570:N571"/>
    <mergeCell ref="O570:O571"/>
    <mergeCell ref="P570:Q571"/>
    <mergeCell ref="R568:R569"/>
    <mergeCell ref="S568:S569"/>
    <mergeCell ref="T568:U569"/>
    <mergeCell ref="V568:V569"/>
    <mergeCell ref="B570:B571"/>
    <mergeCell ref="C570:C571"/>
    <mergeCell ref="D570:E571"/>
    <mergeCell ref="F570:F571"/>
    <mergeCell ref="G570:G571"/>
    <mergeCell ref="H570:I571"/>
    <mergeCell ref="J568:J569"/>
    <mergeCell ref="K568:K569"/>
    <mergeCell ref="L568:M569"/>
    <mergeCell ref="N568:N569"/>
    <mergeCell ref="O568:O569"/>
    <mergeCell ref="P568:Q569"/>
    <mergeCell ref="R566:R567"/>
    <mergeCell ref="S566:S567"/>
    <mergeCell ref="T566:U567"/>
    <mergeCell ref="V566:V567"/>
    <mergeCell ref="B568:B569"/>
    <mergeCell ref="C568:C569"/>
    <mergeCell ref="D568:E569"/>
    <mergeCell ref="F568:F569"/>
    <mergeCell ref="G568:G569"/>
    <mergeCell ref="H568:I569"/>
    <mergeCell ref="J566:J567"/>
    <mergeCell ref="K566:K567"/>
    <mergeCell ref="L566:M567"/>
    <mergeCell ref="N566:N567"/>
    <mergeCell ref="O566:O567"/>
    <mergeCell ref="P566:Q567"/>
    <mergeCell ref="R564:R565"/>
    <mergeCell ref="S564:S565"/>
    <mergeCell ref="T564:U565"/>
    <mergeCell ref="V564:V565"/>
    <mergeCell ref="B566:B567"/>
    <mergeCell ref="C566:C567"/>
    <mergeCell ref="D566:E567"/>
    <mergeCell ref="F566:F567"/>
    <mergeCell ref="G566:G567"/>
    <mergeCell ref="H566:I567"/>
    <mergeCell ref="J564:J565"/>
    <mergeCell ref="K564:K565"/>
    <mergeCell ref="L564:M565"/>
    <mergeCell ref="N564:N565"/>
    <mergeCell ref="O564:O565"/>
    <mergeCell ref="P564:Q565"/>
    <mergeCell ref="R562:R563"/>
    <mergeCell ref="S562:S563"/>
    <mergeCell ref="T562:U563"/>
    <mergeCell ref="V562:V563"/>
    <mergeCell ref="B564:B565"/>
    <mergeCell ref="C564:C565"/>
    <mergeCell ref="D564:E565"/>
    <mergeCell ref="F564:F565"/>
    <mergeCell ref="G564:G565"/>
    <mergeCell ref="H564:I565"/>
    <mergeCell ref="J562:J563"/>
    <mergeCell ref="K562:K563"/>
    <mergeCell ref="L562:M563"/>
    <mergeCell ref="N562:N563"/>
    <mergeCell ref="O562:O563"/>
    <mergeCell ref="P562:Q563"/>
    <mergeCell ref="R560:R561"/>
    <mergeCell ref="S560:S561"/>
    <mergeCell ref="T560:U561"/>
    <mergeCell ref="V560:V561"/>
    <mergeCell ref="B562:B563"/>
    <mergeCell ref="C562:C563"/>
    <mergeCell ref="D562:E563"/>
    <mergeCell ref="F562:F563"/>
    <mergeCell ref="G562:G563"/>
    <mergeCell ref="H562:I563"/>
    <mergeCell ref="J560:J561"/>
    <mergeCell ref="K560:K561"/>
    <mergeCell ref="L560:M561"/>
    <mergeCell ref="N560:N561"/>
    <mergeCell ref="O560:O561"/>
    <mergeCell ref="P560:Q561"/>
    <mergeCell ref="R558:R559"/>
    <mergeCell ref="S558:S559"/>
    <mergeCell ref="T558:U559"/>
    <mergeCell ref="V558:V559"/>
    <mergeCell ref="B560:B561"/>
    <mergeCell ref="C560:C561"/>
    <mergeCell ref="D560:E561"/>
    <mergeCell ref="F560:F561"/>
    <mergeCell ref="G560:G561"/>
    <mergeCell ref="H560:I561"/>
    <mergeCell ref="J558:J559"/>
    <mergeCell ref="K558:K559"/>
    <mergeCell ref="L558:M559"/>
    <mergeCell ref="N558:N559"/>
    <mergeCell ref="O558:O559"/>
    <mergeCell ref="P558:Q559"/>
    <mergeCell ref="R556:R557"/>
    <mergeCell ref="S556:S557"/>
    <mergeCell ref="T556:U557"/>
    <mergeCell ref="V556:V557"/>
    <mergeCell ref="B558:B559"/>
    <mergeCell ref="C558:C559"/>
    <mergeCell ref="D558:E559"/>
    <mergeCell ref="F558:F559"/>
    <mergeCell ref="G558:G559"/>
    <mergeCell ref="H558:I559"/>
    <mergeCell ref="J556:J557"/>
    <mergeCell ref="K556:K557"/>
    <mergeCell ref="L556:M557"/>
    <mergeCell ref="N556:N557"/>
    <mergeCell ref="O556:O557"/>
    <mergeCell ref="P556:Q557"/>
    <mergeCell ref="R554:R555"/>
    <mergeCell ref="S554:S555"/>
    <mergeCell ref="T554:U555"/>
    <mergeCell ref="V554:V555"/>
    <mergeCell ref="B556:B557"/>
    <mergeCell ref="C556:C557"/>
    <mergeCell ref="D556:E557"/>
    <mergeCell ref="F556:F557"/>
    <mergeCell ref="G556:G557"/>
    <mergeCell ref="H556:I557"/>
    <mergeCell ref="J554:J555"/>
    <mergeCell ref="K554:K555"/>
    <mergeCell ref="L554:M555"/>
    <mergeCell ref="N554:N555"/>
    <mergeCell ref="O554:O555"/>
    <mergeCell ref="P554:Q555"/>
    <mergeCell ref="B554:B555"/>
    <mergeCell ref="C554:C555"/>
    <mergeCell ref="D554:E555"/>
    <mergeCell ref="F554:F555"/>
    <mergeCell ref="G554:G555"/>
    <mergeCell ref="H554:I555"/>
    <mergeCell ref="K552:K553"/>
    <mergeCell ref="L552:N553"/>
    <mergeCell ref="O552:O553"/>
    <mergeCell ref="P552:R553"/>
    <mergeCell ref="S552:S553"/>
    <mergeCell ref="T552:V553"/>
    <mergeCell ref="P550:Q551"/>
    <mergeCell ref="R550:R551"/>
    <mergeCell ref="S550:S551"/>
    <mergeCell ref="T550:U551"/>
    <mergeCell ref="V550:V551"/>
    <mergeCell ref="B552:B553"/>
    <mergeCell ref="C552:C553"/>
    <mergeCell ref="D552:F553"/>
    <mergeCell ref="G552:G553"/>
    <mergeCell ref="H552:J553"/>
    <mergeCell ref="H550:I551"/>
    <mergeCell ref="J550:J551"/>
    <mergeCell ref="K550:K551"/>
    <mergeCell ref="L550:M551"/>
    <mergeCell ref="N550:N551"/>
    <mergeCell ref="O550:O551"/>
    <mergeCell ref="P548:Q549"/>
    <mergeCell ref="R548:R549"/>
    <mergeCell ref="S548:S549"/>
    <mergeCell ref="T548:U549"/>
    <mergeCell ref="V548:V549"/>
    <mergeCell ref="B550:B551"/>
    <mergeCell ref="C550:C551"/>
    <mergeCell ref="D550:E551"/>
    <mergeCell ref="F550:F551"/>
    <mergeCell ref="G550:G551"/>
    <mergeCell ref="H548:I549"/>
    <mergeCell ref="J548:J549"/>
    <mergeCell ref="K548:K549"/>
    <mergeCell ref="L548:M549"/>
    <mergeCell ref="N548:N549"/>
    <mergeCell ref="O548:O549"/>
    <mergeCell ref="P546:Q547"/>
    <mergeCell ref="R546:R547"/>
    <mergeCell ref="S546:S547"/>
    <mergeCell ref="T546:U547"/>
    <mergeCell ref="V546:V547"/>
    <mergeCell ref="B548:B549"/>
    <mergeCell ref="C548:C549"/>
    <mergeCell ref="D548:E549"/>
    <mergeCell ref="F548:F549"/>
    <mergeCell ref="G548:G549"/>
    <mergeCell ref="H546:I547"/>
    <mergeCell ref="J546:J547"/>
    <mergeCell ref="K546:K547"/>
    <mergeCell ref="L546:M547"/>
    <mergeCell ref="N546:N547"/>
    <mergeCell ref="O546:O547"/>
    <mergeCell ref="P544:Q545"/>
    <mergeCell ref="R544:R545"/>
    <mergeCell ref="S544:S545"/>
    <mergeCell ref="T544:U545"/>
    <mergeCell ref="V544:V545"/>
    <mergeCell ref="B546:B547"/>
    <mergeCell ref="C546:C547"/>
    <mergeCell ref="D546:E547"/>
    <mergeCell ref="F546:F547"/>
    <mergeCell ref="G546:G547"/>
    <mergeCell ref="H544:I545"/>
    <mergeCell ref="J544:J545"/>
    <mergeCell ref="K544:K545"/>
    <mergeCell ref="L544:M545"/>
    <mergeCell ref="N544:N545"/>
    <mergeCell ref="O544:O545"/>
    <mergeCell ref="P542:Q543"/>
    <mergeCell ref="R542:R543"/>
    <mergeCell ref="S542:S543"/>
    <mergeCell ref="T542:U543"/>
    <mergeCell ref="V542:V543"/>
    <mergeCell ref="B544:B545"/>
    <mergeCell ref="C544:C545"/>
    <mergeCell ref="D544:E545"/>
    <mergeCell ref="F544:F545"/>
    <mergeCell ref="G544:G545"/>
    <mergeCell ref="H542:I543"/>
    <mergeCell ref="J542:J543"/>
    <mergeCell ref="K542:K543"/>
    <mergeCell ref="L542:M543"/>
    <mergeCell ref="N542:N543"/>
    <mergeCell ref="O542:O543"/>
    <mergeCell ref="P540:Q541"/>
    <mergeCell ref="R540:R541"/>
    <mergeCell ref="S540:S541"/>
    <mergeCell ref="T540:U541"/>
    <mergeCell ref="V540:V541"/>
    <mergeCell ref="B542:B543"/>
    <mergeCell ref="C542:C543"/>
    <mergeCell ref="D542:E543"/>
    <mergeCell ref="F542:F543"/>
    <mergeCell ref="G542:G543"/>
    <mergeCell ref="H540:I541"/>
    <mergeCell ref="J540:J541"/>
    <mergeCell ref="K540:K541"/>
    <mergeCell ref="L540:M541"/>
    <mergeCell ref="N540:N541"/>
    <mergeCell ref="O540:O541"/>
    <mergeCell ref="P538:Q539"/>
    <mergeCell ref="R538:R539"/>
    <mergeCell ref="S538:S539"/>
    <mergeCell ref="T538:U539"/>
    <mergeCell ref="V538:V539"/>
    <mergeCell ref="B540:B541"/>
    <mergeCell ref="C540:C541"/>
    <mergeCell ref="D540:E541"/>
    <mergeCell ref="F540:F541"/>
    <mergeCell ref="G540:G541"/>
    <mergeCell ref="H538:I539"/>
    <mergeCell ref="J538:J539"/>
    <mergeCell ref="K538:K539"/>
    <mergeCell ref="L538:M539"/>
    <mergeCell ref="N538:N539"/>
    <mergeCell ref="O538:O539"/>
    <mergeCell ref="P536:Q537"/>
    <mergeCell ref="R536:R537"/>
    <mergeCell ref="S536:S537"/>
    <mergeCell ref="T536:U537"/>
    <mergeCell ref="V536:V537"/>
    <mergeCell ref="B538:B539"/>
    <mergeCell ref="C538:C539"/>
    <mergeCell ref="D538:E539"/>
    <mergeCell ref="F538:F539"/>
    <mergeCell ref="G538:G539"/>
    <mergeCell ref="H536:I537"/>
    <mergeCell ref="J536:J537"/>
    <mergeCell ref="K536:K537"/>
    <mergeCell ref="L536:M537"/>
    <mergeCell ref="N536:N537"/>
    <mergeCell ref="O536:O537"/>
    <mergeCell ref="P534:Q535"/>
    <mergeCell ref="R534:R535"/>
    <mergeCell ref="S534:S535"/>
    <mergeCell ref="T534:U535"/>
    <mergeCell ref="V534:V535"/>
    <mergeCell ref="B536:B537"/>
    <mergeCell ref="C536:C537"/>
    <mergeCell ref="D536:E537"/>
    <mergeCell ref="F536:F537"/>
    <mergeCell ref="G536:G537"/>
    <mergeCell ref="H534:I535"/>
    <mergeCell ref="J534:J535"/>
    <mergeCell ref="K534:K535"/>
    <mergeCell ref="L534:M535"/>
    <mergeCell ref="N534:N535"/>
    <mergeCell ref="O534:O535"/>
    <mergeCell ref="P532:Q533"/>
    <mergeCell ref="R532:R533"/>
    <mergeCell ref="S532:S533"/>
    <mergeCell ref="T532:U533"/>
    <mergeCell ref="V532:V533"/>
    <mergeCell ref="B534:B535"/>
    <mergeCell ref="C534:C535"/>
    <mergeCell ref="D534:E535"/>
    <mergeCell ref="F534:F535"/>
    <mergeCell ref="G534:G535"/>
    <mergeCell ref="H532:I533"/>
    <mergeCell ref="J532:J533"/>
    <mergeCell ref="K532:K533"/>
    <mergeCell ref="L532:M533"/>
    <mergeCell ref="N532:N533"/>
    <mergeCell ref="O532:O533"/>
    <mergeCell ref="P530:Q531"/>
    <mergeCell ref="R530:R531"/>
    <mergeCell ref="S530:S531"/>
    <mergeCell ref="T530:U531"/>
    <mergeCell ref="V530:V531"/>
    <mergeCell ref="B532:B533"/>
    <mergeCell ref="C532:C533"/>
    <mergeCell ref="D532:E533"/>
    <mergeCell ref="F532:F533"/>
    <mergeCell ref="G532:G533"/>
    <mergeCell ref="H530:I531"/>
    <mergeCell ref="J530:J531"/>
    <mergeCell ref="K530:K531"/>
    <mergeCell ref="L530:M531"/>
    <mergeCell ref="N530:N531"/>
    <mergeCell ref="O530:O531"/>
    <mergeCell ref="P528:Q529"/>
    <mergeCell ref="R528:R529"/>
    <mergeCell ref="S528:S529"/>
    <mergeCell ref="T528:U529"/>
    <mergeCell ref="V528:V529"/>
    <mergeCell ref="B530:B531"/>
    <mergeCell ref="C530:C531"/>
    <mergeCell ref="D530:E531"/>
    <mergeCell ref="F530:F531"/>
    <mergeCell ref="G530:G531"/>
    <mergeCell ref="H528:I529"/>
    <mergeCell ref="J528:J529"/>
    <mergeCell ref="K528:K529"/>
    <mergeCell ref="L528:M529"/>
    <mergeCell ref="N528:N529"/>
    <mergeCell ref="O528:O529"/>
    <mergeCell ref="P526:Q527"/>
    <mergeCell ref="R526:R527"/>
    <mergeCell ref="S526:S527"/>
    <mergeCell ref="T526:U527"/>
    <mergeCell ref="V526:V527"/>
    <mergeCell ref="B528:B529"/>
    <mergeCell ref="C528:C529"/>
    <mergeCell ref="D528:E529"/>
    <mergeCell ref="F528:F529"/>
    <mergeCell ref="G528:G529"/>
    <mergeCell ref="H526:I527"/>
    <mergeCell ref="J526:J527"/>
    <mergeCell ref="K526:K527"/>
    <mergeCell ref="L526:M527"/>
    <mergeCell ref="N526:N527"/>
    <mergeCell ref="O526:O527"/>
    <mergeCell ref="L524:N525"/>
    <mergeCell ref="O524:O525"/>
    <mergeCell ref="P524:R525"/>
    <mergeCell ref="S524:S525"/>
    <mergeCell ref="T524:V525"/>
    <mergeCell ref="B526:B527"/>
    <mergeCell ref="C526:C527"/>
    <mergeCell ref="D526:E527"/>
    <mergeCell ref="F526:F527"/>
    <mergeCell ref="G526:G527"/>
    <mergeCell ref="S522:S523"/>
    <mergeCell ref="T522:T523"/>
    <mergeCell ref="U522:U523"/>
    <mergeCell ref="V522:V523"/>
    <mergeCell ref="B524:B525"/>
    <mergeCell ref="C524:C525"/>
    <mergeCell ref="D524:F525"/>
    <mergeCell ref="G524:G525"/>
    <mergeCell ref="H524:J525"/>
    <mergeCell ref="K524:K525"/>
    <mergeCell ref="M522:M523"/>
    <mergeCell ref="N522:N523"/>
    <mergeCell ref="O522:O523"/>
    <mergeCell ref="P522:P523"/>
    <mergeCell ref="Q522:Q523"/>
    <mergeCell ref="R522:R523"/>
    <mergeCell ref="G522:G523"/>
    <mergeCell ref="H522:H523"/>
    <mergeCell ref="I522:I523"/>
    <mergeCell ref="J522:J523"/>
    <mergeCell ref="K522:K523"/>
    <mergeCell ref="L522:L523"/>
    <mergeCell ref="D521:F521"/>
    <mergeCell ref="H521:J521"/>
    <mergeCell ref="L521:N521"/>
    <mergeCell ref="P521:R521"/>
    <mergeCell ref="T521:V521"/>
    <mergeCell ref="B522:B523"/>
    <mergeCell ref="C522:C523"/>
    <mergeCell ref="D522:D523"/>
    <mergeCell ref="E522:E523"/>
    <mergeCell ref="F522:F523"/>
    <mergeCell ref="T516:T517"/>
    <mergeCell ref="U516:U517"/>
    <mergeCell ref="V516:V517"/>
    <mergeCell ref="B518:V518"/>
    <mergeCell ref="D520:F520"/>
    <mergeCell ref="H520:J520"/>
    <mergeCell ref="L520:N520"/>
    <mergeCell ref="P520:R520"/>
    <mergeCell ref="T520:V520"/>
    <mergeCell ref="N516:N517"/>
    <mergeCell ref="O516:O517"/>
    <mergeCell ref="P516:P517"/>
    <mergeCell ref="Q516:Q517"/>
    <mergeCell ref="R516:R517"/>
    <mergeCell ref="S516:S517"/>
    <mergeCell ref="H516:H517"/>
    <mergeCell ref="I516:I517"/>
    <mergeCell ref="J516:J517"/>
    <mergeCell ref="K516:K517"/>
    <mergeCell ref="L516:L517"/>
    <mergeCell ref="M516:M517"/>
    <mergeCell ref="R514:R515"/>
    <mergeCell ref="S514:S515"/>
    <mergeCell ref="T514:U515"/>
    <mergeCell ref="V514:V515"/>
    <mergeCell ref="B516:B517"/>
    <mergeCell ref="C516:C517"/>
    <mergeCell ref="D516:D517"/>
    <mergeCell ref="E516:E517"/>
    <mergeCell ref="F516:F517"/>
    <mergeCell ref="G516:G517"/>
    <mergeCell ref="J514:J515"/>
    <mergeCell ref="K514:K515"/>
    <mergeCell ref="L514:M515"/>
    <mergeCell ref="N514:N515"/>
    <mergeCell ref="O514:O515"/>
    <mergeCell ref="P514:Q515"/>
    <mergeCell ref="R512:R513"/>
    <mergeCell ref="S512:S513"/>
    <mergeCell ref="T512:U513"/>
    <mergeCell ref="V512:V513"/>
    <mergeCell ref="B514:B515"/>
    <mergeCell ref="C514:C515"/>
    <mergeCell ref="D514:E515"/>
    <mergeCell ref="F514:F515"/>
    <mergeCell ref="G514:G515"/>
    <mergeCell ref="H514:I515"/>
    <mergeCell ref="J512:J513"/>
    <mergeCell ref="K512:K513"/>
    <mergeCell ref="L512:M513"/>
    <mergeCell ref="N512:N513"/>
    <mergeCell ref="O512:O513"/>
    <mergeCell ref="P512:Q513"/>
    <mergeCell ref="R510:R511"/>
    <mergeCell ref="S510:S511"/>
    <mergeCell ref="T510:U511"/>
    <mergeCell ref="V510:V511"/>
    <mergeCell ref="B512:B513"/>
    <mergeCell ref="C512:C513"/>
    <mergeCell ref="D512:E513"/>
    <mergeCell ref="F512:F513"/>
    <mergeCell ref="G512:G513"/>
    <mergeCell ref="H512:I513"/>
    <mergeCell ref="J510:J511"/>
    <mergeCell ref="K510:K511"/>
    <mergeCell ref="L510:M511"/>
    <mergeCell ref="N510:N511"/>
    <mergeCell ref="O510:O511"/>
    <mergeCell ref="P510:Q511"/>
    <mergeCell ref="R508:R509"/>
    <mergeCell ref="S508:S509"/>
    <mergeCell ref="T508:U509"/>
    <mergeCell ref="V508:V509"/>
    <mergeCell ref="B510:B511"/>
    <mergeCell ref="C510:C511"/>
    <mergeCell ref="D510:E511"/>
    <mergeCell ref="F510:F511"/>
    <mergeCell ref="G510:G511"/>
    <mergeCell ref="H510:I511"/>
    <mergeCell ref="J508:J509"/>
    <mergeCell ref="K508:K509"/>
    <mergeCell ref="L508:M509"/>
    <mergeCell ref="N508:N509"/>
    <mergeCell ref="O508:O509"/>
    <mergeCell ref="P508:Q509"/>
    <mergeCell ref="R506:R507"/>
    <mergeCell ref="S506:S507"/>
    <mergeCell ref="T506:U507"/>
    <mergeCell ref="V506:V507"/>
    <mergeCell ref="B508:B509"/>
    <mergeCell ref="C508:C509"/>
    <mergeCell ref="D508:E509"/>
    <mergeCell ref="F508:F509"/>
    <mergeCell ref="G508:G509"/>
    <mergeCell ref="H508:I509"/>
    <mergeCell ref="J506:J507"/>
    <mergeCell ref="K506:K507"/>
    <mergeCell ref="L506:M507"/>
    <mergeCell ref="N506:N507"/>
    <mergeCell ref="O506:O507"/>
    <mergeCell ref="P506:Q507"/>
    <mergeCell ref="R504:R505"/>
    <mergeCell ref="S504:S505"/>
    <mergeCell ref="T504:U505"/>
    <mergeCell ref="V504:V505"/>
    <mergeCell ref="B506:B507"/>
    <mergeCell ref="C506:C507"/>
    <mergeCell ref="D506:E507"/>
    <mergeCell ref="F506:F507"/>
    <mergeCell ref="G506:G507"/>
    <mergeCell ref="H506:I507"/>
    <mergeCell ref="J504:J505"/>
    <mergeCell ref="K504:K505"/>
    <mergeCell ref="L504:M505"/>
    <mergeCell ref="N504:N505"/>
    <mergeCell ref="O504:O505"/>
    <mergeCell ref="P504:Q505"/>
    <mergeCell ref="R502:R503"/>
    <mergeCell ref="S502:S503"/>
    <mergeCell ref="T502:U503"/>
    <mergeCell ref="V502:V503"/>
    <mergeCell ref="B504:B505"/>
    <mergeCell ref="C504:C505"/>
    <mergeCell ref="D504:E505"/>
    <mergeCell ref="F504:F505"/>
    <mergeCell ref="G504:G505"/>
    <mergeCell ref="H504:I505"/>
    <mergeCell ref="J502:J503"/>
    <mergeCell ref="K502:K503"/>
    <mergeCell ref="L502:M503"/>
    <mergeCell ref="N502:N503"/>
    <mergeCell ref="O502:O503"/>
    <mergeCell ref="P502:Q503"/>
    <mergeCell ref="R500:R501"/>
    <mergeCell ref="S500:S501"/>
    <mergeCell ref="T500:U501"/>
    <mergeCell ref="V500:V501"/>
    <mergeCell ref="B502:B503"/>
    <mergeCell ref="C502:C503"/>
    <mergeCell ref="D502:E503"/>
    <mergeCell ref="F502:F503"/>
    <mergeCell ref="G502:G503"/>
    <mergeCell ref="H502:I503"/>
    <mergeCell ref="J500:J501"/>
    <mergeCell ref="K500:K501"/>
    <mergeCell ref="L500:M501"/>
    <mergeCell ref="N500:N501"/>
    <mergeCell ref="O500:O501"/>
    <mergeCell ref="P500:Q501"/>
    <mergeCell ref="R498:R499"/>
    <mergeCell ref="S498:S499"/>
    <mergeCell ref="T498:U499"/>
    <mergeCell ref="V498:V499"/>
    <mergeCell ref="B500:B501"/>
    <mergeCell ref="C500:C501"/>
    <mergeCell ref="D500:E501"/>
    <mergeCell ref="F500:F501"/>
    <mergeCell ref="G500:G501"/>
    <mergeCell ref="H500:I501"/>
    <mergeCell ref="J498:J499"/>
    <mergeCell ref="K498:K499"/>
    <mergeCell ref="L498:M499"/>
    <mergeCell ref="N498:N499"/>
    <mergeCell ref="O498:O499"/>
    <mergeCell ref="P498:Q499"/>
    <mergeCell ref="R496:R497"/>
    <mergeCell ref="S496:S497"/>
    <mergeCell ref="T496:U497"/>
    <mergeCell ref="V496:V497"/>
    <mergeCell ref="B498:B499"/>
    <mergeCell ref="C498:C499"/>
    <mergeCell ref="D498:E499"/>
    <mergeCell ref="F498:F499"/>
    <mergeCell ref="G498:G499"/>
    <mergeCell ref="H498:I499"/>
    <mergeCell ref="J496:J497"/>
    <mergeCell ref="K496:K497"/>
    <mergeCell ref="L496:M497"/>
    <mergeCell ref="N496:N497"/>
    <mergeCell ref="O496:O497"/>
    <mergeCell ref="P496:Q497"/>
    <mergeCell ref="R494:R495"/>
    <mergeCell ref="S494:S495"/>
    <mergeCell ref="T494:U495"/>
    <mergeCell ref="V494:V495"/>
    <mergeCell ref="B496:B497"/>
    <mergeCell ref="C496:C497"/>
    <mergeCell ref="D496:E497"/>
    <mergeCell ref="F496:F497"/>
    <mergeCell ref="G496:G497"/>
    <mergeCell ref="H496:I497"/>
    <mergeCell ref="J494:J495"/>
    <mergeCell ref="K494:K495"/>
    <mergeCell ref="L494:M495"/>
    <mergeCell ref="N494:N495"/>
    <mergeCell ref="O494:O495"/>
    <mergeCell ref="P494:Q495"/>
    <mergeCell ref="R492:R493"/>
    <mergeCell ref="S492:S493"/>
    <mergeCell ref="T492:U493"/>
    <mergeCell ref="V492:V493"/>
    <mergeCell ref="B494:B495"/>
    <mergeCell ref="C494:C495"/>
    <mergeCell ref="D494:E495"/>
    <mergeCell ref="F494:F495"/>
    <mergeCell ref="G494:G495"/>
    <mergeCell ref="H494:I495"/>
    <mergeCell ref="J492:J493"/>
    <mergeCell ref="K492:K493"/>
    <mergeCell ref="L492:M493"/>
    <mergeCell ref="N492:N493"/>
    <mergeCell ref="O492:O493"/>
    <mergeCell ref="P492:Q493"/>
    <mergeCell ref="B492:B493"/>
    <mergeCell ref="C492:C493"/>
    <mergeCell ref="D492:E493"/>
    <mergeCell ref="F492:F493"/>
    <mergeCell ref="G492:G493"/>
    <mergeCell ref="H492:I493"/>
    <mergeCell ref="R489:R490"/>
    <mergeCell ref="S489:S490"/>
    <mergeCell ref="T489:U490"/>
    <mergeCell ref="V489:V490"/>
    <mergeCell ref="D491:F491"/>
    <mergeCell ref="H491:J491"/>
    <mergeCell ref="L491:N491"/>
    <mergeCell ref="P491:R491"/>
    <mergeCell ref="T491:V491"/>
    <mergeCell ref="J489:J490"/>
    <mergeCell ref="K489:K490"/>
    <mergeCell ref="L489:M490"/>
    <mergeCell ref="N489:N490"/>
    <mergeCell ref="O489:O490"/>
    <mergeCell ref="P489:Q490"/>
    <mergeCell ref="R487:R488"/>
    <mergeCell ref="S487:S488"/>
    <mergeCell ref="T487:U488"/>
    <mergeCell ref="V487:V488"/>
    <mergeCell ref="B489:B490"/>
    <mergeCell ref="C489:C490"/>
    <mergeCell ref="D489:E490"/>
    <mergeCell ref="F489:F490"/>
    <mergeCell ref="G489:G490"/>
    <mergeCell ref="H489:I490"/>
    <mergeCell ref="J487:J488"/>
    <mergeCell ref="K487:K488"/>
    <mergeCell ref="L487:M488"/>
    <mergeCell ref="N487:N488"/>
    <mergeCell ref="O487:O488"/>
    <mergeCell ref="P487:Q488"/>
    <mergeCell ref="R485:R486"/>
    <mergeCell ref="S485:S486"/>
    <mergeCell ref="T485:U486"/>
    <mergeCell ref="V485:V486"/>
    <mergeCell ref="B487:B488"/>
    <mergeCell ref="C487:C488"/>
    <mergeCell ref="D487:E488"/>
    <mergeCell ref="F487:F488"/>
    <mergeCell ref="G487:G488"/>
    <mergeCell ref="H487:I488"/>
    <mergeCell ref="J485:J486"/>
    <mergeCell ref="K485:K486"/>
    <mergeCell ref="L485:M486"/>
    <mergeCell ref="N485:N486"/>
    <mergeCell ref="O485:O486"/>
    <mergeCell ref="P485:Q486"/>
    <mergeCell ref="R483:R484"/>
    <mergeCell ref="S483:S484"/>
    <mergeCell ref="T483:U484"/>
    <mergeCell ref="V483:V484"/>
    <mergeCell ref="B485:B486"/>
    <mergeCell ref="C485:C486"/>
    <mergeCell ref="D485:E486"/>
    <mergeCell ref="F485:F486"/>
    <mergeCell ref="G485:G486"/>
    <mergeCell ref="H485:I486"/>
    <mergeCell ref="J483:J484"/>
    <mergeCell ref="K483:K484"/>
    <mergeCell ref="L483:M484"/>
    <mergeCell ref="N483:N484"/>
    <mergeCell ref="O483:O484"/>
    <mergeCell ref="P483:Q484"/>
    <mergeCell ref="R481:R482"/>
    <mergeCell ref="S481:S482"/>
    <mergeCell ref="T481:U482"/>
    <mergeCell ref="V481:V482"/>
    <mergeCell ref="B483:B484"/>
    <mergeCell ref="C483:C484"/>
    <mergeCell ref="D483:E484"/>
    <mergeCell ref="F483:F484"/>
    <mergeCell ref="G483:G484"/>
    <mergeCell ref="H483:I484"/>
    <mergeCell ref="J481:J482"/>
    <mergeCell ref="K481:K482"/>
    <mergeCell ref="L481:M482"/>
    <mergeCell ref="N481:N482"/>
    <mergeCell ref="O481:O482"/>
    <mergeCell ref="P481:Q482"/>
    <mergeCell ref="R479:R480"/>
    <mergeCell ref="S479:S480"/>
    <mergeCell ref="T479:U480"/>
    <mergeCell ref="V479:V480"/>
    <mergeCell ref="B481:B482"/>
    <mergeCell ref="C481:C482"/>
    <mergeCell ref="D481:E482"/>
    <mergeCell ref="F481:F482"/>
    <mergeCell ref="G481:G482"/>
    <mergeCell ref="H481:I482"/>
    <mergeCell ref="J479:J480"/>
    <mergeCell ref="K479:K480"/>
    <mergeCell ref="L479:M480"/>
    <mergeCell ref="N479:N480"/>
    <mergeCell ref="O479:O480"/>
    <mergeCell ref="P479:Q480"/>
    <mergeCell ref="R477:R478"/>
    <mergeCell ref="S477:S478"/>
    <mergeCell ref="T477:U478"/>
    <mergeCell ref="V477:V478"/>
    <mergeCell ref="B479:B480"/>
    <mergeCell ref="C479:C480"/>
    <mergeCell ref="D479:E480"/>
    <mergeCell ref="F479:F480"/>
    <mergeCell ref="G479:G480"/>
    <mergeCell ref="H479:I480"/>
    <mergeCell ref="J477:J478"/>
    <mergeCell ref="K477:K478"/>
    <mergeCell ref="L477:M478"/>
    <mergeCell ref="N477:N478"/>
    <mergeCell ref="O477:O478"/>
    <mergeCell ref="P477:Q478"/>
    <mergeCell ref="R475:R476"/>
    <mergeCell ref="S475:S476"/>
    <mergeCell ref="T475:U476"/>
    <mergeCell ref="V475:V476"/>
    <mergeCell ref="B477:B478"/>
    <mergeCell ref="C477:C478"/>
    <mergeCell ref="D477:E478"/>
    <mergeCell ref="F477:F478"/>
    <mergeCell ref="G477:G478"/>
    <mergeCell ref="H477:I478"/>
    <mergeCell ref="J475:J476"/>
    <mergeCell ref="K475:K476"/>
    <mergeCell ref="L475:M476"/>
    <mergeCell ref="N475:N476"/>
    <mergeCell ref="O475:O476"/>
    <mergeCell ref="P475:Q476"/>
    <mergeCell ref="R473:R474"/>
    <mergeCell ref="S473:S474"/>
    <mergeCell ref="T473:U474"/>
    <mergeCell ref="V473:V474"/>
    <mergeCell ref="B475:B476"/>
    <mergeCell ref="C475:C476"/>
    <mergeCell ref="D475:E476"/>
    <mergeCell ref="F475:F476"/>
    <mergeCell ref="G475:G476"/>
    <mergeCell ref="H475:I476"/>
    <mergeCell ref="J473:J474"/>
    <mergeCell ref="K473:K474"/>
    <mergeCell ref="L473:M474"/>
    <mergeCell ref="N473:N474"/>
    <mergeCell ref="O473:O474"/>
    <mergeCell ref="P473:Q474"/>
    <mergeCell ref="R471:R472"/>
    <mergeCell ref="S471:S472"/>
    <mergeCell ref="T471:U472"/>
    <mergeCell ref="V471:V472"/>
    <mergeCell ref="B473:B474"/>
    <mergeCell ref="C473:C474"/>
    <mergeCell ref="D473:E474"/>
    <mergeCell ref="F473:F474"/>
    <mergeCell ref="G473:G474"/>
    <mergeCell ref="H473:I474"/>
    <mergeCell ref="J471:J472"/>
    <mergeCell ref="K471:K472"/>
    <mergeCell ref="L471:M472"/>
    <mergeCell ref="N471:N472"/>
    <mergeCell ref="O471:O472"/>
    <mergeCell ref="P471:Q472"/>
    <mergeCell ref="R469:R470"/>
    <mergeCell ref="S469:S470"/>
    <mergeCell ref="T469:U470"/>
    <mergeCell ref="V469:V470"/>
    <mergeCell ref="B471:B472"/>
    <mergeCell ref="C471:C472"/>
    <mergeCell ref="D471:E472"/>
    <mergeCell ref="F471:F472"/>
    <mergeCell ref="G471:G472"/>
    <mergeCell ref="H471:I472"/>
    <mergeCell ref="J469:J470"/>
    <mergeCell ref="K469:K470"/>
    <mergeCell ref="L469:M470"/>
    <mergeCell ref="N469:N470"/>
    <mergeCell ref="O469:O470"/>
    <mergeCell ref="P469:Q470"/>
    <mergeCell ref="R467:R468"/>
    <mergeCell ref="S467:S468"/>
    <mergeCell ref="T467:U468"/>
    <mergeCell ref="V467:V468"/>
    <mergeCell ref="B469:B470"/>
    <mergeCell ref="C469:C470"/>
    <mergeCell ref="D469:E470"/>
    <mergeCell ref="F469:F470"/>
    <mergeCell ref="G469:G470"/>
    <mergeCell ref="H469:I470"/>
    <mergeCell ref="J467:J468"/>
    <mergeCell ref="K467:K468"/>
    <mergeCell ref="L467:M468"/>
    <mergeCell ref="N467:N468"/>
    <mergeCell ref="O467:O468"/>
    <mergeCell ref="P467:Q468"/>
    <mergeCell ref="R465:R466"/>
    <mergeCell ref="S465:S466"/>
    <mergeCell ref="T465:U466"/>
    <mergeCell ref="V465:V466"/>
    <mergeCell ref="B467:B468"/>
    <mergeCell ref="C467:C468"/>
    <mergeCell ref="D467:E468"/>
    <mergeCell ref="F467:F468"/>
    <mergeCell ref="G467:G468"/>
    <mergeCell ref="H467:I468"/>
    <mergeCell ref="J465:J466"/>
    <mergeCell ref="K465:K466"/>
    <mergeCell ref="L465:M466"/>
    <mergeCell ref="N465:N466"/>
    <mergeCell ref="O465:O466"/>
    <mergeCell ref="P465:Q466"/>
    <mergeCell ref="B465:B466"/>
    <mergeCell ref="C465:C466"/>
    <mergeCell ref="D465:E466"/>
    <mergeCell ref="F465:F466"/>
    <mergeCell ref="G465:G466"/>
    <mergeCell ref="H465:I466"/>
    <mergeCell ref="S462:S463"/>
    <mergeCell ref="T462:T463"/>
    <mergeCell ref="U462:U463"/>
    <mergeCell ref="V462:V463"/>
    <mergeCell ref="D464:F464"/>
    <mergeCell ref="H464:J464"/>
    <mergeCell ref="L464:N464"/>
    <mergeCell ref="P464:R464"/>
    <mergeCell ref="T464:V464"/>
    <mergeCell ref="M462:M463"/>
    <mergeCell ref="N462:N463"/>
    <mergeCell ref="O462:O463"/>
    <mergeCell ref="P462:P463"/>
    <mergeCell ref="Q462:Q463"/>
    <mergeCell ref="R462:R463"/>
    <mergeCell ref="G462:G463"/>
    <mergeCell ref="H462:H463"/>
    <mergeCell ref="I462:I463"/>
    <mergeCell ref="J462:J463"/>
    <mergeCell ref="K462:K463"/>
    <mergeCell ref="L462:L463"/>
    <mergeCell ref="D461:F461"/>
    <mergeCell ref="H461:J461"/>
    <mergeCell ref="L461:N461"/>
    <mergeCell ref="P461:R461"/>
    <mergeCell ref="T461:V461"/>
    <mergeCell ref="B462:B463"/>
    <mergeCell ref="C462:C463"/>
    <mergeCell ref="D462:D463"/>
    <mergeCell ref="E462:E463"/>
    <mergeCell ref="F462:F463"/>
    <mergeCell ref="T453:T454"/>
    <mergeCell ref="U453:U454"/>
    <mergeCell ref="V453:V454"/>
    <mergeCell ref="B458:V458"/>
    <mergeCell ref="D460:F460"/>
    <mergeCell ref="H460:J460"/>
    <mergeCell ref="L460:N460"/>
    <mergeCell ref="P460:R460"/>
    <mergeCell ref="T460:V460"/>
    <mergeCell ref="N453:N454"/>
    <mergeCell ref="O453:O454"/>
    <mergeCell ref="P453:P454"/>
    <mergeCell ref="Q453:Q454"/>
    <mergeCell ref="R453:R454"/>
    <mergeCell ref="S453:S454"/>
    <mergeCell ref="H453:H454"/>
    <mergeCell ref="I453:I454"/>
    <mergeCell ref="J453:J454"/>
    <mergeCell ref="K453:K454"/>
    <mergeCell ref="L453:L454"/>
    <mergeCell ref="M453:M454"/>
    <mergeCell ref="R451:R452"/>
    <mergeCell ref="S451:S452"/>
    <mergeCell ref="T451:U452"/>
    <mergeCell ref="V451:V452"/>
    <mergeCell ref="B453:B454"/>
    <mergeCell ref="C453:C454"/>
    <mergeCell ref="D453:D454"/>
    <mergeCell ref="E453:E454"/>
    <mergeCell ref="F453:F454"/>
    <mergeCell ref="G453:G454"/>
    <mergeCell ref="J451:J452"/>
    <mergeCell ref="K451:K452"/>
    <mergeCell ref="L451:M452"/>
    <mergeCell ref="N451:N452"/>
    <mergeCell ref="O451:O452"/>
    <mergeCell ref="P451:Q452"/>
    <mergeCell ref="R449:R450"/>
    <mergeCell ref="S449:S450"/>
    <mergeCell ref="T449:U450"/>
    <mergeCell ref="V449:V450"/>
    <mergeCell ref="B451:B452"/>
    <mergeCell ref="C451:C452"/>
    <mergeCell ref="D451:E452"/>
    <mergeCell ref="F451:F452"/>
    <mergeCell ref="G451:G452"/>
    <mergeCell ref="H451:I452"/>
    <mergeCell ref="J449:J450"/>
    <mergeCell ref="K449:K450"/>
    <mergeCell ref="L449:M450"/>
    <mergeCell ref="N449:N450"/>
    <mergeCell ref="O449:O450"/>
    <mergeCell ref="P449:Q450"/>
    <mergeCell ref="R447:R448"/>
    <mergeCell ref="S447:S448"/>
    <mergeCell ref="T447:U448"/>
    <mergeCell ref="V447:V448"/>
    <mergeCell ref="B449:B450"/>
    <mergeCell ref="C449:C450"/>
    <mergeCell ref="D449:E450"/>
    <mergeCell ref="F449:F450"/>
    <mergeCell ref="G449:G450"/>
    <mergeCell ref="H449:I450"/>
    <mergeCell ref="J447:J448"/>
    <mergeCell ref="K447:K448"/>
    <mergeCell ref="L447:M448"/>
    <mergeCell ref="N447:N448"/>
    <mergeCell ref="O447:O448"/>
    <mergeCell ref="P447:Q448"/>
    <mergeCell ref="R445:R446"/>
    <mergeCell ref="S445:S446"/>
    <mergeCell ref="T445:U446"/>
    <mergeCell ref="V445:V446"/>
    <mergeCell ref="B447:B448"/>
    <mergeCell ref="C447:C448"/>
    <mergeCell ref="D447:E448"/>
    <mergeCell ref="F447:F448"/>
    <mergeCell ref="G447:G448"/>
    <mergeCell ref="H447:I448"/>
    <mergeCell ref="J445:J446"/>
    <mergeCell ref="K445:K446"/>
    <mergeCell ref="L445:M446"/>
    <mergeCell ref="N445:N446"/>
    <mergeCell ref="O445:O446"/>
    <mergeCell ref="P445:Q446"/>
    <mergeCell ref="R443:R444"/>
    <mergeCell ref="S443:S444"/>
    <mergeCell ref="T443:U444"/>
    <mergeCell ref="V443:V444"/>
    <mergeCell ref="B445:B446"/>
    <mergeCell ref="C445:C446"/>
    <mergeCell ref="D445:E446"/>
    <mergeCell ref="F445:F446"/>
    <mergeCell ref="G445:G446"/>
    <mergeCell ref="H445:I446"/>
    <mergeCell ref="J443:J444"/>
    <mergeCell ref="K443:K444"/>
    <mergeCell ref="L443:M444"/>
    <mergeCell ref="N443:N444"/>
    <mergeCell ref="O443:O444"/>
    <mergeCell ref="P443:Q444"/>
    <mergeCell ref="R441:R442"/>
    <mergeCell ref="S441:S442"/>
    <mergeCell ref="T441:U442"/>
    <mergeCell ref="V441:V442"/>
    <mergeCell ref="B443:B444"/>
    <mergeCell ref="C443:C444"/>
    <mergeCell ref="D443:E444"/>
    <mergeCell ref="F443:F444"/>
    <mergeCell ref="G443:G444"/>
    <mergeCell ref="H443:I444"/>
    <mergeCell ref="J441:J442"/>
    <mergeCell ref="K441:K442"/>
    <mergeCell ref="L441:M442"/>
    <mergeCell ref="N441:N442"/>
    <mergeCell ref="O441:O442"/>
    <mergeCell ref="P441:Q442"/>
    <mergeCell ref="R439:R440"/>
    <mergeCell ref="S439:S440"/>
    <mergeCell ref="T439:U440"/>
    <mergeCell ref="V439:V440"/>
    <mergeCell ref="B441:B442"/>
    <mergeCell ref="C441:C442"/>
    <mergeCell ref="D441:E442"/>
    <mergeCell ref="F441:F442"/>
    <mergeCell ref="G441:G442"/>
    <mergeCell ref="H441:I442"/>
    <mergeCell ref="J439:J440"/>
    <mergeCell ref="K439:K440"/>
    <mergeCell ref="L439:M440"/>
    <mergeCell ref="N439:N440"/>
    <mergeCell ref="O439:O440"/>
    <mergeCell ref="P439:Q440"/>
    <mergeCell ref="B439:B440"/>
    <mergeCell ref="C439:C440"/>
    <mergeCell ref="D439:E440"/>
    <mergeCell ref="F439:F440"/>
    <mergeCell ref="G439:G440"/>
    <mergeCell ref="H439:I440"/>
    <mergeCell ref="R436:R437"/>
    <mergeCell ref="S436:S437"/>
    <mergeCell ref="T436:U437"/>
    <mergeCell ref="V436:V437"/>
    <mergeCell ref="D438:F438"/>
    <mergeCell ref="H438:J438"/>
    <mergeCell ref="L438:N438"/>
    <mergeCell ref="P438:R438"/>
    <mergeCell ref="T438:V438"/>
    <mergeCell ref="J436:J437"/>
    <mergeCell ref="K436:K437"/>
    <mergeCell ref="L436:M437"/>
    <mergeCell ref="N436:N437"/>
    <mergeCell ref="O436:O437"/>
    <mergeCell ref="P436:Q437"/>
    <mergeCell ref="B436:B437"/>
    <mergeCell ref="C436:C437"/>
    <mergeCell ref="D436:E437"/>
    <mergeCell ref="F436:F437"/>
    <mergeCell ref="G436:G437"/>
    <mergeCell ref="H436:I437"/>
    <mergeCell ref="R433:R434"/>
    <mergeCell ref="S433:S434"/>
    <mergeCell ref="T433:U434"/>
    <mergeCell ref="V433:V434"/>
    <mergeCell ref="D435:F435"/>
    <mergeCell ref="H435:J435"/>
    <mergeCell ref="L435:N435"/>
    <mergeCell ref="P435:R435"/>
    <mergeCell ref="T435:V435"/>
    <mergeCell ref="J433:J434"/>
    <mergeCell ref="K433:K434"/>
    <mergeCell ref="L433:M434"/>
    <mergeCell ref="N433:N434"/>
    <mergeCell ref="O433:O434"/>
    <mergeCell ref="P433:Q434"/>
    <mergeCell ref="R431:R432"/>
    <mergeCell ref="S431:S432"/>
    <mergeCell ref="T431:U432"/>
    <mergeCell ref="V431:V432"/>
    <mergeCell ref="B433:B434"/>
    <mergeCell ref="C433:C434"/>
    <mergeCell ref="D433:E434"/>
    <mergeCell ref="F433:F434"/>
    <mergeCell ref="G433:G434"/>
    <mergeCell ref="H433:I434"/>
    <mergeCell ref="J431:J432"/>
    <mergeCell ref="K431:K432"/>
    <mergeCell ref="L431:M432"/>
    <mergeCell ref="N431:N432"/>
    <mergeCell ref="O431:O432"/>
    <mergeCell ref="P431:Q432"/>
    <mergeCell ref="R429:R430"/>
    <mergeCell ref="S429:S430"/>
    <mergeCell ref="T429:U430"/>
    <mergeCell ref="V429:V430"/>
    <mergeCell ref="B431:B432"/>
    <mergeCell ref="C431:C432"/>
    <mergeCell ref="D431:E432"/>
    <mergeCell ref="F431:F432"/>
    <mergeCell ref="G431:G432"/>
    <mergeCell ref="H431:I432"/>
    <mergeCell ref="J429:J430"/>
    <mergeCell ref="K429:K430"/>
    <mergeCell ref="L429:M430"/>
    <mergeCell ref="N429:N430"/>
    <mergeCell ref="O429:O430"/>
    <mergeCell ref="P429:Q430"/>
    <mergeCell ref="R427:R428"/>
    <mergeCell ref="S427:S428"/>
    <mergeCell ref="T427:U428"/>
    <mergeCell ref="V427:V428"/>
    <mergeCell ref="B429:B430"/>
    <mergeCell ref="C429:C430"/>
    <mergeCell ref="D429:E430"/>
    <mergeCell ref="F429:F430"/>
    <mergeCell ref="G429:G430"/>
    <mergeCell ref="H429:I430"/>
    <mergeCell ref="J427:J428"/>
    <mergeCell ref="K427:K428"/>
    <mergeCell ref="L427:M428"/>
    <mergeCell ref="N427:N428"/>
    <mergeCell ref="O427:O428"/>
    <mergeCell ref="P427:Q428"/>
    <mergeCell ref="S425:S426"/>
    <mergeCell ref="T425:T426"/>
    <mergeCell ref="U425:U426"/>
    <mergeCell ref="V425:V426"/>
    <mergeCell ref="B427:B428"/>
    <mergeCell ref="C427:C428"/>
    <mergeCell ref="D427:E428"/>
    <mergeCell ref="F427:F428"/>
    <mergeCell ref="G427:G428"/>
    <mergeCell ref="H427:I428"/>
    <mergeCell ref="M425:M426"/>
    <mergeCell ref="N425:N426"/>
    <mergeCell ref="O425:O426"/>
    <mergeCell ref="P425:P426"/>
    <mergeCell ref="Q425:Q426"/>
    <mergeCell ref="R425:R426"/>
    <mergeCell ref="G425:G426"/>
    <mergeCell ref="H425:H426"/>
    <mergeCell ref="I425:I426"/>
    <mergeCell ref="J425:J426"/>
    <mergeCell ref="K425:K426"/>
    <mergeCell ref="L425:L426"/>
    <mergeCell ref="D424:F424"/>
    <mergeCell ref="H424:J424"/>
    <mergeCell ref="L424:N424"/>
    <mergeCell ref="P424:R424"/>
    <mergeCell ref="T424:V424"/>
    <mergeCell ref="B425:B426"/>
    <mergeCell ref="C425:C426"/>
    <mergeCell ref="D425:D426"/>
    <mergeCell ref="E425:E426"/>
    <mergeCell ref="F425:F426"/>
    <mergeCell ref="T421:T422"/>
    <mergeCell ref="U421:U422"/>
    <mergeCell ref="V421:V422"/>
    <mergeCell ref="D423:F423"/>
    <mergeCell ref="H423:J423"/>
    <mergeCell ref="L423:N423"/>
    <mergeCell ref="P423:R423"/>
    <mergeCell ref="T423:V423"/>
    <mergeCell ref="N421:N422"/>
    <mergeCell ref="O421:O422"/>
    <mergeCell ref="P421:P422"/>
    <mergeCell ref="Q421:Q422"/>
    <mergeCell ref="R421:R422"/>
    <mergeCell ref="S421:S422"/>
    <mergeCell ref="H421:H422"/>
    <mergeCell ref="I421:I422"/>
    <mergeCell ref="J421:J422"/>
    <mergeCell ref="K421:K422"/>
    <mergeCell ref="L421:L422"/>
    <mergeCell ref="M421:M422"/>
    <mergeCell ref="R419:R420"/>
    <mergeCell ref="S419:S420"/>
    <mergeCell ref="T419:U420"/>
    <mergeCell ref="V419:V420"/>
    <mergeCell ref="B421:B422"/>
    <mergeCell ref="C421:C422"/>
    <mergeCell ref="D421:D422"/>
    <mergeCell ref="E421:E422"/>
    <mergeCell ref="F421:F422"/>
    <mergeCell ref="G421:G422"/>
    <mergeCell ref="J419:J420"/>
    <mergeCell ref="K419:K420"/>
    <mergeCell ref="L419:M420"/>
    <mergeCell ref="N419:N420"/>
    <mergeCell ref="O419:O420"/>
    <mergeCell ref="P419:Q420"/>
    <mergeCell ref="R417:R418"/>
    <mergeCell ref="S417:S418"/>
    <mergeCell ref="T417:U418"/>
    <mergeCell ref="V417:V418"/>
    <mergeCell ref="B419:B420"/>
    <mergeCell ref="C419:C420"/>
    <mergeCell ref="D419:E420"/>
    <mergeCell ref="F419:F420"/>
    <mergeCell ref="G419:G420"/>
    <mergeCell ref="H419:I420"/>
    <mergeCell ref="J417:J418"/>
    <mergeCell ref="K417:K418"/>
    <mergeCell ref="L417:M418"/>
    <mergeCell ref="N417:N418"/>
    <mergeCell ref="O417:O418"/>
    <mergeCell ref="P417:Q418"/>
    <mergeCell ref="R415:R416"/>
    <mergeCell ref="S415:S416"/>
    <mergeCell ref="T415:U416"/>
    <mergeCell ref="V415:V416"/>
    <mergeCell ref="B417:B418"/>
    <mergeCell ref="C417:C418"/>
    <mergeCell ref="D417:E418"/>
    <mergeCell ref="F417:F418"/>
    <mergeCell ref="G417:G418"/>
    <mergeCell ref="H417:I418"/>
    <mergeCell ref="J415:J416"/>
    <mergeCell ref="K415:K416"/>
    <mergeCell ref="L415:M416"/>
    <mergeCell ref="N415:N416"/>
    <mergeCell ref="O415:O416"/>
    <mergeCell ref="P415:Q416"/>
    <mergeCell ref="R413:R414"/>
    <mergeCell ref="S413:S414"/>
    <mergeCell ref="T413:U414"/>
    <mergeCell ref="V413:V414"/>
    <mergeCell ref="B415:B416"/>
    <mergeCell ref="C415:C416"/>
    <mergeCell ref="D415:E416"/>
    <mergeCell ref="F415:F416"/>
    <mergeCell ref="G415:G416"/>
    <mergeCell ref="H415:I416"/>
    <mergeCell ref="J413:J414"/>
    <mergeCell ref="K413:K414"/>
    <mergeCell ref="L413:M414"/>
    <mergeCell ref="N413:N414"/>
    <mergeCell ref="O413:O414"/>
    <mergeCell ref="P413:Q414"/>
    <mergeCell ref="R411:R412"/>
    <mergeCell ref="S411:S412"/>
    <mergeCell ref="T411:U412"/>
    <mergeCell ref="V411:V412"/>
    <mergeCell ref="B413:B414"/>
    <mergeCell ref="C413:C414"/>
    <mergeCell ref="D413:E414"/>
    <mergeCell ref="F413:F414"/>
    <mergeCell ref="G413:G414"/>
    <mergeCell ref="H413:I414"/>
    <mergeCell ref="J411:J412"/>
    <mergeCell ref="K411:K412"/>
    <mergeCell ref="L411:M412"/>
    <mergeCell ref="N411:N412"/>
    <mergeCell ref="O411:O412"/>
    <mergeCell ref="P411:Q412"/>
    <mergeCell ref="B411:B412"/>
    <mergeCell ref="C411:C412"/>
    <mergeCell ref="D411:E412"/>
    <mergeCell ref="F411:F412"/>
    <mergeCell ref="G411:G412"/>
    <mergeCell ref="H411:I412"/>
    <mergeCell ref="R408:R409"/>
    <mergeCell ref="S408:S409"/>
    <mergeCell ref="T408:U409"/>
    <mergeCell ref="V408:V409"/>
    <mergeCell ref="D410:F410"/>
    <mergeCell ref="H410:J410"/>
    <mergeCell ref="L410:N410"/>
    <mergeCell ref="P410:R410"/>
    <mergeCell ref="T410:V410"/>
    <mergeCell ref="J408:J409"/>
    <mergeCell ref="K408:K409"/>
    <mergeCell ref="L408:M409"/>
    <mergeCell ref="N408:N409"/>
    <mergeCell ref="O408:O409"/>
    <mergeCell ref="P408:Q409"/>
    <mergeCell ref="R406:R407"/>
    <mergeCell ref="S406:S407"/>
    <mergeCell ref="T406:U407"/>
    <mergeCell ref="V406:V407"/>
    <mergeCell ref="B408:B409"/>
    <mergeCell ref="C408:C409"/>
    <mergeCell ref="D408:E409"/>
    <mergeCell ref="F408:F409"/>
    <mergeCell ref="G408:G409"/>
    <mergeCell ref="H408:I409"/>
    <mergeCell ref="J406:J407"/>
    <mergeCell ref="K406:K407"/>
    <mergeCell ref="L406:M407"/>
    <mergeCell ref="N406:N407"/>
    <mergeCell ref="O406:O407"/>
    <mergeCell ref="P406:Q407"/>
    <mergeCell ref="B406:B407"/>
    <mergeCell ref="C406:C407"/>
    <mergeCell ref="D406:E407"/>
    <mergeCell ref="F406:F407"/>
    <mergeCell ref="G406:G407"/>
    <mergeCell ref="H406:I407"/>
    <mergeCell ref="R403:R404"/>
    <mergeCell ref="S403:S404"/>
    <mergeCell ref="T403:U404"/>
    <mergeCell ref="V403:V404"/>
    <mergeCell ref="D405:F405"/>
    <mergeCell ref="H405:J405"/>
    <mergeCell ref="L405:N405"/>
    <mergeCell ref="P405:R405"/>
    <mergeCell ref="T405:V405"/>
    <mergeCell ref="J403:J404"/>
    <mergeCell ref="K403:K404"/>
    <mergeCell ref="L403:M404"/>
    <mergeCell ref="N403:N404"/>
    <mergeCell ref="O403:O404"/>
    <mergeCell ref="P403:Q404"/>
    <mergeCell ref="R401:R402"/>
    <mergeCell ref="S401:S402"/>
    <mergeCell ref="T401:U402"/>
    <mergeCell ref="V401:V402"/>
    <mergeCell ref="B403:B404"/>
    <mergeCell ref="C403:C404"/>
    <mergeCell ref="D403:E404"/>
    <mergeCell ref="F403:F404"/>
    <mergeCell ref="G403:G404"/>
    <mergeCell ref="H403:I404"/>
    <mergeCell ref="J401:J402"/>
    <mergeCell ref="K401:K402"/>
    <mergeCell ref="L401:M402"/>
    <mergeCell ref="N401:N402"/>
    <mergeCell ref="O401:O402"/>
    <mergeCell ref="P401:Q402"/>
    <mergeCell ref="R399:R400"/>
    <mergeCell ref="S399:S400"/>
    <mergeCell ref="T399:U400"/>
    <mergeCell ref="V399:V400"/>
    <mergeCell ref="B401:B402"/>
    <mergeCell ref="C401:C402"/>
    <mergeCell ref="D401:E402"/>
    <mergeCell ref="F401:F402"/>
    <mergeCell ref="G401:G402"/>
    <mergeCell ref="H401:I402"/>
    <mergeCell ref="J399:J400"/>
    <mergeCell ref="K399:K400"/>
    <mergeCell ref="L399:M400"/>
    <mergeCell ref="N399:N400"/>
    <mergeCell ref="O399:O400"/>
    <mergeCell ref="P399:Q400"/>
    <mergeCell ref="R397:R398"/>
    <mergeCell ref="S397:S398"/>
    <mergeCell ref="T397:U398"/>
    <mergeCell ref="V397:V398"/>
    <mergeCell ref="B399:B400"/>
    <mergeCell ref="C399:C400"/>
    <mergeCell ref="D399:E400"/>
    <mergeCell ref="F399:F400"/>
    <mergeCell ref="G399:G400"/>
    <mergeCell ref="H399:I400"/>
    <mergeCell ref="J397:J398"/>
    <mergeCell ref="K397:K398"/>
    <mergeCell ref="L397:M398"/>
    <mergeCell ref="N397:N398"/>
    <mergeCell ref="O397:O398"/>
    <mergeCell ref="P397:Q398"/>
    <mergeCell ref="R395:R396"/>
    <mergeCell ref="S395:S396"/>
    <mergeCell ref="T395:U396"/>
    <mergeCell ref="V395:V396"/>
    <mergeCell ref="B397:B398"/>
    <mergeCell ref="C397:C398"/>
    <mergeCell ref="D397:E398"/>
    <mergeCell ref="F397:F398"/>
    <mergeCell ref="G397:G398"/>
    <mergeCell ref="H397:I398"/>
    <mergeCell ref="J395:J396"/>
    <mergeCell ref="K395:K396"/>
    <mergeCell ref="L395:M396"/>
    <mergeCell ref="N395:N396"/>
    <mergeCell ref="O395:O396"/>
    <mergeCell ref="P395:Q396"/>
    <mergeCell ref="B395:B396"/>
    <mergeCell ref="C395:C396"/>
    <mergeCell ref="D395:E396"/>
    <mergeCell ref="F395:F396"/>
    <mergeCell ref="G395:G396"/>
    <mergeCell ref="H395:I396"/>
    <mergeCell ref="R392:R393"/>
    <mergeCell ref="S392:S393"/>
    <mergeCell ref="T392:U393"/>
    <mergeCell ref="V392:V393"/>
    <mergeCell ref="D394:F394"/>
    <mergeCell ref="H394:J394"/>
    <mergeCell ref="L394:N394"/>
    <mergeCell ref="P394:R394"/>
    <mergeCell ref="T394:V394"/>
    <mergeCell ref="J392:J393"/>
    <mergeCell ref="K392:K393"/>
    <mergeCell ref="L392:M393"/>
    <mergeCell ref="N392:N393"/>
    <mergeCell ref="O392:O393"/>
    <mergeCell ref="P392:Q393"/>
    <mergeCell ref="B392:B393"/>
    <mergeCell ref="C392:C393"/>
    <mergeCell ref="D392:E393"/>
    <mergeCell ref="F392:F393"/>
    <mergeCell ref="G392:G393"/>
    <mergeCell ref="H392:I393"/>
    <mergeCell ref="S389:S390"/>
    <mergeCell ref="T389:U390"/>
    <mergeCell ref="V389:V390"/>
    <mergeCell ref="D391:F391"/>
    <mergeCell ref="H391:J391"/>
    <mergeCell ref="L391:N391"/>
    <mergeCell ref="P391:R391"/>
    <mergeCell ref="T391:V391"/>
    <mergeCell ref="K389:K390"/>
    <mergeCell ref="L389:M390"/>
    <mergeCell ref="N389:N390"/>
    <mergeCell ref="O389:O390"/>
    <mergeCell ref="P389:Q390"/>
    <mergeCell ref="R389:R390"/>
    <mergeCell ref="S387:S388"/>
    <mergeCell ref="T387:U388"/>
    <mergeCell ref="V387:V388"/>
    <mergeCell ref="B389:B390"/>
    <mergeCell ref="C389:C390"/>
    <mergeCell ref="D389:E390"/>
    <mergeCell ref="F389:F390"/>
    <mergeCell ref="G389:G390"/>
    <mergeCell ref="H389:I390"/>
    <mergeCell ref="J389:J390"/>
    <mergeCell ref="K387:K388"/>
    <mergeCell ref="L387:M388"/>
    <mergeCell ref="N387:N388"/>
    <mergeCell ref="O387:O388"/>
    <mergeCell ref="P387:Q388"/>
    <mergeCell ref="R387:R388"/>
    <mergeCell ref="S385:S386"/>
    <mergeCell ref="T385:U386"/>
    <mergeCell ref="V385:V386"/>
    <mergeCell ref="B387:B388"/>
    <mergeCell ref="C387:C388"/>
    <mergeCell ref="D387:E388"/>
    <mergeCell ref="F387:F388"/>
    <mergeCell ref="G387:G388"/>
    <mergeCell ref="H387:I388"/>
    <mergeCell ref="J387:J388"/>
    <mergeCell ref="K385:K386"/>
    <mergeCell ref="L385:M386"/>
    <mergeCell ref="N385:N386"/>
    <mergeCell ref="O385:O386"/>
    <mergeCell ref="P385:Q386"/>
    <mergeCell ref="R385:R386"/>
    <mergeCell ref="S383:S384"/>
    <mergeCell ref="T383:U384"/>
    <mergeCell ref="V383:V384"/>
    <mergeCell ref="B385:B386"/>
    <mergeCell ref="C385:C386"/>
    <mergeCell ref="D385:E386"/>
    <mergeCell ref="F385:F386"/>
    <mergeCell ref="G385:G386"/>
    <mergeCell ref="H385:I386"/>
    <mergeCell ref="J385:J386"/>
    <mergeCell ref="K383:K384"/>
    <mergeCell ref="L383:M384"/>
    <mergeCell ref="N383:N384"/>
    <mergeCell ref="O383:O384"/>
    <mergeCell ref="P383:Q384"/>
    <mergeCell ref="R383:R384"/>
    <mergeCell ref="S381:S382"/>
    <mergeCell ref="T381:U382"/>
    <mergeCell ref="V381:V382"/>
    <mergeCell ref="B383:B384"/>
    <mergeCell ref="C383:C384"/>
    <mergeCell ref="D383:E384"/>
    <mergeCell ref="F383:F384"/>
    <mergeCell ref="G383:G384"/>
    <mergeCell ref="H383:I384"/>
    <mergeCell ref="J383:J384"/>
    <mergeCell ref="K381:K382"/>
    <mergeCell ref="L381:M382"/>
    <mergeCell ref="N381:N382"/>
    <mergeCell ref="O381:O382"/>
    <mergeCell ref="P381:Q382"/>
    <mergeCell ref="R381:R382"/>
    <mergeCell ref="T379:T380"/>
    <mergeCell ref="U379:U380"/>
    <mergeCell ref="V379:V380"/>
    <mergeCell ref="B381:B382"/>
    <mergeCell ref="C381:C382"/>
    <mergeCell ref="D381:E382"/>
    <mergeCell ref="F381:F382"/>
    <mergeCell ref="G381:G382"/>
    <mergeCell ref="H381:I382"/>
    <mergeCell ref="J381:J382"/>
    <mergeCell ref="N379:N380"/>
    <mergeCell ref="O379:O380"/>
    <mergeCell ref="P379:P380"/>
    <mergeCell ref="Q379:Q380"/>
    <mergeCell ref="R379:R380"/>
    <mergeCell ref="S379:S380"/>
    <mergeCell ref="H379:H380"/>
    <mergeCell ref="I379:I380"/>
    <mergeCell ref="J379:J380"/>
    <mergeCell ref="K379:K380"/>
    <mergeCell ref="L379:L380"/>
    <mergeCell ref="M379:M380"/>
    <mergeCell ref="B379:B380"/>
    <mergeCell ref="C379:C380"/>
    <mergeCell ref="D379:D380"/>
    <mergeCell ref="E379:E380"/>
    <mergeCell ref="F379:F380"/>
    <mergeCell ref="G379:G380"/>
    <mergeCell ref="D377:F377"/>
    <mergeCell ref="H377:J377"/>
    <mergeCell ref="L377:N377"/>
    <mergeCell ref="P377:R377"/>
    <mergeCell ref="T377:V377"/>
    <mergeCell ref="D378:F378"/>
    <mergeCell ref="H378:J378"/>
    <mergeCell ref="L378:N378"/>
    <mergeCell ref="P378:R378"/>
    <mergeCell ref="T378:V378"/>
    <mergeCell ref="T370:T371"/>
    <mergeCell ref="U370:U371"/>
    <mergeCell ref="V370:V371"/>
    <mergeCell ref="B374:V374"/>
    <mergeCell ref="D376:F376"/>
    <mergeCell ref="H376:J376"/>
    <mergeCell ref="L376:N376"/>
    <mergeCell ref="P376:R376"/>
    <mergeCell ref="T376:V376"/>
    <mergeCell ref="N370:N371"/>
    <mergeCell ref="O370:O371"/>
    <mergeCell ref="P370:P371"/>
    <mergeCell ref="Q370:Q371"/>
    <mergeCell ref="R370:R371"/>
    <mergeCell ref="S370:S371"/>
    <mergeCell ref="H370:H371"/>
    <mergeCell ref="I370:I371"/>
    <mergeCell ref="J370:J371"/>
    <mergeCell ref="K370:K371"/>
    <mergeCell ref="L370:L371"/>
    <mergeCell ref="M370:M371"/>
    <mergeCell ref="R368:R369"/>
    <mergeCell ref="S368:S369"/>
    <mergeCell ref="T368:U369"/>
    <mergeCell ref="V368:V369"/>
    <mergeCell ref="B370:B371"/>
    <mergeCell ref="C370:C371"/>
    <mergeCell ref="D370:D371"/>
    <mergeCell ref="E370:E371"/>
    <mergeCell ref="F370:F371"/>
    <mergeCell ref="G370:G371"/>
    <mergeCell ref="J368:J369"/>
    <mergeCell ref="K368:K369"/>
    <mergeCell ref="L368:M369"/>
    <mergeCell ref="N368:N369"/>
    <mergeCell ref="O368:O369"/>
    <mergeCell ref="P368:Q369"/>
    <mergeCell ref="R366:R367"/>
    <mergeCell ref="S366:S367"/>
    <mergeCell ref="T366:U367"/>
    <mergeCell ref="V366:V367"/>
    <mergeCell ref="B368:B369"/>
    <mergeCell ref="C368:C369"/>
    <mergeCell ref="D368:E369"/>
    <mergeCell ref="F368:F369"/>
    <mergeCell ref="G368:G369"/>
    <mergeCell ref="H368:I369"/>
    <mergeCell ref="J366:J367"/>
    <mergeCell ref="K366:K367"/>
    <mergeCell ref="L366:M367"/>
    <mergeCell ref="N366:N367"/>
    <mergeCell ref="O366:O367"/>
    <mergeCell ref="P366:Q367"/>
    <mergeCell ref="R364:R365"/>
    <mergeCell ref="S364:S365"/>
    <mergeCell ref="T364:U365"/>
    <mergeCell ref="V364:V365"/>
    <mergeCell ref="B366:B367"/>
    <mergeCell ref="C366:C367"/>
    <mergeCell ref="D366:E367"/>
    <mergeCell ref="F366:F367"/>
    <mergeCell ref="G366:G367"/>
    <mergeCell ref="H366:I367"/>
    <mergeCell ref="J364:J365"/>
    <mergeCell ref="K364:K365"/>
    <mergeCell ref="L364:M365"/>
    <mergeCell ref="N364:N365"/>
    <mergeCell ref="O364:O365"/>
    <mergeCell ref="P364:Q365"/>
    <mergeCell ref="R362:R363"/>
    <mergeCell ref="S362:S363"/>
    <mergeCell ref="T362:U363"/>
    <mergeCell ref="V362:V363"/>
    <mergeCell ref="B364:B365"/>
    <mergeCell ref="C364:C365"/>
    <mergeCell ref="D364:E365"/>
    <mergeCell ref="F364:F365"/>
    <mergeCell ref="G364:G365"/>
    <mergeCell ref="H364:I365"/>
    <mergeCell ref="J362:J363"/>
    <mergeCell ref="K362:K363"/>
    <mergeCell ref="L362:M363"/>
    <mergeCell ref="N362:N363"/>
    <mergeCell ref="O362:O363"/>
    <mergeCell ref="P362:Q363"/>
    <mergeCell ref="R360:R361"/>
    <mergeCell ref="S360:S361"/>
    <mergeCell ref="T360:U361"/>
    <mergeCell ref="V360:V361"/>
    <mergeCell ref="B362:B363"/>
    <mergeCell ref="C362:C363"/>
    <mergeCell ref="D362:E363"/>
    <mergeCell ref="F362:F363"/>
    <mergeCell ref="G362:G363"/>
    <mergeCell ref="H362:I363"/>
    <mergeCell ref="J360:J361"/>
    <mergeCell ref="K360:K361"/>
    <mergeCell ref="L360:M361"/>
    <mergeCell ref="N360:N361"/>
    <mergeCell ref="O360:O361"/>
    <mergeCell ref="P360:Q361"/>
    <mergeCell ref="R358:R359"/>
    <mergeCell ref="S358:S359"/>
    <mergeCell ref="T358:U359"/>
    <mergeCell ref="V358:V359"/>
    <mergeCell ref="B360:B361"/>
    <mergeCell ref="C360:C361"/>
    <mergeCell ref="D360:E361"/>
    <mergeCell ref="F360:F361"/>
    <mergeCell ref="G360:G361"/>
    <mergeCell ref="H360:I361"/>
    <mergeCell ref="J358:J359"/>
    <mergeCell ref="K358:K359"/>
    <mergeCell ref="L358:M359"/>
    <mergeCell ref="N358:N359"/>
    <mergeCell ref="O358:O359"/>
    <mergeCell ref="P358:Q359"/>
    <mergeCell ref="R356:R357"/>
    <mergeCell ref="S356:S357"/>
    <mergeCell ref="T356:U357"/>
    <mergeCell ref="V356:V357"/>
    <mergeCell ref="B358:B359"/>
    <mergeCell ref="C358:C359"/>
    <mergeCell ref="D358:E359"/>
    <mergeCell ref="F358:F359"/>
    <mergeCell ref="G358:G359"/>
    <mergeCell ref="H358:I359"/>
    <mergeCell ref="J356:J357"/>
    <mergeCell ref="K356:K357"/>
    <mergeCell ref="L356:M357"/>
    <mergeCell ref="N356:N357"/>
    <mergeCell ref="O356:O357"/>
    <mergeCell ref="P356:Q357"/>
    <mergeCell ref="B356:B357"/>
    <mergeCell ref="C356:C357"/>
    <mergeCell ref="D356:E357"/>
    <mergeCell ref="F356:F357"/>
    <mergeCell ref="G356:G357"/>
    <mergeCell ref="H356:I357"/>
    <mergeCell ref="R353:R354"/>
    <mergeCell ref="S353:S354"/>
    <mergeCell ref="T353:U354"/>
    <mergeCell ref="V353:V354"/>
    <mergeCell ref="D355:F355"/>
    <mergeCell ref="H355:J355"/>
    <mergeCell ref="L355:N355"/>
    <mergeCell ref="P355:R355"/>
    <mergeCell ref="T355:V355"/>
    <mergeCell ref="J353:J354"/>
    <mergeCell ref="K353:K354"/>
    <mergeCell ref="L353:M354"/>
    <mergeCell ref="N353:N354"/>
    <mergeCell ref="O353:O354"/>
    <mergeCell ref="P353:Q354"/>
    <mergeCell ref="B353:B354"/>
    <mergeCell ref="C353:C354"/>
    <mergeCell ref="D353:E354"/>
    <mergeCell ref="F353:F354"/>
    <mergeCell ref="G353:G354"/>
    <mergeCell ref="H353:I354"/>
    <mergeCell ref="R350:R351"/>
    <mergeCell ref="S350:S351"/>
    <mergeCell ref="T350:U351"/>
    <mergeCell ref="V350:V351"/>
    <mergeCell ref="D352:F352"/>
    <mergeCell ref="H352:J352"/>
    <mergeCell ref="L352:N352"/>
    <mergeCell ref="P352:R352"/>
    <mergeCell ref="T352:V352"/>
    <mergeCell ref="J350:J351"/>
    <mergeCell ref="K350:K351"/>
    <mergeCell ref="L350:M351"/>
    <mergeCell ref="N350:N351"/>
    <mergeCell ref="O350:O351"/>
    <mergeCell ref="P350:Q351"/>
    <mergeCell ref="R348:R349"/>
    <mergeCell ref="S348:S349"/>
    <mergeCell ref="T348:U349"/>
    <mergeCell ref="V348:V349"/>
    <mergeCell ref="B350:B351"/>
    <mergeCell ref="C350:C351"/>
    <mergeCell ref="D350:E351"/>
    <mergeCell ref="F350:F351"/>
    <mergeCell ref="G350:G351"/>
    <mergeCell ref="H350:I351"/>
    <mergeCell ref="J348:J349"/>
    <mergeCell ref="K348:K349"/>
    <mergeCell ref="L348:M349"/>
    <mergeCell ref="N348:N349"/>
    <mergeCell ref="O348:O349"/>
    <mergeCell ref="P348:Q349"/>
    <mergeCell ref="R346:R347"/>
    <mergeCell ref="S346:S347"/>
    <mergeCell ref="T346:U347"/>
    <mergeCell ref="V346:V347"/>
    <mergeCell ref="B348:B349"/>
    <mergeCell ref="C348:C349"/>
    <mergeCell ref="D348:E349"/>
    <mergeCell ref="F348:F349"/>
    <mergeCell ref="G348:G349"/>
    <mergeCell ref="H348:I349"/>
    <mergeCell ref="J346:J347"/>
    <mergeCell ref="K346:K347"/>
    <mergeCell ref="L346:M347"/>
    <mergeCell ref="N346:N347"/>
    <mergeCell ref="O346:O347"/>
    <mergeCell ref="P346:Q347"/>
    <mergeCell ref="R344:R345"/>
    <mergeCell ref="S344:S345"/>
    <mergeCell ref="T344:U345"/>
    <mergeCell ref="V344:V345"/>
    <mergeCell ref="B346:B347"/>
    <mergeCell ref="C346:C347"/>
    <mergeCell ref="D346:E347"/>
    <mergeCell ref="F346:F347"/>
    <mergeCell ref="G346:G347"/>
    <mergeCell ref="H346:I347"/>
    <mergeCell ref="J344:J345"/>
    <mergeCell ref="K344:K345"/>
    <mergeCell ref="L344:M345"/>
    <mergeCell ref="N344:N345"/>
    <mergeCell ref="O344:O345"/>
    <mergeCell ref="P344:Q345"/>
    <mergeCell ref="S342:S343"/>
    <mergeCell ref="T342:T343"/>
    <mergeCell ref="U342:U343"/>
    <mergeCell ref="V342:V343"/>
    <mergeCell ref="B344:B345"/>
    <mergeCell ref="C344:C345"/>
    <mergeCell ref="D344:E345"/>
    <mergeCell ref="F344:F345"/>
    <mergeCell ref="G344:G345"/>
    <mergeCell ref="H344:I345"/>
    <mergeCell ref="M342:M343"/>
    <mergeCell ref="N342:N343"/>
    <mergeCell ref="O342:O343"/>
    <mergeCell ref="P342:P343"/>
    <mergeCell ref="Q342:Q343"/>
    <mergeCell ref="R342:R343"/>
    <mergeCell ref="G342:G343"/>
    <mergeCell ref="H342:H343"/>
    <mergeCell ref="I342:I343"/>
    <mergeCell ref="J342:J343"/>
    <mergeCell ref="K342:K343"/>
    <mergeCell ref="L342:L343"/>
    <mergeCell ref="D341:F341"/>
    <mergeCell ref="H341:J341"/>
    <mergeCell ref="L341:N341"/>
    <mergeCell ref="P341:R341"/>
    <mergeCell ref="T341:V341"/>
    <mergeCell ref="B342:B343"/>
    <mergeCell ref="C342:C343"/>
    <mergeCell ref="D342:D343"/>
    <mergeCell ref="E342:E343"/>
    <mergeCell ref="F342:F343"/>
    <mergeCell ref="T338:T339"/>
    <mergeCell ref="U338:U339"/>
    <mergeCell ref="V338:V339"/>
    <mergeCell ref="D340:F340"/>
    <mergeCell ref="H340:J340"/>
    <mergeCell ref="L340:N340"/>
    <mergeCell ref="P340:R340"/>
    <mergeCell ref="T340:V340"/>
    <mergeCell ref="N338:N339"/>
    <mergeCell ref="O338:O339"/>
    <mergeCell ref="P338:P339"/>
    <mergeCell ref="Q338:Q339"/>
    <mergeCell ref="R338:R339"/>
    <mergeCell ref="S338:S339"/>
    <mergeCell ref="H338:H339"/>
    <mergeCell ref="I338:I339"/>
    <mergeCell ref="J338:J339"/>
    <mergeCell ref="K338:K339"/>
    <mergeCell ref="L338:L339"/>
    <mergeCell ref="M338:M339"/>
    <mergeCell ref="R336:R337"/>
    <mergeCell ref="S336:S337"/>
    <mergeCell ref="T336:U337"/>
    <mergeCell ref="V336:V337"/>
    <mergeCell ref="B338:B339"/>
    <mergeCell ref="C338:C339"/>
    <mergeCell ref="D338:D339"/>
    <mergeCell ref="E338:E339"/>
    <mergeCell ref="F338:F339"/>
    <mergeCell ref="G338:G339"/>
    <mergeCell ref="J336:J337"/>
    <mergeCell ref="K336:K337"/>
    <mergeCell ref="L336:M337"/>
    <mergeCell ref="N336:N337"/>
    <mergeCell ref="O336:O337"/>
    <mergeCell ref="P336:Q337"/>
    <mergeCell ref="R334:R335"/>
    <mergeCell ref="S334:S335"/>
    <mergeCell ref="T334:U335"/>
    <mergeCell ref="V334:V335"/>
    <mergeCell ref="B336:B337"/>
    <mergeCell ref="C336:C337"/>
    <mergeCell ref="D336:E337"/>
    <mergeCell ref="F336:F337"/>
    <mergeCell ref="G336:G337"/>
    <mergeCell ref="H336:I337"/>
    <mergeCell ref="J334:J335"/>
    <mergeCell ref="K334:K335"/>
    <mergeCell ref="L334:M335"/>
    <mergeCell ref="N334:N335"/>
    <mergeCell ref="O334:O335"/>
    <mergeCell ref="P334:Q335"/>
    <mergeCell ref="R332:R333"/>
    <mergeCell ref="S332:S333"/>
    <mergeCell ref="T332:U333"/>
    <mergeCell ref="V332:V333"/>
    <mergeCell ref="B334:B335"/>
    <mergeCell ref="C334:C335"/>
    <mergeCell ref="D334:E335"/>
    <mergeCell ref="F334:F335"/>
    <mergeCell ref="G334:G335"/>
    <mergeCell ref="H334:I335"/>
    <mergeCell ref="J332:J333"/>
    <mergeCell ref="K332:K333"/>
    <mergeCell ref="L332:M333"/>
    <mergeCell ref="N332:N333"/>
    <mergeCell ref="O332:O333"/>
    <mergeCell ref="P332:Q333"/>
    <mergeCell ref="R330:R331"/>
    <mergeCell ref="S330:S331"/>
    <mergeCell ref="T330:U331"/>
    <mergeCell ref="V330:V331"/>
    <mergeCell ref="B332:B333"/>
    <mergeCell ref="C332:C333"/>
    <mergeCell ref="D332:E333"/>
    <mergeCell ref="F332:F333"/>
    <mergeCell ref="G332:G333"/>
    <mergeCell ref="H332:I333"/>
    <mergeCell ref="J330:J331"/>
    <mergeCell ref="K330:K331"/>
    <mergeCell ref="L330:M331"/>
    <mergeCell ref="N330:N331"/>
    <mergeCell ref="O330:O331"/>
    <mergeCell ref="P330:Q331"/>
    <mergeCell ref="R328:R329"/>
    <mergeCell ref="S328:S329"/>
    <mergeCell ref="T328:U329"/>
    <mergeCell ref="V328:V329"/>
    <mergeCell ref="B330:B331"/>
    <mergeCell ref="C330:C331"/>
    <mergeCell ref="D330:E331"/>
    <mergeCell ref="F330:F331"/>
    <mergeCell ref="G330:G331"/>
    <mergeCell ref="H330:I331"/>
    <mergeCell ref="J328:J329"/>
    <mergeCell ref="K328:K329"/>
    <mergeCell ref="L328:M329"/>
    <mergeCell ref="N328:N329"/>
    <mergeCell ref="O328:O329"/>
    <mergeCell ref="P328:Q329"/>
    <mergeCell ref="B328:B329"/>
    <mergeCell ref="C328:C329"/>
    <mergeCell ref="D328:E329"/>
    <mergeCell ref="F328:F329"/>
    <mergeCell ref="G328:G329"/>
    <mergeCell ref="H328:I329"/>
    <mergeCell ref="R325:R326"/>
    <mergeCell ref="S325:S326"/>
    <mergeCell ref="T325:U326"/>
    <mergeCell ref="V325:V326"/>
    <mergeCell ref="D327:F327"/>
    <mergeCell ref="H327:J327"/>
    <mergeCell ref="L327:N327"/>
    <mergeCell ref="P327:R327"/>
    <mergeCell ref="T327:V327"/>
    <mergeCell ref="J325:J326"/>
    <mergeCell ref="K325:K326"/>
    <mergeCell ref="L325:M326"/>
    <mergeCell ref="N325:N326"/>
    <mergeCell ref="O325:O326"/>
    <mergeCell ref="P325:Q326"/>
    <mergeCell ref="R323:R324"/>
    <mergeCell ref="S323:S324"/>
    <mergeCell ref="T323:U324"/>
    <mergeCell ref="V323:V324"/>
    <mergeCell ref="B325:B326"/>
    <mergeCell ref="C325:C326"/>
    <mergeCell ref="D325:E326"/>
    <mergeCell ref="F325:F326"/>
    <mergeCell ref="G325:G326"/>
    <mergeCell ref="H325:I326"/>
    <mergeCell ref="J323:J324"/>
    <mergeCell ref="K323:K324"/>
    <mergeCell ref="L323:M324"/>
    <mergeCell ref="N323:N324"/>
    <mergeCell ref="O323:O324"/>
    <mergeCell ref="P323:Q324"/>
    <mergeCell ref="B323:B324"/>
    <mergeCell ref="C323:C324"/>
    <mergeCell ref="D323:E324"/>
    <mergeCell ref="F323:F324"/>
    <mergeCell ref="G323:G324"/>
    <mergeCell ref="H323:I324"/>
    <mergeCell ref="R320:R321"/>
    <mergeCell ref="S320:S321"/>
    <mergeCell ref="T320:U321"/>
    <mergeCell ref="V320:V321"/>
    <mergeCell ref="D322:F322"/>
    <mergeCell ref="H322:J322"/>
    <mergeCell ref="L322:N322"/>
    <mergeCell ref="P322:R322"/>
    <mergeCell ref="T322:V322"/>
    <mergeCell ref="J320:J321"/>
    <mergeCell ref="K320:K321"/>
    <mergeCell ref="L320:M321"/>
    <mergeCell ref="N320:N321"/>
    <mergeCell ref="O320:O321"/>
    <mergeCell ref="P320:Q321"/>
    <mergeCell ref="R318:R319"/>
    <mergeCell ref="S318:S319"/>
    <mergeCell ref="T318:U319"/>
    <mergeCell ref="V318:V319"/>
    <mergeCell ref="B320:B321"/>
    <mergeCell ref="C320:C321"/>
    <mergeCell ref="D320:E321"/>
    <mergeCell ref="F320:F321"/>
    <mergeCell ref="G320:G321"/>
    <mergeCell ref="H320:I321"/>
    <mergeCell ref="J318:J319"/>
    <mergeCell ref="K318:K319"/>
    <mergeCell ref="L318:M319"/>
    <mergeCell ref="N318:N319"/>
    <mergeCell ref="O318:O319"/>
    <mergeCell ref="P318:Q319"/>
    <mergeCell ref="R316:R317"/>
    <mergeCell ref="S316:S317"/>
    <mergeCell ref="T316:U317"/>
    <mergeCell ref="V316:V317"/>
    <mergeCell ref="B318:B319"/>
    <mergeCell ref="C318:C319"/>
    <mergeCell ref="D318:E319"/>
    <mergeCell ref="F318:F319"/>
    <mergeCell ref="G318:G319"/>
    <mergeCell ref="H318:I319"/>
    <mergeCell ref="J316:J317"/>
    <mergeCell ref="K316:K317"/>
    <mergeCell ref="L316:M317"/>
    <mergeCell ref="N316:N317"/>
    <mergeCell ref="O316:O317"/>
    <mergeCell ref="P316:Q317"/>
    <mergeCell ref="R314:R315"/>
    <mergeCell ref="S314:S315"/>
    <mergeCell ref="T314:U315"/>
    <mergeCell ref="V314:V315"/>
    <mergeCell ref="B316:B317"/>
    <mergeCell ref="C316:C317"/>
    <mergeCell ref="D316:E317"/>
    <mergeCell ref="F316:F317"/>
    <mergeCell ref="G316:G317"/>
    <mergeCell ref="H316:I317"/>
    <mergeCell ref="J314:J315"/>
    <mergeCell ref="K314:K315"/>
    <mergeCell ref="L314:M315"/>
    <mergeCell ref="N314:N315"/>
    <mergeCell ref="O314:O315"/>
    <mergeCell ref="P314:Q315"/>
    <mergeCell ref="R312:R313"/>
    <mergeCell ref="S312:S313"/>
    <mergeCell ref="T312:U313"/>
    <mergeCell ref="V312:V313"/>
    <mergeCell ref="B314:B315"/>
    <mergeCell ref="C314:C315"/>
    <mergeCell ref="D314:E315"/>
    <mergeCell ref="F314:F315"/>
    <mergeCell ref="G314:G315"/>
    <mergeCell ref="H314:I315"/>
    <mergeCell ref="J312:J313"/>
    <mergeCell ref="K312:K313"/>
    <mergeCell ref="L312:M313"/>
    <mergeCell ref="N312:N313"/>
    <mergeCell ref="O312:O313"/>
    <mergeCell ref="P312:Q313"/>
    <mergeCell ref="B312:B313"/>
    <mergeCell ref="C312:C313"/>
    <mergeCell ref="D312:E313"/>
    <mergeCell ref="F312:F313"/>
    <mergeCell ref="G312:G313"/>
    <mergeCell ref="H312:I313"/>
    <mergeCell ref="R309:R310"/>
    <mergeCell ref="S309:S310"/>
    <mergeCell ref="T309:U310"/>
    <mergeCell ref="V309:V310"/>
    <mergeCell ref="D311:F311"/>
    <mergeCell ref="H311:J311"/>
    <mergeCell ref="L311:N311"/>
    <mergeCell ref="P311:R311"/>
    <mergeCell ref="T311:V311"/>
    <mergeCell ref="J309:J310"/>
    <mergeCell ref="K309:K310"/>
    <mergeCell ref="L309:M310"/>
    <mergeCell ref="N309:N310"/>
    <mergeCell ref="O309:O310"/>
    <mergeCell ref="P309:Q310"/>
    <mergeCell ref="B309:B310"/>
    <mergeCell ref="C309:C310"/>
    <mergeCell ref="D309:E310"/>
    <mergeCell ref="F309:F310"/>
    <mergeCell ref="G309:G310"/>
    <mergeCell ref="H309:I310"/>
    <mergeCell ref="S306:S307"/>
    <mergeCell ref="T306:U307"/>
    <mergeCell ref="V306:V307"/>
    <mergeCell ref="D308:F308"/>
    <mergeCell ref="H308:J308"/>
    <mergeCell ref="L308:N308"/>
    <mergeCell ref="P308:R308"/>
    <mergeCell ref="T308:V308"/>
    <mergeCell ref="K306:K307"/>
    <mergeCell ref="L306:M307"/>
    <mergeCell ref="N306:N307"/>
    <mergeCell ref="O306:O307"/>
    <mergeCell ref="P306:Q307"/>
    <mergeCell ref="R306:R307"/>
    <mergeCell ref="S304:S305"/>
    <mergeCell ref="T304:U305"/>
    <mergeCell ref="V304:V305"/>
    <mergeCell ref="B306:B307"/>
    <mergeCell ref="C306:C307"/>
    <mergeCell ref="D306:E307"/>
    <mergeCell ref="F306:F307"/>
    <mergeCell ref="G306:G307"/>
    <mergeCell ref="H306:I307"/>
    <mergeCell ref="J306:J307"/>
    <mergeCell ref="K304:K305"/>
    <mergeCell ref="L304:M305"/>
    <mergeCell ref="N304:N305"/>
    <mergeCell ref="O304:O305"/>
    <mergeCell ref="P304:Q305"/>
    <mergeCell ref="R304:R305"/>
    <mergeCell ref="S302:S303"/>
    <mergeCell ref="T302:U303"/>
    <mergeCell ref="V302:V303"/>
    <mergeCell ref="B304:B305"/>
    <mergeCell ref="C304:C305"/>
    <mergeCell ref="D304:E305"/>
    <mergeCell ref="F304:F305"/>
    <mergeCell ref="G304:G305"/>
    <mergeCell ref="H304:I305"/>
    <mergeCell ref="J304:J305"/>
    <mergeCell ref="K302:K303"/>
    <mergeCell ref="L302:M303"/>
    <mergeCell ref="N302:N303"/>
    <mergeCell ref="O302:O303"/>
    <mergeCell ref="P302:Q303"/>
    <mergeCell ref="R302:R303"/>
    <mergeCell ref="S300:S301"/>
    <mergeCell ref="T300:U301"/>
    <mergeCell ref="V300:V301"/>
    <mergeCell ref="B302:B303"/>
    <mergeCell ref="C302:C303"/>
    <mergeCell ref="D302:E303"/>
    <mergeCell ref="F302:F303"/>
    <mergeCell ref="G302:G303"/>
    <mergeCell ref="H302:I303"/>
    <mergeCell ref="J302:J303"/>
    <mergeCell ref="K300:K301"/>
    <mergeCell ref="L300:M301"/>
    <mergeCell ref="N300:N301"/>
    <mergeCell ref="O300:O301"/>
    <mergeCell ref="P300:Q301"/>
    <mergeCell ref="R300:R301"/>
    <mergeCell ref="S298:S299"/>
    <mergeCell ref="T298:U299"/>
    <mergeCell ref="V298:V299"/>
    <mergeCell ref="B300:B301"/>
    <mergeCell ref="C300:C301"/>
    <mergeCell ref="D300:E301"/>
    <mergeCell ref="F300:F301"/>
    <mergeCell ref="G300:G301"/>
    <mergeCell ref="H300:I301"/>
    <mergeCell ref="J300:J301"/>
    <mergeCell ref="K298:K299"/>
    <mergeCell ref="L298:M299"/>
    <mergeCell ref="N298:N299"/>
    <mergeCell ref="O298:O299"/>
    <mergeCell ref="P298:Q299"/>
    <mergeCell ref="R298:R299"/>
    <mergeCell ref="T296:T297"/>
    <mergeCell ref="U296:U297"/>
    <mergeCell ref="V296:V297"/>
    <mergeCell ref="B298:B299"/>
    <mergeCell ref="C298:C299"/>
    <mergeCell ref="D298:E299"/>
    <mergeCell ref="F298:F299"/>
    <mergeCell ref="G298:G299"/>
    <mergeCell ref="H298:I299"/>
    <mergeCell ref="J298:J299"/>
    <mergeCell ref="N296:N297"/>
    <mergeCell ref="O296:O297"/>
    <mergeCell ref="P296:P297"/>
    <mergeCell ref="Q296:Q297"/>
    <mergeCell ref="R296:R297"/>
    <mergeCell ref="S296:S297"/>
    <mergeCell ref="H296:H297"/>
    <mergeCell ref="I296:I297"/>
    <mergeCell ref="J296:J297"/>
    <mergeCell ref="K296:K297"/>
    <mergeCell ref="L296:L297"/>
    <mergeCell ref="M296:M297"/>
    <mergeCell ref="B296:B297"/>
    <mergeCell ref="C296:C297"/>
    <mergeCell ref="D296:D297"/>
    <mergeCell ref="E296:E297"/>
    <mergeCell ref="F296:F297"/>
    <mergeCell ref="G296:G297"/>
    <mergeCell ref="D294:F294"/>
    <mergeCell ref="H294:J294"/>
    <mergeCell ref="L294:N294"/>
    <mergeCell ref="P294:R294"/>
    <mergeCell ref="T294:V294"/>
    <mergeCell ref="D295:F295"/>
    <mergeCell ref="H295:J295"/>
    <mergeCell ref="L295:N295"/>
    <mergeCell ref="P295:R295"/>
    <mergeCell ref="T295:V295"/>
    <mergeCell ref="T288:T289"/>
    <mergeCell ref="U288:U289"/>
    <mergeCell ref="V288:V289"/>
    <mergeCell ref="B291:V291"/>
    <mergeCell ref="D293:F293"/>
    <mergeCell ref="H293:J293"/>
    <mergeCell ref="L293:N293"/>
    <mergeCell ref="P293:R293"/>
    <mergeCell ref="T293:V293"/>
    <mergeCell ref="N288:N289"/>
    <mergeCell ref="O288:O289"/>
    <mergeCell ref="P288:P289"/>
    <mergeCell ref="Q288:Q289"/>
    <mergeCell ref="R288:R289"/>
    <mergeCell ref="S288:S289"/>
    <mergeCell ref="H288:H289"/>
    <mergeCell ref="I288:I289"/>
    <mergeCell ref="J288:J289"/>
    <mergeCell ref="K288:K289"/>
    <mergeCell ref="L288:L289"/>
    <mergeCell ref="M288:M289"/>
    <mergeCell ref="R286:R287"/>
    <mergeCell ref="S286:S287"/>
    <mergeCell ref="T286:U287"/>
    <mergeCell ref="V286:V287"/>
    <mergeCell ref="B288:B289"/>
    <mergeCell ref="C288:C289"/>
    <mergeCell ref="D288:D289"/>
    <mergeCell ref="E288:E289"/>
    <mergeCell ref="F288:F289"/>
    <mergeCell ref="G288:G289"/>
    <mergeCell ref="J286:J287"/>
    <mergeCell ref="K286:K287"/>
    <mergeCell ref="L286:M287"/>
    <mergeCell ref="N286:N287"/>
    <mergeCell ref="O286:O287"/>
    <mergeCell ref="P286:Q287"/>
    <mergeCell ref="R284:R285"/>
    <mergeCell ref="S284:S285"/>
    <mergeCell ref="T284:U285"/>
    <mergeCell ref="V284:V285"/>
    <mergeCell ref="B286:B287"/>
    <mergeCell ref="C286:C287"/>
    <mergeCell ref="D286:E287"/>
    <mergeCell ref="F286:F287"/>
    <mergeCell ref="G286:G287"/>
    <mergeCell ref="H286:I287"/>
    <mergeCell ref="J284:J285"/>
    <mergeCell ref="K284:K285"/>
    <mergeCell ref="L284:M285"/>
    <mergeCell ref="N284:N285"/>
    <mergeCell ref="O284:O285"/>
    <mergeCell ref="P284:Q285"/>
    <mergeCell ref="R282:R283"/>
    <mergeCell ref="S282:S283"/>
    <mergeCell ref="T282:U283"/>
    <mergeCell ref="V282:V283"/>
    <mergeCell ref="B284:B285"/>
    <mergeCell ref="C284:C285"/>
    <mergeCell ref="D284:E285"/>
    <mergeCell ref="F284:F285"/>
    <mergeCell ref="G284:G285"/>
    <mergeCell ref="H284:I285"/>
    <mergeCell ref="J282:J283"/>
    <mergeCell ref="K282:K283"/>
    <mergeCell ref="L282:M283"/>
    <mergeCell ref="N282:N283"/>
    <mergeCell ref="O282:O283"/>
    <mergeCell ref="P282:Q283"/>
    <mergeCell ref="R280:R281"/>
    <mergeCell ref="S280:S281"/>
    <mergeCell ref="T280:U281"/>
    <mergeCell ref="V280:V281"/>
    <mergeCell ref="B282:B283"/>
    <mergeCell ref="C282:C283"/>
    <mergeCell ref="D282:E283"/>
    <mergeCell ref="F282:F283"/>
    <mergeCell ref="G282:G283"/>
    <mergeCell ref="H282:I283"/>
    <mergeCell ref="J280:J281"/>
    <mergeCell ref="K280:K281"/>
    <mergeCell ref="L280:M281"/>
    <mergeCell ref="N280:N281"/>
    <mergeCell ref="O280:O281"/>
    <mergeCell ref="P280:Q281"/>
    <mergeCell ref="B280:B281"/>
    <mergeCell ref="C280:C281"/>
    <mergeCell ref="D280:E281"/>
    <mergeCell ref="F280:F281"/>
    <mergeCell ref="G280:G281"/>
    <mergeCell ref="H280:I281"/>
    <mergeCell ref="R277:R278"/>
    <mergeCell ref="S277:S278"/>
    <mergeCell ref="T277:U278"/>
    <mergeCell ref="V277:V278"/>
    <mergeCell ref="D279:F279"/>
    <mergeCell ref="H279:J279"/>
    <mergeCell ref="L279:N279"/>
    <mergeCell ref="P279:R279"/>
    <mergeCell ref="T279:V279"/>
    <mergeCell ref="J277:J278"/>
    <mergeCell ref="K277:K278"/>
    <mergeCell ref="L277:M278"/>
    <mergeCell ref="N277:N278"/>
    <mergeCell ref="O277:O278"/>
    <mergeCell ref="P277:Q278"/>
    <mergeCell ref="R275:R276"/>
    <mergeCell ref="S275:S276"/>
    <mergeCell ref="T275:U276"/>
    <mergeCell ref="V275:V276"/>
    <mergeCell ref="B277:B278"/>
    <mergeCell ref="C277:C278"/>
    <mergeCell ref="D277:E278"/>
    <mergeCell ref="F277:F278"/>
    <mergeCell ref="G277:G278"/>
    <mergeCell ref="H277:I278"/>
    <mergeCell ref="J275:J276"/>
    <mergeCell ref="K275:K276"/>
    <mergeCell ref="L275:M276"/>
    <mergeCell ref="N275:N276"/>
    <mergeCell ref="O275:O276"/>
    <mergeCell ref="P275:Q276"/>
    <mergeCell ref="R273:R274"/>
    <mergeCell ref="S273:S274"/>
    <mergeCell ref="T273:U274"/>
    <mergeCell ref="V273:V274"/>
    <mergeCell ref="B275:B276"/>
    <mergeCell ref="C275:C276"/>
    <mergeCell ref="D275:E276"/>
    <mergeCell ref="F275:F276"/>
    <mergeCell ref="G275:G276"/>
    <mergeCell ref="H275:I276"/>
    <mergeCell ref="J273:J274"/>
    <mergeCell ref="K273:K274"/>
    <mergeCell ref="L273:M274"/>
    <mergeCell ref="N273:N274"/>
    <mergeCell ref="O273:O274"/>
    <mergeCell ref="P273:Q274"/>
    <mergeCell ref="R271:R272"/>
    <mergeCell ref="S271:S272"/>
    <mergeCell ref="T271:U272"/>
    <mergeCell ref="V271:V272"/>
    <mergeCell ref="B273:B274"/>
    <mergeCell ref="C273:C274"/>
    <mergeCell ref="D273:E274"/>
    <mergeCell ref="F273:F274"/>
    <mergeCell ref="G273:G274"/>
    <mergeCell ref="H273:I274"/>
    <mergeCell ref="J271:J272"/>
    <mergeCell ref="K271:K272"/>
    <mergeCell ref="L271:M272"/>
    <mergeCell ref="N271:N272"/>
    <mergeCell ref="O271:O272"/>
    <mergeCell ref="P271:Q272"/>
    <mergeCell ref="R269:R270"/>
    <mergeCell ref="S269:S270"/>
    <mergeCell ref="T269:U270"/>
    <mergeCell ref="V269:V270"/>
    <mergeCell ref="B271:B272"/>
    <mergeCell ref="C271:C272"/>
    <mergeCell ref="D271:E272"/>
    <mergeCell ref="F271:F272"/>
    <mergeCell ref="G271:G272"/>
    <mergeCell ref="H271:I272"/>
    <mergeCell ref="J269:J270"/>
    <mergeCell ref="K269:K270"/>
    <mergeCell ref="L269:M270"/>
    <mergeCell ref="N269:N270"/>
    <mergeCell ref="O269:O270"/>
    <mergeCell ref="P269:Q270"/>
    <mergeCell ref="R267:R268"/>
    <mergeCell ref="S267:S268"/>
    <mergeCell ref="T267:U268"/>
    <mergeCell ref="V267:V268"/>
    <mergeCell ref="B269:B270"/>
    <mergeCell ref="C269:C270"/>
    <mergeCell ref="D269:E270"/>
    <mergeCell ref="F269:F270"/>
    <mergeCell ref="G269:G270"/>
    <mergeCell ref="H269:I270"/>
    <mergeCell ref="J267:J268"/>
    <mergeCell ref="K267:K268"/>
    <mergeCell ref="L267:M268"/>
    <mergeCell ref="N267:N268"/>
    <mergeCell ref="O267:O268"/>
    <mergeCell ref="P267:Q268"/>
    <mergeCell ref="R265:R266"/>
    <mergeCell ref="S265:S266"/>
    <mergeCell ref="T265:U266"/>
    <mergeCell ref="V265:V266"/>
    <mergeCell ref="B267:B268"/>
    <mergeCell ref="C267:C268"/>
    <mergeCell ref="D267:E268"/>
    <mergeCell ref="F267:F268"/>
    <mergeCell ref="G267:G268"/>
    <mergeCell ref="H267:I268"/>
    <mergeCell ref="J265:J266"/>
    <mergeCell ref="K265:K266"/>
    <mergeCell ref="L265:M266"/>
    <mergeCell ref="N265:N266"/>
    <mergeCell ref="O265:O266"/>
    <mergeCell ref="P265:Q266"/>
    <mergeCell ref="R263:R264"/>
    <mergeCell ref="S263:S264"/>
    <mergeCell ref="T263:U264"/>
    <mergeCell ref="V263:V264"/>
    <mergeCell ref="B265:B266"/>
    <mergeCell ref="C265:C266"/>
    <mergeCell ref="D265:E266"/>
    <mergeCell ref="F265:F266"/>
    <mergeCell ref="G265:G266"/>
    <mergeCell ref="H265:I266"/>
    <mergeCell ref="J263:J264"/>
    <mergeCell ref="K263:K264"/>
    <mergeCell ref="L263:M264"/>
    <mergeCell ref="N263:N264"/>
    <mergeCell ref="O263:O264"/>
    <mergeCell ref="P263:Q264"/>
    <mergeCell ref="B263:B264"/>
    <mergeCell ref="C263:C264"/>
    <mergeCell ref="D263:E264"/>
    <mergeCell ref="F263:F264"/>
    <mergeCell ref="G263:G264"/>
    <mergeCell ref="H263:I264"/>
    <mergeCell ref="R260:R261"/>
    <mergeCell ref="S260:S261"/>
    <mergeCell ref="T260:U261"/>
    <mergeCell ref="V260:V261"/>
    <mergeCell ref="D262:F262"/>
    <mergeCell ref="H262:J262"/>
    <mergeCell ref="L262:N262"/>
    <mergeCell ref="P262:R262"/>
    <mergeCell ref="T262:V262"/>
    <mergeCell ref="J260:J261"/>
    <mergeCell ref="K260:K261"/>
    <mergeCell ref="L260:M261"/>
    <mergeCell ref="N260:N261"/>
    <mergeCell ref="O260:O261"/>
    <mergeCell ref="P260:Q261"/>
    <mergeCell ref="R258:R259"/>
    <mergeCell ref="S258:S259"/>
    <mergeCell ref="T258:U259"/>
    <mergeCell ref="V258:V259"/>
    <mergeCell ref="B260:B261"/>
    <mergeCell ref="C260:C261"/>
    <mergeCell ref="D260:E261"/>
    <mergeCell ref="F260:F261"/>
    <mergeCell ref="G260:G261"/>
    <mergeCell ref="H260:I261"/>
    <mergeCell ref="J258:J259"/>
    <mergeCell ref="K258:K259"/>
    <mergeCell ref="L258:M259"/>
    <mergeCell ref="N258:N259"/>
    <mergeCell ref="O258:O259"/>
    <mergeCell ref="P258:Q259"/>
    <mergeCell ref="R256:R257"/>
    <mergeCell ref="S256:S257"/>
    <mergeCell ref="T256:U257"/>
    <mergeCell ref="V256:V257"/>
    <mergeCell ref="B258:B259"/>
    <mergeCell ref="C258:C259"/>
    <mergeCell ref="D258:E259"/>
    <mergeCell ref="F258:F259"/>
    <mergeCell ref="G258:G259"/>
    <mergeCell ref="H258:I259"/>
    <mergeCell ref="J256:J257"/>
    <mergeCell ref="K256:K257"/>
    <mergeCell ref="L256:M257"/>
    <mergeCell ref="N256:N257"/>
    <mergeCell ref="O256:O257"/>
    <mergeCell ref="P256:Q257"/>
    <mergeCell ref="R254:R255"/>
    <mergeCell ref="S254:S255"/>
    <mergeCell ref="T254:U255"/>
    <mergeCell ref="V254:V255"/>
    <mergeCell ref="B256:B257"/>
    <mergeCell ref="C256:C257"/>
    <mergeCell ref="D256:E257"/>
    <mergeCell ref="F256:F257"/>
    <mergeCell ref="G256:G257"/>
    <mergeCell ref="H256:I257"/>
    <mergeCell ref="J254:J255"/>
    <mergeCell ref="K254:K255"/>
    <mergeCell ref="L254:M255"/>
    <mergeCell ref="N254:N255"/>
    <mergeCell ref="O254:O255"/>
    <mergeCell ref="P254:Q255"/>
    <mergeCell ref="R252:R253"/>
    <mergeCell ref="S252:S253"/>
    <mergeCell ref="T252:U253"/>
    <mergeCell ref="V252:V253"/>
    <mergeCell ref="B254:B255"/>
    <mergeCell ref="C254:C255"/>
    <mergeCell ref="D254:E255"/>
    <mergeCell ref="F254:F255"/>
    <mergeCell ref="G254:G255"/>
    <mergeCell ref="H254:I255"/>
    <mergeCell ref="J252:J253"/>
    <mergeCell ref="K252:K253"/>
    <mergeCell ref="L252:M253"/>
    <mergeCell ref="N252:N253"/>
    <mergeCell ref="O252:O253"/>
    <mergeCell ref="P252:Q253"/>
    <mergeCell ref="R250:R251"/>
    <mergeCell ref="S250:S251"/>
    <mergeCell ref="T250:U251"/>
    <mergeCell ref="V250:V251"/>
    <mergeCell ref="B252:B253"/>
    <mergeCell ref="C252:C253"/>
    <mergeCell ref="D252:E253"/>
    <mergeCell ref="F252:F253"/>
    <mergeCell ref="G252:G253"/>
    <mergeCell ref="H252:I253"/>
    <mergeCell ref="J250:J251"/>
    <mergeCell ref="K250:K251"/>
    <mergeCell ref="L250:M251"/>
    <mergeCell ref="N250:N251"/>
    <mergeCell ref="O250:O251"/>
    <mergeCell ref="P250:Q251"/>
    <mergeCell ref="R248:R249"/>
    <mergeCell ref="S248:S249"/>
    <mergeCell ref="T248:U249"/>
    <mergeCell ref="V248:V249"/>
    <mergeCell ref="B250:B251"/>
    <mergeCell ref="C250:C251"/>
    <mergeCell ref="D250:E251"/>
    <mergeCell ref="F250:F251"/>
    <mergeCell ref="G250:G251"/>
    <mergeCell ref="H250:I251"/>
    <mergeCell ref="J248:J249"/>
    <mergeCell ref="K248:K249"/>
    <mergeCell ref="L248:M249"/>
    <mergeCell ref="N248:N249"/>
    <mergeCell ref="O248:O249"/>
    <mergeCell ref="P248:Q249"/>
    <mergeCell ref="R246:R247"/>
    <mergeCell ref="S246:S247"/>
    <mergeCell ref="T246:U247"/>
    <mergeCell ref="V246:V247"/>
    <mergeCell ref="B248:B249"/>
    <mergeCell ref="C248:C249"/>
    <mergeCell ref="D248:E249"/>
    <mergeCell ref="F248:F249"/>
    <mergeCell ref="G248:G249"/>
    <mergeCell ref="H248:I249"/>
    <mergeCell ref="J246:J247"/>
    <mergeCell ref="K246:K247"/>
    <mergeCell ref="L246:M247"/>
    <mergeCell ref="N246:N247"/>
    <mergeCell ref="O246:O247"/>
    <mergeCell ref="P246:Q247"/>
    <mergeCell ref="R244:R245"/>
    <mergeCell ref="S244:S245"/>
    <mergeCell ref="T244:U245"/>
    <mergeCell ref="V244:V245"/>
    <mergeCell ref="B246:B247"/>
    <mergeCell ref="C246:C247"/>
    <mergeCell ref="D246:E247"/>
    <mergeCell ref="F246:F247"/>
    <mergeCell ref="G246:G247"/>
    <mergeCell ref="H246:I247"/>
    <mergeCell ref="J244:J245"/>
    <mergeCell ref="K244:K245"/>
    <mergeCell ref="L244:M245"/>
    <mergeCell ref="N244:N245"/>
    <mergeCell ref="O244:O245"/>
    <mergeCell ref="P244:Q245"/>
    <mergeCell ref="R242:R243"/>
    <mergeCell ref="S242:S243"/>
    <mergeCell ref="T242:U243"/>
    <mergeCell ref="V242:V243"/>
    <mergeCell ref="B244:B245"/>
    <mergeCell ref="C244:C245"/>
    <mergeCell ref="D244:E245"/>
    <mergeCell ref="F244:F245"/>
    <mergeCell ref="G244:G245"/>
    <mergeCell ref="H244:I245"/>
    <mergeCell ref="J242:J243"/>
    <mergeCell ref="K242:K243"/>
    <mergeCell ref="L242:M243"/>
    <mergeCell ref="N242:N243"/>
    <mergeCell ref="O242:O243"/>
    <mergeCell ref="P242:Q243"/>
    <mergeCell ref="R240:R241"/>
    <mergeCell ref="S240:S241"/>
    <mergeCell ref="T240:U241"/>
    <mergeCell ref="V240:V241"/>
    <mergeCell ref="B242:B243"/>
    <mergeCell ref="C242:C243"/>
    <mergeCell ref="D242:E243"/>
    <mergeCell ref="F242:F243"/>
    <mergeCell ref="G242:G243"/>
    <mergeCell ref="H242:I243"/>
    <mergeCell ref="J240:J241"/>
    <mergeCell ref="K240:K241"/>
    <mergeCell ref="L240:M241"/>
    <mergeCell ref="N240:N241"/>
    <mergeCell ref="O240:O241"/>
    <mergeCell ref="P240:Q241"/>
    <mergeCell ref="B240:B241"/>
    <mergeCell ref="C240:C241"/>
    <mergeCell ref="D240:E241"/>
    <mergeCell ref="F240:F241"/>
    <mergeCell ref="G240:G241"/>
    <mergeCell ref="H240:I241"/>
    <mergeCell ref="R237:R238"/>
    <mergeCell ref="S237:S238"/>
    <mergeCell ref="T237:U238"/>
    <mergeCell ref="V237:V238"/>
    <mergeCell ref="D239:F239"/>
    <mergeCell ref="H239:J239"/>
    <mergeCell ref="L239:N239"/>
    <mergeCell ref="P239:R239"/>
    <mergeCell ref="T239:V239"/>
    <mergeCell ref="J237:J238"/>
    <mergeCell ref="K237:K238"/>
    <mergeCell ref="L237:M238"/>
    <mergeCell ref="N237:N238"/>
    <mergeCell ref="O237:O238"/>
    <mergeCell ref="P237:Q238"/>
    <mergeCell ref="B237:B238"/>
    <mergeCell ref="C237:C238"/>
    <mergeCell ref="D237:E238"/>
    <mergeCell ref="F237:F238"/>
    <mergeCell ref="G237:G238"/>
    <mergeCell ref="H237:I238"/>
    <mergeCell ref="R234:R235"/>
    <mergeCell ref="S234:S235"/>
    <mergeCell ref="T234:U235"/>
    <mergeCell ref="V234:V235"/>
    <mergeCell ref="D236:F236"/>
    <mergeCell ref="H236:J236"/>
    <mergeCell ref="L236:N236"/>
    <mergeCell ref="P236:R236"/>
    <mergeCell ref="T236:V236"/>
    <mergeCell ref="J234:J235"/>
    <mergeCell ref="K234:K235"/>
    <mergeCell ref="L234:M235"/>
    <mergeCell ref="N234:N235"/>
    <mergeCell ref="O234:O235"/>
    <mergeCell ref="P234:Q235"/>
    <mergeCell ref="R232:R233"/>
    <mergeCell ref="S232:S233"/>
    <mergeCell ref="T232:U233"/>
    <mergeCell ref="V232:V233"/>
    <mergeCell ref="B234:B235"/>
    <mergeCell ref="C234:C235"/>
    <mergeCell ref="D234:E235"/>
    <mergeCell ref="F234:F235"/>
    <mergeCell ref="G234:G235"/>
    <mergeCell ref="H234:I235"/>
    <mergeCell ref="J232:J233"/>
    <mergeCell ref="K232:K233"/>
    <mergeCell ref="L232:M233"/>
    <mergeCell ref="N232:N233"/>
    <mergeCell ref="O232:O233"/>
    <mergeCell ref="P232:Q233"/>
    <mergeCell ref="R230:R231"/>
    <mergeCell ref="S230:S231"/>
    <mergeCell ref="T230:U231"/>
    <mergeCell ref="V230:V231"/>
    <mergeCell ref="B232:B233"/>
    <mergeCell ref="C232:C233"/>
    <mergeCell ref="D232:E233"/>
    <mergeCell ref="F232:F233"/>
    <mergeCell ref="G232:G233"/>
    <mergeCell ref="H232:I233"/>
    <mergeCell ref="J230:J231"/>
    <mergeCell ref="K230:K231"/>
    <mergeCell ref="L230:M231"/>
    <mergeCell ref="N230:N231"/>
    <mergeCell ref="O230:O231"/>
    <mergeCell ref="P230:Q231"/>
    <mergeCell ref="R228:R229"/>
    <mergeCell ref="S228:S229"/>
    <mergeCell ref="T228:U229"/>
    <mergeCell ref="V228:V229"/>
    <mergeCell ref="B230:B231"/>
    <mergeCell ref="C230:C231"/>
    <mergeCell ref="D230:E231"/>
    <mergeCell ref="F230:F231"/>
    <mergeCell ref="G230:G231"/>
    <mergeCell ref="H230:I231"/>
    <mergeCell ref="J228:J229"/>
    <mergeCell ref="K228:K229"/>
    <mergeCell ref="L228:M229"/>
    <mergeCell ref="N228:N229"/>
    <mergeCell ref="O228:O229"/>
    <mergeCell ref="P228:Q229"/>
    <mergeCell ref="R226:R227"/>
    <mergeCell ref="S226:S227"/>
    <mergeCell ref="T226:U227"/>
    <mergeCell ref="V226:V227"/>
    <mergeCell ref="B228:B229"/>
    <mergeCell ref="C228:C229"/>
    <mergeCell ref="D228:E229"/>
    <mergeCell ref="F228:F229"/>
    <mergeCell ref="G228:G229"/>
    <mergeCell ref="H228:I229"/>
    <mergeCell ref="J226:J227"/>
    <mergeCell ref="K226:K227"/>
    <mergeCell ref="L226:M227"/>
    <mergeCell ref="N226:N227"/>
    <mergeCell ref="O226:O227"/>
    <mergeCell ref="P226:Q227"/>
    <mergeCell ref="R224:R225"/>
    <mergeCell ref="S224:S225"/>
    <mergeCell ref="T224:U225"/>
    <mergeCell ref="V224:V225"/>
    <mergeCell ref="B226:B227"/>
    <mergeCell ref="C226:C227"/>
    <mergeCell ref="D226:E227"/>
    <mergeCell ref="F226:F227"/>
    <mergeCell ref="G226:G227"/>
    <mergeCell ref="H226:I227"/>
    <mergeCell ref="J224:J225"/>
    <mergeCell ref="K224:K225"/>
    <mergeCell ref="L224:M225"/>
    <mergeCell ref="N224:N225"/>
    <mergeCell ref="O224:O225"/>
    <mergeCell ref="P224:Q225"/>
    <mergeCell ref="R222:R223"/>
    <mergeCell ref="S222:S223"/>
    <mergeCell ref="T222:U223"/>
    <mergeCell ref="V222:V223"/>
    <mergeCell ref="B224:B225"/>
    <mergeCell ref="C224:C225"/>
    <mergeCell ref="D224:E225"/>
    <mergeCell ref="F224:F225"/>
    <mergeCell ref="G224:G225"/>
    <mergeCell ref="H224:I225"/>
    <mergeCell ref="J222:J223"/>
    <mergeCell ref="K222:K223"/>
    <mergeCell ref="L222:M223"/>
    <mergeCell ref="N222:N223"/>
    <mergeCell ref="O222:O223"/>
    <mergeCell ref="P222:Q223"/>
    <mergeCell ref="B222:B223"/>
    <mergeCell ref="C222:C223"/>
    <mergeCell ref="D222:E223"/>
    <mergeCell ref="F222:F223"/>
    <mergeCell ref="G222:G223"/>
    <mergeCell ref="H222:I223"/>
    <mergeCell ref="R219:R220"/>
    <mergeCell ref="S219:S220"/>
    <mergeCell ref="T219:U220"/>
    <mergeCell ref="V219:V220"/>
    <mergeCell ref="D221:F221"/>
    <mergeCell ref="H221:J221"/>
    <mergeCell ref="L221:N221"/>
    <mergeCell ref="P221:R221"/>
    <mergeCell ref="T221:V221"/>
    <mergeCell ref="J219:J220"/>
    <mergeCell ref="K219:K220"/>
    <mergeCell ref="L219:M220"/>
    <mergeCell ref="N219:N220"/>
    <mergeCell ref="O219:O220"/>
    <mergeCell ref="P219:Q220"/>
    <mergeCell ref="R217:R218"/>
    <mergeCell ref="S217:S218"/>
    <mergeCell ref="T217:U218"/>
    <mergeCell ref="V217:V218"/>
    <mergeCell ref="B219:B220"/>
    <mergeCell ref="C219:C220"/>
    <mergeCell ref="D219:E220"/>
    <mergeCell ref="F219:F220"/>
    <mergeCell ref="G219:G220"/>
    <mergeCell ref="H219:I220"/>
    <mergeCell ref="J217:J218"/>
    <mergeCell ref="K217:K218"/>
    <mergeCell ref="L217:M218"/>
    <mergeCell ref="N217:N218"/>
    <mergeCell ref="O217:O218"/>
    <mergeCell ref="P217:Q218"/>
    <mergeCell ref="R215:R216"/>
    <mergeCell ref="S215:S216"/>
    <mergeCell ref="T215:U216"/>
    <mergeCell ref="V215:V216"/>
    <mergeCell ref="B217:B218"/>
    <mergeCell ref="C217:C218"/>
    <mergeCell ref="D217:E218"/>
    <mergeCell ref="F217:F218"/>
    <mergeCell ref="G217:G218"/>
    <mergeCell ref="H217:I218"/>
    <mergeCell ref="J215:J216"/>
    <mergeCell ref="K215:K216"/>
    <mergeCell ref="L215:M216"/>
    <mergeCell ref="N215:N216"/>
    <mergeCell ref="O215:O216"/>
    <mergeCell ref="P215:Q216"/>
    <mergeCell ref="R213:R214"/>
    <mergeCell ref="S213:S214"/>
    <mergeCell ref="T213:U214"/>
    <mergeCell ref="V213:V214"/>
    <mergeCell ref="B215:B216"/>
    <mergeCell ref="C215:C216"/>
    <mergeCell ref="D215:E216"/>
    <mergeCell ref="F215:F216"/>
    <mergeCell ref="G215:G216"/>
    <mergeCell ref="H215:I216"/>
    <mergeCell ref="J213:J214"/>
    <mergeCell ref="K213:K214"/>
    <mergeCell ref="L213:M214"/>
    <mergeCell ref="N213:N214"/>
    <mergeCell ref="O213:O214"/>
    <mergeCell ref="P213:Q214"/>
    <mergeCell ref="R211:R212"/>
    <mergeCell ref="S211:S212"/>
    <mergeCell ref="T211:U212"/>
    <mergeCell ref="V211:V212"/>
    <mergeCell ref="B213:B214"/>
    <mergeCell ref="C213:C214"/>
    <mergeCell ref="D213:E214"/>
    <mergeCell ref="F213:F214"/>
    <mergeCell ref="G213:G214"/>
    <mergeCell ref="H213:I214"/>
    <mergeCell ref="J211:J212"/>
    <mergeCell ref="K211:K212"/>
    <mergeCell ref="L211:M212"/>
    <mergeCell ref="N211:N212"/>
    <mergeCell ref="O211:O212"/>
    <mergeCell ref="P211:Q212"/>
    <mergeCell ref="R209:R210"/>
    <mergeCell ref="S209:S210"/>
    <mergeCell ref="T209:U210"/>
    <mergeCell ref="V209:V210"/>
    <mergeCell ref="B211:B212"/>
    <mergeCell ref="C211:C212"/>
    <mergeCell ref="D211:E212"/>
    <mergeCell ref="F211:F212"/>
    <mergeCell ref="G211:G212"/>
    <mergeCell ref="H211:I212"/>
    <mergeCell ref="J209:J210"/>
    <mergeCell ref="K209:K210"/>
    <mergeCell ref="L209:M210"/>
    <mergeCell ref="N209:N210"/>
    <mergeCell ref="O209:O210"/>
    <mergeCell ref="P209:Q210"/>
    <mergeCell ref="R207:R208"/>
    <mergeCell ref="S207:S208"/>
    <mergeCell ref="T207:U208"/>
    <mergeCell ref="V207:V208"/>
    <mergeCell ref="B209:B210"/>
    <mergeCell ref="C209:C210"/>
    <mergeCell ref="D209:E210"/>
    <mergeCell ref="F209:F210"/>
    <mergeCell ref="G209:G210"/>
    <mergeCell ref="H209:I210"/>
    <mergeCell ref="J207:J208"/>
    <mergeCell ref="K207:K208"/>
    <mergeCell ref="L207:M208"/>
    <mergeCell ref="N207:N208"/>
    <mergeCell ref="O207:O208"/>
    <mergeCell ref="P207:Q208"/>
    <mergeCell ref="R205:R206"/>
    <mergeCell ref="S205:S206"/>
    <mergeCell ref="T205:U206"/>
    <mergeCell ref="V205:V206"/>
    <mergeCell ref="B207:B208"/>
    <mergeCell ref="C207:C208"/>
    <mergeCell ref="D207:E208"/>
    <mergeCell ref="F207:F208"/>
    <mergeCell ref="G207:G208"/>
    <mergeCell ref="H207:I208"/>
    <mergeCell ref="J205:J206"/>
    <mergeCell ref="K205:K206"/>
    <mergeCell ref="L205:M206"/>
    <mergeCell ref="N205:N206"/>
    <mergeCell ref="O205:O206"/>
    <mergeCell ref="P205:Q206"/>
    <mergeCell ref="S203:S204"/>
    <mergeCell ref="T203:T204"/>
    <mergeCell ref="U203:U204"/>
    <mergeCell ref="V203:V204"/>
    <mergeCell ref="B205:B206"/>
    <mergeCell ref="C205:C206"/>
    <mergeCell ref="D205:E206"/>
    <mergeCell ref="F205:F206"/>
    <mergeCell ref="G205:G206"/>
    <mergeCell ref="H205:I206"/>
    <mergeCell ref="M203:M204"/>
    <mergeCell ref="N203:N204"/>
    <mergeCell ref="O203:O204"/>
    <mergeCell ref="P203:P204"/>
    <mergeCell ref="Q203:Q204"/>
    <mergeCell ref="R203:R204"/>
    <mergeCell ref="G203:G204"/>
    <mergeCell ref="H203:H204"/>
    <mergeCell ref="I203:I204"/>
    <mergeCell ref="J203:J204"/>
    <mergeCell ref="K203:K204"/>
    <mergeCell ref="L203:L204"/>
    <mergeCell ref="D202:F202"/>
    <mergeCell ref="H202:J202"/>
    <mergeCell ref="L202:N202"/>
    <mergeCell ref="P202:R202"/>
    <mergeCell ref="T202:V202"/>
    <mergeCell ref="B203:B204"/>
    <mergeCell ref="C203:C204"/>
    <mergeCell ref="D203:D204"/>
    <mergeCell ref="E203:E204"/>
    <mergeCell ref="F203:F204"/>
    <mergeCell ref="S197:S198"/>
    <mergeCell ref="T197:T198"/>
    <mergeCell ref="U197:U198"/>
    <mergeCell ref="V197:V198"/>
    <mergeCell ref="B199:V199"/>
    <mergeCell ref="D201:F201"/>
    <mergeCell ref="H201:J201"/>
    <mergeCell ref="L201:N201"/>
    <mergeCell ref="P201:R201"/>
    <mergeCell ref="T201:V201"/>
    <mergeCell ref="M197:M198"/>
    <mergeCell ref="N197:N198"/>
    <mergeCell ref="O197:O198"/>
    <mergeCell ref="P197:P198"/>
    <mergeCell ref="Q197:Q198"/>
    <mergeCell ref="R197:R198"/>
    <mergeCell ref="G197:G198"/>
    <mergeCell ref="H197:H198"/>
    <mergeCell ref="I197:I198"/>
    <mergeCell ref="J197:J198"/>
    <mergeCell ref="K197:K198"/>
    <mergeCell ref="L197:L198"/>
    <mergeCell ref="P195:Q196"/>
    <mergeCell ref="R195:R196"/>
    <mergeCell ref="S195:S196"/>
    <mergeCell ref="T195:U196"/>
    <mergeCell ref="V195:V196"/>
    <mergeCell ref="B197:B198"/>
    <mergeCell ref="C197:C198"/>
    <mergeCell ref="D197:D198"/>
    <mergeCell ref="E197:E198"/>
    <mergeCell ref="F197:F198"/>
    <mergeCell ref="H195:I196"/>
    <mergeCell ref="J195:J196"/>
    <mergeCell ref="K195:K196"/>
    <mergeCell ref="L195:M196"/>
    <mergeCell ref="N195:N196"/>
    <mergeCell ref="O195:O196"/>
    <mergeCell ref="P193:Q194"/>
    <mergeCell ref="R193:R194"/>
    <mergeCell ref="S193:S194"/>
    <mergeCell ref="T193:U194"/>
    <mergeCell ref="V193:V194"/>
    <mergeCell ref="B195:B196"/>
    <mergeCell ref="C195:C196"/>
    <mergeCell ref="D195:E196"/>
    <mergeCell ref="F195:F196"/>
    <mergeCell ref="G195:G196"/>
    <mergeCell ref="H193:I194"/>
    <mergeCell ref="J193:J194"/>
    <mergeCell ref="K193:K194"/>
    <mergeCell ref="L193:M194"/>
    <mergeCell ref="N193:N194"/>
    <mergeCell ref="O193:O194"/>
    <mergeCell ref="P191:Q192"/>
    <mergeCell ref="R191:R192"/>
    <mergeCell ref="S191:S192"/>
    <mergeCell ref="T191:U192"/>
    <mergeCell ref="V191:V192"/>
    <mergeCell ref="B193:B194"/>
    <mergeCell ref="C193:C194"/>
    <mergeCell ref="D193:E194"/>
    <mergeCell ref="F193:F194"/>
    <mergeCell ref="G193:G194"/>
    <mergeCell ref="H191:I192"/>
    <mergeCell ref="J191:J192"/>
    <mergeCell ref="K191:K192"/>
    <mergeCell ref="L191:M192"/>
    <mergeCell ref="N191:N192"/>
    <mergeCell ref="O191:O192"/>
    <mergeCell ref="P189:Q190"/>
    <mergeCell ref="R189:R190"/>
    <mergeCell ref="S189:S190"/>
    <mergeCell ref="T189:U190"/>
    <mergeCell ref="V189:V190"/>
    <mergeCell ref="B191:B192"/>
    <mergeCell ref="C191:C192"/>
    <mergeCell ref="D191:E192"/>
    <mergeCell ref="F191:F192"/>
    <mergeCell ref="G191:G192"/>
    <mergeCell ref="H189:I190"/>
    <mergeCell ref="J189:J190"/>
    <mergeCell ref="K189:K190"/>
    <mergeCell ref="L189:M190"/>
    <mergeCell ref="N189:N190"/>
    <mergeCell ref="O189:O190"/>
    <mergeCell ref="L187:N188"/>
    <mergeCell ref="O187:O188"/>
    <mergeCell ref="P187:R188"/>
    <mergeCell ref="S187:S188"/>
    <mergeCell ref="T187:V188"/>
    <mergeCell ref="B189:B190"/>
    <mergeCell ref="C189:C190"/>
    <mergeCell ref="D189:E190"/>
    <mergeCell ref="F189:F190"/>
    <mergeCell ref="G189:G190"/>
    <mergeCell ref="R185:R186"/>
    <mergeCell ref="S185:S186"/>
    <mergeCell ref="T185:U186"/>
    <mergeCell ref="V185:V186"/>
    <mergeCell ref="B187:B188"/>
    <mergeCell ref="C187:C188"/>
    <mergeCell ref="D187:F188"/>
    <mergeCell ref="G187:G188"/>
    <mergeCell ref="H187:J188"/>
    <mergeCell ref="K187:K188"/>
    <mergeCell ref="J185:J186"/>
    <mergeCell ref="K185:K186"/>
    <mergeCell ref="L185:M186"/>
    <mergeCell ref="N185:N186"/>
    <mergeCell ref="O185:O186"/>
    <mergeCell ref="P185:Q186"/>
    <mergeCell ref="R183:R184"/>
    <mergeCell ref="S183:S184"/>
    <mergeCell ref="T183:U184"/>
    <mergeCell ref="V183:V184"/>
    <mergeCell ref="B185:B186"/>
    <mergeCell ref="C185:C186"/>
    <mergeCell ref="D185:E186"/>
    <mergeCell ref="F185:F186"/>
    <mergeCell ref="G185:G186"/>
    <mergeCell ref="H185:I186"/>
    <mergeCell ref="J183:J184"/>
    <mergeCell ref="K183:K184"/>
    <mergeCell ref="L183:M184"/>
    <mergeCell ref="N183:N184"/>
    <mergeCell ref="O183:O184"/>
    <mergeCell ref="P183:Q184"/>
    <mergeCell ref="R181:R182"/>
    <mergeCell ref="S181:S182"/>
    <mergeCell ref="T181:U182"/>
    <mergeCell ref="V181:V182"/>
    <mergeCell ref="B183:B184"/>
    <mergeCell ref="C183:C184"/>
    <mergeCell ref="D183:E184"/>
    <mergeCell ref="F183:F184"/>
    <mergeCell ref="G183:G184"/>
    <mergeCell ref="H183:I184"/>
    <mergeCell ref="J181:J182"/>
    <mergeCell ref="K181:K182"/>
    <mergeCell ref="L181:M182"/>
    <mergeCell ref="N181:N182"/>
    <mergeCell ref="O181:O182"/>
    <mergeCell ref="P181:Q182"/>
    <mergeCell ref="R179:R180"/>
    <mergeCell ref="S179:S180"/>
    <mergeCell ref="T179:U180"/>
    <mergeCell ref="V179:V180"/>
    <mergeCell ref="B181:B182"/>
    <mergeCell ref="C181:C182"/>
    <mergeCell ref="D181:E182"/>
    <mergeCell ref="F181:F182"/>
    <mergeCell ref="G181:G182"/>
    <mergeCell ref="H181:I182"/>
    <mergeCell ref="J179:J180"/>
    <mergeCell ref="K179:K180"/>
    <mergeCell ref="L179:M180"/>
    <mergeCell ref="N179:N180"/>
    <mergeCell ref="O179:O180"/>
    <mergeCell ref="P179:Q180"/>
    <mergeCell ref="R177:R178"/>
    <mergeCell ref="S177:S178"/>
    <mergeCell ref="T177:U178"/>
    <mergeCell ref="V177:V178"/>
    <mergeCell ref="B179:B180"/>
    <mergeCell ref="C179:C180"/>
    <mergeCell ref="D179:E180"/>
    <mergeCell ref="F179:F180"/>
    <mergeCell ref="G179:G180"/>
    <mergeCell ref="H179:I180"/>
    <mergeCell ref="J177:J178"/>
    <mergeCell ref="K177:K178"/>
    <mergeCell ref="L177:M178"/>
    <mergeCell ref="N177:N178"/>
    <mergeCell ref="O177:O178"/>
    <mergeCell ref="P177:Q178"/>
    <mergeCell ref="R175:R176"/>
    <mergeCell ref="S175:S176"/>
    <mergeCell ref="T175:U176"/>
    <mergeCell ref="V175:V176"/>
    <mergeCell ref="B177:B178"/>
    <mergeCell ref="C177:C178"/>
    <mergeCell ref="D177:E178"/>
    <mergeCell ref="F177:F178"/>
    <mergeCell ref="G177:G178"/>
    <mergeCell ref="H177:I178"/>
    <mergeCell ref="J175:J176"/>
    <mergeCell ref="K175:K176"/>
    <mergeCell ref="L175:M176"/>
    <mergeCell ref="N175:N176"/>
    <mergeCell ref="O175:O176"/>
    <mergeCell ref="P175:Q176"/>
    <mergeCell ref="R173:R174"/>
    <mergeCell ref="S173:S174"/>
    <mergeCell ref="T173:U174"/>
    <mergeCell ref="V173:V174"/>
    <mergeCell ref="B175:B176"/>
    <mergeCell ref="C175:C176"/>
    <mergeCell ref="D175:E176"/>
    <mergeCell ref="F175:F176"/>
    <mergeCell ref="G175:G176"/>
    <mergeCell ref="H175:I176"/>
    <mergeCell ref="J173:J174"/>
    <mergeCell ref="K173:K174"/>
    <mergeCell ref="L173:M174"/>
    <mergeCell ref="N173:N174"/>
    <mergeCell ref="O173:O174"/>
    <mergeCell ref="P173:Q174"/>
    <mergeCell ref="R171:R172"/>
    <mergeCell ref="S171:S172"/>
    <mergeCell ref="T171:U172"/>
    <mergeCell ref="V171:V172"/>
    <mergeCell ref="B173:B174"/>
    <mergeCell ref="C173:C174"/>
    <mergeCell ref="D173:E174"/>
    <mergeCell ref="F173:F174"/>
    <mergeCell ref="G173:G174"/>
    <mergeCell ref="H173:I174"/>
    <mergeCell ref="J171:J172"/>
    <mergeCell ref="K171:K172"/>
    <mergeCell ref="L171:M172"/>
    <mergeCell ref="N171:N172"/>
    <mergeCell ref="O171:O172"/>
    <mergeCell ref="P171:Q172"/>
    <mergeCell ref="B171:B172"/>
    <mergeCell ref="C171:C172"/>
    <mergeCell ref="D171:E172"/>
    <mergeCell ref="F171:F172"/>
    <mergeCell ref="G171:G172"/>
    <mergeCell ref="H171:I172"/>
    <mergeCell ref="K169:K170"/>
    <mergeCell ref="L169:N170"/>
    <mergeCell ref="O169:O170"/>
    <mergeCell ref="P169:R170"/>
    <mergeCell ref="S169:S170"/>
    <mergeCell ref="T169:V170"/>
    <mergeCell ref="P167:Q168"/>
    <mergeCell ref="R167:R168"/>
    <mergeCell ref="S167:S168"/>
    <mergeCell ref="T167:U168"/>
    <mergeCell ref="V167:V168"/>
    <mergeCell ref="B169:B170"/>
    <mergeCell ref="C169:C170"/>
    <mergeCell ref="D169:F170"/>
    <mergeCell ref="G169:G170"/>
    <mergeCell ref="H169:J170"/>
    <mergeCell ref="H167:I168"/>
    <mergeCell ref="J167:J168"/>
    <mergeCell ref="K167:K168"/>
    <mergeCell ref="L167:M168"/>
    <mergeCell ref="N167:N168"/>
    <mergeCell ref="O167:O168"/>
    <mergeCell ref="P165:Q166"/>
    <mergeCell ref="R165:R166"/>
    <mergeCell ref="S165:S166"/>
    <mergeCell ref="T165:U166"/>
    <mergeCell ref="V165:V166"/>
    <mergeCell ref="B167:B168"/>
    <mergeCell ref="C167:C168"/>
    <mergeCell ref="D167:E168"/>
    <mergeCell ref="F167:F168"/>
    <mergeCell ref="G167:G168"/>
    <mergeCell ref="H165:I166"/>
    <mergeCell ref="J165:J166"/>
    <mergeCell ref="K165:K166"/>
    <mergeCell ref="L165:M166"/>
    <mergeCell ref="N165:N166"/>
    <mergeCell ref="O165:O166"/>
    <mergeCell ref="P163:Q164"/>
    <mergeCell ref="R163:R164"/>
    <mergeCell ref="S163:S164"/>
    <mergeCell ref="T163:U164"/>
    <mergeCell ref="V163:V164"/>
    <mergeCell ref="B165:B166"/>
    <mergeCell ref="C165:C166"/>
    <mergeCell ref="D165:E166"/>
    <mergeCell ref="F165:F166"/>
    <mergeCell ref="G165:G166"/>
    <mergeCell ref="H163:I164"/>
    <mergeCell ref="J163:J164"/>
    <mergeCell ref="K163:K164"/>
    <mergeCell ref="L163:M164"/>
    <mergeCell ref="N163:N164"/>
    <mergeCell ref="O163:O164"/>
    <mergeCell ref="P161:Q162"/>
    <mergeCell ref="R161:R162"/>
    <mergeCell ref="S161:S162"/>
    <mergeCell ref="T161:U162"/>
    <mergeCell ref="V161:V162"/>
    <mergeCell ref="B163:B164"/>
    <mergeCell ref="C163:C164"/>
    <mergeCell ref="D163:E164"/>
    <mergeCell ref="F163:F164"/>
    <mergeCell ref="G163:G164"/>
    <mergeCell ref="H161:I162"/>
    <mergeCell ref="J161:J162"/>
    <mergeCell ref="K161:K162"/>
    <mergeCell ref="L161:M162"/>
    <mergeCell ref="N161:N162"/>
    <mergeCell ref="O161:O162"/>
    <mergeCell ref="P159:Q160"/>
    <mergeCell ref="R159:R160"/>
    <mergeCell ref="S159:S160"/>
    <mergeCell ref="T159:U160"/>
    <mergeCell ref="V159:V160"/>
    <mergeCell ref="B161:B162"/>
    <mergeCell ref="C161:C162"/>
    <mergeCell ref="D161:E162"/>
    <mergeCell ref="F161:F162"/>
    <mergeCell ref="G161:G162"/>
    <mergeCell ref="H159:I160"/>
    <mergeCell ref="J159:J160"/>
    <mergeCell ref="K159:K160"/>
    <mergeCell ref="L159:M160"/>
    <mergeCell ref="N159:N160"/>
    <mergeCell ref="O159:O160"/>
    <mergeCell ref="P157:Q158"/>
    <mergeCell ref="R157:R158"/>
    <mergeCell ref="S157:S158"/>
    <mergeCell ref="T157:U158"/>
    <mergeCell ref="V157:V158"/>
    <mergeCell ref="B159:B160"/>
    <mergeCell ref="C159:C160"/>
    <mergeCell ref="D159:E160"/>
    <mergeCell ref="F159:F160"/>
    <mergeCell ref="G159:G160"/>
    <mergeCell ref="H157:I158"/>
    <mergeCell ref="J157:J158"/>
    <mergeCell ref="K157:K158"/>
    <mergeCell ref="L157:M158"/>
    <mergeCell ref="N157:N158"/>
    <mergeCell ref="O157:O158"/>
    <mergeCell ref="P155:Q156"/>
    <mergeCell ref="R155:R156"/>
    <mergeCell ref="S155:S156"/>
    <mergeCell ref="T155:U156"/>
    <mergeCell ref="V155:V156"/>
    <mergeCell ref="B157:B158"/>
    <mergeCell ref="C157:C158"/>
    <mergeCell ref="D157:E158"/>
    <mergeCell ref="F157:F158"/>
    <mergeCell ref="G157:G158"/>
    <mergeCell ref="H155:I156"/>
    <mergeCell ref="J155:J156"/>
    <mergeCell ref="K155:K156"/>
    <mergeCell ref="L155:M156"/>
    <mergeCell ref="N155:N156"/>
    <mergeCell ref="O155:O156"/>
    <mergeCell ref="P153:Q154"/>
    <mergeCell ref="R153:R154"/>
    <mergeCell ref="S153:S154"/>
    <mergeCell ref="T153:U154"/>
    <mergeCell ref="V153:V154"/>
    <mergeCell ref="B155:B156"/>
    <mergeCell ref="C155:C156"/>
    <mergeCell ref="D155:E156"/>
    <mergeCell ref="F155:F156"/>
    <mergeCell ref="G155:G156"/>
    <mergeCell ref="H153:I154"/>
    <mergeCell ref="J153:J154"/>
    <mergeCell ref="K153:K154"/>
    <mergeCell ref="L153:M154"/>
    <mergeCell ref="N153:N154"/>
    <mergeCell ref="O153:O154"/>
    <mergeCell ref="P151:Q152"/>
    <mergeCell ref="R151:R152"/>
    <mergeCell ref="S151:S152"/>
    <mergeCell ref="T151:U152"/>
    <mergeCell ref="V151:V152"/>
    <mergeCell ref="B153:B154"/>
    <mergeCell ref="C153:C154"/>
    <mergeCell ref="D153:E154"/>
    <mergeCell ref="F153:F154"/>
    <mergeCell ref="G153:G154"/>
    <mergeCell ref="H151:I152"/>
    <mergeCell ref="J151:J152"/>
    <mergeCell ref="K151:K152"/>
    <mergeCell ref="L151:M152"/>
    <mergeCell ref="N151:N152"/>
    <mergeCell ref="O151:O152"/>
    <mergeCell ref="P149:Q150"/>
    <mergeCell ref="R149:R150"/>
    <mergeCell ref="S149:S150"/>
    <mergeCell ref="T149:U150"/>
    <mergeCell ref="V149:V150"/>
    <mergeCell ref="B151:B152"/>
    <mergeCell ref="C151:C152"/>
    <mergeCell ref="D151:E152"/>
    <mergeCell ref="F151:F152"/>
    <mergeCell ref="G151:G152"/>
    <mergeCell ref="H149:I150"/>
    <mergeCell ref="J149:J150"/>
    <mergeCell ref="K149:K150"/>
    <mergeCell ref="L149:M150"/>
    <mergeCell ref="N149:N150"/>
    <mergeCell ref="O149:O150"/>
    <mergeCell ref="P147:Q148"/>
    <mergeCell ref="R147:R148"/>
    <mergeCell ref="S147:S148"/>
    <mergeCell ref="T147:U148"/>
    <mergeCell ref="V147:V148"/>
    <mergeCell ref="B149:B150"/>
    <mergeCell ref="C149:C150"/>
    <mergeCell ref="D149:E150"/>
    <mergeCell ref="F149:F150"/>
    <mergeCell ref="G149:G150"/>
    <mergeCell ref="H147:I148"/>
    <mergeCell ref="J147:J148"/>
    <mergeCell ref="K147:K148"/>
    <mergeCell ref="L147:M148"/>
    <mergeCell ref="N147:N148"/>
    <mergeCell ref="O147:O148"/>
    <mergeCell ref="L145:N146"/>
    <mergeCell ref="O145:O146"/>
    <mergeCell ref="P145:R146"/>
    <mergeCell ref="S145:S146"/>
    <mergeCell ref="T145:V146"/>
    <mergeCell ref="B147:B148"/>
    <mergeCell ref="C147:C148"/>
    <mergeCell ref="D147:E148"/>
    <mergeCell ref="F147:F148"/>
    <mergeCell ref="G147:G148"/>
    <mergeCell ref="R143:R144"/>
    <mergeCell ref="S143:S144"/>
    <mergeCell ref="T143:U144"/>
    <mergeCell ref="V143:V144"/>
    <mergeCell ref="B145:B146"/>
    <mergeCell ref="C145:C146"/>
    <mergeCell ref="D145:F146"/>
    <mergeCell ref="G145:G146"/>
    <mergeCell ref="H145:J146"/>
    <mergeCell ref="K145:K146"/>
    <mergeCell ref="J143:J144"/>
    <mergeCell ref="K143:K144"/>
    <mergeCell ref="L143:M144"/>
    <mergeCell ref="N143:N144"/>
    <mergeCell ref="O143:O144"/>
    <mergeCell ref="P143:Q144"/>
    <mergeCell ref="B143:B144"/>
    <mergeCell ref="C143:C144"/>
    <mergeCell ref="D143:E144"/>
    <mergeCell ref="F143:F144"/>
    <mergeCell ref="G143:G144"/>
    <mergeCell ref="H143:I144"/>
    <mergeCell ref="K141:K142"/>
    <mergeCell ref="L141:N142"/>
    <mergeCell ref="O141:O142"/>
    <mergeCell ref="P141:R142"/>
    <mergeCell ref="S141:S142"/>
    <mergeCell ref="T141:V142"/>
    <mergeCell ref="P139:Q140"/>
    <mergeCell ref="R139:R140"/>
    <mergeCell ref="S139:S140"/>
    <mergeCell ref="T139:U140"/>
    <mergeCell ref="V139:V140"/>
    <mergeCell ref="B141:B142"/>
    <mergeCell ref="C141:C142"/>
    <mergeCell ref="D141:F142"/>
    <mergeCell ref="G141:G142"/>
    <mergeCell ref="H141:J142"/>
    <mergeCell ref="H139:I140"/>
    <mergeCell ref="J139:J140"/>
    <mergeCell ref="K139:K140"/>
    <mergeCell ref="L139:M140"/>
    <mergeCell ref="N139:N140"/>
    <mergeCell ref="O139:O140"/>
    <mergeCell ref="P137:Q138"/>
    <mergeCell ref="R137:R138"/>
    <mergeCell ref="S137:S138"/>
    <mergeCell ref="T137:U138"/>
    <mergeCell ref="V137:V138"/>
    <mergeCell ref="B139:B140"/>
    <mergeCell ref="C139:C140"/>
    <mergeCell ref="D139:E140"/>
    <mergeCell ref="F139:F140"/>
    <mergeCell ref="G139:G140"/>
    <mergeCell ref="H137:I138"/>
    <mergeCell ref="J137:J138"/>
    <mergeCell ref="K137:K138"/>
    <mergeCell ref="L137:M138"/>
    <mergeCell ref="N137:N138"/>
    <mergeCell ref="O137:O138"/>
    <mergeCell ref="P135:Q136"/>
    <mergeCell ref="R135:R136"/>
    <mergeCell ref="S135:S136"/>
    <mergeCell ref="T135:U136"/>
    <mergeCell ref="V135:V136"/>
    <mergeCell ref="B137:B138"/>
    <mergeCell ref="C137:C138"/>
    <mergeCell ref="D137:E138"/>
    <mergeCell ref="F137:F138"/>
    <mergeCell ref="G137:G138"/>
    <mergeCell ref="H135:I136"/>
    <mergeCell ref="J135:J136"/>
    <mergeCell ref="K135:K136"/>
    <mergeCell ref="L135:M136"/>
    <mergeCell ref="N135:N136"/>
    <mergeCell ref="O135:O136"/>
    <mergeCell ref="P133:Q134"/>
    <mergeCell ref="R133:R134"/>
    <mergeCell ref="S133:S134"/>
    <mergeCell ref="T133:U134"/>
    <mergeCell ref="V133:V134"/>
    <mergeCell ref="B135:B136"/>
    <mergeCell ref="C135:C136"/>
    <mergeCell ref="D135:E136"/>
    <mergeCell ref="F135:F136"/>
    <mergeCell ref="G135:G136"/>
    <mergeCell ref="H133:I134"/>
    <mergeCell ref="J133:J134"/>
    <mergeCell ref="K133:K134"/>
    <mergeCell ref="L133:M134"/>
    <mergeCell ref="N133:N134"/>
    <mergeCell ref="O133:O134"/>
    <mergeCell ref="P131:Q132"/>
    <mergeCell ref="R131:R132"/>
    <mergeCell ref="S131:S132"/>
    <mergeCell ref="T131:U132"/>
    <mergeCell ref="V131:V132"/>
    <mergeCell ref="B133:B134"/>
    <mergeCell ref="C133:C134"/>
    <mergeCell ref="D133:E134"/>
    <mergeCell ref="F133:F134"/>
    <mergeCell ref="G133:G134"/>
    <mergeCell ref="H131:I132"/>
    <mergeCell ref="J131:J132"/>
    <mergeCell ref="K131:K132"/>
    <mergeCell ref="L131:M132"/>
    <mergeCell ref="N131:N132"/>
    <mergeCell ref="O131:O132"/>
    <mergeCell ref="P129:Q130"/>
    <mergeCell ref="R129:R130"/>
    <mergeCell ref="S129:S130"/>
    <mergeCell ref="T129:U130"/>
    <mergeCell ref="V129:V130"/>
    <mergeCell ref="B131:B132"/>
    <mergeCell ref="C131:C132"/>
    <mergeCell ref="D131:E132"/>
    <mergeCell ref="F131:F132"/>
    <mergeCell ref="G131:G132"/>
    <mergeCell ref="H129:I130"/>
    <mergeCell ref="J129:J130"/>
    <mergeCell ref="K129:K130"/>
    <mergeCell ref="L129:M130"/>
    <mergeCell ref="N129:N130"/>
    <mergeCell ref="O129:O130"/>
    <mergeCell ref="P127:Q128"/>
    <mergeCell ref="R127:R128"/>
    <mergeCell ref="S127:S128"/>
    <mergeCell ref="T127:U128"/>
    <mergeCell ref="V127:V128"/>
    <mergeCell ref="B129:B130"/>
    <mergeCell ref="C129:C130"/>
    <mergeCell ref="D129:E130"/>
    <mergeCell ref="F129:F130"/>
    <mergeCell ref="G129:G130"/>
    <mergeCell ref="H127:I128"/>
    <mergeCell ref="J127:J128"/>
    <mergeCell ref="K127:K128"/>
    <mergeCell ref="L127:M128"/>
    <mergeCell ref="N127:N128"/>
    <mergeCell ref="O127:O128"/>
    <mergeCell ref="L125:N126"/>
    <mergeCell ref="O125:O126"/>
    <mergeCell ref="P125:R126"/>
    <mergeCell ref="S125:S126"/>
    <mergeCell ref="T125:V126"/>
    <mergeCell ref="B127:B128"/>
    <mergeCell ref="C127:C128"/>
    <mergeCell ref="D127:E128"/>
    <mergeCell ref="F127:F128"/>
    <mergeCell ref="G127:G128"/>
    <mergeCell ref="R123:R124"/>
    <mergeCell ref="S123:S124"/>
    <mergeCell ref="T123:U124"/>
    <mergeCell ref="V123:V124"/>
    <mergeCell ref="B125:B126"/>
    <mergeCell ref="C125:C126"/>
    <mergeCell ref="D125:F126"/>
    <mergeCell ref="G125:G126"/>
    <mergeCell ref="H125:J126"/>
    <mergeCell ref="K125:K126"/>
    <mergeCell ref="J123:J124"/>
    <mergeCell ref="K123:K124"/>
    <mergeCell ref="L123:M124"/>
    <mergeCell ref="N123:N124"/>
    <mergeCell ref="O123:O124"/>
    <mergeCell ref="P123:Q124"/>
    <mergeCell ref="R121:R122"/>
    <mergeCell ref="S121:S122"/>
    <mergeCell ref="T121:U122"/>
    <mergeCell ref="V121:V122"/>
    <mergeCell ref="B123:B124"/>
    <mergeCell ref="C123:C124"/>
    <mergeCell ref="D123:E124"/>
    <mergeCell ref="F123:F124"/>
    <mergeCell ref="G123:G124"/>
    <mergeCell ref="H123:I124"/>
    <mergeCell ref="J121:J122"/>
    <mergeCell ref="K121:K122"/>
    <mergeCell ref="L121:M122"/>
    <mergeCell ref="N121:N122"/>
    <mergeCell ref="O121:O122"/>
    <mergeCell ref="P121:Q122"/>
    <mergeCell ref="R119:R120"/>
    <mergeCell ref="S119:S120"/>
    <mergeCell ref="T119:U120"/>
    <mergeCell ref="V119:V120"/>
    <mergeCell ref="B121:B122"/>
    <mergeCell ref="C121:C122"/>
    <mergeCell ref="D121:E122"/>
    <mergeCell ref="F121:F122"/>
    <mergeCell ref="G121:G122"/>
    <mergeCell ref="H121:I122"/>
    <mergeCell ref="J119:J120"/>
    <mergeCell ref="K119:K120"/>
    <mergeCell ref="L119:M120"/>
    <mergeCell ref="N119:N120"/>
    <mergeCell ref="O119:O120"/>
    <mergeCell ref="P119:Q120"/>
    <mergeCell ref="R117:R118"/>
    <mergeCell ref="S117:S118"/>
    <mergeCell ref="T117:U118"/>
    <mergeCell ref="V117:V118"/>
    <mergeCell ref="B119:B120"/>
    <mergeCell ref="C119:C120"/>
    <mergeCell ref="D119:E120"/>
    <mergeCell ref="F119:F120"/>
    <mergeCell ref="G119:G120"/>
    <mergeCell ref="H119:I120"/>
    <mergeCell ref="J117:J118"/>
    <mergeCell ref="K117:K118"/>
    <mergeCell ref="L117:M118"/>
    <mergeCell ref="N117:N118"/>
    <mergeCell ref="O117:O118"/>
    <mergeCell ref="P117:Q118"/>
    <mergeCell ref="R115:R116"/>
    <mergeCell ref="S115:S116"/>
    <mergeCell ref="T115:U116"/>
    <mergeCell ref="V115:V116"/>
    <mergeCell ref="B117:B118"/>
    <mergeCell ref="C117:C118"/>
    <mergeCell ref="D117:E118"/>
    <mergeCell ref="F117:F118"/>
    <mergeCell ref="G117:G118"/>
    <mergeCell ref="H117:I118"/>
    <mergeCell ref="J115:J116"/>
    <mergeCell ref="K115:K116"/>
    <mergeCell ref="L115:M116"/>
    <mergeCell ref="N115:N116"/>
    <mergeCell ref="O115:O116"/>
    <mergeCell ref="P115:Q116"/>
    <mergeCell ref="R113:R114"/>
    <mergeCell ref="S113:S114"/>
    <mergeCell ref="T113:U114"/>
    <mergeCell ref="V113:V114"/>
    <mergeCell ref="B115:B116"/>
    <mergeCell ref="C115:C116"/>
    <mergeCell ref="D115:E116"/>
    <mergeCell ref="F115:F116"/>
    <mergeCell ref="G115:G116"/>
    <mergeCell ref="H115:I116"/>
    <mergeCell ref="J113:J114"/>
    <mergeCell ref="K113:K114"/>
    <mergeCell ref="L113:M114"/>
    <mergeCell ref="N113:N114"/>
    <mergeCell ref="O113:O114"/>
    <mergeCell ref="P113:Q114"/>
    <mergeCell ref="R111:R112"/>
    <mergeCell ref="S111:S112"/>
    <mergeCell ref="T111:U112"/>
    <mergeCell ref="V111:V112"/>
    <mergeCell ref="B113:B114"/>
    <mergeCell ref="C113:C114"/>
    <mergeCell ref="D113:E114"/>
    <mergeCell ref="F113:F114"/>
    <mergeCell ref="G113:G114"/>
    <mergeCell ref="H113:I114"/>
    <mergeCell ref="J111:J112"/>
    <mergeCell ref="K111:K112"/>
    <mergeCell ref="L111:M112"/>
    <mergeCell ref="N111:N112"/>
    <mergeCell ref="O111:O112"/>
    <mergeCell ref="P111:Q112"/>
    <mergeCell ref="S109:S110"/>
    <mergeCell ref="T109:T110"/>
    <mergeCell ref="U109:U110"/>
    <mergeCell ref="V109:V110"/>
    <mergeCell ref="B111:B112"/>
    <mergeCell ref="C111:C112"/>
    <mergeCell ref="D111:E112"/>
    <mergeCell ref="F111:F112"/>
    <mergeCell ref="G111:G112"/>
    <mergeCell ref="H111:I112"/>
    <mergeCell ref="M109:M110"/>
    <mergeCell ref="N109:N110"/>
    <mergeCell ref="O109:O110"/>
    <mergeCell ref="P109:P110"/>
    <mergeCell ref="Q109:Q110"/>
    <mergeCell ref="R109:R110"/>
    <mergeCell ref="G109:G110"/>
    <mergeCell ref="H109:H110"/>
    <mergeCell ref="I109:I110"/>
    <mergeCell ref="J109:J110"/>
    <mergeCell ref="K109:K110"/>
    <mergeCell ref="L109:L110"/>
    <mergeCell ref="D108:F108"/>
    <mergeCell ref="H108:J108"/>
    <mergeCell ref="L108:N108"/>
    <mergeCell ref="P108:R108"/>
    <mergeCell ref="T108:V108"/>
    <mergeCell ref="B109:B110"/>
    <mergeCell ref="C109:C110"/>
    <mergeCell ref="D109:D110"/>
    <mergeCell ref="E109:E110"/>
    <mergeCell ref="F109:F110"/>
    <mergeCell ref="S103:S104"/>
    <mergeCell ref="T103:T104"/>
    <mergeCell ref="U103:U104"/>
    <mergeCell ref="V103:V104"/>
    <mergeCell ref="B105:V105"/>
    <mergeCell ref="D107:F107"/>
    <mergeCell ref="H107:J107"/>
    <mergeCell ref="L107:N107"/>
    <mergeCell ref="P107:R107"/>
    <mergeCell ref="T107:V107"/>
    <mergeCell ref="M103:M104"/>
    <mergeCell ref="N103:N104"/>
    <mergeCell ref="O103:O104"/>
    <mergeCell ref="P103:P104"/>
    <mergeCell ref="Q103:Q104"/>
    <mergeCell ref="R103:R104"/>
    <mergeCell ref="G103:G104"/>
    <mergeCell ref="H103:H104"/>
    <mergeCell ref="I103:I104"/>
    <mergeCell ref="J103:J104"/>
    <mergeCell ref="K103:K104"/>
    <mergeCell ref="L103:L104"/>
    <mergeCell ref="P101:Q102"/>
    <mergeCell ref="R101:R102"/>
    <mergeCell ref="S101:S102"/>
    <mergeCell ref="T101:U102"/>
    <mergeCell ref="V101:V102"/>
    <mergeCell ref="B103:B104"/>
    <mergeCell ref="C103:C104"/>
    <mergeCell ref="D103:D104"/>
    <mergeCell ref="E103:E104"/>
    <mergeCell ref="F103:F104"/>
    <mergeCell ref="H101:I102"/>
    <mergeCell ref="J101:J102"/>
    <mergeCell ref="K101:K102"/>
    <mergeCell ref="L101:M102"/>
    <mergeCell ref="N101:N102"/>
    <mergeCell ref="O101:O102"/>
    <mergeCell ref="P99:Q100"/>
    <mergeCell ref="R99:R100"/>
    <mergeCell ref="S99:S100"/>
    <mergeCell ref="T99:U100"/>
    <mergeCell ref="V99:V100"/>
    <mergeCell ref="B101:B102"/>
    <mergeCell ref="C101:C102"/>
    <mergeCell ref="D101:E102"/>
    <mergeCell ref="F101:F102"/>
    <mergeCell ref="G101:G102"/>
    <mergeCell ref="H99:I100"/>
    <mergeCell ref="J99:J100"/>
    <mergeCell ref="K99:K100"/>
    <mergeCell ref="L99:M100"/>
    <mergeCell ref="N99:N100"/>
    <mergeCell ref="O99:O100"/>
    <mergeCell ref="P97:Q98"/>
    <mergeCell ref="R97:R98"/>
    <mergeCell ref="S97:S98"/>
    <mergeCell ref="T97:U98"/>
    <mergeCell ref="V97:V98"/>
    <mergeCell ref="B99:B100"/>
    <mergeCell ref="C99:C100"/>
    <mergeCell ref="D99:E100"/>
    <mergeCell ref="F99:F100"/>
    <mergeCell ref="G99:G100"/>
    <mergeCell ref="H97:I98"/>
    <mergeCell ref="J97:J98"/>
    <mergeCell ref="K97:K98"/>
    <mergeCell ref="L97:M98"/>
    <mergeCell ref="N97:N98"/>
    <mergeCell ref="O97:O98"/>
    <mergeCell ref="P95:Q96"/>
    <mergeCell ref="R95:R96"/>
    <mergeCell ref="S95:S96"/>
    <mergeCell ref="T95:U96"/>
    <mergeCell ref="V95:V96"/>
    <mergeCell ref="B97:B98"/>
    <mergeCell ref="C97:C98"/>
    <mergeCell ref="D97:E98"/>
    <mergeCell ref="F97:F98"/>
    <mergeCell ref="G97:G98"/>
    <mergeCell ref="H95:I96"/>
    <mergeCell ref="J95:J96"/>
    <mergeCell ref="K95:K96"/>
    <mergeCell ref="L95:M96"/>
    <mergeCell ref="N95:N96"/>
    <mergeCell ref="O95:O96"/>
    <mergeCell ref="L93:N94"/>
    <mergeCell ref="O93:O94"/>
    <mergeCell ref="P93:R94"/>
    <mergeCell ref="S93:S94"/>
    <mergeCell ref="T93:V94"/>
    <mergeCell ref="B95:B96"/>
    <mergeCell ref="C95:C96"/>
    <mergeCell ref="D95:E96"/>
    <mergeCell ref="F95:F96"/>
    <mergeCell ref="G95:G96"/>
    <mergeCell ref="R91:R92"/>
    <mergeCell ref="S91:S92"/>
    <mergeCell ref="T91:U92"/>
    <mergeCell ref="V91:V92"/>
    <mergeCell ref="B93:B94"/>
    <mergeCell ref="C93:C94"/>
    <mergeCell ref="D93:F94"/>
    <mergeCell ref="G93:G94"/>
    <mergeCell ref="H93:J94"/>
    <mergeCell ref="K93:K94"/>
    <mergeCell ref="J91:J92"/>
    <mergeCell ref="K91:K92"/>
    <mergeCell ref="L91:M92"/>
    <mergeCell ref="N91:N92"/>
    <mergeCell ref="O91:O92"/>
    <mergeCell ref="P91:Q92"/>
    <mergeCell ref="R89:R90"/>
    <mergeCell ref="S89:S90"/>
    <mergeCell ref="T89:U90"/>
    <mergeCell ref="V89:V90"/>
    <mergeCell ref="B91:B92"/>
    <mergeCell ref="C91:C92"/>
    <mergeCell ref="D91:E92"/>
    <mergeCell ref="F91:F92"/>
    <mergeCell ref="G91:G92"/>
    <mergeCell ref="H91:I92"/>
    <mergeCell ref="J89:J90"/>
    <mergeCell ref="K89:K90"/>
    <mergeCell ref="L89:M90"/>
    <mergeCell ref="N89:N90"/>
    <mergeCell ref="O89:O90"/>
    <mergeCell ref="P89:Q90"/>
    <mergeCell ref="R87:R88"/>
    <mergeCell ref="S87:S88"/>
    <mergeCell ref="T87:U88"/>
    <mergeCell ref="V87:V88"/>
    <mergeCell ref="B89:B90"/>
    <mergeCell ref="C89:C90"/>
    <mergeCell ref="D89:E90"/>
    <mergeCell ref="F89:F90"/>
    <mergeCell ref="G89:G90"/>
    <mergeCell ref="H89:I90"/>
    <mergeCell ref="J87:J88"/>
    <mergeCell ref="K87:K88"/>
    <mergeCell ref="L87:M88"/>
    <mergeCell ref="N87:N88"/>
    <mergeCell ref="O87:O88"/>
    <mergeCell ref="P87:Q88"/>
    <mergeCell ref="R85:R86"/>
    <mergeCell ref="S85:S86"/>
    <mergeCell ref="T85:U86"/>
    <mergeCell ref="V85:V86"/>
    <mergeCell ref="B87:B88"/>
    <mergeCell ref="C87:C88"/>
    <mergeCell ref="D87:E88"/>
    <mergeCell ref="F87:F88"/>
    <mergeCell ref="G87:G88"/>
    <mergeCell ref="H87:I88"/>
    <mergeCell ref="J85:J86"/>
    <mergeCell ref="K85:K86"/>
    <mergeCell ref="L85:M86"/>
    <mergeCell ref="N85:N86"/>
    <mergeCell ref="O85:O86"/>
    <mergeCell ref="P85:Q86"/>
    <mergeCell ref="R83:R84"/>
    <mergeCell ref="S83:S84"/>
    <mergeCell ref="T83:U84"/>
    <mergeCell ref="V83:V84"/>
    <mergeCell ref="B85:B86"/>
    <mergeCell ref="C85:C86"/>
    <mergeCell ref="D85:E86"/>
    <mergeCell ref="F85:F86"/>
    <mergeCell ref="G85:G86"/>
    <mergeCell ref="H85:I86"/>
    <mergeCell ref="J83:J84"/>
    <mergeCell ref="K83:K84"/>
    <mergeCell ref="L83:M84"/>
    <mergeCell ref="N83:N84"/>
    <mergeCell ref="O83:O84"/>
    <mergeCell ref="P83:Q84"/>
    <mergeCell ref="R81:R82"/>
    <mergeCell ref="S81:S82"/>
    <mergeCell ref="T81:U82"/>
    <mergeCell ref="V81:V82"/>
    <mergeCell ref="B83:B84"/>
    <mergeCell ref="C83:C84"/>
    <mergeCell ref="D83:E84"/>
    <mergeCell ref="F83:F84"/>
    <mergeCell ref="G83:G84"/>
    <mergeCell ref="H83:I84"/>
    <mergeCell ref="J81:J82"/>
    <mergeCell ref="K81:K82"/>
    <mergeCell ref="L81:M82"/>
    <mergeCell ref="N81:N82"/>
    <mergeCell ref="O81:O82"/>
    <mergeCell ref="P81:Q82"/>
    <mergeCell ref="R79:R80"/>
    <mergeCell ref="S79:S80"/>
    <mergeCell ref="T79:U80"/>
    <mergeCell ref="V79:V80"/>
    <mergeCell ref="B81:B82"/>
    <mergeCell ref="C81:C82"/>
    <mergeCell ref="D81:E82"/>
    <mergeCell ref="F81:F82"/>
    <mergeCell ref="G81:G82"/>
    <mergeCell ref="H81:I82"/>
    <mergeCell ref="J79:J80"/>
    <mergeCell ref="K79:K80"/>
    <mergeCell ref="L79:M80"/>
    <mergeCell ref="N79:N80"/>
    <mergeCell ref="O79:O80"/>
    <mergeCell ref="P79:Q80"/>
    <mergeCell ref="R77:R78"/>
    <mergeCell ref="S77:S78"/>
    <mergeCell ref="T77:U78"/>
    <mergeCell ref="V77:V78"/>
    <mergeCell ref="B79:B80"/>
    <mergeCell ref="C79:C80"/>
    <mergeCell ref="D79:E80"/>
    <mergeCell ref="F79:F80"/>
    <mergeCell ref="G79:G80"/>
    <mergeCell ref="H79:I80"/>
    <mergeCell ref="J77:J78"/>
    <mergeCell ref="K77:K78"/>
    <mergeCell ref="L77:M78"/>
    <mergeCell ref="N77:N78"/>
    <mergeCell ref="O77:O78"/>
    <mergeCell ref="P77:Q78"/>
    <mergeCell ref="B77:B78"/>
    <mergeCell ref="C77:C78"/>
    <mergeCell ref="D77:E78"/>
    <mergeCell ref="F77:F78"/>
    <mergeCell ref="G77:G78"/>
    <mergeCell ref="H77:I78"/>
    <mergeCell ref="K75:K76"/>
    <mergeCell ref="L75:N76"/>
    <mergeCell ref="O75:O76"/>
    <mergeCell ref="P75:R76"/>
    <mergeCell ref="S75:S76"/>
    <mergeCell ref="T75:V76"/>
    <mergeCell ref="P73:Q74"/>
    <mergeCell ref="R73:R74"/>
    <mergeCell ref="S73:S74"/>
    <mergeCell ref="T73:U74"/>
    <mergeCell ref="V73:V74"/>
    <mergeCell ref="B75:B76"/>
    <mergeCell ref="C75:C76"/>
    <mergeCell ref="D75:F76"/>
    <mergeCell ref="G75:G76"/>
    <mergeCell ref="H75:J76"/>
    <mergeCell ref="H73:I74"/>
    <mergeCell ref="J73:J74"/>
    <mergeCell ref="K73:K74"/>
    <mergeCell ref="L73:M74"/>
    <mergeCell ref="N73:N74"/>
    <mergeCell ref="O73:O74"/>
    <mergeCell ref="P71:Q72"/>
    <mergeCell ref="R71:R72"/>
    <mergeCell ref="S71:S72"/>
    <mergeCell ref="T71:U72"/>
    <mergeCell ref="V71:V72"/>
    <mergeCell ref="B73:B74"/>
    <mergeCell ref="C73:C74"/>
    <mergeCell ref="D73:E74"/>
    <mergeCell ref="F73:F74"/>
    <mergeCell ref="G73:G74"/>
    <mergeCell ref="H71:I72"/>
    <mergeCell ref="J71:J72"/>
    <mergeCell ref="K71:K72"/>
    <mergeCell ref="L71:M72"/>
    <mergeCell ref="N71:N72"/>
    <mergeCell ref="O71:O72"/>
    <mergeCell ref="P69:Q70"/>
    <mergeCell ref="R69:R70"/>
    <mergeCell ref="S69:S70"/>
    <mergeCell ref="T69:U70"/>
    <mergeCell ref="V69:V70"/>
    <mergeCell ref="B71:B72"/>
    <mergeCell ref="C71:C72"/>
    <mergeCell ref="D71:E72"/>
    <mergeCell ref="F71:F72"/>
    <mergeCell ref="G71:G72"/>
    <mergeCell ref="H69:I70"/>
    <mergeCell ref="J69:J70"/>
    <mergeCell ref="K69:K70"/>
    <mergeCell ref="L69:M70"/>
    <mergeCell ref="N69:N70"/>
    <mergeCell ref="O69:O70"/>
    <mergeCell ref="P67:Q68"/>
    <mergeCell ref="R67:R68"/>
    <mergeCell ref="S67:S68"/>
    <mergeCell ref="T67:U68"/>
    <mergeCell ref="V67:V68"/>
    <mergeCell ref="B69:B70"/>
    <mergeCell ref="C69:C70"/>
    <mergeCell ref="D69:E70"/>
    <mergeCell ref="F69:F70"/>
    <mergeCell ref="G69:G70"/>
    <mergeCell ref="H67:I68"/>
    <mergeCell ref="J67:J68"/>
    <mergeCell ref="K67:K68"/>
    <mergeCell ref="L67:M68"/>
    <mergeCell ref="N67:N68"/>
    <mergeCell ref="O67:O68"/>
    <mergeCell ref="P65:Q66"/>
    <mergeCell ref="R65:R66"/>
    <mergeCell ref="S65:S66"/>
    <mergeCell ref="T65:U66"/>
    <mergeCell ref="V65:V66"/>
    <mergeCell ref="B67:B68"/>
    <mergeCell ref="C67:C68"/>
    <mergeCell ref="D67:E68"/>
    <mergeCell ref="F67:F68"/>
    <mergeCell ref="G67:G68"/>
    <mergeCell ref="H65:I66"/>
    <mergeCell ref="J65:J66"/>
    <mergeCell ref="K65:K66"/>
    <mergeCell ref="L65:M66"/>
    <mergeCell ref="N65:N66"/>
    <mergeCell ref="O65:O66"/>
    <mergeCell ref="P63:Q64"/>
    <mergeCell ref="R63:R64"/>
    <mergeCell ref="S63:S64"/>
    <mergeCell ref="T63:U64"/>
    <mergeCell ref="V63:V64"/>
    <mergeCell ref="B65:B66"/>
    <mergeCell ref="C65:C66"/>
    <mergeCell ref="D65:E66"/>
    <mergeCell ref="F65:F66"/>
    <mergeCell ref="G65:G66"/>
    <mergeCell ref="H63:I64"/>
    <mergeCell ref="J63:J64"/>
    <mergeCell ref="K63:K64"/>
    <mergeCell ref="L63:M64"/>
    <mergeCell ref="N63:N64"/>
    <mergeCell ref="O63:O64"/>
    <mergeCell ref="P61:Q62"/>
    <mergeCell ref="R61:R62"/>
    <mergeCell ref="S61:S62"/>
    <mergeCell ref="T61:U62"/>
    <mergeCell ref="V61:V62"/>
    <mergeCell ref="B63:B64"/>
    <mergeCell ref="C63:C64"/>
    <mergeCell ref="D63:E64"/>
    <mergeCell ref="F63:F64"/>
    <mergeCell ref="G63:G64"/>
    <mergeCell ref="H61:I62"/>
    <mergeCell ref="J61:J62"/>
    <mergeCell ref="K61:K62"/>
    <mergeCell ref="L61:M62"/>
    <mergeCell ref="N61:N62"/>
    <mergeCell ref="O61:O62"/>
    <mergeCell ref="P59:Q60"/>
    <mergeCell ref="R59:R60"/>
    <mergeCell ref="S59:S60"/>
    <mergeCell ref="T59:U60"/>
    <mergeCell ref="V59:V60"/>
    <mergeCell ref="B61:B62"/>
    <mergeCell ref="C61:C62"/>
    <mergeCell ref="D61:E62"/>
    <mergeCell ref="F61:F62"/>
    <mergeCell ref="G61:G62"/>
    <mergeCell ref="H59:I60"/>
    <mergeCell ref="J59:J60"/>
    <mergeCell ref="K59:K60"/>
    <mergeCell ref="L59:M60"/>
    <mergeCell ref="N59:N60"/>
    <mergeCell ref="O59:O60"/>
    <mergeCell ref="P57:Q58"/>
    <mergeCell ref="R57:R58"/>
    <mergeCell ref="S57:S58"/>
    <mergeCell ref="T57:U58"/>
    <mergeCell ref="V57:V58"/>
    <mergeCell ref="B59:B60"/>
    <mergeCell ref="C59:C60"/>
    <mergeCell ref="D59:E60"/>
    <mergeCell ref="F59:F60"/>
    <mergeCell ref="G59:G60"/>
    <mergeCell ref="H57:I58"/>
    <mergeCell ref="J57:J58"/>
    <mergeCell ref="K57:K58"/>
    <mergeCell ref="L57:M58"/>
    <mergeCell ref="N57:N58"/>
    <mergeCell ref="O57:O58"/>
    <mergeCell ref="P55:Q56"/>
    <mergeCell ref="R55:R56"/>
    <mergeCell ref="S55:S56"/>
    <mergeCell ref="T55:U56"/>
    <mergeCell ref="V55:V56"/>
    <mergeCell ref="B57:B58"/>
    <mergeCell ref="C57:C58"/>
    <mergeCell ref="D57:E58"/>
    <mergeCell ref="F57:F58"/>
    <mergeCell ref="G57:G58"/>
    <mergeCell ref="H55:I56"/>
    <mergeCell ref="J55:J56"/>
    <mergeCell ref="K55:K56"/>
    <mergeCell ref="L55:M56"/>
    <mergeCell ref="N55:N56"/>
    <mergeCell ref="O55:O56"/>
    <mergeCell ref="P53:Q54"/>
    <mergeCell ref="R53:R54"/>
    <mergeCell ref="S53:S54"/>
    <mergeCell ref="T53:U54"/>
    <mergeCell ref="V53:V54"/>
    <mergeCell ref="B55:B56"/>
    <mergeCell ref="C55:C56"/>
    <mergeCell ref="D55:E56"/>
    <mergeCell ref="F55:F56"/>
    <mergeCell ref="G55:G56"/>
    <mergeCell ref="H53:I54"/>
    <mergeCell ref="J53:J54"/>
    <mergeCell ref="K53:K54"/>
    <mergeCell ref="L53:M54"/>
    <mergeCell ref="N53:N54"/>
    <mergeCell ref="O53:O54"/>
    <mergeCell ref="L51:N52"/>
    <mergeCell ref="O51:O52"/>
    <mergeCell ref="P51:R52"/>
    <mergeCell ref="S51:S52"/>
    <mergeCell ref="T51:V52"/>
    <mergeCell ref="B53:B54"/>
    <mergeCell ref="C53:C54"/>
    <mergeCell ref="D53:E54"/>
    <mergeCell ref="F53:F54"/>
    <mergeCell ref="G53:G54"/>
    <mergeCell ref="R49:R50"/>
    <mergeCell ref="S49:S50"/>
    <mergeCell ref="T49:U50"/>
    <mergeCell ref="V49:V50"/>
    <mergeCell ref="B51:B52"/>
    <mergeCell ref="C51:C52"/>
    <mergeCell ref="D51:F52"/>
    <mergeCell ref="G51:G52"/>
    <mergeCell ref="H51:J52"/>
    <mergeCell ref="K51:K52"/>
    <mergeCell ref="J49:J50"/>
    <mergeCell ref="K49:K50"/>
    <mergeCell ref="L49:M50"/>
    <mergeCell ref="N49:N50"/>
    <mergeCell ref="O49:O50"/>
    <mergeCell ref="P49:Q50"/>
    <mergeCell ref="R47:R48"/>
    <mergeCell ref="S47:S48"/>
    <mergeCell ref="T47:U48"/>
    <mergeCell ref="V47:V48"/>
    <mergeCell ref="B49:B50"/>
    <mergeCell ref="C49:C50"/>
    <mergeCell ref="D49:E50"/>
    <mergeCell ref="F49:F50"/>
    <mergeCell ref="G49:G50"/>
    <mergeCell ref="H49:I50"/>
    <mergeCell ref="J47:J48"/>
    <mergeCell ref="K47:K48"/>
    <mergeCell ref="L47:M48"/>
    <mergeCell ref="N47:N48"/>
    <mergeCell ref="O47:O48"/>
    <mergeCell ref="P47:Q48"/>
    <mergeCell ref="B47:B48"/>
    <mergeCell ref="C47:C48"/>
    <mergeCell ref="D47:E48"/>
    <mergeCell ref="F47:F48"/>
    <mergeCell ref="G47:G48"/>
    <mergeCell ref="H47:I48"/>
    <mergeCell ref="K45:K46"/>
    <mergeCell ref="L45:N46"/>
    <mergeCell ref="O45:O46"/>
    <mergeCell ref="P45:R46"/>
    <mergeCell ref="S45:S46"/>
    <mergeCell ref="T45:V46"/>
    <mergeCell ref="P43:Q44"/>
    <mergeCell ref="R43:R44"/>
    <mergeCell ref="S43:S44"/>
    <mergeCell ref="T43:U44"/>
    <mergeCell ref="V43:V44"/>
    <mergeCell ref="B45:B46"/>
    <mergeCell ref="C45:C46"/>
    <mergeCell ref="D45:F46"/>
    <mergeCell ref="G45:G46"/>
    <mergeCell ref="H45:J46"/>
    <mergeCell ref="H43:I44"/>
    <mergeCell ref="J43:J44"/>
    <mergeCell ref="K43:K44"/>
    <mergeCell ref="L43:M44"/>
    <mergeCell ref="N43:N44"/>
    <mergeCell ref="O43:O44"/>
    <mergeCell ref="P41:Q42"/>
    <mergeCell ref="R41:R42"/>
    <mergeCell ref="S41:S42"/>
    <mergeCell ref="T41:U42"/>
    <mergeCell ref="V41:V42"/>
    <mergeCell ref="B43:B44"/>
    <mergeCell ref="C43:C44"/>
    <mergeCell ref="D43:E44"/>
    <mergeCell ref="F43:F44"/>
    <mergeCell ref="G43:G44"/>
    <mergeCell ref="H41:I42"/>
    <mergeCell ref="J41:J42"/>
    <mergeCell ref="K41:K42"/>
    <mergeCell ref="L41:M42"/>
    <mergeCell ref="N41:N42"/>
    <mergeCell ref="O41:O42"/>
    <mergeCell ref="P39:Q40"/>
    <mergeCell ref="R39:R40"/>
    <mergeCell ref="S39:S40"/>
    <mergeCell ref="T39:U40"/>
    <mergeCell ref="V39:V40"/>
    <mergeCell ref="B41:B42"/>
    <mergeCell ref="C41:C42"/>
    <mergeCell ref="D41:E42"/>
    <mergeCell ref="F41:F42"/>
    <mergeCell ref="G41:G42"/>
    <mergeCell ref="H39:I40"/>
    <mergeCell ref="J39:J40"/>
    <mergeCell ref="K39:K40"/>
    <mergeCell ref="L39:M40"/>
    <mergeCell ref="N39:N40"/>
    <mergeCell ref="O39:O40"/>
    <mergeCell ref="P37:Q38"/>
    <mergeCell ref="R37:R38"/>
    <mergeCell ref="S37:S38"/>
    <mergeCell ref="T37:U38"/>
    <mergeCell ref="V37:V38"/>
    <mergeCell ref="B39:B40"/>
    <mergeCell ref="C39:C40"/>
    <mergeCell ref="D39:E40"/>
    <mergeCell ref="F39:F40"/>
    <mergeCell ref="G39:G40"/>
    <mergeCell ref="H37:I38"/>
    <mergeCell ref="J37:J38"/>
    <mergeCell ref="K37:K38"/>
    <mergeCell ref="L37:M38"/>
    <mergeCell ref="N37:N38"/>
    <mergeCell ref="O37:O38"/>
    <mergeCell ref="P35:Q36"/>
    <mergeCell ref="R35:R36"/>
    <mergeCell ref="S35:S36"/>
    <mergeCell ref="T35:U36"/>
    <mergeCell ref="V35:V36"/>
    <mergeCell ref="B37:B38"/>
    <mergeCell ref="C37:C38"/>
    <mergeCell ref="D37:E38"/>
    <mergeCell ref="F37:F38"/>
    <mergeCell ref="G37:G38"/>
    <mergeCell ref="H35:I36"/>
    <mergeCell ref="J35:J36"/>
    <mergeCell ref="K35:K36"/>
    <mergeCell ref="L35:M36"/>
    <mergeCell ref="N35:N36"/>
    <mergeCell ref="O35:O36"/>
    <mergeCell ref="P33:Q34"/>
    <mergeCell ref="R33:R34"/>
    <mergeCell ref="S33:S34"/>
    <mergeCell ref="T33:U34"/>
    <mergeCell ref="V33:V34"/>
    <mergeCell ref="B35:B36"/>
    <mergeCell ref="C35:C36"/>
    <mergeCell ref="D35:E36"/>
    <mergeCell ref="F35:F36"/>
    <mergeCell ref="G35:G36"/>
    <mergeCell ref="H33:I34"/>
    <mergeCell ref="J33:J34"/>
    <mergeCell ref="K33:K34"/>
    <mergeCell ref="L33:M34"/>
    <mergeCell ref="N33:N34"/>
    <mergeCell ref="O33:O34"/>
    <mergeCell ref="P31:Q32"/>
    <mergeCell ref="R31:R32"/>
    <mergeCell ref="S31:S32"/>
    <mergeCell ref="T31:U32"/>
    <mergeCell ref="V31:V32"/>
    <mergeCell ref="B33:B34"/>
    <mergeCell ref="C33:C34"/>
    <mergeCell ref="D33:E34"/>
    <mergeCell ref="F33:F34"/>
    <mergeCell ref="G33:G34"/>
    <mergeCell ref="H31:I32"/>
    <mergeCell ref="J31:J32"/>
    <mergeCell ref="K31:K32"/>
    <mergeCell ref="L31:M32"/>
    <mergeCell ref="N31:N32"/>
    <mergeCell ref="O31:O32"/>
    <mergeCell ref="L29:N30"/>
    <mergeCell ref="O29:O30"/>
    <mergeCell ref="P29:R30"/>
    <mergeCell ref="S29:S30"/>
    <mergeCell ref="T29:V30"/>
    <mergeCell ref="B31:B32"/>
    <mergeCell ref="C31:C32"/>
    <mergeCell ref="D31:E32"/>
    <mergeCell ref="F31:F32"/>
    <mergeCell ref="G31:G32"/>
    <mergeCell ref="R27:R28"/>
    <mergeCell ref="S27:S28"/>
    <mergeCell ref="T27:U28"/>
    <mergeCell ref="V27:V28"/>
    <mergeCell ref="B29:B30"/>
    <mergeCell ref="C29:C30"/>
    <mergeCell ref="D29:F30"/>
    <mergeCell ref="G29:G30"/>
    <mergeCell ref="H29:J30"/>
    <mergeCell ref="K29:K30"/>
    <mergeCell ref="J27:J28"/>
    <mergeCell ref="K27:K28"/>
    <mergeCell ref="L27:M28"/>
    <mergeCell ref="N27:N28"/>
    <mergeCell ref="O27:O28"/>
    <mergeCell ref="P27:Q28"/>
    <mergeCell ref="R25:R26"/>
    <mergeCell ref="S25:S26"/>
    <mergeCell ref="T25:U26"/>
    <mergeCell ref="V25:V26"/>
    <mergeCell ref="B27:B28"/>
    <mergeCell ref="C27:C28"/>
    <mergeCell ref="D27:E28"/>
    <mergeCell ref="F27:F28"/>
    <mergeCell ref="G27:G28"/>
    <mergeCell ref="H27:I28"/>
    <mergeCell ref="J25:J26"/>
    <mergeCell ref="K25:K26"/>
    <mergeCell ref="L25:M26"/>
    <mergeCell ref="N25:N26"/>
    <mergeCell ref="O25:O26"/>
    <mergeCell ref="P25:Q26"/>
    <mergeCell ref="R23:R24"/>
    <mergeCell ref="S23:S24"/>
    <mergeCell ref="T23:U24"/>
    <mergeCell ref="V23:V24"/>
    <mergeCell ref="B25:B26"/>
    <mergeCell ref="C25:C26"/>
    <mergeCell ref="D25:E26"/>
    <mergeCell ref="F25:F26"/>
    <mergeCell ref="G25:G26"/>
    <mergeCell ref="H25:I26"/>
    <mergeCell ref="J23:J24"/>
    <mergeCell ref="K23:K24"/>
    <mergeCell ref="L23:M24"/>
    <mergeCell ref="N23:N24"/>
    <mergeCell ref="O23:O24"/>
    <mergeCell ref="P23:Q24"/>
    <mergeCell ref="R21:R22"/>
    <mergeCell ref="S21:S22"/>
    <mergeCell ref="T21:U22"/>
    <mergeCell ref="V21:V22"/>
    <mergeCell ref="B23:B24"/>
    <mergeCell ref="C23:C24"/>
    <mergeCell ref="D23:E24"/>
    <mergeCell ref="F23:F24"/>
    <mergeCell ref="G23:G24"/>
    <mergeCell ref="H23:I24"/>
    <mergeCell ref="J21:J22"/>
    <mergeCell ref="K21:K22"/>
    <mergeCell ref="L21:M22"/>
    <mergeCell ref="N21:N22"/>
    <mergeCell ref="O21:O22"/>
    <mergeCell ref="P21:Q22"/>
    <mergeCell ref="R19:R20"/>
    <mergeCell ref="S19:S20"/>
    <mergeCell ref="T19:U20"/>
    <mergeCell ref="V19:V20"/>
    <mergeCell ref="B21:B22"/>
    <mergeCell ref="C21:C22"/>
    <mergeCell ref="D21:E22"/>
    <mergeCell ref="F21:F22"/>
    <mergeCell ref="G21:G22"/>
    <mergeCell ref="H21:I22"/>
    <mergeCell ref="J19:J20"/>
    <mergeCell ref="K19:K20"/>
    <mergeCell ref="L19:M20"/>
    <mergeCell ref="N19:N20"/>
    <mergeCell ref="O19:O20"/>
    <mergeCell ref="P19:Q20"/>
    <mergeCell ref="R17:R18"/>
    <mergeCell ref="S17:S18"/>
    <mergeCell ref="T17:U18"/>
    <mergeCell ref="V17:V18"/>
    <mergeCell ref="B19:B20"/>
    <mergeCell ref="C19:C20"/>
    <mergeCell ref="D19:E20"/>
    <mergeCell ref="F19:F20"/>
    <mergeCell ref="G19:G20"/>
    <mergeCell ref="H19:I20"/>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S13:S14"/>
    <mergeCell ref="T13:T14"/>
    <mergeCell ref="U13:U14"/>
    <mergeCell ref="V13:V14"/>
    <mergeCell ref="B15:B16"/>
    <mergeCell ref="C15:C16"/>
    <mergeCell ref="D15:E16"/>
    <mergeCell ref="F15:F16"/>
    <mergeCell ref="G15:G16"/>
    <mergeCell ref="H15:I16"/>
    <mergeCell ref="M13:M14"/>
    <mergeCell ref="N13:N14"/>
    <mergeCell ref="O13:O14"/>
    <mergeCell ref="P13:P14"/>
    <mergeCell ref="Q13:Q14"/>
    <mergeCell ref="R13:R14"/>
    <mergeCell ref="G13:G14"/>
    <mergeCell ref="H13:H14"/>
    <mergeCell ref="I13:I14"/>
    <mergeCell ref="J13:J14"/>
    <mergeCell ref="K13:K14"/>
    <mergeCell ref="L13:L14"/>
    <mergeCell ref="D12:F12"/>
    <mergeCell ref="H12:J12"/>
    <mergeCell ref="L12:N12"/>
    <mergeCell ref="P12:R12"/>
    <mergeCell ref="T12:V12"/>
    <mergeCell ref="B13:B14"/>
    <mergeCell ref="C13:C14"/>
    <mergeCell ref="D13:D14"/>
    <mergeCell ref="E13:E14"/>
    <mergeCell ref="F13:F14"/>
    <mergeCell ref="B9:V9"/>
    <mergeCell ref="D11:F11"/>
    <mergeCell ref="H11:J11"/>
    <mergeCell ref="L11:N11"/>
    <mergeCell ref="P11:R11"/>
    <mergeCell ref="T11:V11"/>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1"/>
  <sheetViews>
    <sheetView showGridLines="0" workbookViewId="0"/>
  </sheetViews>
  <sheetFormatPr defaultRowHeight="15"/>
  <cols>
    <col min="1" max="1" width="28.5703125" bestFit="1" customWidth="1"/>
    <col min="2" max="3" width="36.5703125" bestFit="1" customWidth="1"/>
    <col min="4" max="4" width="11.28515625" customWidth="1"/>
    <col min="5" max="6" width="26" customWidth="1"/>
    <col min="7" max="7" width="5.5703125" customWidth="1"/>
    <col min="8" max="8" width="8.42578125" customWidth="1"/>
    <col min="9" max="10" width="26" customWidth="1"/>
    <col min="11" max="11" width="5.5703125" customWidth="1"/>
    <col min="12" max="12" width="11.28515625" customWidth="1"/>
    <col min="13" max="14" width="26" customWidth="1"/>
    <col min="15" max="15" width="5.5703125" customWidth="1"/>
    <col min="16" max="16" width="8.42578125" customWidth="1"/>
    <col min="17" max="17" width="26" customWidth="1"/>
  </cols>
  <sheetData>
    <row r="1" spans="1:17" ht="15" customHeight="1">
      <c r="A1" s="8" t="s">
        <v>1857</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1858</v>
      </c>
      <c r="B3" s="11"/>
      <c r="C3" s="11"/>
      <c r="D3" s="11"/>
      <c r="E3" s="11"/>
      <c r="F3" s="11"/>
      <c r="G3" s="11"/>
      <c r="H3" s="11"/>
      <c r="I3" s="11"/>
      <c r="J3" s="11"/>
      <c r="K3" s="11"/>
      <c r="L3" s="11"/>
      <c r="M3" s="11"/>
      <c r="N3" s="11"/>
      <c r="O3" s="11"/>
      <c r="P3" s="11"/>
      <c r="Q3" s="11"/>
    </row>
    <row r="4" spans="1:17" ht="15.75" customHeight="1">
      <c r="A4" s="12" t="s">
        <v>1859</v>
      </c>
      <c r="B4" s="23" t="s">
        <v>1857</v>
      </c>
      <c r="C4" s="23"/>
      <c r="D4" s="23"/>
      <c r="E4" s="23"/>
      <c r="F4" s="23"/>
      <c r="G4" s="23"/>
      <c r="H4" s="23"/>
      <c r="I4" s="23"/>
      <c r="J4" s="23"/>
      <c r="K4" s="23"/>
      <c r="L4" s="23"/>
      <c r="M4" s="23"/>
      <c r="N4" s="23"/>
      <c r="O4" s="23"/>
      <c r="P4" s="23"/>
      <c r="Q4" s="23"/>
    </row>
    <row r="5" spans="1:17" ht="15.75" customHeight="1">
      <c r="A5" s="12"/>
      <c r="B5" s="23" t="s">
        <v>1860</v>
      </c>
      <c r="C5" s="23"/>
      <c r="D5" s="23"/>
      <c r="E5" s="23"/>
      <c r="F5" s="23"/>
      <c r="G5" s="23"/>
      <c r="H5" s="23"/>
      <c r="I5" s="23"/>
      <c r="J5" s="23"/>
      <c r="K5" s="23"/>
      <c r="L5" s="23"/>
      <c r="M5" s="23"/>
      <c r="N5" s="23"/>
      <c r="O5" s="23"/>
      <c r="P5" s="23"/>
      <c r="Q5" s="23"/>
    </row>
    <row r="6" spans="1:17">
      <c r="A6" s="12"/>
      <c r="B6" s="24" t="s">
        <v>1861</v>
      </c>
      <c r="C6" s="24"/>
      <c r="D6" s="24"/>
      <c r="E6" s="24"/>
      <c r="F6" s="24"/>
      <c r="G6" s="24"/>
      <c r="H6" s="24"/>
      <c r="I6" s="24"/>
      <c r="J6" s="24"/>
      <c r="K6" s="24"/>
      <c r="L6" s="24"/>
      <c r="M6" s="24"/>
      <c r="N6" s="24"/>
      <c r="O6" s="24"/>
      <c r="P6" s="24"/>
      <c r="Q6" s="24"/>
    </row>
    <row r="7" spans="1:17">
      <c r="A7" s="12"/>
      <c r="B7" s="44"/>
      <c r="C7" s="44"/>
      <c r="D7" s="44"/>
      <c r="E7" s="44"/>
      <c r="F7" s="44"/>
      <c r="G7" s="44"/>
      <c r="H7" s="44"/>
      <c r="I7" s="44"/>
      <c r="J7" s="44"/>
      <c r="K7" s="44"/>
      <c r="L7" s="44"/>
      <c r="M7" s="44"/>
      <c r="N7" s="44"/>
      <c r="O7" s="44"/>
      <c r="P7" s="44"/>
      <c r="Q7" s="44"/>
    </row>
    <row r="8" spans="1:17">
      <c r="A8" s="12"/>
      <c r="B8" s="16"/>
      <c r="C8" s="16"/>
      <c r="D8" s="16"/>
      <c r="E8" s="16"/>
      <c r="F8" s="16"/>
      <c r="G8" s="16"/>
      <c r="H8" s="16"/>
      <c r="I8" s="16"/>
      <c r="J8" s="16"/>
      <c r="K8" s="16"/>
      <c r="L8" s="16"/>
      <c r="M8" s="16"/>
      <c r="N8" s="16"/>
      <c r="O8" s="16"/>
      <c r="P8" s="16"/>
      <c r="Q8" s="16"/>
    </row>
    <row r="9" spans="1:17" ht="15.75" thickBot="1">
      <c r="A9" s="12"/>
      <c r="B9" s="15"/>
      <c r="C9" s="46">
        <v>2014</v>
      </c>
      <c r="D9" s="46"/>
      <c r="E9" s="46"/>
      <c r="F9" s="46"/>
      <c r="G9" s="46"/>
      <c r="H9" s="46"/>
      <c r="I9" s="46"/>
      <c r="J9" s="31"/>
      <c r="K9" s="48">
        <v>2013</v>
      </c>
      <c r="L9" s="48"/>
      <c r="M9" s="48"/>
      <c r="N9" s="48"/>
      <c r="O9" s="48"/>
      <c r="P9" s="48"/>
      <c r="Q9" s="48"/>
    </row>
    <row r="10" spans="1:17" ht="15.75" thickBot="1">
      <c r="A10" s="12"/>
      <c r="B10" s="70" t="s">
        <v>1862</v>
      </c>
      <c r="C10" s="93" t="s">
        <v>1863</v>
      </c>
      <c r="D10" s="93"/>
      <c r="E10" s="93"/>
      <c r="F10" s="163"/>
      <c r="G10" s="93" t="s">
        <v>1864</v>
      </c>
      <c r="H10" s="93"/>
      <c r="I10" s="93"/>
      <c r="J10" s="88"/>
      <c r="K10" s="94" t="s">
        <v>1863</v>
      </c>
      <c r="L10" s="94"/>
      <c r="M10" s="94"/>
      <c r="N10" s="163"/>
      <c r="O10" s="94" t="s">
        <v>1864</v>
      </c>
      <c r="P10" s="94"/>
      <c r="Q10" s="94"/>
    </row>
    <row r="11" spans="1:17">
      <c r="A11" s="12"/>
      <c r="B11" s="106" t="s">
        <v>1865</v>
      </c>
      <c r="C11" s="107" t="s">
        <v>374</v>
      </c>
      <c r="D11" s="108">
        <v>268</v>
      </c>
      <c r="E11" s="49"/>
      <c r="F11" s="49"/>
      <c r="G11" s="107" t="s">
        <v>374</v>
      </c>
      <c r="H11" s="108">
        <v>19</v>
      </c>
      <c r="I11" s="49"/>
      <c r="J11" s="49"/>
      <c r="K11" s="106" t="s">
        <v>374</v>
      </c>
      <c r="L11" s="109">
        <v>142</v>
      </c>
      <c r="M11" s="49"/>
      <c r="N11" s="49"/>
      <c r="O11" s="106" t="s">
        <v>374</v>
      </c>
      <c r="P11" s="109">
        <v>30</v>
      </c>
      <c r="Q11" s="49"/>
    </row>
    <row r="12" spans="1:17" ht="15.75" thickBot="1">
      <c r="A12" s="12"/>
      <c r="B12" s="114"/>
      <c r="C12" s="115"/>
      <c r="D12" s="116"/>
      <c r="E12" s="117"/>
      <c r="F12" s="117"/>
      <c r="G12" s="115"/>
      <c r="H12" s="116"/>
      <c r="I12" s="117"/>
      <c r="J12" s="117"/>
      <c r="K12" s="114"/>
      <c r="L12" s="118"/>
      <c r="M12" s="117"/>
      <c r="N12" s="117"/>
      <c r="O12" s="114"/>
      <c r="P12" s="118"/>
      <c r="Q12" s="117"/>
    </row>
    <row r="13" spans="1:17" ht="15.75" thickTop="1">
      <c r="A13" s="12"/>
      <c r="B13" s="176" t="s">
        <v>1866</v>
      </c>
      <c r="C13" s="176"/>
      <c r="D13" s="176"/>
      <c r="E13" s="176"/>
      <c r="F13" s="176"/>
      <c r="G13" s="176"/>
      <c r="H13" s="176"/>
      <c r="I13" s="176"/>
      <c r="J13" s="176"/>
      <c r="K13" s="176"/>
      <c r="L13" s="176"/>
      <c r="M13" s="176"/>
      <c r="N13" s="176"/>
      <c r="O13" s="176"/>
      <c r="P13" s="176"/>
      <c r="Q13" s="176"/>
    </row>
    <row r="14" spans="1:17" ht="24" customHeight="1">
      <c r="A14" s="12"/>
      <c r="B14" s="24" t="s">
        <v>1867</v>
      </c>
      <c r="C14" s="24"/>
      <c r="D14" s="24"/>
      <c r="E14" s="24"/>
      <c r="F14" s="24"/>
      <c r="G14" s="24"/>
      <c r="H14" s="24"/>
      <c r="I14" s="24"/>
      <c r="J14" s="24"/>
      <c r="K14" s="24"/>
      <c r="L14" s="24"/>
      <c r="M14" s="24"/>
      <c r="N14" s="24"/>
      <c r="O14" s="24"/>
      <c r="P14" s="24"/>
      <c r="Q14" s="24"/>
    </row>
    <row r="15" spans="1:17">
      <c r="A15" s="12"/>
      <c r="B15" s="24" t="s">
        <v>1868</v>
      </c>
      <c r="C15" s="24"/>
      <c r="D15" s="24"/>
      <c r="E15" s="24"/>
      <c r="F15" s="24"/>
      <c r="G15" s="24"/>
      <c r="H15" s="24"/>
      <c r="I15" s="24"/>
      <c r="J15" s="24"/>
      <c r="K15" s="24"/>
      <c r="L15" s="24"/>
      <c r="M15" s="24"/>
      <c r="N15" s="24"/>
      <c r="O15" s="24"/>
      <c r="P15" s="24"/>
      <c r="Q15" s="24"/>
    </row>
    <row r="16" spans="1:17" ht="15.75" customHeight="1">
      <c r="A16" s="12"/>
      <c r="B16" s="23" t="s">
        <v>1869</v>
      </c>
      <c r="C16" s="23"/>
      <c r="D16" s="23"/>
      <c r="E16" s="23"/>
      <c r="F16" s="23"/>
      <c r="G16" s="23"/>
      <c r="H16" s="23"/>
      <c r="I16" s="23"/>
      <c r="J16" s="23"/>
      <c r="K16" s="23"/>
      <c r="L16" s="23"/>
      <c r="M16" s="23"/>
      <c r="N16" s="23"/>
      <c r="O16" s="23"/>
      <c r="P16" s="23"/>
      <c r="Q16" s="23"/>
    </row>
    <row r="17" spans="1:17">
      <c r="A17" s="12"/>
      <c r="B17" s="25" t="s">
        <v>1870</v>
      </c>
      <c r="C17" s="25"/>
      <c r="D17" s="25"/>
      <c r="E17" s="25"/>
      <c r="F17" s="25"/>
      <c r="G17" s="25"/>
      <c r="H17" s="25"/>
      <c r="I17" s="25"/>
      <c r="J17" s="25"/>
      <c r="K17" s="25"/>
      <c r="L17" s="25"/>
      <c r="M17" s="25"/>
      <c r="N17" s="25"/>
      <c r="O17" s="25"/>
      <c r="P17" s="25"/>
      <c r="Q17" s="25"/>
    </row>
    <row r="18" spans="1:17">
      <c r="A18" s="12"/>
      <c r="B18" s="24" t="s">
        <v>1871</v>
      </c>
      <c r="C18" s="24"/>
      <c r="D18" s="24"/>
      <c r="E18" s="24"/>
      <c r="F18" s="24"/>
      <c r="G18" s="24"/>
      <c r="H18" s="24"/>
      <c r="I18" s="24"/>
      <c r="J18" s="24"/>
      <c r="K18" s="24"/>
      <c r="L18" s="24"/>
      <c r="M18" s="24"/>
      <c r="N18" s="24"/>
      <c r="O18" s="24"/>
      <c r="P18" s="24"/>
      <c r="Q18" s="24"/>
    </row>
    <row r="19" spans="1:17">
      <c r="A19" s="12"/>
      <c r="B19" s="44"/>
      <c r="C19" s="44"/>
      <c r="D19" s="44"/>
      <c r="E19" s="44"/>
      <c r="F19" s="44"/>
      <c r="G19" s="44"/>
      <c r="H19" s="44"/>
      <c r="I19" s="44"/>
    </row>
    <row r="20" spans="1:17">
      <c r="A20" s="12"/>
      <c r="B20" s="16"/>
      <c r="C20" s="16"/>
      <c r="D20" s="16"/>
      <c r="E20" s="16"/>
      <c r="F20" s="16"/>
      <c r="G20" s="16"/>
      <c r="H20" s="16"/>
      <c r="I20" s="16"/>
    </row>
    <row r="21" spans="1:17" ht="15.75" thickBot="1">
      <c r="A21" s="12"/>
      <c r="B21" s="70" t="s">
        <v>473</v>
      </c>
      <c r="C21" s="46">
        <v>2014</v>
      </c>
      <c r="D21" s="46"/>
      <c r="E21" s="46"/>
      <c r="F21" s="88"/>
      <c r="G21" s="48">
        <v>2013</v>
      </c>
      <c r="H21" s="48"/>
      <c r="I21" s="48"/>
    </row>
    <row r="22" spans="1:17">
      <c r="A22" s="12"/>
      <c r="B22" s="42" t="s">
        <v>1872</v>
      </c>
      <c r="C22" s="49"/>
      <c r="D22" s="49"/>
      <c r="E22" s="49"/>
      <c r="F22" s="34"/>
      <c r="G22" s="49"/>
      <c r="H22" s="49"/>
      <c r="I22" s="49"/>
    </row>
    <row r="23" spans="1:17">
      <c r="A23" s="12"/>
      <c r="B23" s="50" t="s">
        <v>1873</v>
      </c>
      <c r="C23" s="52" t="s">
        <v>374</v>
      </c>
      <c r="D23" s="53">
        <v>66</v>
      </c>
      <c r="E23" s="51"/>
      <c r="F23" s="51"/>
      <c r="G23" s="26" t="s">
        <v>374</v>
      </c>
      <c r="H23" s="54">
        <v>63</v>
      </c>
      <c r="I23" s="51"/>
    </row>
    <row r="24" spans="1:17">
      <c r="A24" s="12"/>
      <c r="B24" s="50"/>
      <c r="C24" s="52"/>
      <c r="D24" s="53"/>
      <c r="E24" s="51"/>
      <c r="F24" s="51"/>
      <c r="G24" s="26"/>
      <c r="H24" s="54"/>
      <c r="I24" s="51"/>
    </row>
    <row r="25" spans="1:17">
      <c r="A25" s="12"/>
      <c r="B25" s="59" t="s">
        <v>1874</v>
      </c>
      <c r="C25" s="55">
        <v>110</v>
      </c>
      <c r="D25" s="55"/>
      <c r="E25" s="57"/>
      <c r="F25" s="57"/>
      <c r="G25" s="56">
        <v>187</v>
      </c>
      <c r="H25" s="56"/>
      <c r="I25" s="57"/>
    </row>
    <row r="26" spans="1:17">
      <c r="A26" s="12"/>
      <c r="B26" s="59"/>
      <c r="C26" s="55"/>
      <c r="D26" s="55"/>
      <c r="E26" s="57"/>
      <c r="F26" s="57"/>
      <c r="G26" s="56"/>
      <c r="H26" s="56"/>
      <c r="I26" s="57"/>
    </row>
    <row r="27" spans="1:17">
      <c r="A27" s="12"/>
      <c r="B27" s="26" t="s">
        <v>1875</v>
      </c>
      <c r="C27" s="53">
        <v>371</v>
      </c>
      <c r="D27" s="53"/>
      <c r="E27" s="51"/>
      <c r="F27" s="51"/>
      <c r="G27" s="54">
        <v>388</v>
      </c>
      <c r="H27" s="54"/>
      <c r="I27" s="51"/>
    </row>
    <row r="28" spans="1:17">
      <c r="A28" s="12"/>
      <c r="B28" s="26"/>
      <c r="C28" s="53"/>
      <c r="D28" s="53"/>
      <c r="E28" s="51"/>
      <c r="F28" s="51"/>
      <c r="G28" s="54"/>
      <c r="H28" s="54"/>
      <c r="I28" s="51"/>
    </row>
    <row r="29" spans="1:17">
      <c r="A29" s="12"/>
      <c r="B29" s="59" t="s">
        <v>1876</v>
      </c>
      <c r="C29" s="119">
        <v>1284</v>
      </c>
      <c r="D29" s="119"/>
      <c r="E29" s="57"/>
      <c r="F29" s="57"/>
      <c r="G29" s="122">
        <v>1062</v>
      </c>
      <c r="H29" s="122"/>
      <c r="I29" s="57"/>
    </row>
    <row r="30" spans="1:17" ht="15.75" thickBot="1">
      <c r="A30" s="12"/>
      <c r="B30" s="114"/>
      <c r="C30" s="121"/>
      <c r="D30" s="121"/>
      <c r="E30" s="117"/>
      <c r="F30" s="117"/>
      <c r="G30" s="124"/>
      <c r="H30" s="124"/>
      <c r="I30" s="117"/>
    </row>
    <row r="31" spans="1:17" ht="15.75" thickTop="1">
      <c r="A31" s="12"/>
      <c r="B31" s="16"/>
      <c r="C31" s="16"/>
    </row>
    <row r="32" spans="1:17" ht="56.25">
      <c r="A32" s="12"/>
      <c r="B32" s="68" t="s">
        <v>397</v>
      </c>
      <c r="C32" s="69" t="s">
        <v>1877</v>
      </c>
    </row>
    <row r="33" spans="1:17">
      <c r="A33" s="12"/>
      <c r="B33" s="16"/>
      <c r="C33" s="16"/>
    </row>
    <row r="34" spans="1:17" ht="22.5">
      <c r="A34" s="12"/>
      <c r="B34" s="68" t="s">
        <v>399</v>
      </c>
      <c r="C34" s="69" t="s">
        <v>1878</v>
      </c>
    </row>
    <row r="35" spans="1:17">
      <c r="A35" s="12"/>
      <c r="B35" s="16"/>
      <c r="C35" s="16"/>
    </row>
    <row r="36" spans="1:17" ht="22.5">
      <c r="A36" s="12"/>
      <c r="B36" s="68" t="s">
        <v>401</v>
      </c>
      <c r="C36" s="69" t="s">
        <v>1879</v>
      </c>
    </row>
    <row r="37" spans="1:17">
      <c r="A37" s="12"/>
      <c r="B37" s="16"/>
      <c r="C37" s="16"/>
    </row>
    <row r="38" spans="1:17" ht="33.75">
      <c r="A38" s="12"/>
      <c r="B38" s="68" t="s">
        <v>387</v>
      </c>
      <c r="C38" s="69" t="s">
        <v>1880</v>
      </c>
    </row>
    <row r="39" spans="1:17">
      <c r="A39" s="12"/>
      <c r="B39" s="24" t="s">
        <v>1881</v>
      </c>
      <c r="C39" s="24"/>
      <c r="D39" s="24"/>
      <c r="E39" s="24"/>
      <c r="F39" s="24"/>
      <c r="G39" s="24"/>
      <c r="H39" s="24"/>
      <c r="I39" s="24"/>
      <c r="J39" s="24"/>
      <c r="K39" s="24"/>
      <c r="L39" s="24"/>
      <c r="M39" s="24"/>
      <c r="N39" s="24"/>
      <c r="O39" s="24"/>
      <c r="P39" s="24"/>
      <c r="Q39" s="24"/>
    </row>
    <row r="40" spans="1:17">
      <c r="A40" s="12"/>
      <c r="B40" s="25" t="s">
        <v>1882</v>
      </c>
      <c r="C40" s="25"/>
      <c r="D40" s="25"/>
      <c r="E40" s="25"/>
      <c r="F40" s="25"/>
      <c r="G40" s="25"/>
      <c r="H40" s="25"/>
      <c r="I40" s="25"/>
      <c r="J40" s="25"/>
      <c r="K40" s="25"/>
      <c r="L40" s="25"/>
      <c r="M40" s="25"/>
      <c r="N40" s="25"/>
      <c r="O40" s="25"/>
      <c r="P40" s="25"/>
      <c r="Q40" s="25"/>
    </row>
    <row r="41" spans="1:17">
      <c r="A41" s="12"/>
      <c r="B41" s="24" t="s">
        <v>1883</v>
      </c>
      <c r="C41" s="24"/>
      <c r="D41" s="24"/>
      <c r="E41" s="24"/>
      <c r="F41" s="24"/>
      <c r="G41" s="24"/>
      <c r="H41" s="24"/>
      <c r="I41" s="24"/>
      <c r="J41" s="24"/>
      <c r="K41" s="24"/>
      <c r="L41" s="24"/>
      <c r="M41" s="24"/>
      <c r="N41" s="24"/>
      <c r="O41" s="24"/>
      <c r="P41" s="24"/>
      <c r="Q41" s="24"/>
    </row>
    <row r="42" spans="1:17">
      <c r="A42" s="12"/>
      <c r="B42" s="44"/>
      <c r="C42" s="44"/>
      <c r="D42" s="44"/>
      <c r="E42" s="44"/>
    </row>
    <row r="43" spans="1:17">
      <c r="A43" s="12"/>
      <c r="B43" s="16"/>
      <c r="C43" s="16"/>
      <c r="D43" s="16"/>
      <c r="E43" s="16"/>
    </row>
    <row r="44" spans="1:17" ht="15.75" thickBot="1">
      <c r="A44" s="12"/>
      <c r="B44" s="70" t="s">
        <v>415</v>
      </c>
      <c r="C44" s="110" t="s">
        <v>706</v>
      </c>
      <c r="D44" s="110"/>
      <c r="E44" s="110"/>
    </row>
    <row r="45" spans="1:17">
      <c r="A45" s="12"/>
      <c r="B45" s="106">
        <v>2015</v>
      </c>
      <c r="C45" s="106" t="s">
        <v>374</v>
      </c>
      <c r="D45" s="109">
        <v>43</v>
      </c>
      <c r="E45" s="49"/>
    </row>
    <row r="46" spans="1:17">
      <c r="A46" s="12"/>
      <c r="B46" s="59"/>
      <c r="C46" s="59"/>
      <c r="D46" s="56"/>
      <c r="E46" s="57"/>
    </row>
    <row r="47" spans="1:17">
      <c r="A47" s="12"/>
      <c r="B47" s="26">
        <v>2016</v>
      </c>
      <c r="C47" s="54">
        <v>35</v>
      </c>
      <c r="D47" s="54"/>
      <c r="E47" s="51"/>
    </row>
    <row r="48" spans="1:17">
      <c r="A48" s="12"/>
      <c r="B48" s="26"/>
      <c r="C48" s="54"/>
      <c r="D48" s="54"/>
      <c r="E48" s="51"/>
    </row>
    <row r="49" spans="1:17">
      <c r="A49" s="12"/>
      <c r="B49" s="59">
        <v>2017</v>
      </c>
      <c r="C49" s="56">
        <v>21</v>
      </c>
      <c r="D49" s="56"/>
      <c r="E49" s="57"/>
    </row>
    <row r="50" spans="1:17">
      <c r="A50" s="12"/>
      <c r="B50" s="59"/>
      <c r="C50" s="56"/>
      <c r="D50" s="56"/>
      <c r="E50" s="57"/>
    </row>
    <row r="51" spans="1:17">
      <c r="A51" s="12"/>
      <c r="B51" s="26">
        <v>2018</v>
      </c>
      <c r="C51" s="54">
        <v>16</v>
      </c>
      <c r="D51" s="54"/>
      <c r="E51" s="51"/>
    </row>
    <row r="52" spans="1:17">
      <c r="A52" s="12"/>
      <c r="B52" s="26"/>
      <c r="C52" s="54"/>
      <c r="D52" s="54"/>
      <c r="E52" s="51"/>
    </row>
    <row r="53" spans="1:17">
      <c r="A53" s="12"/>
      <c r="B53" s="59">
        <v>2019</v>
      </c>
      <c r="C53" s="56">
        <v>15</v>
      </c>
      <c r="D53" s="56"/>
      <c r="E53" s="57"/>
    </row>
    <row r="54" spans="1:17">
      <c r="A54" s="12"/>
      <c r="B54" s="59"/>
      <c r="C54" s="56"/>
      <c r="D54" s="56"/>
      <c r="E54" s="57"/>
    </row>
    <row r="55" spans="1:17">
      <c r="A55" s="12"/>
      <c r="B55" s="26" t="s">
        <v>917</v>
      </c>
      <c r="C55" s="54">
        <v>26</v>
      </c>
      <c r="D55" s="54"/>
      <c r="E55" s="51"/>
    </row>
    <row r="56" spans="1:17" ht="15.75" thickBot="1">
      <c r="A56" s="12"/>
      <c r="B56" s="110"/>
      <c r="C56" s="113"/>
      <c r="D56" s="113"/>
      <c r="E56" s="112"/>
    </row>
    <row r="57" spans="1:17">
      <c r="A57" s="12"/>
      <c r="B57" s="106" t="s">
        <v>1884</v>
      </c>
      <c r="C57" s="106" t="s">
        <v>374</v>
      </c>
      <c r="D57" s="109">
        <v>156</v>
      </c>
      <c r="E57" s="49"/>
    </row>
    <row r="58" spans="1:17" ht="15.75" thickBot="1">
      <c r="A58" s="12"/>
      <c r="B58" s="114"/>
      <c r="C58" s="114"/>
      <c r="D58" s="118"/>
      <c r="E58" s="117"/>
    </row>
    <row r="59" spans="1:17" ht="15.75" thickTop="1">
      <c r="A59" s="12"/>
      <c r="B59" s="24" t="s">
        <v>1885</v>
      </c>
      <c r="C59" s="24"/>
      <c r="D59" s="24"/>
      <c r="E59" s="24"/>
      <c r="F59" s="24"/>
      <c r="G59" s="24"/>
      <c r="H59" s="24"/>
      <c r="I59" s="24"/>
      <c r="J59" s="24"/>
      <c r="K59" s="24"/>
      <c r="L59" s="24"/>
      <c r="M59" s="24"/>
      <c r="N59" s="24"/>
      <c r="O59" s="24"/>
      <c r="P59" s="24"/>
      <c r="Q59" s="24"/>
    </row>
    <row r="60" spans="1:17">
      <c r="A60" s="12"/>
      <c r="B60" s="25" t="s">
        <v>1886</v>
      </c>
      <c r="C60" s="25"/>
      <c r="D60" s="25"/>
      <c r="E60" s="25"/>
      <c r="F60" s="25"/>
      <c r="G60" s="25"/>
      <c r="H60" s="25"/>
      <c r="I60" s="25"/>
      <c r="J60" s="25"/>
      <c r="K60" s="25"/>
      <c r="L60" s="25"/>
      <c r="M60" s="25"/>
      <c r="N60" s="25"/>
      <c r="O60" s="25"/>
      <c r="P60" s="25"/>
      <c r="Q60" s="25"/>
    </row>
    <row r="61" spans="1:17">
      <c r="A61" s="12"/>
      <c r="B61" s="24" t="s">
        <v>1887</v>
      </c>
      <c r="C61" s="24"/>
      <c r="D61" s="24"/>
      <c r="E61" s="24"/>
      <c r="F61" s="24"/>
      <c r="G61" s="24"/>
      <c r="H61" s="24"/>
      <c r="I61" s="24"/>
      <c r="J61" s="24"/>
      <c r="K61" s="24"/>
      <c r="L61" s="24"/>
      <c r="M61" s="24"/>
      <c r="N61" s="24"/>
      <c r="O61" s="24"/>
      <c r="P61" s="24"/>
      <c r="Q61" s="24"/>
    </row>
    <row r="62" spans="1:17">
      <c r="A62" s="12"/>
      <c r="B62" s="44"/>
      <c r="C62" s="44"/>
      <c r="D62" s="44"/>
      <c r="E62" s="44"/>
    </row>
    <row r="63" spans="1:17">
      <c r="A63" s="12"/>
      <c r="B63" s="16"/>
      <c r="C63" s="16"/>
      <c r="D63" s="16"/>
      <c r="E63" s="16"/>
    </row>
    <row r="64" spans="1:17" ht="15.75" thickBot="1">
      <c r="A64" s="12"/>
      <c r="B64" s="70" t="s">
        <v>415</v>
      </c>
      <c r="C64" s="110" t="s">
        <v>706</v>
      </c>
      <c r="D64" s="110"/>
      <c r="E64" s="110"/>
    </row>
    <row r="65" spans="1:5">
      <c r="A65" s="12"/>
      <c r="B65" s="106">
        <v>2015</v>
      </c>
      <c r="C65" s="106" t="s">
        <v>374</v>
      </c>
      <c r="D65" s="109">
        <v>38</v>
      </c>
      <c r="E65" s="49"/>
    </row>
    <row r="66" spans="1:5">
      <c r="A66" s="12"/>
      <c r="B66" s="59"/>
      <c r="C66" s="59"/>
      <c r="D66" s="56"/>
      <c r="E66" s="57"/>
    </row>
    <row r="67" spans="1:5">
      <c r="A67" s="12"/>
      <c r="B67" s="26" t="s">
        <v>1888</v>
      </c>
      <c r="C67" s="54">
        <v>31</v>
      </c>
      <c r="D67" s="54"/>
      <c r="E67" s="51"/>
    </row>
    <row r="68" spans="1:5" ht="15.75" thickBot="1">
      <c r="A68" s="12"/>
      <c r="B68" s="110"/>
      <c r="C68" s="113"/>
      <c r="D68" s="113"/>
      <c r="E68" s="112"/>
    </row>
    <row r="69" spans="1:5">
      <c r="A69" s="12"/>
      <c r="B69" s="106" t="s">
        <v>1889</v>
      </c>
      <c r="C69" s="106" t="s">
        <v>374</v>
      </c>
      <c r="D69" s="109">
        <v>69</v>
      </c>
      <c r="E69" s="49"/>
    </row>
    <row r="70" spans="1:5" ht="15.75" thickBot="1">
      <c r="A70" s="12"/>
      <c r="B70" s="114"/>
      <c r="C70" s="114"/>
      <c r="D70" s="118"/>
      <c r="E70" s="117"/>
    </row>
    <row r="71" spans="1:5" ht="15.75" thickTop="1"/>
  </sheetData>
  <mergeCells count="112">
    <mergeCell ref="B61:Q61"/>
    <mergeCell ref="B18:Q18"/>
    <mergeCell ref="B39:Q39"/>
    <mergeCell ref="B40:Q40"/>
    <mergeCell ref="B41:Q41"/>
    <mergeCell ref="B59:Q59"/>
    <mergeCell ref="B60:Q60"/>
    <mergeCell ref="A1:A2"/>
    <mergeCell ref="B1:Q1"/>
    <mergeCell ref="B2:Q2"/>
    <mergeCell ref="B3:Q3"/>
    <mergeCell ref="A4:A70"/>
    <mergeCell ref="B4:Q4"/>
    <mergeCell ref="B5:Q5"/>
    <mergeCell ref="B6:Q6"/>
    <mergeCell ref="B13:Q13"/>
    <mergeCell ref="B14:Q14"/>
    <mergeCell ref="B67:B68"/>
    <mergeCell ref="C67:D68"/>
    <mergeCell ref="E67:E68"/>
    <mergeCell ref="B69:B70"/>
    <mergeCell ref="C69:C70"/>
    <mergeCell ref="D69:D70"/>
    <mergeCell ref="E69:E70"/>
    <mergeCell ref="B62:E62"/>
    <mergeCell ref="C64:E64"/>
    <mergeCell ref="B65:B66"/>
    <mergeCell ref="C65:C66"/>
    <mergeCell ref="D65:D66"/>
    <mergeCell ref="E65:E66"/>
    <mergeCell ref="B55:B56"/>
    <mergeCell ref="C55:D56"/>
    <mergeCell ref="E55:E56"/>
    <mergeCell ref="B57:B58"/>
    <mergeCell ref="C57:C58"/>
    <mergeCell ref="D57:D58"/>
    <mergeCell ref="E57:E58"/>
    <mergeCell ref="B51:B52"/>
    <mergeCell ref="C51:D52"/>
    <mergeCell ref="E51:E52"/>
    <mergeCell ref="B53:B54"/>
    <mergeCell ref="C53:D54"/>
    <mergeCell ref="E53:E54"/>
    <mergeCell ref="B47:B48"/>
    <mergeCell ref="C47:D48"/>
    <mergeCell ref="E47:E48"/>
    <mergeCell ref="B49:B50"/>
    <mergeCell ref="C49:D50"/>
    <mergeCell ref="E49:E50"/>
    <mergeCell ref="B42:E42"/>
    <mergeCell ref="C44:E44"/>
    <mergeCell ref="B45:B46"/>
    <mergeCell ref="C45:C46"/>
    <mergeCell ref="D45:D46"/>
    <mergeCell ref="E45:E46"/>
    <mergeCell ref="B29:B30"/>
    <mergeCell ref="C29:D30"/>
    <mergeCell ref="E29:E30"/>
    <mergeCell ref="F29:F30"/>
    <mergeCell ref="G29:H30"/>
    <mergeCell ref="I29:I30"/>
    <mergeCell ref="B27:B28"/>
    <mergeCell ref="C27:D28"/>
    <mergeCell ref="E27:E28"/>
    <mergeCell ref="F27:F28"/>
    <mergeCell ref="G27:H28"/>
    <mergeCell ref="I27:I28"/>
    <mergeCell ref="B25:B26"/>
    <mergeCell ref="C25:D26"/>
    <mergeCell ref="E25:E26"/>
    <mergeCell ref="F25:F26"/>
    <mergeCell ref="G25:H26"/>
    <mergeCell ref="I25:I26"/>
    <mergeCell ref="C22:E22"/>
    <mergeCell ref="G22:I22"/>
    <mergeCell ref="B23:B24"/>
    <mergeCell ref="C23:C24"/>
    <mergeCell ref="D23:D24"/>
    <mergeCell ref="E23:E24"/>
    <mergeCell ref="F23:F24"/>
    <mergeCell ref="G23:G24"/>
    <mergeCell ref="H23:H24"/>
    <mergeCell ref="I23:I24"/>
    <mergeCell ref="N11:N12"/>
    <mergeCell ref="O11:O12"/>
    <mergeCell ref="P11:P12"/>
    <mergeCell ref="Q11:Q12"/>
    <mergeCell ref="B19:I19"/>
    <mergeCell ref="C21:E21"/>
    <mergeCell ref="G21:I21"/>
    <mergeCell ref="B15:Q15"/>
    <mergeCell ref="B16:Q16"/>
    <mergeCell ref="B17:Q17"/>
    <mergeCell ref="H11:H12"/>
    <mergeCell ref="I11:I12"/>
    <mergeCell ref="J11:J12"/>
    <mergeCell ref="K11:K12"/>
    <mergeCell ref="L11:L12"/>
    <mergeCell ref="M11:M12"/>
    <mergeCell ref="B11:B12"/>
    <mergeCell ref="C11:C12"/>
    <mergeCell ref="D11:D12"/>
    <mergeCell ref="E11:E12"/>
    <mergeCell ref="F11:F12"/>
    <mergeCell ref="G11:G12"/>
    <mergeCell ref="B7:Q7"/>
    <mergeCell ref="C9:I9"/>
    <mergeCell ref="K9:Q9"/>
    <mergeCell ref="C10:E10"/>
    <mergeCell ref="G10:I10"/>
    <mergeCell ref="K10:M10"/>
    <mergeCell ref="O10:Q10"/>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2" width="36.5703125" bestFit="1" customWidth="1"/>
  </cols>
  <sheetData>
    <row r="1" spans="1:2">
      <c r="A1" s="8" t="s">
        <v>1890</v>
      </c>
      <c r="B1" s="1" t="s">
        <v>1</v>
      </c>
    </row>
    <row r="2" spans="1:2">
      <c r="A2" s="8"/>
      <c r="B2" s="1" t="s">
        <v>2</v>
      </c>
    </row>
    <row r="3" spans="1:2">
      <c r="A3" s="3" t="s">
        <v>1891</v>
      </c>
      <c r="B3" s="4"/>
    </row>
    <row r="4" spans="1:2" ht="15.75">
      <c r="A4" s="12" t="s">
        <v>1892</v>
      </c>
      <c r="B4" s="13" t="s">
        <v>1893</v>
      </c>
    </row>
    <row r="5" spans="1:2" ht="36.75">
      <c r="A5" s="12"/>
      <c r="B5" s="14" t="s">
        <v>1894</v>
      </c>
    </row>
    <row r="6" spans="1:2" ht="31.5">
      <c r="A6" s="12"/>
      <c r="B6" s="13" t="s">
        <v>1895</v>
      </c>
    </row>
    <row r="7" spans="1:2" ht="409.6">
      <c r="A7" s="12"/>
      <c r="B7" s="14" t="s">
        <v>1896</v>
      </c>
    </row>
    <row r="8" spans="1:2" ht="15.75">
      <c r="A8" s="12"/>
      <c r="B8" s="13" t="s">
        <v>1897</v>
      </c>
    </row>
    <row r="9" spans="1:2" ht="300.75">
      <c r="A9" s="12"/>
      <c r="B9" s="15" t="s">
        <v>1898</v>
      </c>
    </row>
    <row r="10" spans="1:2" ht="168.75">
      <c r="A10" s="12"/>
      <c r="B10" s="15" t="s">
        <v>1899</v>
      </c>
    </row>
    <row r="11" spans="1:2" ht="15.75">
      <c r="A11" s="12"/>
      <c r="B11" s="13" t="s">
        <v>1900</v>
      </c>
    </row>
    <row r="12" spans="1:2" ht="132.75">
      <c r="A12" s="12"/>
      <c r="B12" s="15" t="s">
        <v>1901</v>
      </c>
    </row>
    <row r="13" spans="1:2">
      <c r="A13" s="12"/>
      <c r="B13" s="22" t="s">
        <v>1902</v>
      </c>
    </row>
    <row r="14" spans="1:2" ht="336.75">
      <c r="A14" s="12"/>
      <c r="B14" s="15" t="s">
        <v>1903</v>
      </c>
    </row>
    <row r="15" spans="1:2" ht="48.75">
      <c r="A15" s="12"/>
      <c r="B15" s="15" t="s">
        <v>1904</v>
      </c>
    </row>
    <row r="16" spans="1:2">
      <c r="A16" s="12"/>
      <c r="B16" s="22" t="s">
        <v>1905</v>
      </c>
    </row>
    <row r="17" spans="1:2" ht="108.75">
      <c r="A17" s="12"/>
      <c r="B17" s="15" t="s">
        <v>1906</v>
      </c>
    </row>
    <row r="18" spans="1:2">
      <c r="A18" s="12"/>
      <c r="B18" s="22" t="s">
        <v>1907</v>
      </c>
    </row>
    <row r="19" spans="1:2" ht="288.75">
      <c r="A19" s="12"/>
      <c r="B19" s="15" t="s">
        <v>1908</v>
      </c>
    </row>
    <row r="20" spans="1:2" ht="60.75">
      <c r="A20" s="12"/>
      <c r="B20" s="15" t="s">
        <v>1909</v>
      </c>
    </row>
    <row r="21" spans="1:2" ht="15.75">
      <c r="A21" s="12"/>
      <c r="B21" s="13" t="s">
        <v>1910</v>
      </c>
    </row>
    <row r="22" spans="1:2" ht="180.75">
      <c r="A22" s="12"/>
      <c r="B22" s="15" t="s">
        <v>1911</v>
      </c>
    </row>
  </sheetData>
  <mergeCells count="2">
    <mergeCell ref="A1:A2"/>
    <mergeCell ref="A4:A22"/>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8"/>
  <sheetViews>
    <sheetView showGridLines="0" workbookViewId="0"/>
  </sheetViews>
  <sheetFormatPr defaultRowHeight="15"/>
  <cols>
    <col min="1" max="2" width="36.5703125" bestFit="1" customWidth="1"/>
    <col min="3" max="3" width="2.28515625" customWidth="1"/>
    <col min="4" max="4" width="6.42578125" customWidth="1"/>
    <col min="5" max="5" width="1.85546875" customWidth="1"/>
    <col min="7" max="7" width="3.140625" customWidth="1"/>
    <col min="8" max="8" width="7.85546875" customWidth="1"/>
    <col min="9" max="9" width="2.42578125" customWidth="1"/>
    <col min="11" max="11" width="2.5703125" customWidth="1"/>
    <col min="12" max="12" width="6.5703125" customWidth="1"/>
    <col min="13" max="13" width="2" customWidth="1"/>
    <col min="15" max="15" width="2.85546875" customWidth="1"/>
    <col min="16" max="16" width="7.140625" customWidth="1"/>
    <col min="17" max="17" width="2.140625" customWidth="1"/>
  </cols>
  <sheetData>
    <row r="1" spans="1:17" ht="15" customHeight="1">
      <c r="A1" s="8" t="s">
        <v>1912</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1913</v>
      </c>
      <c r="B3" s="11"/>
      <c r="C3" s="11"/>
      <c r="D3" s="11"/>
      <c r="E3" s="11"/>
      <c r="F3" s="11"/>
      <c r="G3" s="11"/>
      <c r="H3" s="11"/>
      <c r="I3" s="11"/>
      <c r="J3" s="11"/>
      <c r="K3" s="11"/>
      <c r="L3" s="11"/>
      <c r="M3" s="11"/>
      <c r="N3" s="11"/>
      <c r="O3" s="11"/>
      <c r="P3" s="11"/>
      <c r="Q3" s="11"/>
    </row>
    <row r="4" spans="1:17" ht="15.75" customHeight="1">
      <c r="A4" s="12" t="s">
        <v>1914</v>
      </c>
      <c r="B4" s="23" t="s">
        <v>1915</v>
      </c>
      <c r="C4" s="23"/>
      <c r="D4" s="23"/>
      <c r="E4" s="23"/>
      <c r="F4" s="23"/>
      <c r="G4" s="23"/>
      <c r="H4" s="23"/>
      <c r="I4" s="23"/>
      <c r="J4" s="23"/>
      <c r="K4" s="23"/>
      <c r="L4" s="23"/>
      <c r="M4" s="23"/>
      <c r="N4" s="23"/>
      <c r="O4" s="23"/>
      <c r="P4" s="23"/>
      <c r="Q4" s="23"/>
    </row>
    <row r="5" spans="1:17">
      <c r="A5" s="12"/>
      <c r="B5" s="44"/>
      <c r="C5" s="44"/>
      <c r="D5" s="44"/>
      <c r="E5" s="44"/>
      <c r="F5" s="44"/>
      <c r="G5" s="44"/>
      <c r="H5" s="44"/>
      <c r="I5" s="44"/>
      <c r="J5" s="44"/>
      <c r="K5" s="44"/>
      <c r="L5" s="44"/>
      <c r="M5" s="44"/>
      <c r="N5" s="44"/>
      <c r="O5" s="44"/>
      <c r="P5" s="44"/>
      <c r="Q5" s="44"/>
    </row>
    <row r="6" spans="1:17">
      <c r="A6" s="12"/>
      <c r="B6" s="16"/>
      <c r="C6" s="16"/>
      <c r="D6" s="16"/>
      <c r="E6" s="16"/>
      <c r="F6" s="16"/>
      <c r="G6" s="16"/>
      <c r="H6" s="16"/>
      <c r="I6" s="16"/>
      <c r="J6" s="16"/>
      <c r="K6" s="16"/>
      <c r="L6" s="16"/>
      <c r="M6" s="16"/>
      <c r="N6" s="16"/>
      <c r="O6" s="16"/>
      <c r="P6" s="16"/>
      <c r="Q6" s="16"/>
    </row>
    <row r="7" spans="1:17" ht="24" customHeight="1" thickBot="1">
      <c r="A7" s="12"/>
      <c r="B7" s="183" t="s">
        <v>509</v>
      </c>
      <c r="C7" s="46" t="s">
        <v>1916</v>
      </c>
      <c r="D7" s="46"/>
      <c r="E7" s="46"/>
      <c r="F7" s="88"/>
      <c r="G7" s="46" t="s">
        <v>1917</v>
      </c>
      <c r="H7" s="46"/>
      <c r="I7" s="46"/>
      <c r="J7" s="88"/>
      <c r="K7" s="46" t="s">
        <v>1918</v>
      </c>
      <c r="L7" s="46"/>
      <c r="M7" s="46"/>
      <c r="N7" s="88"/>
      <c r="O7" s="46" t="s">
        <v>1919</v>
      </c>
      <c r="P7" s="46"/>
      <c r="Q7" s="46"/>
    </row>
    <row r="8" spans="1:17">
      <c r="A8" s="12"/>
      <c r="B8" s="40">
        <v>2014</v>
      </c>
      <c r="C8" s="49"/>
      <c r="D8" s="49"/>
      <c r="E8" s="49"/>
      <c r="F8" s="33"/>
      <c r="G8" s="49"/>
      <c r="H8" s="49"/>
      <c r="I8" s="49"/>
      <c r="J8" s="33"/>
      <c r="K8" s="49"/>
      <c r="L8" s="49"/>
      <c r="M8" s="49"/>
      <c r="N8" s="33"/>
      <c r="O8" s="49"/>
      <c r="P8" s="49"/>
      <c r="Q8" s="49"/>
    </row>
    <row r="9" spans="1:17">
      <c r="A9" s="12"/>
      <c r="B9" s="26" t="s">
        <v>1920</v>
      </c>
      <c r="C9" s="52" t="s">
        <v>374</v>
      </c>
      <c r="D9" s="53">
        <v>821</v>
      </c>
      <c r="E9" s="51"/>
      <c r="F9" s="51"/>
      <c r="G9" s="52" t="s">
        <v>374</v>
      </c>
      <c r="H9" s="53">
        <v>866</v>
      </c>
      <c r="I9" s="51"/>
      <c r="J9" s="51"/>
      <c r="K9" s="52" t="s">
        <v>374</v>
      </c>
      <c r="L9" s="53">
        <v>889</v>
      </c>
      <c r="M9" s="51"/>
      <c r="N9" s="51"/>
      <c r="O9" s="52" t="s">
        <v>374</v>
      </c>
      <c r="P9" s="53">
        <v>799</v>
      </c>
      <c r="Q9" s="51"/>
    </row>
    <row r="10" spans="1:17">
      <c r="A10" s="12"/>
      <c r="B10" s="26"/>
      <c r="C10" s="52"/>
      <c r="D10" s="53"/>
      <c r="E10" s="51"/>
      <c r="F10" s="51"/>
      <c r="G10" s="52"/>
      <c r="H10" s="53"/>
      <c r="I10" s="51"/>
      <c r="J10" s="51"/>
      <c r="K10" s="52"/>
      <c r="L10" s="53"/>
      <c r="M10" s="51"/>
      <c r="N10" s="51"/>
      <c r="O10" s="52"/>
      <c r="P10" s="53"/>
      <c r="Q10" s="51"/>
    </row>
    <row r="11" spans="1:17">
      <c r="A11" s="12"/>
      <c r="B11" s="59" t="s">
        <v>1601</v>
      </c>
      <c r="C11" s="55">
        <v>321</v>
      </c>
      <c r="D11" s="55"/>
      <c r="E11" s="57"/>
      <c r="F11" s="57"/>
      <c r="G11" s="55">
        <v>365</v>
      </c>
      <c r="H11" s="55"/>
      <c r="I11" s="57"/>
      <c r="J11" s="57"/>
      <c r="K11" s="55">
        <v>375</v>
      </c>
      <c r="L11" s="55"/>
      <c r="M11" s="57"/>
      <c r="N11" s="57"/>
      <c r="O11" s="55">
        <v>215</v>
      </c>
      <c r="P11" s="55"/>
      <c r="Q11" s="57"/>
    </row>
    <row r="12" spans="1:17" ht="15.75" thickBot="1">
      <c r="A12" s="12"/>
      <c r="B12" s="71"/>
      <c r="C12" s="74"/>
      <c r="D12" s="74"/>
      <c r="E12" s="75"/>
      <c r="F12" s="75"/>
      <c r="G12" s="74"/>
      <c r="H12" s="74"/>
      <c r="I12" s="75"/>
      <c r="J12" s="75"/>
      <c r="K12" s="74"/>
      <c r="L12" s="74"/>
      <c r="M12" s="75"/>
      <c r="N12" s="75"/>
      <c r="O12" s="74"/>
      <c r="P12" s="74"/>
      <c r="Q12" s="75"/>
    </row>
    <row r="13" spans="1:17">
      <c r="A13" s="12"/>
      <c r="B13" s="76" t="s">
        <v>373</v>
      </c>
      <c r="C13" s="98">
        <v>1142</v>
      </c>
      <c r="D13" s="98"/>
      <c r="E13" s="82"/>
      <c r="F13" s="82"/>
      <c r="G13" s="98">
        <v>1231</v>
      </c>
      <c r="H13" s="98"/>
      <c r="I13" s="82"/>
      <c r="J13" s="82"/>
      <c r="K13" s="98">
        <v>1264</v>
      </c>
      <c r="L13" s="98"/>
      <c r="M13" s="82"/>
      <c r="N13" s="82"/>
      <c r="O13" s="98">
        <v>1014</v>
      </c>
      <c r="P13" s="98"/>
      <c r="Q13" s="82"/>
    </row>
    <row r="14" spans="1:17">
      <c r="A14" s="12"/>
      <c r="B14" s="26"/>
      <c r="C14" s="97"/>
      <c r="D14" s="97"/>
      <c r="E14" s="51"/>
      <c r="F14" s="51"/>
      <c r="G14" s="97"/>
      <c r="H14" s="97"/>
      <c r="I14" s="51"/>
      <c r="J14" s="51"/>
      <c r="K14" s="97"/>
      <c r="L14" s="97"/>
      <c r="M14" s="51"/>
      <c r="N14" s="51"/>
      <c r="O14" s="97"/>
      <c r="P14" s="97"/>
      <c r="Q14" s="51"/>
    </row>
    <row r="15" spans="1:17">
      <c r="A15" s="12"/>
      <c r="B15" s="59" t="s">
        <v>62</v>
      </c>
      <c r="C15" s="55">
        <v>137</v>
      </c>
      <c r="D15" s="55"/>
      <c r="E15" s="57"/>
      <c r="F15" s="57"/>
      <c r="G15" s="55">
        <v>63</v>
      </c>
      <c r="H15" s="55"/>
      <c r="I15" s="57"/>
      <c r="J15" s="57"/>
      <c r="K15" s="55">
        <v>102</v>
      </c>
      <c r="L15" s="55"/>
      <c r="M15" s="57"/>
      <c r="N15" s="57"/>
      <c r="O15" s="55">
        <v>155</v>
      </c>
      <c r="P15" s="55"/>
      <c r="Q15" s="57"/>
    </row>
    <row r="16" spans="1:17">
      <c r="A16" s="12"/>
      <c r="B16" s="59"/>
      <c r="C16" s="55"/>
      <c r="D16" s="55"/>
      <c r="E16" s="57"/>
      <c r="F16" s="57"/>
      <c r="G16" s="55"/>
      <c r="H16" s="55"/>
      <c r="I16" s="57"/>
      <c r="J16" s="57"/>
      <c r="K16" s="55"/>
      <c r="L16" s="55"/>
      <c r="M16" s="57"/>
      <c r="N16" s="57"/>
      <c r="O16" s="55"/>
      <c r="P16" s="55"/>
      <c r="Q16" s="57"/>
    </row>
    <row r="17" spans="1:17">
      <c r="A17" s="12"/>
      <c r="B17" s="26" t="s">
        <v>67</v>
      </c>
      <c r="C17" s="53">
        <v>713</v>
      </c>
      <c r="D17" s="53"/>
      <c r="E17" s="51"/>
      <c r="F17" s="51"/>
      <c r="G17" s="53">
        <v>821</v>
      </c>
      <c r="H17" s="53"/>
      <c r="I17" s="51"/>
      <c r="J17" s="51"/>
      <c r="K17" s="53">
        <v>742</v>
      </c>
      <c r="L17" s="53"/>
      <c r="M17" s="51"/>
      <c r="N17" s="51"/>
      <c r="O17" s="53">
        <v>672</v>
      </c>
      <c r="P17" s="53"/>
      <c r="Q17" s="51"/>
    </row>
    <row r="18" spans="1:17" ht="15.75" thickBot="1">
      <c r="A18" s="12"/>
      <c r="B18" s="110"/>
      <c r="C18" s="111"/>
      <c r="D18" s="111"/>
      <c r="E18" s="112"/>
      <c r="F18" s="112"/>
      <c r="G18" s="111"/>
      <c r="H18" s="111"/>
      <c r="I18" s="112"/>
      <c r="J18" s="112"/>
      <c r="K18" s="111"/>
      <c r="L18" s="111"/>
      <c r="M18" s="112"/>
      <c r="N18" s="112"/>
      <c r="O18" s="111"/>
      <c r="P18" s="111"/>
      <c r="Q18" s="112"/>
    </row>
    <row r="19" spans="1:17">
      <c r="A19" s="12"/>
      <c r="B19" s="141" t="s">
        <v>1921</v>
      </c>
      <c r="C19" s="108">
        <v>292</v>
      </c>
      <c r="D19" s="108"/>
      <c r="E19" s="49"/>
      <c r="F19" s="49"/>
      <c r="G19" s="108">
        <v>347</v>
      </c>
      <c r="H19" s="108"/>
      <c r="I19" s="49"/>
      <c r="J19" s="49"/>
      <c r="K19" s="108">
        <v>420</v>
      </c>
      <c r="L19" s="108"/>
      <c r="M19" s="49"/>
      <c r="N19" s="49"/>
      <c r="O19" s="108">
        <v>187</v>
      </c>
      <c r="P19" s="108"/>
      <c r="Q19" s="49"/>
    </row>
    <row r="20" spans="1:17">
      <c r="A20" s="12"/>
      <c r="B20" s="58"/>
      <c r="C20" s="55"/>
      <c r="D20" s="55"/>
      <c r="E20" s="57"/>
      <c r="F20" s="57"/>
      <c r="G20" s="55"/>
      <c r="H20" s="55"/>
      <c r="I20" s="57"/>
      <c r="J20" s="57"/>
      <c r="K20" s="55"/>
      <c r="L20" s="55"/>
      <c r="M20" s="57"/>
      <c r="N20" s="57"/>
      <c r="O20" s="55"/>
      <c r="P20" s="55"/>
      <c r="Q20" s="57"/>
    </row>
    <row r="21" spans="1:17">
      <c r="A21" s="12"/>
      <c r="B21" s="26" t="s">
        <v>1922</v>
      </c>
      <c r="C21" s="53">
        <v>94</v>
      </c>
      <c r="D21" s="53"/>
      <c r="E21" s="51"/>
      <c r="F21" s="51"/>
      <c r="G21" s="53">
        <v>64</v>
      </c>
      <c r="H21" s="53"/>
      <c r="I21" s="51"/>
      <c r="J21" s="51"/>
      <c r="K21" s="53">
        <v>127</v>
      </c>
      <c r="L21" s="53"/>
      <c r="M21" s="51"/>
      <c r="N21" s="51"/>
      <c r="O21" s="53">
        <v>36</v>
      </c>
      <c r="P21" s="53"/>
      <c r="Q21" s="51"/>
    </row>
    <row r="22" spans="1:17" ht="15.75" thickBot="1">
      <c r="A22" s="12"/>
      <c r="B22" s="110"/>
      <c r="C22" s="111"/>
      <c r="D22" s="111"/>
      <c r="E22" s="112"/>
      <c r="F22" s="112"/>
      <c r="G22" s="111"/>
      <c r="H22" s="111"/>
      <c r="I22" s="112"/>
      <c r="J22" s="112"/>
      <c r="K22" s="111"/>
      <c r="L22" s="111"/>
      <c r="M22" s="112"/>
      <c r="N22" s="112"/>
      <c r="O22" s="111"/>
      <c r="P22" s="111"/>
      <c r="Q22" s="112"/>
    </row>
    <row r="23" spans="1:17">
      <c r="A23" s="12"/>
      <c r="B23" s="107" t="s">
        <v>1083</v>
      </c>
      <c r="C23" s="108">
        <v>198</v>
      </c>
      <c r="D23" s="108"/>
      <c r="E23" s="49"/>
      <c r="F23" s="49"/>
      <c r="G23" s="108">
        <v>283</v>
      </c>
      <c r="H23" s="108"/>
      <c r="I23" s="49"/>
      <c r="J23" s="49"/>
      <c r="K23" s="108">
        <v>293</v>
      </c>
      <c r="L23" s="108"/>
      <c r="M23" s="49"/>
      <c r="N23" s="49"/>
      <c r="O23" s="108">
        <v>151</v>
      </c>
      <c r="P23" s="108"/>
      <c r="Q23" s="49"/>
    </row>
    <row r="24" spans="1:17">
      <c r="A24" s="12"/>
      <c r="B24" s="72"/>
      <c r="C24" s="55"/>
      <c r="D24" s="55"/>
      <c r="E24" s="57"/>
      <c r="F24" s="57"/>
      <c r="G24" s="55"/>
      <c r="H24" s="55"/>
      <c r="I24" s="57"/>
      <c r="J24" s="57"/>
      <c r="K24" s="55"/>
      <c r="L24" s="55"/>
      <c r="M24" s="57"/>
      <c r="N24" s="57"/>
      <c r="O24" s="55"/>
      <c r="P24" s="55"/>
      <c r="Q24" s="57"/>
    </row>
    <row r="25" spans="1:17">
      <c r="A25" s="12"/>
      <c r="B25" s="52" t="s">
        <v>1617</v>
      </c>
      <c r="C25" s="53">
        <v>29</v>
      </c>
      <c r="D25" s="53"/>
      <c r="E25" s="51"/>
      <c r="F25" s="51"/>
      <c r="G25" s="53">
        <v>40</v>
      </c>
      <c r="H25" s="53"/>
      <c r="I25" s="51"/>
      <c r="J25" s="51"/>
      <c r="K25" s="53">
        <v>130</v>
      </c>
      <c r="L25" s="53"/>
      <c r="M25" s="51"/>
      <c r="N25" s="51"/>
      <c r="O25" s="53">
        <v>26</v>
      </c>
      <c r="P25" s="53"/>
      <c r="Q25" s="51"/>
    </row>
    <row r="26" spans="1:17" ht="15.75" thickBot="1">
      <c r="A26" s="12"/>
      <c r="B26" s="151"/>
      <c r="C26" s="111"/>
      <c r="D26" s="111"/>
      <c r="E26" s="112"/>
      <c r="F26" s="112"/>
      <c r="G26" s="111"/>
      <c r="H26" s="111"/>
      <c r="I26" s="112"/>
      <c r="J26" s="112"/>
      <c r="K26" s="111"/>
      <c r="L26" s="111"/>
      <c r="M26" s="112"/>
      <c r="N26" s="112"/>
      <c r="O26" s="111"/>
      <c r="P26" s="111"/>
      <c r="Q26" s="112"/>
    </row>
    <row r="27" spans="1:17">
      <c r="A27" s="12"/>
      <c r="B27" s="107" t="s">
        <v>1923</v>
      </c>
      <c r="C27" s="107" t="s">
        <v>374</v>
      </c>
      <c r="D27" s="108">
        <v>227</v>
      </c>
      <c r="E27" s="49"/>
      <c r="F27" s="49"/>
      <c r="G27" s="107" t="s">
        <v>374</v>
      </c>
      <c r="H27" s="108">
        <v>323</v>
      </c>
      <c r="I27" s="49"/>
      <c r="J27" s="49"/>
      <c r="K27" s="107" t="s">
        <v>374</v>
      </c>
      <c r="L27" s="108">
        <v>423</v>
      </c>
      <c r="M27" s="49"/>
      <c r="N27" s="49"/>
      <c r="O27" s="107" t="s">
        <v>374</v>
      </c>
      <c r="P27" s="108">
        <v>177</v>
      </c>
      <c r="Q27" s="49"/>
    </row>
    <row r="28" spans="1:17" ht="15.75" thickBot="1">
      <c r="A28" s="12"/>
      <c r="B28" s="115"/>
      <c r="C28" s="115"/>
      <c r="D28" s="116"/>
      <c r="E28" s="117"/>
      <c r="F28" s="117"/>
      <c r="G28" s="115"/>
      <c r="H28" s="116"/>
      <c r="I28" s="117"/>
      <c r="J28" s="117"/>
      <c r="K28" s="115"/>
      <c r="L28" s="116"/>
      <c r="M28" s="117"/>
      <c r="N28" s="117"/>
      <c r="O28" s="115"/>
      <c r="P28" s="116"/>
      <c r="Q28" s="117"/>
    </row>
    <row r="29" spans="1:17" ht="15.75" thickTop="1">
      <c r="A29" s="12"/>
      <c r="B29" s="36" t="s">
        <v>1098</v>
      </c>
      <c r="C29" s="138"/>
      <c r="D29" s="138"/>
      <c r="E29" s="138"/>
      <c r="F29" s="31"/>
      <c r="G29" s="138"/>
      <c r="H29" s="138"/>
      <c r="I29" s="138"/>
      <c r="J29" s="31"/>
      <c r="K29" s="138"/>
      <c r="L29" s="138"/>
      <c r="M29" s="138"/>
      <c r="N29" s="31"/>
      <c r="O29" s="138"/>
      <c r="P29" s="138"/>
      <c r="Q29" s="138"/>
    </row>
    <row r="30" spans="1:17">
      <c r="A30" s="12"/>
      <c r="B30" s="59" t="s">
        <v>1083</v>
      </c>
      <c r="C30" s="72" t="s">
        <v>374</v>
      </c>
      <c r="D30" s="55">
        <v>0.27</v>
      </c>
      <c r="E30" s="57"/>
      <c r="F30" s="57"/>
      <c r="G30" s="72" t="s">
        <v>374</v>
      </c>
      <c r="H30" s="55">
        <v>0.45</v>
      </c>
      <c r="I30" s="57"/>
      <c r="J30" s="57"/>
      <c r="K30" s="72" t="s">
        <v>374</v>
      </c>
      <c r="L30" s="55">
        <v>0.47</v>
      </c>
      <c r="M30" s="57"/>
      <c r="N30" s="57"/>
      <c r="O30" s="72" t="s">
        <v>374</v>
      </c>
      <c r="P30" s="55">
        <v>0.17</v>
      </c>
      <c r="Q30" s="57"/>
    </row>
    <row r="31" spans="1:17">
      <c r="A31" s="12"/>
      <c r="B31" s="59"/>
      <c r="C31" s="72"/>
      <c r="D31" s="55"/>
      <c r="E31" s="57"/>
      <c r="F31" s="57"/>
      <c r="G31" s="72"/>
      <c r="H31" s="55"/>
      <c r="I31" s="57"/>
      <c r="J31" s="57"/>
      <c r="K31" s="72"/>
      <c r="L31" s="55"/>
      <c r="M31" s="57"/>
      <c r="N31" s="57"/>
      <c r="O31" s="72"/>
      <c r="P31" s="55"/>
      <c r="Q31" s="57"/>
    </row>
    <row r="32" spans="1:17">
      <c r="A32" s="12"/>
      <c r="B32" s="26" t="s">
        <v>1923</v>
      </c>
      <c r="C32" s="53">
        <v>0.33</v>
      </c>
      <c r="D32" s="53"/>
      <c r="E32" s="51"/>
      <c r="F32" s="51"/>
      <c r="G32" s="53">
        <v>0.54</v>
      </c>
      <c r="H32" s="53"/>
      <c r="I32" s="51"/>
      <c r="J32" s="51"/>
      <c r="K32" s="53">
        <v>0.74</v>
      </c>
      <c r="L32" s="53"/>
      <c r="M32" s="51"/>
      <c r="N32" s="51"/>
      <c r="O32" s="53">
        <v>0.23</v>
      </c>
      <c r="P32" s="53"/>
      <c r="Q32" s="51"/>
    </row>
    <row r="33" spans="1:17">
      <c r="A33" s="12"/>
      <c r="B33" s="26"/>
      <c r="C33" s="53"/>
      <c r="D33" s="53"/>
      <c r="E33" s="51"/>
      <c r="F33" s="51"/>
      <c r="G33" s="53"/>
      <c r="H33" s="53"/>
      <c r="I33" s="51"/>
      <c r="J33" s="51"/>
      <c r="K33" s="53"/>
      <c r="L33" s="53"/>
      <c r="M33" s="51"/>
      <c r="N33" s="51"/>
      <c r="O33" s="53"/>
      <c r="P33" s="53"/>
      <c r="Q33" s="51"/>
    </row>
    <row r="34" spans="1:17">
      <c r="A34" s="12"/>
      <c r="B34" s="40" t="s">
        <v>1924</v>
      </c>
      <c r="C34" s="57"/>
      <c r="D34" s="57"/>
      <c r="E34" s="57"/>
      <c r="F34" s="34"/>
      <c r="G34" s="57"/>
      <c r="H34" s="57"/>
      <c r="I34" s="57"/>
      <c r="J34" s="34"/>
      <c r="K34" s="57"/>
      <c r="L34" s="57"/>
      <c r="M34" s="57"/>
      <c r="N34" s="34"/>
      <c r="O34" s="57"/>
      <c r="P34" s="57"/>
      <c r="Q34" s="57"/>
    </row>
    <row r="35" spans="1:17">
      <c r="A35" s="12"/>
      <c r="B35" s="26" t="s">
        <v>1083</v>
      </c>
      <c r="C35" s="52" t="s">
        <v>374</v>
      </c>
      <c r="D35" s="53">
        <v>0.27</v>
      </c>
      <c r="E35" s="51"/>
      <c r="F35" s="51"/>
      <c r="G35" s="52" t="s">
        <v>374</v>
      </c>
      <c r="H35" s="53">
        <v>0.45</v>
      </c>
      <c r="I35" s="51"/>
      <c r="J35" s="51"/>
      <c r="K35" s="52" t="s">
        <v>374</v>
      </c>
      <c r="L35" s="53">
        <v>0.47</v>
      </c>
      <c r="M35" s="51"/>
      <c r="N35" s="51"/>
      <c r="O35" s="52" t="s">
        <v>374</v>
      </c>
      <c r="P35" s="53">
        <v>0.17</v>
      </c>
      <c r="Q35" s="51"/>
    </row>
    <row r="36" spans="1:17">
      <c r="A36" s="12"/>
      <c r="B36" s="26"/>
      <c r="C36" s="52"/>
      <c r="D36" s="53"/>
      <c r="E36" s="51"/>
      <c r="F36" s="51"/>
      <c r="G36" s="52"/>
      <c r="H36" s="53"/>
      <c r="I36" s="51"/>
      <c r="J36" s="51"/>
      <c r="K36" s="52"/>
      <c r="L36" s="53"/>
      <c r="M36" s="51"/>
      <c r="N36" s="51"/>
      <c r="O36" s="52"/>
      <c r="P36" s="53"/>
      <c r="Q36" s="51"/>
    </row>
    <row r="37" spans="1:17">
      <c r="A37" s="12"/>
      <c r="B37" s="59" t="s">
        <v>1923</v>
      </c>
      <c r="C37" s="55">
        <v>0.33</v>
      </c>
      <c r="D37" s="55"/>
      <c r="E37" s="57"/>
      <c r="F37" s="57"/>
      <c r="G37" s="55">
        <v>0.54</v>
      </c>
      <c r="H37" s="55"/>
      <c r="I37" s="57"/>
      <c r="J37" s="57"/>
      <c r="K37" s="55">
        <v>0.74</v>
      </c>
      <c r="L37" s="55"/>
      <c r="M37" s="57"/>
      <c r="N37" s="57"/>
      <c r="O37" s="55">
        <v>0.23</v>
      </c>
      <c r="P37" s="55"/>
      <c r="Q37" s="57"/>
    </row>
    <row r="38" spans="1:17" ht="15.75" thickBot="1">
      <c r="A38" s="12"/>
      <c r="B38" s="114"/>
      <c r="C38" s="116"/>
      <c r="D38" s="116"/>
      <c r="E38" s="117"/>
      <c r="F38" s="117"/>
      <c r="G38" s="116"/>
      <c r="H38" s="116"/>
      <c r="I38" s="117"/>
      <c r="J38" s="117"/>
      <c r="K38" s="116"/>
      <c r="L38" s="116"/>
      <c r="M38" s="117"/>
      <c r="N38" s="117"/>
      <c r="O38" s="116"/>
      <c r="P38" s="116"/>
      <c r="Q38" s="117"/>
    </row>
    <row r="39" spans="1:17" ht="15.75" thickTop="1">
      <c r="A39" s="12"/>
      <c r="B39" s="131">
        <v>2013</v>
      </c>
      <c r="C39" s="138"/>
      <c r="D39" s="138"/>
      <c r="E39" s="138"/>
      <c r="F39" s="31"/>
      <c r="G39" s="138"/>
      <c r="H39" s="138"/>
      <c r="I39" s="138"/>
      <c r="J39" s="31"/>
      <c r="K39" s="138"/>
      <c r="L39" s="138"/>
      <c r="M39" s="138"/>
      <c r="N39" s="31"/>
      <c r="O39" s="138"/>
      <c r="P39" s="138"/>
      <c r="Q39" s="138"/>
    </row>
    <row r="40" spans="1:17">
      <c r="A40" s="12"/>
      <c r="B40" s="59" t="s">
        <v>1920</v>
      </c>
      <c r="C40" s="59" t="s">
        <v>374</v>
      </c>
      <c r="D40" s="56">
        <v>640</v>
      </c>
      <c r="E40" s="57"/>
      <c r="F40" s="57"/>
      <c r="G40" s="59" t="s">
        <v>374</v>
      </c>
      <c r="H40" s="56">
        <v>628</v>
      </c>
      <c r="I40" s="57"/>
      <c r="J40" s="57"/>
      <c r="K40" s="59" t="s">
        <v>374</v>
      </c>
      <c r="L40" s="56">
        <v>737</v>
      </c>
      <c r="M40" s="57"/>
      <c r="N40" s="57"/>
      <c r="O40" s="59" t="s">
        <v>374</v>
      </c>
      <c r="P40" s="56">
        <v>774</v>
      </c>
      <c r="Q40" s="57"/>
    </row>
    <row r="41" spans="1:17">
      <c r="A41" s="12"/>
      <c r="B41" s="59"/>
      <c r="C41" s="59"/>
      <c r="D41" s="56"/>
      <c r="E41" s="57"/>
      <c r="F41" s="57"/>
      <c r="G41" s="59"/>
      <c r="H41" s="56"/>
      <c r="I41" s="57"/>
      <c r="J41" s="57"/>
      <c r="K41" s="59"/>
      <c r="L41" s="56"/>
      <c r="M41" s="57"/>
      <c r="N41" s="57"/>
      <c r="O41" s="59"/>
      <c r="P41" s="56"/>
      <c r="Q41" s="57"/>
    </row>
    <row r="42" spans="1:17">
      <c r="A42" s="12"/>
      <c r="B42" s="26" t="s">
        <v>1601</v>
      </c>
      <c r="C42" s="54">
        <v>386</v>
      </c>
      <c r="D42" s="54"/>
      <c r="E42" s="51"/>
      <c r="F42" s="51"/>
      <c r="G42" s="54">
        <v>402</v>
      </c>
      <c r="H42" s="54"/>
      <c r="I42" s="51"/>
      <c r="J42" s="51"/>
      <c r="K42" s="54">
        <v>371</v>
      </c>
      <c r="L42" s="54"/>
      <c r="M42" s="51"/>
      <c r="N42" s="51"/>
      <c r="O42" s="54">
        <v>325</v>
      </c>
      <c r="P42" s="54"/>
      <c r="Q42" s="51"/>
    </row>
    <row r="43" spans="1:17" ht="15.75" thickBot="1">
      <c r="A43" s="12"/>
      <c r="B43" s="110"/>
      <c r="C43" s="113"/>
      <c r="D43" s="113"/>
      <c r="E43" s="112"/>
      <c r="F43" s="112"/>
      <c r="G43" s="113"/>
      <c r="H43" s="113"/>
      <c r="I43" s="112"/>
      <c r="J43" s="112"/>
      <c r="K43" s="113"/>
      <c r="L43" s="113"/>
      <c r="M43" s="112"/>
      <c r="N43" s="112"/>
      <c r="O43" s="113"/>
      <c r="P43" s="113"/>
      <c r="Q43" s="112"/>
    </row>
    <row r="44" spans="1:17">
      <c r="A44" s="12"/>
      <c r="B44" s="106" t="s">
        <v>373</v>
      </c>
      <c r="C44" s="123">
        <v>1026</v>
      </c>
      <c r="D44" s="123"/>
      <c r="E44" s="49"/>
      <c r="F44" s="49"/>
      <c r="G44" s="123">
        <v>1030</v>
      </c>
      <c r="H44" s="123"/>
      <c r="I44" s="49"/>
      <c r="J44" s="49"/>
      <c r="K44" s="123">
        <v>1108</v>
      </c>
      <c r="L44" s="123"/>
      <c r="M44" s="49"/>
      <c r="N44" s="49"/>
      <c r="O44" s="123">
        <v>1099</v>
      </c>
      <c r="P44" s="123"/>
      <c r="Q44" s="49"/>
    </row>
    <row r="45" spans="1:17">
      <c r="A45" s="12"/>
      <c r="B45" s="59"/>
      <c r="C45" s="122"/>
      <c r="D45" s="122"/>
      <c r="E45" s="57"/>
      <c r="F45" s="57"/>
      <c r="G45" s="122"/>
      <c r="H45" s="122"/>
      <c r="I45" s="57"/>
      <c r="J45" s="57"/>
      <c r="K45" s="122"/>
      <c r="L45" s="122"/>
      <c r="M45" s="57"/>
      <c r="N45" s="57"/>
      <c r="O45" s="122"/>
      <c r="P45" s="122"/>
      <c r="Q45" s="57"/>
    </row>
    <row r="46" spans="1:17">
      <c r="A46" s="12"/>
      <c r="B46" s="26" t="s">
        <v>62</v>
      </c>
      <c r="C46" s="54">
        <v>131</v>
      </c>
      <c r="D46" s="54"/>
      <c r="E46" s="51"/>
      <c r="F46" s="51"/>
      <c r="G46" s="54">
        <v>89</v>
      </c>
      <c r="H46" s="54"/>
      <c r="I46" s="51"/>
      <c r="J46" s="51"/>
      <c r="K46" s="54">
        <v>141</v>
      </c>
      <c r="L46" s="54"/>
      <c r="M46" s="51"/>
      <c r="N46" s="51"/>
      <c r="O46" s="54">
        <v>140</v>
      </c>
      <c r="P46" s="54"/>
      <c r="Q46" s="51"/>
    </row>
    <row r="47" spans="1:17">
      <c r="A47" s="12"/>
      <c r="B47" s="26"/>
      <c r="C47" s="54"/>
      <c r="D47" s="54"/>
      <c r="E47" s="51"/>
      <c r="F47" s="51"/>
      <c r="G47" s="54"/>
      <c r="H47" s="54"/>
      <c r="I47" s="51"/>
      <c r="J47" s="51"/>
      <c r="K47" s="54"/>
      <c r="L47" s="54"/>
      <c r="M47" s="51"/>
      <c r="N47" s="51"/>
      <c r="O47" s="54"/>
      <c r="P47" s="54"/>
      <c r="Q47" s="51"/>
    </row>
    <row r="48" spans="1:17">
      <c r="A48" s="12"/>
      <c r="B48" s="59" t="s">
        <v>67</v>
      </c>
      <c r="C48" s="56">
        <v>958</v>
      </c>
      <c r="D48" s="56"/>
      <c r="E48" s="57"/>
      <c r="F48" s="57"/>
      <c r="G48" s="56">
        <v>801</v>
      </c>
      <c r="H48" s="56"/>
      <c r="I48" s="57"/>
      <c r="J48" s="57"/>
      <c r="K48" s="56">
        <v>762</v>
      </c>
      <c r="L48" s="56"/>
      <c r="M48" s="57"/>
      <c r="N48" s="57"/>
      <c r="O48" s="56">
        <v>884</v>
      </c>
      <c r="P48" s="56"/>
      <c r="Q48" s="57"/>
    </row>
    <row r="49" spans="1:17" ht="15.75" thickBot="1">
      <c r="A49" s="12"/>
      <c r="B49" s="71"/>
      <c r="C49" s="84"/>
      <c r="D49" s="84"/>
      <c r="E49" s="75"/>
      <c r="F49" s="75"/>
      <c r="G49" s="84"/>
      <c r="H49" s="84"/>
      <c r="I49" s="75"/>
      <c r="J49" s="75"/>
      <c r="K49" s="84"/>
      <c r="L49" s="84"/>
      <c r="M49" s="75"/>
      <c r="N49" s="75"/>
      <c r="O49" s="84"/>
      <c r="P49" s="84"/>
      <c r="Q49" s="75"/>
    </row>
    <row r="50" spans="1:17">
      <c r="A50" s="12"/>
      <c r="B50" s="76" t="s">
        <v>1925</v>
      </c>
      <c r="C50" s="85" t="s">
        <v>1258</v>
      </c>
      <c r="D50" s="85"/>
      <c r="E50" s="76" t="s">
        <v>378</v>
      </c>
      <c r="F50" s="82"/>
      <c r="G50" s="85">
        <v>140</v>
      </c>
      <c r="H50" s="85"/>
      <c r="I50" s="82"/>
      <c r="J50" s="82"/>
      <c r="K50" s="85">
        <v>205</v>
      </c>
      <c r="L50" s="85"/>
      <c r="M50" s="82"/>
      <c r="N50" s="82"/>
      <c r="O50" s="85">
        <v>75</v>
      </c>
      <c r="P50" s="85"/>
      <c r="Q50" s="82"/>
    </row>
    <row r="51" spans="1:17">
      <c r="A51" s="12"/>
      <c r="B51" s="26"/>
      <c r="C51" s="54"/>
      <c r="D51" s="54"/>
      <c r="E51" s="26"/>
      <c r="F51" s="51"/>
      <c r="G51" s="54"/>
      <c r="H51" s="54"/>
      <c r="I51" s="51"/>
      <c r="J51" s="51"/>
      <c r="K51" s="54"/>
      <c r="L51" s="54"/>
      <c r="M51" s="51"/>
      <c r="N51" s="51"/>
      <c r="O51" s="54"/>
      <c r="P51" s="54"/>
      <c r="Q51" s="51"/>
    </row>
    <row r="52" spans="1:17">
      <c r="A52" s="12"/>
      <c r="B52" s="59" t="s">
        <v>1615</v>
      </c>
      <c r="C52" s="56" t="s">
        <v>1926</v>
      </c>
      <c r="D52" s="56"/>
      <c r="E52" s="59" t="s">
        <v>378</v>
      </c>
      <c r="F52" s="57"/>
      <c r="G52" s="56">
        <v>40</v>
      </c>
      <c r="H52" s="56"/>
      <c r="I52" s="57"/>
      <c r="J52" s="57"/>
      <c r="K52" s="56">
        <v>28</v>
      </c>
      <c r="L52" s="56"/>
      <c r="M52" s="57"/>
      <c r="N52" s="57"/>
      <c r="O52" s="56" t="s">
        <v>377</v>
      </c>
      <c r="P52" s="56"/>
      <c r="Q52" s="59" t="s">
        <v>378</v>
      </c>
    </row>
    <row r="53" spans="1:17" ht="15.75" thickBot="1">
      <c r="A53" s="12"/>
      <c r="B53" s="71"/>
      <c r="C53" s="84"/>
      <c r="D53" s="84"/>
      <c r="E53" s="71"/>
      <c r="F53" s="75"/>
      <c r="G53" s="84"/>
      <c r="H53" s="84"/>
      <c r="I53" s="75"/>
      <c r="J53" s="75"/>
      <c r="K53" s="84"/>
      <c r="L53" s="84"/>
      <c r="M53" s="75"/>
      <c r="N53" s="75"/>
      <c r="O53" s="84"/>
      <c r="P53" s="84"/>
      <c r="Q53" s="71"/>
    </row>
    <row r="54" spans="1:17">
      <c r="A54" s="12"/>
      <c r="B54" s="78" t="s">
        <v>1083</v>
      </c>
      <c r="C54" s="85">
        <v>60</v>
      </c>
      <c r="D54" s="85"/>
      <c r="E54" s="82"/>
      <c r="F54" s="82"/>
      <c r="G54" s="85">
        <v>100</v>
      </c>
      <c r="H54" s="85"/>
      <c r="I54" s="82"/>
      <c r="J54" s="82"/>
      <c r="K54" s="85">
        <v>177</v>
      </c>
      <c r="L54" s="85"/>
      <c r="M54" s="82"/>
      <c r="N54" s="82"/>
      <c r="O54" s="85">
        <v>79</v>
      </c>
      <c r="P54" s="85"/>
      <c r="Q54" s="82"/>
    </row>
    <row r="55" spans="1:17">
      <c r="A55" s="12"/>
      <c r="B55" s="52"/>
      <c r="C55" s="54"/>
      <c r="D55" s="54"/>
      <c r="E55" s="51"/>
      <c r="F55" s="51"/>
      <c r="G55" s="54"/>
      <c r="H55" s="54"/>
      <c r="I55" s="51"/>
      <c r="J55" s="51"/>
      <c r="K55" s="54"/>
      <c r="L55" s="54"/>
      <c r="M55" s="51"/>
      <c r="N55" s="51"/>
      <c r="O55" s="54"/>
      <c r="P55" s="54"/>
      <c r="Q55" s="51"/>
    </row>
    <row r="56" spans="1:17">
      <c r="A56" s="12"/>
      <c r="B56" s="72" t="s">
        <v>71</v>
      </c>
      <c r="C56" s="122">
        <v>1033</v>
      </c>
      <c r="D56" s="122"/>
      <c r="E56" s="57"/>
      <c r="F56" s="57"/>
      <c r="G56" s="56" t="s">
        <v>1719</v>
      </c>
      <c r="H56" s="56"/>
      <c r="I56" s="59" t="s">
        <v>378</v>
      </c>
      <c r="J56" s="57"/>
      <c r="K56" s="56" t="s">
        <v>1613</v>
      </c>
      <c r="L56" s="56"/>
      <c r="M56" s="59" t="s">
        <v>378</v>
      </c>
      <c r="N56" s="57"/>
      <c r="O56" s="56">
        <v>25</v>
      </c>
      <c r="P56" s="56"/>
      <c r="Q56" s="57"/>
    </row>
    <row r="57" spans="1:17" ht="15.75" thickBot="1">
      <c r="A57" s="12"/>
      <c r="B57" s="73"/>
      <c r="C57" s="127"/>
      <c r="D57" s="127"/>
      <c r="E57" s="75"/>
      <c r="F57" s="75"/>
      <c r="G57" s="84"/>
      <c r="H57" s="84"/>
      <c r="I57" s="71"/>
      <c r="J57" s="75"/>
      <c r="K57" s="84"/>
      <c r="L57" s="84"/>
      <c r="M57" s="71"/>
      <c r="N57" s="75"/>
      <c r="O57" s="84"/>
      <c r="P57" s="84"/>
      <c r="Q57" s="75"/>
    </row>
    <row r="58" spans="1:17">
      <c r="A58" s="12"/>
      <c r="B58" s="78" t="s">
        <v>72</v>
      </c>
      <c r="C58" s="76" t="s">
        <v>374</v>
      </c>
      <c r="D58" s="100">
        <v>1093</v>
      </c>
      <c r="E58" s="82"/>
      <c r="F58" s="82"/>
      <c r="G58" s="76" t="s">
        <v>374</v>
      </c>
      <c r="H58" s="85" t="s">
        <v>1927</v>
      </c>
      <c r="I58" s="76" t="s">
        <v>378</v>
      </c>
      <c r="J58" s="82"/>
      <c r="K58" s="76" t="s">
        <v>374</v>
      </c>
      <c r="L58" s="85">
        <v>91</v>
      </c>
      <c r="M58" s="82"/>
      <c r="N58" s="82"/>
      <c r="O58" s="76" t="s">
        <v>374</v>
      </c>
      <c r="P58" s="85">
        <v>104</v>
      </c>
      <c r="Q58" s="82"/>
    </row>
    <row r="59" spans="1:17" ht="15.75" thickBot="1">
      <c r="A59" s="12"/>
      <c r="B59" s="79"/>
      <c r="C59" s="77"/>
      <c r="D59" s="101"/>
      <c r="E59" s="64"/>
      <c r="F59" s="64"/>
      <c r="G59" s="77"/>
      <c r="H59" s="86"/>
      <c r="I59" s="77"/>
      <c r="J59" s="64"/>
      <c r="K59" s="77"/>
      <c r="L59" s="86"/>
      <c r="M59" s="64"/>
      <c r="N59" s="64"/>
      <c r="O59" s="77"/>
      <c r="P59" s="86"/>
      <c r="Q59" s="64"/>
    </row>
    <row r="60" spans="1:17" ht="15.75" thickTop="1">
      <c r="A60" s="12"/>
      <c r="B60" s="130" t="s">
        <v>1098</v>
      </c>
      <c r="C60" s="83"/>
      <c r="D60" s="83"/>
      <c r="E60" s="83"/>
      <c r="F60" s="34"/>
      <c r="G60" s="83"/>
      <c r="H60" s="83"/>
      <c r="I60" s="83"/>
      <c r="J60" s="34"/>
      <c r="K60" s="83"/>
      <c r="L60" s="83"/>
      <c r="M60" s="83"/>
      <c r="N60" s="34"/>
      <c r="O60" s="83"/>
      <c r="P60" s="83"/>
      <c r="Q60" s="83"/>
    </row>
    <row r="61" spans="1:17">
      <c r="A61" s="12"/>
      <c r="B61" s="15" t="s">
        <v>1928</v>
      </c>
      <c r="C61" s="15" t="s">
        <v>374</v>
      </c>
      <c r="D61" s="37" t="s">
        <v>1929</v>
      </c>
      <c r="E61" s="15" t="s">
        <v>378</v>
      </c>
      <c r="F61" s="31"/>
      <c r="G61" s="15" t="s">
        <v>374</v>
      </c>
      <c r="H61" s="37" t="s">
        <v>1930</v>
      </c>
      <c r="I61" s="15" t="s">
        <v>378</v>
      </c>
      <c r="J61" s="31"/>
      <c r="K61" s="15" t="s">
        <v>374</v>
      </c>
      <c r="L61" s="37" t="s">
        <v>1931</v>
      </c>
      <c r="M61" s="15" t="s">
        <v>378</v>
      </c>
      <c r="N61" s="31"/>
      <c r="O61" s="15" t="s">
        <v>374</v>
      </c>
      <c r="P61" s="37" t="s">
        <v>1932</v>
      </c>
      <c r="Q61" s="15" t="s">
        <v>378</v>
      </c>
    </row>
    <row r="62" spans="1:17">
      <c r="A62" s="12"/>
      <c r="B62" s="59" t="s">
        <v>72</v>
      </c>
      <c r="C62" s="56">
        <v>2.16</v>
      </c>
      <c r="D62" s="56"/>
      <c r="E62" s="57"/>
      <c r="F62" s="57"/>
      <c r="G62" s="56" t="s">
        <v>1933</v>
      </c>
      <c r="H62" s="56"/>
      <c r="I62" s="59" t="s">
        <v>378</v>
      </c>
      <c r="J62" s="57"/>
      <c r="K62" s="56" t="s">
        <v>1934</v>
      </c>
      <c r="L62" s="56"/>
      <c r="M62" s="59" t="s">
        <v>378</v>
      </c>
      <c r="N62" s="57"/>
      <c r="O62" s="56" t="s">
        <v>1935</v>
      </c>
      <c r="P62" s="56"/>
      <c r="Q62" s="59" t="s">
        <v>378</v>
      </c>
    </row>
    <row r="63" spans="1:17">
      <c r="A63" s="12"/>
      <c r="B63" s="59"/>
      <c r="C63" s="56"/>
      <c r="D63" s="56"/>
      <c r="E63" s="57"/>
      <c r="F63" s="57"/>
      <c r="G63" s="56"/>
      <c r="H63" s="56"/>
      <c r="I63" s="59"/>
      <c r="J63" s="57"/>
      <c r="K63" s="56"/>
      <c r="L63" s="56"/>
      <c r="M63" s="59"/>
      <c r="N63" s="57"/>
      <c r="O63" s="56"/>
      <c r="P63" s="56"/>
      <c r="Q63" s="59"/>
    </row>
    <row r="64" spans="1:17">
      <c r="A64" s="12"/>
      <c r="B64" s="36" t="s">
        <v>1924</v>
      </c>
      <c r="C64" s="51"/>
      <c r="D64" s="51"/>
      <c r="E64" s="51"/>
      <c r="F64" s="31"/>
      <c r="G64" s="51"/>
      <c r="H64" s="51"/>
      <c r="I64" s="51"/>
      <c r="J64" s="31"/>
      <c r="K64" s="51"/>
      <c r="L64" s="51"/>
      <c r="M64" s="51"/>
      <c r="N64" s="31"/>
      <c r="O64" s="51"/>
      <c r="P64" s="51"/>
      <c r="Q64" s="51"/>
    </row>
    <row r="65" spans="1:17">
      <c r="A65" s="12"/>
      <c r="B65" s="42" t="s">
        <v>1928</v>
      </c>
      <c r="C65" s="42" t="s">
        <v>374</v>
      </c>
      <c r="D65" s="41" t="s">
        <v>1929</v>
      </c>
      <c r="E65" s="42" t="s">
        <v>378</v>
      </c>
      <c r="F65" s="34"/>
      <c r="G65" s="42" t="s">
        <v>374</v>
      </c>
      <c r="H65" s="41" t="s">
        <v>1930</v>
      </c>
      <c r="I65" s="42" t="s">
        <v>378</v>
      </c>
      <c r="J65" s="34"/>
      <c r="K65" s="42" t="s">
        <v>374</v>
      </c>
      <c r="L65" s="41" t="s">
        <v>1931</v>
      </c>
      <c r="M65" s="42" t="s">
        <v>378</v>
      </c>
      <c r="N65" s="34"/>
      <c r="O65" s="42" t="s">
        <v>374</v>
      </c>
      <c r="P65" s="41" t="s">
        <v>1932</v>
      </c>
      <c r="Q65" s="42" t="s">
        <v>378</v>
      </c>
    </row>
    <row r="66" spans="1:17">
      <c r="A66" s="12"/>
      <c r="B66" s="26" t="s">
        <v>72</v>
      </c>
      <c r="C66" s="54">
        <v>2.16</v>
      </c>
      <c r="D66" s="54"/>
      <c r="E66" s="51"/>
      <c r="F66" s="51"/>
      <c r="G66" s="54" t="s">
        <v>1933</v>
      </c>
      <c r="H66" s="54"/>
      <c r="I66" s="26" t="s">
        <v>378</v>
      </c>
      <c r="J66" s="51"/>
      <c r="K66" s="54" t="s">
        <v>1934</v>
      </c>
      <c r="L66" s="54"/>
      <c r="M66" s="26" t="s">
        <v>378</v>
      </c>
      <c r="N66" s="51"/>
      <c r="O66" s="54" t="s">
        <v>1935</v>
      </c>
      <c r="P66" s="54"/>
      <c r="Q66" s="26" t="s">
        <v>378</v>
      </c>
    </row>
    <row r="67" spans="1:17" ht="15.75" thickBot="1">
      <c r="A67" s="12"/>
      <c r="B67" s="77"/>
      <c r="C67" s="86"/>
      <c r="D67" s="86"/>
      <c r="E67" s="64"/>
      <c r="F67" s="64"/>
      <c r="G67" s="86"/>
      <c r="H67" s="86"/>
      <c r="I67" s="77"/>
      <c r="J67" s="64"/>
      <c r="K67" s="86"/>
      <c r="L67" s="86"/>
      <c r="M67" s="77"/>
      <c r="N67" s="64"/>
      <c r="O67" s="86"/>
      <c r="P67" s="86"/>
      <c r="Q67" s="77"/>
    </row>
    <row r="68" spans="1:17" ht="15.75" thickTop="1"/>
  </sheetData>
  <mergeCells count="371">
    <mergeCell ref="A1:A2"/>
    <mergeCell ref="B1:Q1"/>
    <mergeCell ref="B2:Q2"/>
    <mergeCell ref="B3:Q3"/>
    <mergeCell ref="A4:A67"/>
    <mergeCell ref="B4:Q4"/>
    <mergeCell ref="J66:J67"/>
    <mergeCell ref="K66:L67"/>
    <mergeCell ref="M66:M67"/>
    <mergeCell ref="N66:N67"/>
    <mergeCell ref="O66:P67"/>
    <mergeCell ref="Q66:Q67"/>
    <mergeCell ref="C64:E64"/>
    <mergeCell ref="G64:I64"/>
    <mergeCell ref="K64:M64"/>
    <mergeCell ref="O64:Q64"/>
    <mergeCell ref="B66:B67"/>
    <mergeCell ref="C66:D67"/>
    <mergeCell ref="E66:E67"/>
    <mergeCell ref="F66:F67"/>
    <mergeCell ref="G66:H67"/>
    <mergeCell ref="I66:I67"/>
    <mergeCell ref="J62:J63"/>
    <mergeCell ref="K62:L63"/>
    <mergeCell ref="M62:M63"/>
    <mergeCell ref="N62:N63"/>
    <mergeCell ref="O62:P63"/>
    <mergeCell ref="Q62:Q63"/>
    <mergeCell ref="B62:B63"/>
    <mergeCell ref="C62:D63"/>
    <mergeCell ref="E62:E63"/>
    <mergeCell ref="F62:F63"/>
    <mergeCell ref="G62:H63"/>
    <mergeCell ref="I62:I63"/>
    <mergeCell ref="N58:N59"/>
    <mergeCell ref="O58:O59"/>
    <mergeCell ref="P58:P59"/>
    <mergeCell ref="Q58:Q59"/>
    <mergeCell ref="C60:E60"/>
    <mergeCell ref="G60:I60"/>
    <mergeCell ref="K60:M60"/>
    <mergeCell ref="O60:Q60"/>
    <mergeCell ref="H58:H59"/>
    <mergeCell ref="I58:I59"/>
    <mergeCell ref="J58:J59"/>
    <mergeCell ref="K58:K59"/>
    <mergeCell ref="L58:L59"/>
    <mergeCell ref="M58:M59"/>
    <mergeCell ref="B58:B59"/>
    <mergeCell ref="C58:C59"/>
    <mergeCell ref="D58:D59"/>
    <mergeCell ref="E58:E59"/>
    <mergeCell ref="F58:F59"/>
    <mergeCell ref="G58:G59"/>
    <mergeCell ref="J56:J57"/>
    <mergeCell ref="K56:L57"/>
    <mergeCell ref="M56:M57"/>
    <mergeCell ref="N56:N57"/>
    <mergeCell ref="O56:P57"/>
    <mergeCell ref="Q56:Q57"/>
    <mergeCell ref="B56:B57"/>
    <mergeCell ref="C56:D57"/>
    <mergeCell ref="E56:E57"/>
    <mergeCell ref="F56:F57"/>
    <mergeCell ref="G56:H57"/>
    <mergeCell ref="I56:I57"/>
    <mergeCell ref="J54:J55"/>
    <mergeCell ref="K54:L55"/>
    <mergeCell ref="M54:M55"/>
    <mergeCell ref="N54:N55"/>
    <mergeCell ref="O54:P55"/>
    <mergeCell ref="Q54:Q55"/>
    <mergeCell ref="B54:B55"/>
    <mergeCell ref="C54:D55"/>
    <mergeCell ref="E54:E55"/>
    <mergeCell ref="F54:F55"/>
    <mergeCell ref="G54:H55"/>
    <mergeCell ref="I54:I55"/>
    <mergeCell ref="J52:J53"/>
    <mergeCell ref="K52:L53"/>
    <mergeCell ref="M52:M53"/>
    <mergeCell ref="N52:N53"/>
    <mergeCell ref="O52:P53"/>
    <mergeCell ref="Q52:Q53"/>
    <mergeCell ref="B52:B53"/>
    <mergeCell ref="C52:D53"/>
    <mergeCell ref="E52:E53"/>
    <mergeCell ref="F52:F53"/>
    <mergeCell ref="G52:H53"/>
    <mergeCell ref="I52:I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N40:N41"/>
    <mergeCell ref="O40:O41"/>
    <mergeCell ref="P40:P41"/>
    <mergeCell ref="Q40:Q41"/>
    <mergeCell ref="B42:B43"/>
    <mergeCell ref="C42:D43"/>
    <mergeCell ref="E42:E43"/>
    <mergeCell ref="F42:F43"/>
    <mergeCell ref="G42:H43"/>
    <mergeCell ref="I42:I43"/>
    <mergeCell ref="H40:H41"/>
    <mergeCell ref="I40:I41"/>
    <mergeCell ref="J40:J41"/>
    <mergeCell ref="K40:K41"/>
    <mergeCell ref="L40:L41"/>
    <mergeCell ref="M40:M41"/>
    <mergeCell ref="C39:E39"/>
    <mergeCell ref="G39:I39"/>
    <mergeCell ref="K39:M39"/>
    <mergeCell ref="O39:Q39"/>
    <mergeCell ref="B40:B41"/>
    <mergeCell ref="C40:C41"/>
    <mergeCell ref="D40:D41"/>
    <mergeCell ref="E40:E41"/>
    <mergeCell ref="F40:F41"/>
    <mergeCell ref="G40:G41"/>
    <mergeCell ref="J37:J38"/>
    <mergeCell ref="K37:L38"/>
    <mergeCell ref="M37:M38"/>
    <mergeCell ref="N37:N38"/>
    <mergeCell ref="O37:P38"/>
    <mergeCell ref="Q37:Q38"/>
    <mergeCell ref="N35:N36"/>
    <mergeCell ref="O35:O36"/>
    <mergeCell ref="P35:P36"/>
    <mergeCell ref="Q35:Q36"/>
    <mergeCell ref="B37:B38"/>
    <mergeCell ref="C37:D38"/>
    <mergeCell ref="E37:E38"/>
    <mergeCell ref="F37:F38"/>
    <mergeCell ref="G37:H38"/>
    <mergeCell ref="I37:I38"/>
    <mergeCell ref="H35:H36"/>
    <mergeCell ref="I35:I36"/>
    <mergeCell ref="J35:J36"/>
    <mergeCell ref="K35:K36"/>
    <mergeCell ref="L35:L36"/>
    <mergeCell ref="M35:M36"/>
    <mergeCell ref="C34:E34"/>
    <mergeCell ref="G34:I34"/>
    <mergeCell ref="K34:M34"/>
    <mergeCell ref="O34:Q34"/>
    <mergeCell ref="B35:B36"/>
    <mergeCell ref="C35:C36"/>
    <mergeCell ref="D35:D36"/>
    <mergeCell ref="E35:E36"/>
    <mergeCell ref="F35:F36"/>
    <mergeCell ref="G35:G36"/>
    <mergeCell ref="J32:J33"/>
    <mergeCell ref="K32:L33"/>
    <mergeCell ref="M32:M33"/>
    <mergeCell ref="N32:N33"/>
    <mergeCell ref="O32:P33"/>
    <mergeCell ref="Q32:Q33"/>
    <mergeCell ref="N30:N31"/>
    <mergeCell ref="O30:O31"/>
    <mergeCell ref="P30:P31"/>
    <mergeCell ref="Q30:Q31"/>
    <mergeCell ref="B32:B33"/>
    <mergeCell ref="C32:D33"/>
    <mergeCell ref="E32:E33"/>
    <mergeCell ref="F32:F33"/>
    <mergeCell ref="G32:H33"/>
    <mergeCell ref="I32:I33"/>
    <mergeCell ref="H30:H31"/>
    <mergeCell ref="I30:I31"/>
    <mergeCell ref="J30:J31"/>
    <mergeCell ref="K30:K31"/>
    <mergeCell ref="L30:L31"/>
    <mergeCell ref="M30:M31"/>
    <mergeCell ref="B30:B31"/>
    <mergeCell ref="C30:C31"/>
    <mergeCell ref="D30:D31"/>
    <mergeCell ref="E30:E31"/>
    <mergeCell ref="F30:F31"/>
    <mergeCell ref="G30:G31"/>
    <mergeCell ref="N27:N28"/>
    <mergeCell ref="O27:O28"/>
    <mergeCell ref="P27:P28"/>
    <mergeCell ref="Q27:Q28"/>
    <mergeCell ref="C29:E29"/>
    <mergeCell ref="G29:I29"/>
    <mergeCell ref="K29:M29"/>
    <mergeCell ref="O29:Q29"/>
    <mergeCell ref="H27:H28"/>
    <mergeCell ref="I27:I28"/>
    <mergeCell ref="J27:J28"/>
    <mergeCell ref="K27:K28"/>
    <mergeCell ref="L27:L28"/>
    <mergeCell ref="M27:M28"/>
    <mergeCell ref="B27:B28"/>
    <mergeCell ref="C27:C28"/>
    <mergeCell ref="D27:D28"/>
    <mergeCell ref="E27:E28"/>
    <mergeCell ref="F27:F28"/>
    <mergeCell ref="G27:G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B15:B16"/>
    <mergeCell ref="C15:D16"/>
    <mergeCell ref="E15:E16"/>
    <mergeCell ref="F15:F16"/>
    <mergeCell ref="G15:H16"/>
    <mergeCell ref="I15:I16"/>
    <mergeCell ref="J13:J14"/>
    <mergeCell ref="K13:L14"/>
    <mergeCell ref="M13:M14"/>
    <mergeCell ref="N13:N14"/>
    <mergeCell ref="O13:P14"/>
    <mergeCell ref="Q13:Q14"/>
    <mergeCell ref="B13:B14"/>
    <mergeCell ref="C13:D14"/>
    <mergeCell ref="E13:E14"/>
    <mergeCell ref="F13:F14"/>
    <mergeCell ref="G13:H14"/>
    <mergeCell ref="I13:I14"/>
    <mergeCell ref="J11:J12"/>
    <mergeCell ref="K11:L12"/>
    <mergeCell ref="M11:M12"/>
    <mergeCell ref="N11:N12"/>
    <mergeCell ref="O11:P12"/>
    <mergeCell ref="Q11:Q12"/>
    <mergeCell ref="N9:N10"/>
    <mergeCell ref="O9:O10"/>
    <mergeCell ref="P9:P10"/>
    <mergeCell ref="Q9:Q10"/>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Q5"/>
    <mergeCell ref="C7:E7"/>
    <mergeCell ref="G7:I7"/>
    <mergeCell ref="K7:M7"/>
    <mergeCell ref="O7:Q7"/>
    <mergeCell ref="C8:E8"/>
    <mergeCell ref="G8:I8"/>
    <mergeCell ref="K8:M8"/>
    <mergeCell ref="O8:Q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RowHeight="15"/>
  <cols>
    <col min="1" max="1" width="29.28515625" bestFit="1" customWidth="1"/>
    <col min="2" max="2" width="36.5703125" bestFit="1" customWidth="1"/>
  </cols>
  <sheetData>
    <row r="1" spans="1:2">
      <c r="A1" s="8" t="s">
        <v>1936</v>
      </c>
      <c r="B1" s="1" t="s">
        <v>1</v>
      </c>
    </row>
    <row r="2" spans="1:2">
      <c r="A2" s="8"/>
      <c r="B2" s="1" t="s">
        <v>2</v>
      </c>
    </row>
    <row r="3" spans="1:2">
      <c r="A3" s="3" t="s">
        <v>1937</v>
      </c>
      <c r="B3" s="4"/>
    </row>
    <row r="4" spans="1:2" ht="15.75">
      <c r="A4" s="12" t="s">
        <v>1938</v>
      </c>
      <c r="B4" s="13" t="s">
        <v>1936</v>
      </c>
    </row>
    <row r="5" spans="1:2" ht="31.5">
      <c r="A5" s="12"/>
      <c r="B5" s="13" t="s">
        <v>1939</v>
      </c>
    </row>
    <row r="6" spans="1:2" ht="144.75">
      <c r="A6" s="12"/>
      <c r="B6" s="14" t="s">
        <v>1940</v>
      </c>
    </row>
    <row r="7" spans="1:2" ht="84.75">
      <c r="A7" s="12"/>
      <c r="B7" s="14" t="s">
        <v>1941</v>
      </c>
    </row>
    <row r="8" spans="1:2" ht="31.5">
      <c r="A8" s="12"/>
      <c r="B8" s="13" t="s">
        <v>1942</v>
      </c>
    </row>
    <row r="9" spans="1:2" ht="132.75">
      <c r="A9" s="12"/>
      <c r="B9" s="14" t="s">
        <v>1943</v>
      </c>
    </row>
    <row r="10" spans="1:2" ht="15.75">
      <c r="A10" s="12"/>
      <c r="B10" s="13" t="s">
        <v>1944</v>
      </c>
    </row>
    <row r="11" spans="1:2" ht="120.75">
      <c r="A11" s="12"/>
      <c r="B11" s="14" t="s">
        <v>1945</v>
      </c>
    </row>
    <row r="12" spans="1:2" ht="15.75">
      <c r="A12" s="12"/>
      <c r="B12" s="13" t="s">
        <v>1946</v>
      </c>
    </row>
    <row r="13" spans="1:2" ht="96.75">
      <c r="A13" s="12"/>
      <c r="B13" s="14" t="s">
        <v>1947</v>
      </c>
    </row>
    <row r="14" spans="1:2" ht="15.75">
      <c r="A14" s="12"/>
      <c r="B14" s="13" t="s">
        <v>1948</v>
      </c>
    </row>
    <row r="15" spans="1:2" ht="228.75">
      <c r="A15" s="12"/>
      <c r="B15" s="14" t="s">
        <v>1949</v>
      </c>
    </row>
  </sheetData>
  <mergeCells count="2">
    <mergeCell ref="A1:A2"/>
    <mergeCell ref="A4:A15"/>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7"/>
  <sheetViews>
    <sheetView showGridLines="0" workbookViewId="0"/>
  </sheetViews>
  <sheetFormatPr defaultRowHeight="15"/>
  <cols>
    <col min="1" max="1" width="36.5703125" bestFit="1" customWidth="1"/>
    <col min="2" max="3" width="12.28515625" bestFit="1" customWidth="1"/>
  </cols>
  <sheetData>
    <row r="1" spans="1:3">
      <c r="A1" s="1" t="s">
        <v>105</v>
      </c>
      <c r="B1" s="8" t="s">
        <v>2</v>
      </c>
      <c r="C1" s="8" t="s">
        <v>31</v>
      </c>
    </row>
    <row r="2" spans="1:3">
      <c r="A2" s="1" t="s">
        <v>81</v>
      </c>
      <c r="B2" s="8"/>
      <c r="C2" s="8"/>
    </row>
    <row r="3" spans="1:3">
      <c r="A3" s="3" t="s">
        <v>106</v>
      </c>
      <c r="B3" s="4"/>
      <c r="C3" s="4"/>
    </row>
    <row r="4" spans="1:3">
      <c r="A4" s="2" t="s">
        <v>107</v>
      </c>
      <c r="B4" s="7">
        <v>1348</v>
      </c>
      <c r="C4" s="7">
        <v>1315</v>
      </c>
    </row>
    <row r="5" spans="1:3" ht="30">
      <c r="A5" s="2" t="s">
        <v>108</v>
      </c>
      <c r="B5" s="6">
        <v>4228</v>
      </c>
      <c r="C5" s="6">
        <v>4216</v>
      </c>
    </row>
    <row r="6" spans="1:3">
      <c r="A6" s="2" t="s">
        <v>109</v>
      </c>
      <c r="B6" s="6">
        <v>5576</v>
      </c>
      <c r="C6" s="6">
        <v>5531</v>
      </c>
    </row>
    <row r="7" spans="1:3">
      <c r="A7" s="2" t="s">
        <v>110</v>
      </c>
      <c r="B7" s="6">
        <v>16137</v>
      </c>
      <c r="C7" s="6">
        <v>17083</v>
      </c>
    </row>
    <row r="8" spans="1:3">
      <c r="A8" s="2" t="s">
        <v>111</v>
      </c>
      <c r="B8" s="6">
        <v>2003</v>
      </c>
      <c r="C8" s="4">
        <v>35</v>
      </c>
    </row>
    <row r="9" spans="1:3" ht="30">
      <c r="A9" s="3" t="s">
        <v>112</v>
      </c>
      <c r="B9" s="4"/>
      <c r="C9" s="4"/>
    </row>
    <row r="10" spans="1:3">
      <c r="A10" s="2" t="s">
        <v>113</v>
      </c>
      <c r="B10" s="6">
        <v>99948</v>
      </c>
      <c r="C10" s="6">
        <v>100328</v>
      </c>
    </row>
    <row r="11" spans="1:3">
      <c r="A11" s="2" t="s">
        <v>114</v>
      </c>
      <c r="B11" s="4">
        <v>-977</v>
      </c>
      <c r="C11" s="6">
        <v>-1208</v>
      </c>
    </row>
    <row r="12" spans="1:3" ht="30">
      <c r="A12" s="2" t="s">
        <v>115</v>
      </c>
      <c r="B12" s="6">
        <v>98971</v>
      </c>
      <c r="C12" s="6">
        <v>99120</v>
      </c>
    </row>
    <row r="13" spans="1:3">
      <c r="A13" s="2" t="s">
        <v>116</v>
      </c>
      <c r="B13" s="6">
        <v>19510</v>
      </c>
      <c r="C13" s="6">
        <v>17680</v>
      </c>
    </row>
    <row r="14" spans="1:3" ht="30">
      <c r="A14" s="2" t="s">
        <v>117</v>
      </c>
      <c r="B14" s="6">
        <v>1695</v>
      </c>
      <c r="C14" s="6">
        <v>1613</v>
      </c>
    </row>
    <row r="15" spans="1:3">
      <c r="A15" s="2" t="s">
        <v>118</v>
      </c>
      <c r="B15" s="6">
        <v>7302</v>
      </c>
      <c r="C15" s="6">
        <v>9589</v>
      </c>
    </row>
    <row r="16" spans="1:3">
      <c r="A16" s="2" t="s">
        <v>119</v>
      </c>
      <c r="B16" s="4">
        <v>634</v>
      </c>
      <c r="C16" s="4">
        <v>516</v>
      </c>
    </row>
    <row r="17" spans="1:3">
      <c r="A17" s="2" t="s">
        <v>120</v>
      </c>
      <c r="B17" s="6">
        <v>151828</v>
      </c>
      <c r="C17" s="6">
        <v>151167</v>
      </c>
    </row>
    <row r="18" spans="1:3">
      <c r="A18" s="3" t="s">
        <v>121</v>
      </c>
      <c r="B18" s="4"/>
      <c r="C18" s="4"/>
    </row>
    <row r="19" spans="1:3">
      <c r="A19" s="2" t="s">
        <v>122</v>
      </c>
      <c r="B19" s="4">
        <v>64</v>
      </c>
      <c r="C19" s="4">
        <v>60</v>
      </c>
    </row>
    <row r="20" spans="1:3">
      <c r="A20" s="2" t="s">
        <v>123</v>
      </c>
      <c r="B20" s="6">
        <v>58158</v>
      </c>
      <c r="C20" s="6">
        <v>53290</v>
      </c>
    </row>
    <row r="21" spans="1:3">
      <c r="A21" s="2" t="s">
        <v>124</v>
      </c>
      <c r="B21" s="6">
        <v>58222</v>
      </c>
      <c r="C21" s="6">
        <v>53350</v>
      </c>
    </row>
    <row r="22" spans="1:3">
      <c r="A22" s="2" t="s">
        <v>125</v>
      </c>
      <c r="B22" s="6">
        <v>7062</v>
      </c>
      <c r="C22" s="6">
        <v>8545</v>
      </c>
    </row>
    <row r="23" spans="1:3">
      <c r="A23" s="2" t="s">
        <v>126</v>
      </c>
      <c r="B23" s="6">
        <v>66558</v>
      </c>
      <c r="C23" s="6">
        <v>69465</v>
      </c>
    </row>
    <row r="24" spans="1:3">
      <c r="A24" s="2" t="s">
        <v>127</v>
      </c>
      <c r="B24" s="4">
        <v>477</v>
      </c>
      <c r="C24" s="4">
        <v>888</v>
      </c>
    </row>
    <row r="25" spans="1:3" ht="30">
      <c r="A25" s="2" t="s">
        <v>128</v>
      </c>
      <c r="B25" s="6">
        <v>2375</v>
      </c>
      <c r="C25" s="6">
        <v>2314</v>
      </c>
    </row>
    <row r="26" spans="1:3">
      <c r="A26" s="2" t="s">
        <v>129</v>
      </c>
      <c r="B26" s="6">
        <v>1735</v>
      </c>
      <c r="C26" s="6">
        <v>2397</v>
      </c>
    </row>
    <row r="27" spans="1:3">
      <c r="A27" s="2" t="s">
        <v>130</v>
      </c>
      <c r="B27" s="6">
        <v>136429</v>
      </c>
      <c r="C27" s="6">
        <v>136959</v>
      </c>
    </row>
    <row r="28" spans="1:3">
      <c r="A28" s="3" t="s">
        <v>131</v>
      </c>
      <c r="B28" s="4"/>
      <c r="C28" s="4"/>
    </row>
    <row r="29" spans="1:3">
      <c r="A29" s="2" t="s">
        <v>132</v>
      </c>
      <c r="B29" s="6">
        <v>21038</v>
      </c>
      <c r="C29" s="6">
        <v>20939</v>
      </c>
    </row>
    <row r="30" spans="1:3">
      <c r="A30" s="2" t="s">
        <v>133</v>
      </c>
      <c r="B30" s="6">
        <v>1255</v>
      </c>
      <c r="C30" s="6">
        <v>1255</v>
      </c>
    </row>
    <row r="31" spans="1:3">
      <c r="A31" s="2" t="s">
        <v>134</v>
      </c>
      <c r="B31" s="6">
        <v>-6828</v>
      </c>
      <c r="C31" s="6">
        <v>-7710</v>
      </c>
    </row>
    <row r="32" spans="1:3" ht="30">
      <c r="A32" s="2" t="s">
        <v>135</v>
      </c>
      <c r="B32" s="4">
        <v>-66</v>
      </c>
      <c r="C32" s="4">
        <v>-276</v>
      </c>
    </row>
    <row r="33" spans="1:3">
      <c r="A33" s="2" t="s">
        <v>136</v>
      </c>
      <c r="B33" s="6">
        <v>15399</v>
      </c>
      <c r="C33" s="6">
        <v>14208</v>
      </c>
    </row>
    <row r="34" spans="1:3">
      <c r="A34" s="2" t="s">
        <v>137</v>
      </c>
      <c r="B34" s="6">
        <v>151828</v>
      </c>
      <c r="C34" s="6">
        <v>151167</v>
      </c>
    </row>
    <row r="35" spans="1:3" ht="30">
      <c r="A35" s="2" t="s">
        <v>138</v>
      </c>
      <c r="B35" s="4"/>
      <c r="C35" s="4"/>
    </row>
    <row r="36" spans="1:3" ht="30">
      <c r="A36" s="3" t="s">
        <v>112</v>
      </c>
      <c r="B36" s="4"/>
      <c r="C36" s="4"/>
    </row>
    <row r="37" spans="1:3">
      <c r="A37" s="2" t="s">
        <v>113</v>
      </c>
      <c r="B37" s="6">
        <v>30081</v>
      </c>
      <c r="C37" s="6">
        <v>32265</v>
      </c>
    </row>
    <row r="38" spans="1:3">
      <c r="A38" s="2" t="s">
        <v>114</v>
      </c>
      <c r="B38" s="4">
        <v>-179</v>
      </c>
      <c r="C38" s="4">
        <v>-174</v>
      </c>
    </row>
    <row r="39" spans="1:3" ht="30">
      <c r="A39" s="2" t="s">
        <v>115</v>
      </c>
      <c r="B39" s="6">
        <v>29902</v>
      </c>
      <c r="C39" s="6">
        <v>32091</v>
      </c>
    </row>
    <row r="40" spans="1:3">
      <c r="A40" s="2" t="s">
        <v>116</v>
      </c>
      <c r="B40" s="6">
        <v>5595</v>
      </c>
      <c r="C40" s="6">
        <v>4620</v>
      </c>
    </row>
    <row r="41" spans="1:3">
      <c r="A41" s="2" t="s">
        <v>118</v>
      </c>
      <c r="B41" s="6">
        <v>2010</v>
      </c>
      <c r="C41" s="6">
        <v>3436</v>
      </c>
    </row>
    <row r="42" spans="1:3">
      <c r="A42" s="2" t="s">
        <v>120</v>
      </c>
      <c r="B42" s="6">
        <v>37507</v>
      </c>
      <c r="C42" s="6">
        <v>40147</v>
      </c>
    </row>
    <row r="43" spans="1:3">
      <c r="A43" s="3" t="s">
        <v>121</v>
      </c>
      <c r="B43" s="4"/>
      <c r="C43" s="4"/>
    </row>
    <row r="44" spans="1:3">
      <c r="A44" s="2" t="s">
        <v>125</v>
      </c>
      <c r="B44" s="4">
        <v>0</v>
      </c>
      <c r="C44" s="4">
        <v>250</v>
      </c>
    </row>
    <row r="45" spans="1:3">
      <c r="A45" s="2" t="s">
        <v>126</v>
      </c>
      <c r="B45" s="6">
        <v>24343</v>
      </c>
      <c r="C45" s="6">
        <v>24147</v>
      </c>
    </row>
    <row r="46" spans="1:3">
      <c r="A46" s="2" t="s">
        <v>129</v>
      </c>
      <c r="B46" s="4">
        <v>173</v>
      </c>
      <c r="C46" s="4">
        <v>43</v>
      </c>
    </row>
    <row r="47" spans="1:3">
      <c r="A47" s="2" t="s">
        <v>130</v>
      </c>
      <c r="B47" s="7">
        <v>24516</v>
      </c>
      <c r="C47" s="7">
        <v>24440</v>
      </c>
    </row>
  </sheetData>
  <mergeCells count="2">
    <mergeCell ref="B1:B2"/>
    <mergeCell ref="C1:C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0"/>
  <sheetViews>
    <sheetView showGridLines="0" workbookViewId="0"/>
  </sheetViews>
  <sheetFormatPr defaultRowHeight="15"/>
  <cols>
    <col min="1" max="1" width="36.5703125" bestFit="1" customWidth="1"/>
    <col min="2" max="2" width="18.7109375" customWidth="1"/>
    <col min="3" max="3" width="36.5703125" bestFit="1" customWidth="1"/>
  </cols>
  <sheetData>
    <row r="1" spans="1:3" ht="30" customHeight="1">
      <c r="A1" s="8" t="s">
        <v>1950</v>
      </c>
      <c r="B1" s="8" t="s">
        <v>1</v>
      </c>
      <c r="C1" s="8"/>
    </row>
    <row r="2" spans="1:3" ht="15" customHeight="1">
      <c r="A2" s="8"/>
      <c r="B2" s="8" t="s">
        <v>2</v>
      </c>
      <c r="C2" s="8"/>
    </row>
    <row r="3" spans="1:3" ht="45">
      <c r="A3" s="3" t="s">
        <v>220</v>
      </c>
      <c r="B3" s="11"/>
      <c r="C3" s="11"/>
    </row>
    <row r="4" spans="1:3" ht="60" customHeight="1">
      <c r="A4" s="2" t="s">
        <v>1951</v>
      </c>
      <c r="B4" s="24" t="s">
        <v>1952</v>
      </c>
      <c r="C4" s="24"/>
    </row>
    <row r="5" spans="1:3" ht="48" customHeight="1">
      <c r="A5" s="2" t="s">
        <v>1953</v>
      </c>
      <c r="B5" s="24" t="s">
        <v>1954</v>
      </c>
      <c r="C5" s="24"/>
    </row>
    <row r="6" spans="1:3" ht="15.75" customHeight="1">
      <c r="A6" s="12" t="s">
        <v>1955</v>
      </c>
      <c r="B6" s="23" t="s">
        <v>227</v>
      </c>
      <c r="C6" s="23"/>
    </row>
    <row r="7" spans="1:3" ht="108" customHeight="1">
      <c r="A7" s="12"/>
      <c r="B7" s="24" t="s">
        <v>228</v>
      </c>
      <c r="C7" s="24"/>
    </row>
    <row r="8" spans="1:3" ht="15" customHeight="1">
      <c r="A8" s="12" t="s">
        <v>1956</v>
      </c>
      <c r="B8" s="25" t="s">
        <v>230</v>
      </c>
      <c r="C8" s="25"/>
    </row>
    <row r="9" spans="1:3" ht="120" customHeight="1">
      <c r="A9" s="12"/>
      <c r="B9" s="26" t="s">
        <v>231</v>
      </c>
      <c r="C9" s="26"/>
    </row>
    <row r="10" spans="1:3">
      <c r="A10" s="12" t="s">
        <v>1957</v>
      </c>
      <c r="B10" s="25" t="s">
        <v>232</v>
      </c>
      <c r="C10" s="25"/>
    </row>
    <row r="11" spans="1:3" ht="216" customHeight="1">
      <c r="A11" s="12"/>
      <c r="B11" s="26" t="s">
        <v>233</v>
      </c>
      <c r="C11" s="26"/>
    </row>
    <row r="12" spans="1:3" ht="180" customHeight="1">
      <c r="A12" s="12"/>
      <c r="B12" s="24" t="s">
        <v>234</v>
      </c>
      <c r="C12" s="24"/>
    </row>
    <row r="13" spans="1:3" ht="36" customHeight="1">
      <c r="A13" s="12"/>
      <c r="B13" s="24" t="s">
        <v>235</v>
      </c>
      <c r="C13" s="24"/>
    </row>
    <row r="14" spans="1:3">
      <c r="A14" s="12"/>
      <c r="B14" s="24" t="s">
        <v>236</v>
      </c>
      <c r="C14" s="24"/>
    </row>
    <row r="15" spans="1:3">
      <c r="A15" s="12" t="s">
        <v>1958</v>
      </c>
      <c r="B15" s="25" t="s">
        <v>237</v>
      </c>
      <c r="C15" s="25"/>
    </row>
    <row r="16" spans="1:3" ht="192" customHeight="1">
      <c r="A16" s="12"/>
      <c r="B16" s="24" t="s">
        <v>238</v>
      </c>
      <c r="C16" s="24"/>
    </row>
    <row r="17" spans="1:3" ht="132" customHeight="1">
      <c r="A17" s="12"/>
      <c r="B17" s="24" t="s">
        <v>239</v>
      </c>
      <c r="C17" s="24"/>
    </row>
    <row r="18" spans="1:3" ht="120" customHeight="1">
      <c r="A18" s="12"/>
      <c r="B18" s="24" t="s">
        <v>240</v>
      </c>
      <c r="C18" s="24"/>
    </row>
    <row r="19" spans="1:3">
      <c r="A19" s="12"/>
      <c r="B19" s="16"/>
      <c r="C19" s="16"/>
    </row>
    <row r="20" spans="1:3" ht="36">
      <c r="A20" s="12"/>
      <c r="B20" s="17" t="s">
        <v>241</v>
      </c>
      <c r="C20" s="18" t="s">
        <v>242</v>
      </c>
    </row>
    <row r="21" spans="1:3">
      <c r="A21" s="12"/>
      <c r="B21" s="16"/>
      <c r="C21" s="16"/>
    </row>
    <row r="22" spans="1:3" ht="36">
      <c r="A22" s="12"/>
      <c r="B22" s="17" t="s">
        <v>241</v>
      </c>
      <c r="C22" s="18" t="s">
        <v>243</v>
      </c>
    </row>
    <row r="23" spans="1:3">
      <c r="A23" s="12"/>
      <c r="B23" s="16"/>
      <c r="C23" s="16"/>
    </row>
    <row r="24" spans="1:3" ht="24">
      <c r="A24" s="12"/>
      <c r="B24" s="17" t="s">
        <v>241</v>
      </c>
      <c r="C24" s="18" t="s">
        <v>244</v>
      </c>
    </row>
    <row r="25" spans="1:3">
      <c r="A25" s="12"/>
      <c r="B25" s="16"/>
      <c r="C25" s="16"/>
    </row>
    <row r="26" spans="1:3">
      <c r="A26" s="12"/>
      <c r="B26" s="19" t="s">
        <v>241</v>
      </c>
      <c r="C26" s="20" t="s">
        <v>245</v>
      </c>
    </row>
    <row r="27" spans="1:3">
      <c r="A27" s="12"/>
      <c r="B27" s="16"/>
      <c r="C27" s="16"/>
    </row>
    <row r="28" spans="1:3" ht="84">
      <c r="A28" s="12"/>
      <c r="B28" s="21" t="s">
        <v>241</v>
      </c>
      <c r="C28" s="20" t="s">
        <v>246</v>
      </c>
    </row>
    <row r="29" spans="1:3">
      <c r="A29" s="12"/>
      <c r="B29" s="16"/>
      <c r="C29" s="16"/>
    </row>
    <row r="30" spans="1:3" ht="24">
      <c r="A30" s="12"/>
      <c r="B30" s="21" t="s">
        <v>241</v>
      </c>
      <c r="C30" s="20" t="s">
        <v>247</v>
      </c>
    </row>
    <row r="31" spans="1:3">
      <c r="A31" s="12"/>
      <c r="B31" s="16"/>
      <c r="C31" s="16"/>
    </row>
    <row r="32" spans="1:3" ht="36">
      <c r="A32" s="12"/>
      <c r="B32" s="19" t="s">
        <v>241</v>
      </c>
      <c r="C32" s="20" t="s">
        <v>248</v>
      </c>
    </row>
    <row r="33" spans="1:3">
      <c r="A33" s="12"/>
      <c r="B33" s="27" t="s">
        <v>249</v>
      </c>
      <c r="C33" s="27"/>
    </row>
    <row r="34" spans="1:3" ht="192" customHeight="1">
      <c r="A34" s="12"/>
      <c r="B34" s="24" t="s">
        <v>250</v>
      </c>
      <c r="C34" s="24"/>
    </row>
    <row r="35" spans="1:3" ht="24" customHeight="1">
      <c r="A35" s="12"/>
      <c r="B35" s="24" t="s">
        <v>251</v>
      </c>
      <c r="C35" s="24"/>
    </row>
    <row r="36" spans="1:3">
      <c r="A36" s="12"/>
      <c r="B36" s="28" t="s">
        <v>252</v>
      </c>
      <c r="C36" s="28"/>
    </row>
    <row r="37" spans="1:3" ht="36" customHeight="1">
      <c r="A37" s="12"/>
      <c r="B37" s="24" t="s">
        <v>253</v>
      </c>
      <c r="C37" s="24"/>
    </row>
    <row r="38" spans="1:3" ht="24" customHeight="1">
      <c r="A38" s="12"/>
      <c r="B38" s="24" t="s">
        <v>254</v>
      </c>
      <c r="C38" s="24"/>
    </row>
    <row r="39" spans="1:3" ht="48" customHeight="1">
      <c r="A39" s="12"/>
      <c r="B39" s="24" t="s">
        <v>255</v>
      </c>
      <c r="C39" s="24"/>
    </row>
    <row r="40" spans="1:3" ht="72" customHeight="1">
      <c r="A40" s="12"/>
      <c r="B40" s="24" t="s">
        <v>256</v>
      </c>
      <c r="C40" s="24"/>
    </row>
    <row r="41" spans="1:3">
      <c r="A41" s="12"/>
      <c r="B41" s="28" t="s">
        <v>257</v>
      </c>
      <c r="C41" s="28"/>
    </row>
    <row r="42" spans="1:3" ht="96" customHeight="1">
      <c r="A42" s="12"/>
      <c r="B42" s="26" t="s">
        <v>258</v>
      </c>
      <c r="C42" s="26"/>
    </row>
    <row r="43" spans="1:3" ht="144" customHeight="1">
      <c r="A43" s="12"/>
      <c r="B43" s="26" t="s">
        <v>259</v>
      </c>
      <c r="C43" s="26"/>
    </row>
    <row r="44" spans="1:3" ht="156" customHeight="1">
      <c r="A44" s="12"/>
      <c r="B44" s="26" t="s">
        <v>260</v>
      </c>
      <c r="C44" s="26"/>
    </row>
    <row r="45" spans="1:3" ht="192" customHeight="1">
      <c r="A45" s="12"/>
      <c r="B45" s="26" t="s">
        <v>261</v>
      </c>
      <c r="C45" s="26"/>
    </row>
    <row r="46" spans="1:3" ht="120" customHeight="1">
      <c r="A46" s="12"/>
      <c r="B46" s="26" t="s">
        <v>262</v>
      </c>
      <c r="C46" s="26"/>
    </row>
    <row r="47" spans="1:3" ht="108" customHeight="1">
      <c r="A47" s="12"/>
      <c r="B47" s="26" t="s">
        <v>263</v>
      </c>
      <c r="C47" s="26"/>
    </row>
    <row r="48" spans="1:3" ht="108" customHeight="1">
      <c r="A48" s="12"/>
      <c r="B48" s="26" t="s">
        <v>264</v>
      </c>
      <c r="C48" s="26"/>
    </row>
    <row r="49" spans="1:3" ht="84" customHeight="1">
      <c r="A49" s="12"/>
      <c r="B49" s="26" t="s">
        <v>265</v>
      </c>
      <c r="C49" s="26"/>
    </row>
    <row r="50" spans="1:3">
      <c r="A50" s="12"/>
      <c r="B50" s="27" t="s">
        <v>266</v>
      </c>
      <c r="C50" s="27"/>
    </row>
    <row r="51" spans="1:3" ht="228" customHeight="1">
      <c r="A51" s="12"/>
      <c r="B51" s="26" t="s">
        <v>267</v>
      </c>
      <c r="C51" s="26"/>
    </row>
    <row r="52" spans="1:3" ht="108" customHeight="1">
      <c r="A52" s="12"/>
      <c r="B52" s="24" t="s">
        <v>268</v>
      </c>
      <c r="C52" s="24"/>
    </row>
    <row r="53" spans="1:3">
      <c r="A53" s="12" t="s">
        <v>1959</v>
      </c>
      <c r="B53" s="25" t="s">
        <v>269</v>
      </c>
      <c r="C53" s="25"/>
    </row>
    <row r="54" spans="1:3" ht="132" customHeight="1">
      <c r="A54" s="12"/>
      <c r="B54" s="24" t="s">
        <v>270</v>
      </c>
      <c r="C54" s="24"/>
    </row>
    <row r="55" spans="1:3" ht="120" customHeight="1">
      <c r="A55" s="12"/>
      <c r="B55" s="24" t="s">
        <v>271</v>
      </c>
      <c r="C55" s="24"/>
    </row>
    <row r="56" spans="1:3" ht="132" customHeight="1">
      <c r="A56" s="12"/>
      <c r="B56" s="24" t="s">
        <v>272</v>
      </c>
      <c r="C56" s="24"/>
    </row>
    <row r="57" spans="1:3" ht="180" customHeight="1">
      <c r="A57" s="12"/>
      <c r="B57" s="24" t="s">
        <v>273</v>
      </c>
      <c r="C57" s="24"/>
    </row>
    <row r="58" spans="1:3" ht="72" customHeight="1">
      <c r="A58" s="12"/>
      <c r="B58" s="24" t="s">
        <v>274</v>
      </c>
      <c r="C58" s="24"/>
    </row>
    <row r="59" spans="1:3">
      <c r="A59" s="12"/>
      <c r="B59" s="24" t="s">
        <v>275</v>
      </c>
      <c r="C59" s="24"/>
    </row>
    <row r="60" spans="1:3">
      <c r="A60" s="12"/>
      <c r="B60" s="27" t="s">
        <v>276</v>
      </c>
      <c r="C60" s="27"/>
    </row>
    <row r="61" spans="1:3" ht="132" customHeight="1">
      <c r="A61" s="12"/>
      <c r="B61" s="24" t="s">
        <v>277</v>
      </c>
      <c r="C61" s="24"/>
    </row>
    <row r="62" spans="1:3">
      <c r="A62" s="12"/>
      <c r="B62" s="29" t="s">
        <v>278</v>
      </c>
      <c r="C62" s="29"/>
    </row>
    <row r="63" spans="1:3" ht="120" customHeight="1">
      <c r="A63" s="12"/>
      <c r="B63" s="24" t="s">
        <v>279</v>
      </c>
      <c r="C63" s="24"/>
    </row>
    <row r="64" spans="1:3" ht="108" customHeight="1">
      <c r="A64" s="12"/>
      <c r="B64" s="24" t="s">
        <v>280</v>
      </c>
      <c r="C64" s="24"/>
    </row>
    <row r="65" spans="1:3" ht="72" customHeight="1">
      <c r="A65" s="12"/>
      <c r="B65" s="24" t="s">
        <v>281</v>
      </c>
      <c r="C65" s="24"/>
    </row>
    <row r="66" spans="1:3">
      <c r="A66" s="12"/>
      <c r="B66" s="29" t="s">
        <v>282</v>
      </c>
      <c r="C66" s="29"/>
    </row>
    <row r="67" spans="1:3" ht="120" customHeight="1">
      <c r="A67" s="12"/>
      <c r="B67" s="24" t="s">
        <v>283</v>
      </c>
      <c r="C67" s="24"/>
    </row>
    <row r="68" spans="1:3" ht="168" customHeight="1">
      <c r="A68" s="12"/>
      <c r="B68" s="24" t="s">
        <v>284</v>
      </c>
      <c r="C68" s="24"/>
    </row>
    <row r="69" spans="1:3" ht="72" customHeight="1">
      <c r="A69" s="12"/>
      <c r="B69" s="24" t="s">
        <v>285</v>
      </c>
      <c r="C69" s="24"/>
    </row>
    <row r="70" spans="1:3">
      <c r="A70" s="12"/>
      <c r="B70" s="27" t="s">
        <v>286</v>
      </c>
      <c r="C70" s="27"/>
    </row>
    <row r="71" spans="1:3" ht="60" customHeight="1">
      <c r="A71" s="12"/>
      <c r="B71" s="24" t="s">
        <v>287</v>
      </c>
      <c r="C71" s="24"/>
    </row>
    <row r="72" spans="1:3" ht="168" customHeight="1">
      <c r="A72" s="12"/>
      <c r="B72" s="24" t="s">
        <v>288</v>
      </c>
      <c r="C72" s="24"/>
    </row>
    <row r="73" spans="1:3" ht="192" customHeight="1">
      <c r="A73" s="12"/>
      <c r="B73" s="24" t="s">
        <v>289</v>
      </c>
      <c r="C73" s="24"/>
    </row>
    <row r="74" spans="1:3" ht="72" customHeight="1">
      <c r="A74" s="12"/>
      <c r="B74" s="24" t="s">
        <v>290</v>
      </c>
      <c r="C74" s="24"/>
    </row>
    <row r="75" spans="1:3">
      <c r="A75" s="12" t="s">
        <v>1960</v>
      </c>
      <c r="B75" s="25" t="s">
        <v>291</v>
      </c>
      <c r="C75" s="25"/>
    </row>
    <row r="76" spans="1:3" ht="96" customHeight="1">
      <c r="A76" s="12"/>
      <c r="B76" s="26" t="s">
        <v>292</v>
      </c>
      <c r="C76" s="26"/>
    </row>
    <row r="77" spans="1:3" ht="144" customHeight="1">
      <c r="A77" s="12"/>
      <c r="B77" s="26" t="s">
        <v>293</v>
      </c>
      <c r="C77" s="26"/>
    </row>
    <row r="78" spans="1:3" ht="108" customHeight="1">
      <c r="A78" s="12"/>
      <c r="B78" s="24" t="s">
        <v>294</v>
      </c>
      <c r="C78" s="24"/>
    </row>
    <row r="79" spans="1:3" ht="96" customHeight="1">
      <c r="A79" s="12"/>
      <c r="B79" s="24" t="s">
        <v>295</v>
      </c>
      <c r="C79" s="24"/>
    </row>
    <row r="80" spans="1:3" ht="132" customHeight="1">
      <c r="A80" s="12"/>
      <c r="B80" s="26" t="s">
        <v>296</v>
      </c>
      <c r="C80" s="26"/>
    </row>
    <row r="81" spans="1:3" ht="60" customHeight="1">
      <c r="A81" s="12"/>
      <c r="B81" s="26" t="s">
        <v>297</v>
      </c>
      <c r="C81" s="26"/>
    </row>
    <row r="82" spans="1:3" ht="36" customHeight="1">
      <c r="A82" s="12"/>
      <c r="B82" s="24" t="s">
        <v>298</v>
      </c>
      <c r="C82" s="24"/>
    </row>
    <row r="83" spans="1:3" ht="15" customHeight="1">
      <c r="A83" s="12" t="s">
        <v>1961</v>
      </c>
      <c r="B83" s="25" t="s">
        <v>299</v>
      </c>
      <c r="C83" s="25"/>
    </row>
    <row r="84" spans="1:3" ht="84" customHeight="1">
      <c r="A84" s="12"/>
      <c r="B84" s="24" t="s">
        <v>300</v>
      </c>
      <c r="C84" s="24"/>
    </row>
    <row r="85" spans="1:3" ht="84" customHeight="1">
      <c r="A85" s="12"/>
      <c r="B85" s="24" t="s">
        <v>301</v>
      </c>
      <c r="C85" s="24"/>
    </row>
    <row r="86" spans="1:3" ht="30" customHeight="1">
      <c r="A86" s="12" t="s">
        <v>1962</v>
      </c>
      <c r="B86" s="25" t="s">
        <v>302</v>
      </c>
      <c r="C86" s="25"/>
    </row>
    <row r="87" spans="1:3" ht="132" customHeight="1">
      <c r="A87" s="12"/>
      <c r="B87" s="24" t="s">
        <v>303</v>
      </c>
      <c r="C87" s="24"/>
    </row>
    <row r="88" spans="1:3">
      <c r="A88" s="12" t="s">
        <v>1963</v>
      </c>
      <c r="B88" s="25" t="s">
        <v>304</v>
      </c>
      <c r="C88" s="25"/>
    </row>
    <row r="89" spans="1:3" ht="168" customHeight="1">
      <c r="A89" s="12"/>
      <c r="B89" s="26" t="s">
        <v>305</v>
      </c>
      <c r="C89" s="26"/>
    </row>
    <row r="90" spans="1:3" ht="360" customHeight="1">
      <c r="A90" s="12"/>
      <c r="B90" s="24" t="s">
        <v>306</v>
      </c>
      <c r="C90" s="24"/>
    </row>
    <row r="91" spans="1:3" ht="48" customHeight="1">
      <c r="A91" s="12"/>
      <c r="B91" s="24" t="s">
        <v>307</v>
      </c>
      <c r="C91" s="24"/>
    </row>
    <row r="92" spans="1:3" ht="25.5" customHeight="1">
      <c r="A92" s="12" t="s">
        <v>1964</v>
      </c>
      <c r="B92" s="25" t="s">
        <v>308</v>
      </c>
      <c r="C92" s="25"/>
    </row>
    <row r="93" spans="1:3" ht="144" customHeight="1">
      <c r="A93" s="12"/>
      <c r="B93" s="24" t="s">
        <v>309</v>
      </c>
      <c r="C93" s="24"/>
    </row>
    <row r="94" spans="1:3" ht="156" customHeight="1">
      <c r="A94" s="12"/>
      <c r="B94" s="24" t="s">
        <v>310</v>
      </c>
      <c r="C94" s="24"/>
    </row>
    <row r="95" spans="1:3" ht="15" customHeight="1">
      <c r="A95" s="12" t="s">
        <v>1965</v>
      </c>
      <c r="B95" s="25" t="s">
        <v>311</v>
      </c>
      <c r="C95" s="25"/>
    </row>
    <row r="96" spans="1:3" ht="180" customHeight="1">
      <c r="A96" s="12"/>
      <c r="B96" s="26" t="s">
        <v>312</v>
      </c>
      <c r="C96" s="26"/>
    </row>
    <row r="97" spans="1:3" ht="15" customHeight="1">
      <c r="A97" s="12" t="s">
        <v>1966</v>
      </c>
      <c r="B97" s="25" t="s">
        <v>313</v>
      </c>
      <c r="C97" s="25"/>
    </row>
    <row r="98" spans="1:3" ht="108" customHeight="1">
      <c r="A98" s="12"/>
      <c r="B98" s="24" t="s">
        <v>314</v>
      </c>
      <c r="C98" s="24"/>
    </row>
    <row r="99" spans="1:3" ht="15" customHeight="1">
      <c r="A99" s="12" t="s">
        <v>1967</v>
      </c>
      <c r="B99" s="25" t="s">
        <v>315</v>
      </c>
      <c r="C99" s="25"/>
    </row>
    <row r="100" spans="1:3" ht="120" customHeight="1">
      <c r="A100" s="12"/>
      <c r="B100" s="24" t="s">
        <v>316</v>
      </c>
      <c r="C100" s="24"/>
    </row>
    <row r="101" spans="1:3" ht="30" customHeight="1">
      <c r="A101" s="12" t="s">
        <v>1968</v>
      </c>
      <c r="B101" s="25" t="s">
        <v>317</v>
      </c>
      <c r="C101" s="25"/>
    </row>
    <row r="102" spans="1:3" ht="192" customHeight="1">
      <c r="A102" s="12"/>
      <c r="B102" s="24" t="s">
        <v>318</v>
      </c>
      <c r="C102" s="24"/>
    </row>
    <row r="103" spans="1:3">
      <c r="A103" s="12" t="s">
        <v>1969</v>
      </c>
      <c r="B103" s="30" t="s">
        <v>319</v>
      </c>
      <c r="C103" s="30"/>
    </row>
    <row r="104" spans="1:3" ht="300.75" customHeight="1">
      <c r="A104" s="12"/>
      <c r="B104" s="24" t="s">
        <v>320</v>
      </c>
      <c r="C104" s="24"/>
    </row>
    <row r="105" spans="1:3" ht="15" customHeight="1">
      <c r="A105" s="12" t="s">
        <v>1970</v>
      </c>
      <c r="B105" s="25" t="s">
        <v>321</v>
      </c>
      <c r="C105" s="25"/>
    </row>
    <row r="106" spans="1:3" ht="132" customHeight="1">
      <c r="A106" s="12"/>
      <c r="B106" s="24" t="s">
        <v>322</v>
      </c>
      <c r="C106" s="24"/>
    </row>
    <row r="107" spans="1:3">
      <c r="A107" s="12" t="s">
        <v>1971</v>
      </c>
      <c r="B107" s="25" t="s">
        <v>323</v>
      </c>
      <c r="C107" s="25"/>
    </row>
    <row r="108" spans="1:3" ht="144" customHeight="1">
      <c r="A108" s="12"/>
      <c r="B108" s="24" t="s">
        <v>324</v>
      </c>
      <c r="C108" s="24"/>
    </row>
    <row r="109" spans="1:3" ht="156" customHeight="1">
      <c r="A109" s="12"/>
      <c r="B109" s="24" t="s">
        <v>325</v>
      </c>
      <c r="C109" s="24"/>
    </row>
    <row r="110" spans="1:3" ht="168" customHeight="1">
      <c r="A110" s="12"/>
      <c r="B110" s="24" t="s">
        <v>326</v>
      </c>
      <c r="C110" s="24"/>
    </row>
    <row r="111" spans="1:3" ht="216" customHeight="1">
      <c r="A111" s="12"/>
      <c r="B111" s="24" t="s">
        <v>327</v>
      </c>
      <c r="C111" s="24"/>
    </row>
    <row r="112" spans="1:3" ht="36" customHeight="1">
      <c r="A112" s="12"/>
      <c r="B112" s="24" t="s">
        <v>328</v>
      </c>
      <c r="C112" s="24"/>
    </row>
    <row r="113" spans="1:3">
      <c r="A113" s="12" t="s">
        <v>1972</v>
      </c>
      <c r="B113" s="25" t="s">
        <v>329</v>
      </c>
      <c r="C113" s="25"/>
    </row>
    <row r="114" spans="1:3" ht="72" customHeight="1">
      <c r="A114" s="12"/>
      <c r="B114" s="26" t="s">
        <v>330</v>
      </c>
      <c r="C114" s="26"/>
    </row>
    <row r="115" spans="1:3" ht="144" customHeight="1">
      <c r="A115" s="12"/>
      <c r="B115" s="24" t="s">
        <v>331</v>
      </c>
      <c r="C115" s="24"/>
    </row>
    <row r="116" spans="1:3" ht="84" customHeight="1">
      <c r="A116" s="12"/>
      <c r="B116" s="24" t="s">
        <v>332</v>
      </c>
      <c r="C116" s="24"/>
    </row>
    <row r="117" spans="1:3" ht="15" customHeight="1">
      <c r="A117" s="12" t="s">
        <v>1973</v>
      </c>
      <c r="B117" s="25" t="s">
        <v>333</v>
      </c>
      <c r="C117" s="25"/>
    </row>
    <row r="118" spans="1:3" ht="108" customHeight="1">
      <c r="A118" s="12"/>
      <c r="B118" s="24" t="s">
        <v>334</v>
      </c>
      <c r="C118" s="24"/>
    </row>
    <row r="119" spans="1:3" ht="15" customHeight="1">
      <c r="A119" s="12" t="s">
        <v>1974</v>
      </c>
      <c r="B119" s="25" t="s">
        <v>335</v>
      </c>
      <c r="C119" s="25"/>
    </row>
    <row r="120" spans="1:3" ht="144" customHeight="1">
      <c r="A120" s="12"/>
      <c r="B120" s="24" t="s">
        <v>336</v>
      </c>
      <c r="C120" s="24"/>
    </row>
  </sheetData>
  <mergeCells count="127">
    <mergeCell ref="A119:A120"/>
    <mergeCell ref="B119:C119"/>
    <mergeCell ref="B120:C120"/>
    <mergeCell ref="A113:A116"/>
    <mergeCell ref="B113:C113"/>
    <mergeCell ref="B114:C114"/>
    <mergeCell ref="B115:C115"/>
    <mergeCell ref="B116:C116"/>
    <mergeCell ref="A117:A118"/>
    <mergeCell ref="B117:C117"/>
    <mergeCell ref="B118:C118"/>
    <mergeCell ref="A105:A106"/>
    <mergeCell ref="B105:C105"/>
    <mergeCell ref="B106:C106"/>
    <mergeCell ref="A107:A112"/>
    <mergeCell ref="B107:C107"/>
    <mergeCell ref="B108:C108"/>
    <mergeCell ref="B109:C109"/>
    <mergeCell ref="B110:C110"/>
    <mergeCell ref="B111:C111"/>
    <mergeCell ref="B112:C112"/>
    <mergeCell ref="A101:A102"/>
    <mergeCell ref="B101:C101"/>
    <mergeCell ref="B102:C102"/>
    <mergeCell ref="A103:A104"/>
    <mergeCell ref="B103:C103"/>
    <mergeCell ref="B104:C104"/>
    <mergeCell ref="A97:A98"/>
    <mergeCell ref="B97:C97"/>
    <mergeCell ref="B98:C98"/>
    <mergeCell ref="A99:A100"/>
    <mergeCell ref="B99:C99"/>
    <mergeCell ref="B100:C100"/>
    <mergeCell ref="A92:A94"/>
    <mergeCell ref="B92:C92"/>
    <mergeCell ref="B93:C93"/>
    <mergeCell ref="B94:C94"/>
    <mergeCell ref="A95:A96"/>
    <mergeCell ref="B95:C95"/>
    <mergeCell ref="B96:C96"/>
    <mergeCell ref="A86:A87"/>
    <mergeCell ref="B86:C86"/>
    <mergeCell ref="B87:C87"/>
    <mergeCell ref="A88:A91"/>
    <mergeCell ref="B88:C88"/>
    <mergeCell ref="B89:C89"/>
    <mergeCell ref="B90:C90"/>
    <mergeCell ref="B91:C91"/>
    <mergeCell ref="B80:C80"/>
    <mergeCell ref="B81:C81"/>
    <mergeCell ref="B82:C82"/>
    <mergeCell ref="A83:A85"/>
    <mergeCell ref="B83:C83"/>
    <mergeCell ref="B84:C84"/>
    <mergeCell ref="B85:C85"/>
    <mergeCell ref="B71:C71"/>
    <mergeCell ref="B72:C72"/>
    <mergeCell ref="B73:C73"/>
    <mergeCell ref="B74:C74"/>
    <mergeCell ref="A75:A82"/>
    <mergeCell ref="B75:C75"/>
    <mergeCell ref="B76:C76"/>
    <mergeCell ref="B77:C77"/>
    <mergeCell ref="B78:C78"/>
    <mergeCell ref="B79:C79"/>
    <mergeCell ref="B65:C65"/>
    <mergeCell ref="B66:C66"/>
    <mergeCell ref="B67:C67"/>
    <mergeCell ref="B68:C68"/>
    <mergeCell ref="B69:C69"/>
    <mergeCell ref="B70:C70"/>
    <mergeCell ref="B59:C59"/>
    <mergeCell ref="B60:C60"/>
    <mergeCell ref="B61:C61"/>
    <mergeCell ref="B62:C62"/>
    <mergeCell ref="B63:C63"/>
    <mergeCell ref="B64:C64"/>
    <mergeCell ref="B50:C50"/>
    <mergeCell ref="B51:C51"/>
    <mergeCell ref="B52:C52"/>
    <mergeCell ref="A53:A74"/>
    <mergeCell ref="B53:C53"/>
    <mergeCell ref="B54:C54"/>
    <mergeCell ref="B55:C55"/>
    <mergeCell ref="B56:C56"/>
    <mergeCell ref="B57:C57"/>
    <mergeCell ref="B58:C58"/>
    <mergeCell ref="B44:C44"/>
    <mergeCell ref="B45:C45"/>
    <mergeCell ref="B46:C46"/>
    <mergeCell ref="B47:C47"/>
    <mergeCell ref="B48:C48"/>
    <mergeCell ref="B49:C49"/>
    <mergeCell ref="B38:C38"/>
    <mergeCell ref="B39:C39"/>
    <mergeCell ref="B40:C40"/>
    <mergeCell ref="B41:C41"/>
    <mergeCell ref="B42:C42"/>
    <mergeCell ref="B43:C43"/>
    <mergeCell ref="A15:A52"/>
    <mergeCell ref="B15:C15"/>
    <mergeCell ref="B16:C16"/>
    <mergeCell ref="B17:C17"/>
    <mergeCell ref="B18:C18"/>
    <mergeCell ref="B33:C33"/>
    <mergeCell ref="B34:C34"/>
    <mergeCell ref="B35:C35"/>
    <mergeCell ref="B36:C36"/>
    <mergeCell ref="B37:C37"/>
    <mergeCell ref="A10:A14"/>
    <mergeCell ref="B10:C10"/>
    <mergeCell ref="B11:C11"/>
    <mergeCell ref="B12:C12"/>
    <mergeCell ref="B13:C13"/>
    <mergeCell ref="B14:C14"/>
    <mergeCell ref="A6:A7"/>
    <mergeCell ref="B6:C6"/>
    <mergeCell ref="B7:C7"/>
    <mergeCell ref="A8:A9"/>
    <mergeCell ref="B8:C8"/>
    <mergeCell ref="B9:C9"/>
    <mergeCell ref="A1:A2"/>
    <mergeCell ref="B1:C1"/>
    <mergeCell ref="B2:C2"/>
    <mergeCell ref="B3:C3"/>
    <mergeCell ref="B4:C4"/>
    <mergeCell ref="B5:C5"/>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2" width="36.5703125" bestFit="1" customWidth="1"/>
  </cols>
  <sheetData>
    <row r="1" spans="1:2" ht="30" customHeight="1">
      <c r="A1" s="8" t="s">
        <v>1975</v>
      </c>
      <c r="B1" s="1" t="s">
        <v>1</v>
      </c>
    </row>
    <row r="2" spans="1:2">
      <c r="A2" s="8"/>
      <c r="B2" s="1" t="s">
        <v>2</v>
      </c>
    </row>
    <row r="3" spans="1:2">
      <c r="A3" s="3" t="s">
        <v>1976</v>
      </c>
      <c r="B3" s="4"/>
    </row>
    <row r="4" spans="1:2" ht="15.75">
      <c r="A4" s="12" t="s">
        <v>1977</v>
      </c>
      <c r="B4" s="13" t="s">
        <v>358</v>
      </c>
    </row>
    <row r="5" spans="1:2" ht="192.75">
      <c r="A5" s="12"/>
      <c r="B5" s="14" t="s">
        <v>359</v>
      </c>
    </row>
  </sheetData>
  <mergeCells count="2">
    <mergeCell ref="A1:A2"/>
    <mergeCell ref="A4:A5"/>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1"/>
  <sheetViews>
    <sheetView showGridLines="0" workbookViewId="0"/>
  </sheetViews>
  <sheetFormatPr defaultRowHeight="15"/>
  <cols>
    <col min="1" max="3" width="36.5703125" bestFit="1" customWidth="1"/>
    <col min="4" max="5" width="13" customWidth="1"/>
    <col min="6" max="6" width="5" customWidth="1"/>
    <col min="7" max="7" width="29.7109375" customWidth="1"/>
    <col min="8" max="8" width="6.42578125" customWidth="1"/>
    <col min="9" max="9" width="13" customWidth="1"/>
    <col min="10" max="10" width="5" customWidth="1"/>
    <col min="11" max="11" width="10.140625" customWidth="1"/>
    <col min="12" max="12" width="6.42578125" customWidth="1"/>
    <col min="13" max="13" width="17.5703125" customWidth="1"/>
    <col min="14" max="14" width="5" customWidth="1"/>
  </cols>
  <sheetData>
    <row r="1" spans="1:14" ht="30" customHeight="1">
      <c r="A1" s="8" t="s">
        <v>1978</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356</v>
      </c>
      <c r="B3" s="11"/>
      <c r="C3" s="11"/>
      <c r="D3" s="11"/>
      <c r="E3" s="11"/>
      <c r="F3" s="11"/>
      <c r="G3" s="11"/>
      <c r="H3" s="11"/>
      <c r="I3" s="11"/>
      <c r="J3" s="11"/>
      <c r="K3" s="11"/>
      <c r="L3" s="11"/>
      <c r="M3" s="11"/>
      <c r="N3" s="11"/>
    </row>
    <row r="4" spans="1:14" ht="24" customHeight="1">
      <c r="A4" s="12" t="s">
        <v>1979</v>
      </c>
      <c r="B4" s="24" t="s">
        <v>370</v>
      </c>
      <c r="C4" s="24"/>
      <c r="D4" s="24"/>
      <c r="E4" s="24"/>
      <c r="F4" s="24"/>
      <c r="G4" s="24"/>
      <c r="H4" s="24"/>
      <c r="I4" s="24"/>
      <c r="J4" s="24"/>
      <c r="K4" s="24"/>
      <c r="L4" s="24"/>
      <c r="M4" s="24"/>
      <c r="N4" s="24"/>
    </row>
    <row r="5" spans="1:14">
      <c r="A5" s="12"/>
      <c r="B5" s="44"/>
      <c r="C5" s="44"/>
      <c r="D5" s="44"/>
      <c r="E5" s="44"/>
      <c r="F5" s="44"/>
      <c r="G5" s="44"/>
      <c r="H5" s="44"/>
      <c r="I5" s="44"/>
      <c r="J5" s="44"/>
      <c r="K5" s="44"/>
      <c r="L5" s="44"/>
      <c r="M5" s="44"/>
      <c r="N5" s="44"/>
    </row>
    <row r="6" spans="1:14">
      <c r="A6" s="12"/>
      <c r="B6" s="16"/>
      <c r="C6" s="16"/>
      <c r="D6" s="16"/>
      <c r="E6" s="16"/>
      <c r="F6" s="16"/>
      <c r="G6" s="16"/>
      <c r="H6" s="16"/>
      <c r="I6" s="16"/>
      <c r="J6" s="16"/>
      <c r="K6" s="16"/>
      <c r="L6" s="16"/>
      <c r="M6" s="16"/>
      <c r="N6" s="16"/>
    </row>
    <row r="7" spans="1:14" ht="15.75" thickBot="1">
      <c r="A7" s="12"/>
      <c r="B7" s="14" t="s">
        <v>371</v>
      </c>
      <c r="C7" s="31"/>
      <c r="D7" s="46">
        <v>2014</v>
      </c>
      <c r="E7" s="46"/>
      <c r="F7" s="46"/>
      <c r="G7" s="31"/>
      <c r="H7" s="48">
        <v>2013</v>
      </c>
      <c r="I7" s="48"/>
      <c r="J7" s="48"/>
      <c r="K7" s="31"/>
      <c r="L7" s="48">
        <v>2012</v>
      </c>
      <c r="M7" s="48"/>
      <c r="N7" s="48"/>
    </row>
    <row r="8" spans="1:14">
      <c r="A8" s="12"/>
      <c r="B8" s="32" t="s">
        <v>372</v>
      </c>
      <c r="C8" s="33"/>
      <c r="D8" s="49"/>
      <c r="E8" s="49"/>
      <c r="F8" s="49"/>
      <c r="G8" s="33"/>
      <c r="H8" s="49"/>
      <c r="I8" s="49"/>
      <c r="J8" s="49"/>
      <c r="K8" s="33"/>
      <c r="L8" s="49"/>
      <c r="M8" s="49"/>
      <c r="N8" s="49"/>
    </row>
    <row r="9" spans="1:14">
      <c r="A9" s="12"/>
      <c r="B9" s="50" t="s">
        <v>373</v>
      </c>
      <c r="C9" s="51"/>
      <c r="D9" s="52" t="s">
        <v>374</v>
      </c>
      <c r="E9" s="53" t="s">
        <v>375</v>
      </c>
      <c r="F9" s="51"/>
      <c r="G9" s="51"/>
      <c r="H9" s="26" t="s">
        <v>374</v>
      </c>
      <c r="I9" s="54" t="s">
        <v>375</v>
      </c>
      <c r="J9" s="51"/>
      <c r="K9" s="51"/>
      <c r="L9" s="26" t="s">
        <v>374</v>
      </c>
      <c r="M9" s="54">
        <v>439</v>
      </c>
      <c r="N9" s="51"/>
    </row>
    <row r="10" spans="1:14">
      <c r="A10" s="12"/>
      <c r="B10" s="50"/>
      <c r="C10" s="51"/>
      <c r="D10" s="52"/>
      <c r="E10" s="53"/>
      <c r="F10" s="51"/>
      <c r="G10" s="51"/>
      <c r="H10" s="26"/>
      <c r="I10" s="54"/>
      <c r="J10" s="51"/>
      <c r="K10" s="51"/>
      <c r="L10" s="26"/>
      <c r="M10" s="54"/>
      <c r="N10" s="51"/>
    </row>
    <row r="11" spans="1:14" ht="24.75">
      <c r="A11" s="12"/>
      <c r="B11" s="38" t="s">
        <v>376</v>
      </c>
      <c r="C11" s="34"/>
      <c r="D11" s="55" t="s">
        <v>377</v>
      </c>
      <c r="E11" s="55"/>
      <c r="F11" s="40" t="s">
        <v>378</v>
      </c>
      <c r="G11" s="34"/>
      <c r="H11" s="56" t="s">
        <v>379</v>
      </c>
      <c r="I11" s="56"/>
      <c r="J11" s="42" t="s">
        <v>378</v>
      </c>
      <c r="K11" s="34"/>
      <c r="L11" s="56" t="s">
        <v>380</v>
      </c>
      <c r="M11" s="56"/>
      <c r="N11" s="42" t="s">
        <v>378</v>
      </c>
    </row>
    <row r="12" spans="1:14">
      <c r="A12" s="12"/>
      <c r="B12" s="35" t="s">
        <v>381</v>
      </c>
      <c r="C12" s="31"/>
      <c r="D12" s="53" t="s">
        <v>382</v>
      </c>
      <c r="E12" s="53"/>
      <c r="F12" s="36" t="s">
        <v>378</v>
      </c>
      <c r="G12" s="31"/>
      <c r="H12" s="54" t="s">
        <v>383</v>
      </c>
      <c r="I12" s="54"/>
      <c r="J12" s="15" t="s">
        <v>378</v>
      </c>
      <c r="K12" s="31"/>
      <c r="L12" s="54" t="s">
        <v>384</v>
      </c>
      <c r="M12" s="54"/>
      <c r="N12" s="15" t="s">
        <v>378</v>
      </c>
    </row>
    <row r="13" spans="1:14">
      <c r="A13" s="12"/>
      <c r="B13" s="40" t="s">
        <v>385</v>
      </c>
      <c r="C13" s="34"/>
      <c r="D13" s="57"/>
      <c r="E13" s="57"/>
      <c r="F13" s="57"/>
      <c r="G13" s="34"/>
      <c r="H13" s="57"/>
      <c r="I13" s="57"/>
      <c r="J13" s="57"/>
      <c r="K13" s="34"/>
      <c r="L13" s="57"/>
      <c r="M13" s="57"/>
      <c r="N13" s="57"/>
    </row>
    <row r="14" spans="1:14">
      <c r="A14" s="12"/>
      <c r="B14" s="50" t="s">
        <v>373</v>
      </c>
      <c r="C14" s="51"/>
      <c r="D14" s="52" t="s">
        <v>374</v>
      </c>
      <c r="E14" s="53" t="s">
        <v>375</v>
      </c>
      <c r="F14" s="51"/>
      <c r="G14" s="51"/>
      <c r="H14" s="26" t="s">
        <v>374</v>
      </c>
      <c r="I14" s="54">
        <v>190</v>
      </c>
      <c r="J14" s="51"/>
      <c r="K14" s="51"/>
      <c r="L14" s="26" t="s">
        <v>374</v>
      </c>
      <c r="M14" s="54">
        <v>625</v>
      </c>
      <c r="N14" s="51"/>
    </row>
    <row r="15" spans="1:14">
      <c r="A15" s="12"/>
      <c r="B15" s="50"/>
      <c r="C15" s="51"/>
      <c r="D15" s="52"/>
      <c r="E15" s="53"/>
      <c r="F15" s="51"/>
      <c r="G15" s="51"/>
      <c r="H15" s="26"/>
      <c r="I15" s="54"/>
      <c r="J15" s="51"/>
      <c r="K15" s="51"/>
      <c r="L15" s="26"/>
      <c r="M15" s="54"/>
      <c r="N15" s="51"/>
    </row>
    <row r="16" spans="1:14">
      <c r="A16" s="12"/>
      <c r="B16" s="58" t="s">
        <v>386</v>
      </c>
      <c r="C16" s="57"/>
      <c r="D16" s="55">
        <v>6</v>
      </c>
      <c r="E16" s="55"/>
      <c r="F16" s="57"/>
      <c r="G16" s="57"/>
      <c r="H16" s="56">
        <v>319</v>
      </c>
      <c r="I16" s="56"/>
      <c r="J16" s="57"/>
      <c r="K16" s="59" t="s">
        <v>387</v>
      </c>
      <c r="L16" s="60">
        <v>86</v>
      </c>
      <c r="M16" s="60"/>
      <c r="N16" s="57"/>
    </row>
    <row r="17" spans="1:14">
      <c r="A17" s="12"/>
      <c r="B17" s="58"/>
      <c r="C17" s="57"/>
      <c r="D17" s="55"/>
      <c r="E17" s="55"/>
      <c r="F17" s="57"/>
      <c r="G17" s="57"/>
      <c r="H17" s="56"/>
      <c r="I17" s="56"/>
      <c r="J17" s="57"/>
      <c r="K17" s="59"/>
      <c r="L17" s="60"/>
      <c r="M17" s="60"/>
      <c r="N17" s="57"/>
    </row>
    <row r="18" spans="1:14">
      <c r="A18" s="12"/>
      <c r="B18" s="50" t="s">
        <v>388</v>
      </c>
      <c r="C18" s="51"/>
      <c r="D18" s="53">
        <v>6</v>
      </c>
      <c r="E18" s="53"/>
      <c r="F18" s="51"/>
      <c r="G18" s="51"/>
      <c r="H18" s="54" t="s">
        <v>389</v>
      </c>
      <c r="I18" s="54"/>
      <c r="J18" s="26" t="s">
        <v>378</v>
      </c>
      <c r="K18" s="51"/>
      <c r="L18" s="61">
        <v>53</v>
      </c>
      <c r="M18" s="61"/>
      <c r="N18" s="51"/>
    </row>
    <row r="19" spans="1:14">
      <c r="A19" s="12"/>
      <c r="B19" s="50"/>
      <c r="C19" s="51"/>
      <c r="D19" s="53"/>
      <c r="E19" s="53"/>
      <c r="F19" s="51"/>
      <c r="G19" s="51"/>
      <c r="H19" s="54"/>
      <c r="I19" s="54"/>
      <c r="J19" s="26"/>
      <c r="K19" s="51"/>
      <c r="L19" s="61"/>
      <c r="M19" s="61"/>
      <c r="N19" s="51"/>
    </row>
    <row r="20" spans="1:14">
      <c r="A20" s="12"/>
      <c r="B20" s="40" t="s">
        <v>390</v>
      </c>
      <c r="C20" s="34"/>
      <c r="D20" s="57"/>
      <c r="E20" s="57"/>
      <c r="F20" s="57"/>
      <c r="G20" s="34"/>
      <c r="H20" s="57"/>
      <c r="I20" s="57"/>
      <c r="J20" s="57"/>
      <c r="K20" s="34"/>
      <c r="L20" s="57"/>
      <c r="M20" s="57"/>
      <c r="N20" s="57"/>
    </row>
    <row r="21" spans="1:14">
      <c r="A21" s="12"/>
      <c r="B21" s="50" t="s">
        <v>373</v>
      </c>
      <c r="C21" s="51"/>
      <c r="D21" s="52" t="s">
        <v>374</v>
      </c>
      <c r="E21" s="53">
        <v>123</v>
      </c>
      <c r="F21" s="51"/>
      <c r="G21" s="51"/>
      <c r="H21" s="26" t="s">
        <v>374</v>
      </c>
      <c r="I21" s="54">
        <v>572</v>
      </c>
      <c r="J21" s="51"/>
      <c r="K21" s="51"/>
      <c r="L21" s="26" t="s">
        <v>374</v>
      </c>
      <c r="M21" s="62">
        <v>1503</v>
      </c>
      <c r="N21" s="51"/>
    </row>
    <row r="22" spans="1:14">
      <c r="A22" s="12"/>
      <c r="B22" s="50"/>
      <c r="C22" s="51"/>
      <c r="D22" s="52"/>
      <c r="E22" s="53"/>
      <c r="F22" s="51"/>
      <c r="G22" s="51"/>
      <c r="H22" s="26"/>
      <c r="I22" s="54"/>
      <c r="J22" s="51"/>
      <c r="K22" s="51"/>
      <c r="L22" s="26"/>
      <c r="M22" s="62"/>
      <c r="N22" s="51"/>
    </row>
    <row r="23" spans="1:14">
      <c r="A23" s="12"/>
      <c r="B23" s="58" t="s">
        <v>391</v>
      </c>
      <c r="C23" s="57"/>
      <c r="D23" s="55">
        <v>129</v>
      </c>
      <c r="E23" s="55"/>
      <c r="F23" s="57"/>
      <c r="G23" s="57"/>
      <c r="H23" s="56">
        <v>660</v>
      </c>
      <c r="I23" s="56"/>
      <c r="J23" s="57"/>
      <c r="K23" s="59" t="s">
        <v>392</v>
      </c>
      <c r="L23" s="60">
        <v>786</v>
      </c>
      <c r="M23" s="60"/>
      <c r="N23" s="57"/>
    </row>
    <row r="24" spans="1:14">
      <c r="A24" s="12"/>
      <c r="B24" s="58"/>
      <c r="C24" s="57"/>
      <c r="D24" s="55"/>
      <c r="E24" s="55"/>
      <c r="F24" s="57"/>
      <c r="G24" s="57"/>
      <c r="H24" s="56"/>
      <c r="I24" s="56"/>
      <c r="J24" s="57"/>
      <c r="K24" s="59"/>
      <c r="L24" s="60"/>
      <c r="M24" s="60"/>
      <c r="N24" s="57"/>
    </row>
    <row r="25" spans="1:14">
      <c r="A25" s="12"/>
      <c r="B25" s="50" t="s">
        <v>388</v>
      </c>
      <c r="C25" s="51"/>
      <c r="D25" s="53">
        <v>7</v>
      </c>
      <c r="E25" s="53"/>
      <c r="F25" s="51"/>
      <c r="G25" s="51"/>
      <c r="H25" s="54" t="s">
        <v>393</v>
      </c>
      <c r="I25" s="54"/>
      <c r="J25" s="26" t="s">
        <v>378</v>
      </c>
      <c r="K25" s="51"/>
      <c r="L25" s="61">
        <v>235</v>
      </c>
      <c r="M25" s="61"/>
      <c r="N25" s="51"/>
    </row>
    <row r="26" spans="1:14">
      <c r="A26" s="12"/>
      <c r="B26" s="50"/>
      <c r="C26" s="51"/>
      <c r="D26" s="53"/>
      <c r="E26" s="53"/>
      <c r="F26" s="51"/>
      <c r="G26" s="51"/>
      <c r="H26" s="54"/>
      <c r="I26" s="54"/>
      <c r="J26" s="26"/>
      <c r="K26" s="51"/>
      <c r="L26" s="61"/>
      <c r="M26" s="61"/>
      <c r="N26" s="51"/>
    </row>
    <row r="27" spans="1:14">
      <c r="A27" s="12"/>
      <c r="B27" s="40" t="s">
        <v>394</v>
      </c>
      <c r="C27" s="34"/>
      <c r="D27" s="57"/>
      <c r="E27" s="57"/>
      <c r="F27" s="57"/>
      <c r="G27" s="34"/>
      <c r="H27" s="57"/>
      <c r="I27" s="57"/>
      <c r="J27" s="57"/>
      <c r="K27" s="34"/>
      <c r="L27" s="57"/>
      <c r="M27" s="57"/>
      <c r="N27" s="57"/>
    </row>
    <row r="28" spans="1:14">
      <c r="A28" s="12"/>
      <c r="B28" s="50" t="s">
        <v>373</v>
      </c>
      <c r="C28" s="51"/>
      <c r="D28" s="52" t="s">
        <v>374</v>
      </c>
      <c r="E28" s="53" t="s">
        <v>375</v>
      </c>
      <c r="F28" s="51"/>
      <c r="G28" s="51"/>
      <c r="H28" s="26" t="s">
        <v>374</v>
      </c>
      <c r="I28" s="54" t="s">
        <v>375</v>
      </c>
      <c r="J28" s="51"/>
      <c r="K28" s="51"/>
      <c r="L28" s="26" t="s">
        <v>374</v>
      </c>
      <c r="M28" s="54">
        <v>11</v>
      </c>
      <c r="N28" s="51"/>
    </row>
    <row r="29" spans="1:14">
      <c r="A29" s="12"/>
      <c r="B29" s="50"/>
      <c r="C29" s="51"/>
      <c r="D29" s="52"/>
      <c r="E29" s="53"/>
      <c r="F29" s="51"/>
      <c r="G29" s="51"/>
      <c r="H29" s="26"/>
      <c r="I29" s="54"/>
      <c r="J29" s="51"/>
      <c r="K29" s="51"/>
      <c r="L29" s="26"/>
      <c r="M29" s="54"/>
      <c r="N29" s="51"/>
    </row>
    <row r="30" spans="1:14">
      <c r="A30" s="12"/>
      <c r="B30" s="58" t="s">
        <v>395</v>
      </c>
      <c r="C30" s="57"/>
      <c r="D30" s="55">
        <v>23</v>
      </c>
      <c r="E30" s="55"/>
      <c r="F30" s="57"/>
      <c r="G30" s="57"/>
      <c r="H30" s="56" t="s">
        <v>375</v>
      </c>
      <c r="I30" s="56"/>
      <c r="J30" s="57"/>
      <c r="K30" s="57"/>
      <c r="L30" s="60">
        <v>83</v>
      </c>
      <c r="M30" s="60"/>
      <c r="N30" s="57"/>
    </row>
    <row r="31" spans="1:14">
      <c r="A31" s="12"/>
      <c r="B31" s="58"/>
      <c r="C31" s="57"/>
      <c r="D31" s="55"/>
      <c r="E31" s="55"/>
      <c r="F31" s="57"/>
      <c r="G31" s="57"/>
      <c r="H31" s="56"/>
      <c r="I31" s="56"/>
      <c r="J31" s="57"/>
      <c r="K31" s="57"/>
      <c r="L31" s="60"/>
      <c r="M31" s="60"/>
      <c r="N31" s="57"/>
    </row>
    <row r="32" spans="1:14">
      <c r="A32" s="12"/>
      <c r="B32" s="50" t="s">
        <v>396</v>
      </c>
      <c r="C32" s="51"/>
      <c r="D32" s="65">
        <v>3</v>
      </c>
      <c r="E32" s="65"/>
      <c r="F32" s="51"/>
      <c r="G32" s="51"/>
      <c r="H32" s="61" t="s">
        <v>375</v>
      </c>
      <c r="I32" s="61"/>
      <c r="J32" s="51"/>
      <c r="K32" s="51"/>
      <c r="L32" s="61">
        <v>2</v>
      </c>
      <c r="M32" s="61"/>
      <c r="N32" s="51"/>
    </row>
    <row r="33" spans="1:14" ht="15.75" thickBot="1">
      <c r="A33" s="12"/>
      <c r="B33" s="63"/>
      <c r="C33" s="64"/>
      <c r="D33" s="66"/>
      <c r="E33" s="66"/>
      <c r="F33" s="64"/>
      <c r="G33" s="64"/>
      <c r="H33" s="67"/>
      <c r="I33" s="67"/>
      <c r="J33" s="64"/>
      <c r="K33" s="64"/>
      <c r="L33" s="67"/>
      <c r="M33" s="67"/>
      <c r="N33" s="64"/>
    </row>
    <row r="34" spans="1:14" ht="15.75" thickTop="1">
      <c r="A34" s="12"/>
      <c r="B34" s="16"/>
      <c r="C34" s="16"/>
    </row>
    <row r="35" spans="1:14" ht="22.5">
      <c r="A35" s="12"/>
      <c r="B35" s="68" t="s">
        <v>397</v>
      </c>
      <c r="C35" s="69" t="s">
        <v>398</v>
      </c>
    </row>
    <row r="36" spans="1:14">
      <c r="A36" s="12"/>
      <c r="B36" s="16"/>
      <c r="C36" s="16"/>
    </row>
    <row r="37" spans="1:14" ht="22.5">
      <c r="A37" s="12"/>
      <c r="B37" s="68" t="s">
        <v>399</v>
      </c>
      <c r="C37" s="69" t="s">
        <v>400</v>
      </c>
    </row>
    <row r="38" spans="1:14">
      <c r="A38" s="12"/>
      <c r="B38" s="16"/>
      <c r="C38" s="16"/>
    </row>
    <row r="39" spans="1:14" ht="22.5">
      <c r="A39" s="12"/>
      <c r="B39" s="68" t="s">
        <v>401</v>
      </c>
      <c r="C39" s="69" t="s">
        <v>402</v>
      </c>
    </row>
    <row r="40" spans="1:14">
      <c r="A40" s="12"/>
      <c r="B40" s="16"/>
      <c r="C40" s="16"/>
    </row>
    <row r="41" spans="1:14" ht="33.75">
      <c r="A41" s="12"/>
      <c r="B41" s="68" t="s">
        <v>387</v>
      </c>
      <c r="C41" s="69" t="s">
        <v>403</v>
      </c>
    </row>
    <row r="42" spans="1:14">
      <c r="A42" s="12"/>
      <c r="B42" s="16"/>
      <c r="C42" s="16"/>
    </row>
    <row r="43" spans="1:14" ht="78.75">
      <c r="A43" s="12"/>
      <c r="B43" s="68" t="s">
        <v>392</v>
      </c>
      <c r="C43" s="69" t="s">
        <v>404</v>
      </c>
    </row>
    <row r="44" spans="1:14">
      <c r="A44" s="12" t="s">
        <v>1980</v>
      </c>
      <c r="B44" s="24" t="s">
        <v>406</v>
      </c>
      <c r="C44" s="24"/>
      <c r="D44" s="24"/>
      <c r="E44" s="24"/>
      <c r="F44" s="24"/>
      <c r="G44" s="24"/>
      <c r="H44" s="24"/>
      <c r="I44" s="24"/>
      <c r="J44" s="24"/>
      <c r="K44" s="24"/>
      <c r="L44" s="24"/>
      <c r="M44" s="24"/>
      <c r="N44" s="24"/>
    </row>
    <row r="45" spans="1:14">
      <c r="A45" s="12"/>
      <c r="B45" s="44"/>
      <c r="C45" s="44"/>
      <c r="D45" s="44"/>
      <c r="E45" s="44"/>
    </row>
    <row r="46" spans="1:14">
      <c r="A46" s="12"/>
      <c r="B46" s="16"/>
      <c r="C46" s="16"/>
      <c r="D46" s="16"/>
      <c r="E46" s="16"/>
    </row>
    <row r="47" spans="1:14" ht="15.75" thickBot="1">
      <c r="A47" s="12"/>
      <c r="B47" s="70" t="s">
        <v>407</v>
      </c>
      <c r="C47" s="48" t="s">
        <v>408</v>
      </c>
      <c r="D47" s="48"/>
      <c r="E47" s="48"/>
    </row>
    <row r="48" spans="1:14">
      <c r="A48" s="12"/>
      <c r="B48" s="40">
        <v>2014</v>
      </c>
      <c r="C48" s="49"/>
      <c r="D48" s="49"/>
      <c r="E48" s="49"/>
    </row>
    <row r="49" spans="1:5">
      <c r="A49" s="12"/>
      <c r="B49" s="36" t="s">
        <v>409</v>
      </c>
      <c r="C49" s="51"/>
      <c r="D49" s="51"/>
      <c r="E49" s="51"/>
    </row>
    <row r="50" spans="1:5">
      <c r="A50" s="12"/>
      <c r="B50" s="59" t="s">
        <v>178</v>
      </c>
      <c r="C50" s="72" t="s">
        <v>374</v>
      </c>
      <c r="D50" s="55">
        <v>634</v>
      </c>
      <c r="E50" s="57"/>
    </row>
    <row r="51" spans="1:5" ht="15.75" thickBot="1">
      <c r="A51" s="12"/>
      <c r="B51" s="71"/>
      <c r="C51" s="73"/>
      <c r="D51" s="74"/>
      <c r="E51" s="75"/>
    </row>
    <row r="52" spans="1:5">
      <c r="A52" s="12"/>
      <c r="B52" s="76" t="s">
        <v>120</v>
      </c>
      <c r="C52" s="78" t="s">
        <v>374</v>
      </c>
      <c r="D52" s="80">
        <v>634</v>
      </c>
      <c r="E52" s="82"/>
    </row>
    <row r="53" spans="1:5" ht="15.75" thickBot="1">
      <c r="A53" s="12"/>
      <c r="B53" s="77"/>
      <c r="C53" s="79"/>
      <c r="D53" s="81"/>
      <c r="E53" s="64"/>
    </row>
    <row r="54" spans="1:5" ht="15.75" thickTop="1">
      <c r="A54" s="12"/>
      <c r="B54" s="42">
        <v>2013</v>
      </c>
      <c r="C54" s="83"/>
      <c r="D54" s="83"/>
      <c r="E54" s="83"/>
    </row>
    <row r="55" spans="1:5">
      <c r="A55" s="12"/>
      <c r="B55" s="36" t="s">
        <v>409</v>
      </c>
      <c r="C55" s="51"/>
      <c r="D55" s="51"/>
      <c r="E55" s="51"/>
    </row>
    <row r="56" spans="1:5">
      <c r="A56" s="12"/>
      <c r="B56" s="59" t="s">
        <v>178</v>
      </c>
      <c r="C56" s="59" t="s">
        <v>374</v>
      </c>
      <c r="D56" s="56">
        <v>516</v>
      </c>
      <c r="E56" s="57"/>
    </row>
    <row r="57" spans="1:5" ht="15.75" thickBot="1">
      <c r="A57" s="12"/>
      <c r="B57" s="71"/>
      <c r="C57" s="71"/>
      <c r="D57" s="84"/>
      <c r="E57" s="75"/>
    </row>
    <row r="58" spans="1:5">
      <c r="A58" s="12"/>
      <c r="B58" s="76" t="s">
        <v>120</v>
      </c>
      <c r="C58" s="76" t="s">
        <v>374</v>
      </c>
      <c r="D58" s="85">
        <v>516</v>
      </c>
      <c r="E58" s="82"/>
    </row>
    <row r="59" spans="1:5" ht="15.75" thickBot="1">
      <c r="A59" s="12"/>
      <c r="B59" s="77"/>
      <c r="C59" s="77"/>
      <c r="D59" s="86"/>
      <c r="E59" s="64"/>
    </row>
    <row r="60" spans="1:5" ht="15.75" thickTop="1">
      <c r="A60" s="12"/>
      <c r="B60" s="16"/>
      <c r="C60" s="16"/>
    </row>
    <row r="61" spans="1:5" ht="33.75">
      <c r="A61" s="12"/>
      <c r="B61" s="68" t="s">
        <v>397</v>
      </c>
      <c r="C61" s="69" t="s">
        <v>410</v>
      </c>
    </row>
  </sheetData>
  <mergeCells count="164">
    <mergeCell ref="A44:A61"/>
    <mergeCell ref="B44:N44"/>
    <mergeCell ref="A1:A2"/>
    <mergeCell ref="B1:N1"/>
    <mergeCell ref="B2:N2"/>
    <mergeCell ref="B3:N3"/>
    <mergeCell ref="A4:A43"/>
    <mergeCell ref="B4:N4"/>
    <mergeCell ref="B56:B57"/>
    <mergeCell ref="C56:C57"/>
    <mergeCell ref="D56:D57"/>
    <mergeCell ref="E56:E57"/>
    <mergeCell ref="B58:B59"/>
    <mergeCell ref="C58:C59"/>
    <mergeCell ref="D58:D59"/>
    <mergeCell ref="E58:E59"/>
    <mergeCell ref="B52:B53"/>
    <mergeCell ref="C52:C53"/>
    <mergeCell ref="D52:D53"/>
    <mergeCell ref="E52:E53"/>
    <mergeCell ref="C54:E54"/>
    <mergeCell ref="C55:E55"/>
    <mergeCell ref="N32:N33"/>
    <mergeCell ref="B45:E45"/>
    <mergeCell ref="C47:E47"/>
    <mergeCell ref="C48:E48"/>
    <mergeCell ref="C49:E49"/>
    <mergeCell ref="B50:B51"/>
    <mergeCell ref="C50:C51"/>
    <mergeCell ref="D50:D51"/>
    <mergeCell ref="E50:E51"/>
    <mergeCell ref="N30:N31"/>
    <mergeCell ref="B32:B33"/>
    <mergeCell ref="C32:C33"/>
    <mergeCell ref="D32:E33"/>
    <mergeCell ref="F32:F33"/>
    <mergeCell ref="G32:G33"/>
    <mergeCell ref="H32:I33"/>
    <mergeCell ref="J32:J33"/>
    <mergeCell ref="K32:K33"/>
    <mergeCell ref="L32:M33"/>
    <mergeCell ref="N28:N29"/>
    <mergeCell ref="B30:B31"/>
    <mergeCell ref="C30:C31"/>
    <mergeCell ref="D30:E31"/>
    <mergeCell ref="F30:F31"/>
    <mergeCell ref="G30:G31"/>
    <mergeCell ref="H30:I31"/>
    <mergeCell ref="J30:J31"/>
    <mergeCell ref="K30:K31"/>
    <mergeCell ref="L30:M31"/>
    <mergeCell ref="H28:H29"/>
    <mergeCell ref="I28:I29"/>
    <mergeCell ref="J28:J29"/>
    <mergeCell ref="K28:K29"/>
    <mergeCell ref="L28:L29"/>
    <mergeCell ref="M28:M29"/>
    <mergeCell ref="N25:N26"/>
    <mergeCell ref="D27:F27"/>
    <mergeCell ref="H27:J27"/>
    <mergeCell ref="L27:N27"/>
    <mergeCell ref="B28:B29"/>
    <mergeCell ref="C28:C29"/>
    <mergeCell ref="D28:D29"/>
    <mergeCell ref="E28:E29"/>
    <mergeCell ref="F28:F29"/>
    <mergeCell ref="G28:G29"/>
    <mergeCell ref="N23:N24"/>
    <mergeCell ref="B25:B26"/>
    <mergeCell ref="C25:C26"/>
    <mergeCell ref="D25:E26"/>
    <mergeCell ref="F25:F26"/>
    <mergeCell ref="G25:G26"/>
    <mergeCell ref="H25:I26"/>
    <mergeCell ref="J25:J26"/>
    <mergeCell ref="K25:K26"/>
    <mergeCell ref="L25:M26"/>
    <mergeCell ref="N21:N22"/>
    <mergeCell ref="B23:B24"/>
    <mergeCell ref="C23:C24"/>
    <mergeCell ref="D23:E24"/>
    <mergeCell ref="F23:F24"/>
    <mergeCell ref="G23:G24"/>
    <mergeCell ref="H23:I24"/>
    <mergeCell ref="J23:J24"/>
    <mergeCell ref="K23:K24"/>
    <mergeCell ref="L23:M24"/>
    <mergeCell ref="H21:H22"/>
    <mergeCell ref="I21:I22"/>
    <mergeCell ref="J21:J22"/>
    <mergeCell ref="K21:K22"/>
    <mergeCell ref="L21:L22"/>
    <mergeCell ref="M21:M22"/>
    <mergeCell ref="B21:B22"/>
    <mergeCell ref="C21:C22"/>
    <mergeCell ref="D21:D22"/>
    <mergeCell ref="E21:E22"/>
    <mergeCell ref="F21:F22"/>
    <mergeCell ref="G21:G22"/>
    <mergeCell ref="J18:J19"/>
    <mergeCell ref="K18:K19"/>
    <mergeCell ref="L18:M19"/>
    <mergeCell ref="N18:N19"/>
    <mergeCell ref="D20:F20"/>
    <mergeCell ref="H20:J20"/>
    <mergeCell ref="L20:N20"/>
    <mergeCell ref="J16:J17"/>
    <mergeCell ref="K16:K17"/>
    <mergeCell ref="L16:M17"/>
    <mergeCell ref="N16:N17"/>
    <mergeCell ref="B18:B19"/>
    <mergeCell ref="C18:C19"/>
    <mergeCell ref="D18:E19"/>
    <mergeCell ref="F18:F19"/>
    <mergeCell ref="G18:G19"/>
    <mergeCell ref="H18:I19"/>
    <mergeCell ref="B16:B17"/>
    <mergeCell ref="C16:C17"/>
    <mergeCell ref="D16:E17"/>
    <mergeCell ref="F16:F17"/>
    <mergeCell ref="G16:G17"/>
    <mergeCell ref="H16:I17"/>
    <mergeCell ref="I14:I15"/>
    <mergeCell ref="J14:J15"/>
    <mergeCell ref="K14:K15"/>
    <mergeCell ref="L14:L15"/>
    <mergeCell ref="M14:M15"/>
    <mergeCell ref="N14:N15"/>
    <mergeCell ref="D13:F13"/>
    <mergeCell ref="H13:J13"/>
    <mergeCell ref="L13:N13"/>
    <mergeCell ref="B14:B15"/>
    <mergeCell ref="C14:C15"/>
    <mergeCell ref="D14:D15"/>
    <mergeCell ref="E14:E15"/>
    <mergeCell ref="F14:F15"/>
    <mergeCell ref="G14:G15"/>
    <mergeCell ref="H14:H15"/>
    <mergeCell ref="N9:N10"/>
    <mergeCell ref="D11:E11"/>
    <mergeCell ref="H11:I11"/>
    <mergeCell ref="L11:M11"/>
    <mergeCell ref="D12:E12"/>
    <mergeCell ref="H12:I12"/>
    <mergeCell ref="L12:M12"/>
    <mergeCell ref="H9:H10"/>
    <mergeCell ref="I9:I10"/>
    <mergeCell ref="J9:J10"/>
    <mergeCell ref="K9:K10"/>
    <mergeCell ref="L9:L10"/>
    <mergeCell ref="M9:M10"/>
    <mergeCell ref="B9:B10"/>
    <mergeCell ref="C9:C10"/>
    <mergeCell ref="D9:D10"/>
    <mergeCell ref="E9:E10"/>
    <mergeCell ref="F9:F10"/>
    <mergeCell ref="G9:G10"/>
    <mergeCell ref="B5:N5"/>
    <mergeCell ref="D7:F7"/>
    <mergeCell ref="H7:J7"/>
    <mergeCell ref="L7:N7"/>
    <mergeCell ref="D8:F8"/>
    <mergeCell ref="H8:J8"/>
    <mergeCell ref="L8:N8"/>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3"/>
  <sheetViews>
    <sheetView showGridLines="0" workbookViewId="0"/>
  </sheetViews>
  <sheetFormatPr defaultRowHeight="15"/>
  <cols>
    <col min="1" max="2" width="36.5703125" bestFit="1" customWidth="1"/>
    <col min="3" max="3" width="2" customWidth="1"/>
    <col min="4" max="4" width="5.42578125" customWidth="1"/>
    <col min="5" max="5" width="1.5703125" customWidth="1"/>
    <col min="7" max="7" width="2" customWidth="1"/>
    <col min="8" max="8" width="4" customWidth="1"/>
    <col min="9" max="9" width="1.5703125" customWidth="1"/>
    <col min="11" max="11" width="2" customWidth="1"/>
    <col min="12" max="12" width="4" customWidth="1"/>
    <col min="13" max="13" width="1.5703125" customWidth="1"/>
    <col min="15" max="15" width="2" customWidth="1"/>
    <col min="16" max="16" width="5.42578125" customWidth="1"/>
    <col min="17" max="17" width="1.5703125" customWidth="1"/>
    <col min="19" max="19" width="2" customWidth="1"/>
    <col min="20" max="20" width="5.42578125" customWidth="1"/>
    <col min="21" max="21" width="1.5703125" customWidth="1"/>
    <col min="23" max="23" width="2" customWidth="1"/>
    <col min="24" max="24" width="5.42578125" customWidth="1"/>
    <col min="25" max="25" width="1.5703125" customWidth="1"/>
  </cols>
  <sheetData>
    <row r="1" spans="1:25" ht="15" customHeight="1">
      <c r="A1" s="8" t="s">
        <v>1981</v>
      </c>
      <c r="B1" s="8" t="s">
        <v>1</v>
      </c>
      <c r="C1" s="8"/>
      <c r="D1" s="8"/>
      <c r="E1" s="8"/>
      <c r="F1" s="8"/>
      <c r="G1" s="8"/>
      <c r="H1" s="8"/>
      <c r="I1" s="8"/>
      <c r="J1" s="8"/>
      <c r="K1" s="8"/>
      <c r="L1" s="8"/>
      <c r="M1" s="8"/>
      <c r="N1" s="8"/>
      <c r="O1" s="8"/>
      <c r="P1" s="8"/>
      <c r="Q1" s="8"/>
      <c r="R1" s="8"/>
      <c r="S1" s="8"/>
      <c r="T1" s="8"/>
      <c r="U1" s="8"/>
      <c r="V1" s="8"/>
      <c r="W1" s="8"/>
      <c r="X1" s="8"/>
      <c r="Y1" s="8"/>
    </row>
    <row r="2" spans="1:25" ht="15" customHeight="1">
      <c r="A2" s="8"/>
      <c r="B2" s="8" t="s">
        <v>2</v>
      </c>
      <c r="C2" s="8"/>
      <c r="D2" s="8"/>
      <c r="E2" s="8"/>
      <c r="F2" s="8"/>
      <c r="G2" s="8"/>
      <c r="H2" s="8"/>
      <c r="I2" s="8"/>
      <c r="J2" s="8"/>
      <c r="K2" s="8"/>
      <c r="L2" s="8"/>
      <c r="M2" s="8"/>
      <c r="N2" s="8"/>
      <c r="O2" s="8"/>
      <c r="P2" s="8"/>
      <c r="Q2" s="8"/>
      <c r="R2" s="8"/>
      <c r="S2" s="8"/>
      <c r="T2" s="8"/>
      <c r="U2" s="8"/>
      <c r="V2" s="8"/>
      <c r="W2" s="8"/>
      <c r="X2" s="8"/>
      <c r="Y2" s="8"/>
    </row>
    <row r="3" spans="1:25" ht="30">
      <c r="A3" s="3" t="s">
        <v>412</v>
      </c>
      <c r="B3" s="11"/>
      <c r="C3" s="11"/>
      <c r="D3" s="11"/>
      <c r="E3" s="11"/>
      <c r="F3" s="11"/>
      <c r="G3" s="11"/>
      <c r="H3" s="11"/>
      <c r="I3" s="11"/>
      <c r="J3" s="11"/>
      <c r="K3" s="11"/>
      <c r="L3" s="11"/>
      <c r="M3" s="11"/>
      <c r="N3" s="11"/>
      <c r="O3" s="11"/>
      <c r="P3" s="11"/>
      <c r="Q3" s="11"/>
      <c r="R3" s="11"/>
      <c r="S3" s="11"/>
      <c r="T3" s="11"/>
      <c r="U3" s="11"/>
      <c r="V3" s="11"/>
      <c r="W3" s="11"/>
      <c r="X3" s="11"/>
      <c r="Y3" s="11"/>
    </row>
    <row r="4" spans="1:25">
      <c r="A4" s="12" t="s">
        <v>1982</v>
      </c>
      <c r="B4" s="24" t="s">
        <v>414</v>
      </c>
      <c r="C4" s="24"/>
      <c r="D4" s="24"/>
      <c r="E4" s="24"/>
      <c r="F4" s="24"/>
      <c r="G4" s="24"/>
      <c r="H4" s="24"/>
      <c r="I4" s="24"/>
      <c r="J4" s="24"/>
      <c r="K4" s="24"/>
      <c r="L4" s="24"/>
      <c r="M4" s="24"/>
      <c r="N4" s="24"/>
      <c r="O4" s="24"/>
      <c r="P4" s="24"/>
      <c r="Q4" s="24"/>
      <c r="R4" s="24"/>
      <c r="S4" s="24"/>
      <c r="T4" s="24"/>
      <c r="U4" s="24"/>
      <c r="V4" s="24"/>
      <c r="W4" s="24"/>
      <c r="X4" s="24"/>
      <c r="Y4" s="24"/>
    </row>
    <row r="5" spans="1:25">
      <c r="A5" s="12"/>
      <c r="B5" s="44"/>
      <c r="C5" s="44"/>
      <c r="D5" s="44"/>
      <c r="E5" s="44"/>
      <c r="F5" s="44"/>
      <c r="G5" s="44"/>
      <c r="H5" s="44"/>
      <c r="I5" s="44"/>
      <c r="J5" s="44"/>
      <c r="K5" s="44"/>
      <c r="L5" s="44"/>
      <c r="M5" s="44"/>
      <c r="N5" s="44"/>
      <c r="O5" s="44"/>
      <c r="P5" s="44"/>
      <c r="Q5" s="44"/>
      <c r="R5" s="44"/>
      <c r="S5" s="44"/>
      <c r="T5" s="44"/>
      <c r="U5" s="44"/>
      <c r="V5" s="44"/>
      <c r="W5" s="44"/>
      <c r="X5" s="44"/>
      <c r="Y5" s="44"/>
    </row>
    <row r="6" spans="1:25">
      <c r="A6" s="12"/>
      <c r="B6" s="16"/>
      <c r="C6" s="16"/>
      <c r="D6" s="16"/>
      <c r="E6" s="16"/>
      <c r="F6" s="16"/>
      <c r="G6" s="16"/>
      <c r="H6" s="16"/>
      <c r="I6" s="16"/>
      <c r="J6" s="16"/>
      <c r="K6" s="16"/>
      <c r="L6" s="16"/>
      <c r="M6" s="16"/>
      <c r="N6" s="16"/>
      <c r="O6" s="16"/>
      <c r="P6" s="16"/>
      <c r="Q6" s="16"/>
      <c r="R6" s="16"/>
      <c r="S6" s="16"/>
      <c r="T6" s="16"/>
      <c r="U6" s="16"/>
      <c r="V6" s="16"/>
      <c r="W6" s="16"/>
      <c r="X6" s="16"/>
      <c r="Y6" s="16"/>
    </row>
    <row r="7" spans="1:25" ht="15.75" thickBot="1">
      <c r="A7" s="12"/>
      <c r="B7" s="15"/>
      <c r="C7" s="46">
        <v>2014</v>
      </c>
      <c r="D7" s="46"/>
      <c r="E7" s="46"/>
      <c r="F7" s="46"/>
      <c r="G7" s="46"/>
      <c r="H7" s="46"/>
      <c r="I7" s="46"/>
      <c r="J7" s="31"/>
      <c r="K7" s="48">
        <v>2013</v>
      </c>
      <c r="L7" s="48"/>
      <c r="M7" s="48"/>
      <c r="N7" s="48"/>
      <c r="O7" s="48"/>
      <c r="P7" s="48"/>
      <c r="Q7" s="48"/>
      <c r="R7" s="31"/>
      <c r="S7" s="48">
        <v>2012</v>
      </c>
      <c r="T7" s="48"/>
      <c r="U7" s="48"/>
      <c r="V7" s="48"/>
      <c r="W7" s="48"/>
      <c r="X7" s="48"/>
      <c r="Y7" s="48"/>
    </row>
    <row r="8" spans="1:25" ht="15.75" thickBot="1">
      <c r="A8" s="12"/>
      <c r="B8" s="70" t="s">
        <v>415</v>
      </c>
      <c r="C8" s="93" t="s">
        <v>416</v>
      </c>
      <c r="D8" s="93"/>
      <c r="E8" s="93"/>
      <c r="F8" s="88"/>
      <c r="G8" s="93" t="s">
        <v>417</v>
      </c>
      <c r="H8" s="93"/>
      <c r="I8" s="93"/>
      <c r="J8" s="88"/>
      <c r="K8" s="94" t="s">
        <v>416</v>
      </c>
      <c r="L8" s="94"/>
      <c r="M8" s="94"/>
      <c r="N8" s="88"/>
      <c r="O8" s="94" t="s">
        <v>417</v>
      </c>
      <c r="P8" s="94"/>
      <c r="Q8" s="94"/>
      <c r="R8" s="88"/>
      <c r="S8" s="94" t="s">
        <v>416</v>
      </c>
      <c r="T8" s="94"/>
      <c r="U8" s="94"/>
      <c r="V8" s="88"/>
      <c r="W8" s="94" t="s">
        <v>417</v>
      </c>
      <c r="X8" s="94"/>
      <c r="Y8" s="94"/>
    </row>
    <row r="9" spans="1:25">
      <c r="A9" s="12"/>
      <c r="B9" s="42" t="s">
        <v>418</v>
      </c>
      <c r="C9" s="49"/>
      <c r="D9" s="49"/>
      <c r="E9" s="49"/>
      <c r="F9" s="34"/>
      <c r="G9" s="49"/>
      <c r="H9" s="49"/>
      <c r="I9" s="49"/>
      <c r="J9" s="34"/>
      <c r="K9" s="49"/>
      <c r="L9" s="49"/>
      <c r="M9" s="49"/>
      <c r="N9" s="34"/>
      <c r="O9" s="49"/>
      <c r="P9" s="49"/>
      <c r="Q9" s="49"/>
      <c r="R9" s="34"/>
      <c r="S9" s="49"/>
      <c r="T9" s="49"/>
      <c r="U9" s="49"/>
      <c r="V9" s="34"/>
      <c r="W9" s="49"/>
      <c r="X9" s="49"/>
      <c r="Y9" s="49"/>
    </row>
    <row r="10" spans="1:25">
      <c r="A10" s="12"/>
      <c r="B10" s="50" t="s">
        <v>419</v>
      </c>
      <c r="C10" s="52" t="s">
        <v>374</v>
      </c>
      <c r="D10" s="53">
        <v>294</v>
      </c>
      <c r="E10" s="51"/>
      <c r="F10" s="51"/>
      <c r="G10" s="52" t="s">
        <v>374</v>
      </c>
      <c r="H10" s="53">
        <v>282</v>
      </c>
      <c r="I10" s="51"/>
      <c r="J10" s="51"/>
      <c r="K10" s="26" t="s">
        <v>374</v>
      </c>
      <c r="L10" s="54">
        <v>270</v>
      </c>
      <c r="M10" s="51"/>
      <c r="N10" s="51"/>
      <c r="O10" s="26" t="s">
        <v>374</v>
      </c>
      <c r="P10" s="54">
        <v>305</v>
      </c>
      <c r="Q10" s="51"/>
      <c r="R10" s="51"/>
      <c r="S10" s="26" t="s">
        <v>374</v>
      </c>
      <c r="T10" s="54">
        <v>332</v>
      </c>
      <c r="U10" s="51"/>
      <c r="V10" s="51"/>
      <c r="W10" s="26" t="s">
        <v>374</v>
      </c>
      <c r="X10" s="54">
        <v>335</v>
      </c>
      <c r="Y10" s="51"/>
    </row>
    <row r="11" spans="1:25">
      <c r="A11" s="12"/>
      <c r="B11" s="50"/>
      <c r="C11" s="52"/>
      <c r="D11" s="53"/>
      <c r="E11" s="51"/>
      <c r="F11" s="51"/>
      <c r="G11" s="52"/>
      <c r="H11" s="53"/>
      <c r="I11" s="51"/>
      <c r="J11" s="51"/>
      <c r="K11" s="26"/>
      <c r="L11" s="54"/>
      <c r="M11" s="51"/>
      <c r="N11" s="51"/>
      <c r="O11" s="26"/>
      <c r="P11" s="54"/>
      <c r="Q11" s="51"/>
      <c r="R11" s="51"/>
      <c r="S11" s="26"/>
      <c r="T11" s="54"/>
      <c r="U11" s="51"/>
      <c r="V11" s="51"/>
      <c r="W11" s="26"/>
      <c r="X11" s="54"/>
      <c r="Y11" s="51"/>
    </row>
    <row r="12" spans="1:25">
      <c r="A12" s="12"/>
      <c r="B12" s="58" t="s">
        <v>420</v>
      </c>
      <c r="C12" s="55">
        <v>43</v>
      </c>
      <c r="D12" s="55"/>
      <c r="E12" s="57"/>
      <c r="F12" s="57"/>
      <c r="G12" s="55">
        <v>54</v>
      </c>
      <c r="H12" s="55"/>
      <c r="I12" s="57"/>
      <c r="J12" s="57"/>
      <c r="K12" s="56">
        <v>61</v>
      </c>
      <c r="L12" s="56"/>
      <c r="M12" s="57"/>
      <c r="N12" s="57"/>
      <c r="O12" s="56">
        <v>58</v>
      </c>
      <c r="P12" s="56"/>
      <c r="Q12" s="57"/>
      <c r="R12" s="57"/>
      <c r="S12" s="56">
        <v>44</v>
      </c>
      <c r="T12" s="56"/>
      <c r="U12" s="57"/>
      <c r="V12" s="57"/>
      <c r="W12" s="56">
        <v>49</v>
      </c>
      <c r="X12" s="56"/>
      <c r="Y12" s="57"/>
    </row>
    <row r="13" spans="1:25" ht="15.75" thickBot="1">
      <c r="A13" s="12"/>
      <c r="B13" s="95"/>
      <c r="C13" s="74"/>
      <c r="D13" s="74"/>
      <c r="E13" s="75"/>
      <c r="F13" s="75"/>
      <c r="G13" s="74"/>
      <c r="H13" s="74"/>
      <c r="I13" s="75"/>
      <c r="J13" s="75"/>
      <c r="K13" s="84"/>
      <c r="L13" s="84"/>
      <c r="M13" s="75"/>
      <c r="N13" s="75"/>
      <c r="O13" s="84"/>
      <c r="P13" s="84"/>
      <c r="Q13" s="75"/>
      <c r="R13" s="75"/>
      <c r="S13" s="84"/>
      <c r="T13" s="84"/>
      <c r="U13" s="75"/>
      <c r="V13" s="75"/>
      <c r="W13" s="84"/>
      <c r="X13" s="84"/>
      <c r="Y13" s="75"/>
    </row>
    <row r="14" spans="1:25">
      <c r="A14" s="12"/>
      <c r="B14" s="76" t="s">
        <v>421</v>
      </c>
      <c r="C14" s="80">
        <v>337</v>
      </c>
      <c r="D14" s="80"/>
      <c r="E14" s="82"/>
      <c r="F14" s="82"/>
      <c r="G14" s="80">
        <v>336</v>
      </c>
      <c r="H14" s="80"/>
      <c r="I14" s="82"/>
      <c r="J14" s="82"/>
      <c r="K14" s="85">
        <v>331</v>
      </c>
      <c r="L14" s="85"/>
      <c r="M14" s="82"/>
      <c r="N14" s="82"/>
      <c r="O14" s="85">
        <v>363</v>
      </c>
      <c r="P14" s="85"/>
      <c r="Q14" s="82"/>
      <c r="R14" s="82"/>
      <c r="S14" s="85">
        <v>376</v>
      </c>
      <c r="T14" s="85"/>
      <c r="U14" s="82"/>
      <c r="V14" s="82"/>
      <c r="W14" s="85">
        <v>384</v>
      </c>
      <c r="X14" s="85"/>
      <c r="Y14" s="82"/>
    </row>
    <row r="15" spans="1:25">
      <c r="A15" s="12"/>
      <c r="B15" s="26"/>
      <c r="C15" s="53"/>
      <c r="D15" s="53"/>
      <c r="E15" s="51"/>
      <c r="F15" s="51"/>
      <c r="G15" s="53"/>
      <c r="H15" s="53"/>
      <c r="I15" s="51"/>
      <c r="J15" s="51"/>
      <c r="K15" s="54"/>
      <c r="L15" s="54"/>
      <c r="M15" s="51"/>
      <c r="N15" s="51"/>
      <c r="O15" s="54"/>
      <c r="P15" s="54"/>
      <c r="Q15" s="51"/>
      <c r="R15" s="51"/>
      <c r="S15" s="54"/>
      <c r="T15" s="54"/>
      <c r="U15" s="51"/>
      <c r="V15" s="51"/>
      <c r="W15" s="54"/>
      <c r="X15" s="54"/>
      <c r="Y15" s="51"/>
    </row>
    <row r="16" spans="1:25" ht="15.75" thickBot="1">
      <c r="A16" s="12"/>
      <c r="B16" s="90" t="s">
        <v>422</v>
      </c>
      <c r="C16" s="74" t="s">
        <v>423</v>
      </c>
      <c r="D16" s="74"/>
      <c r="E16" s="91" t="s">
        <v>378</v>
      </c>
      <c r="F16" s="89"/>
      <c r="G16" s="74" t="s">
        <v>424</v>
      </c>
      <c r="H16" s="74"/>
      <c r="I16" s="91" t="s">
        <v>378</v>
      </c>
      <c r="J16" s="89"/>
      <c r="K16" s="84" t="s">
        <v>425</v>
      </c>
      <c r="L16" s="84"/>
      <c r="M16" s="92" t="s">
        <v>378</v>
      </c>
      <c r="N16" s="89"/>
      <c r="O16" s="84" t="s">
        <v>426</v>
      </c>
      <c r="P16" s="84"/>
      <c r="Q16" s="92" t="s">
        <v>378</v>
      </c>
      <c r="R16" s="89"/>
      <c r="S16" s="84" t="s">
        <v>427</v>
      </c>
      <c r="T16" s="84"/>
      <c r="U16" s="92" t="s">
        <v>378</v>
      </c>
      <c r="V16" s="89"/>
      <c r="W16" s="84" t="s">
        <v>428</v>
      </c>
      <c r="X16" s="84"/>
      <c r="Y16" s="92" t="s">
        <v>378</v>
      </c>
    </row>
    <row r="17" spans="1:25">
      <c r="A17" s="12"/>
      <c r="B17" s="76" t="s">
        <v>429</v>
      </c>
      <c r="C17" s="80">
        <v>181</v>
      </c>
      <c r="D17" s="80"/>
      <c r="E17" s="82"/>
      <c r="F17" s="82"/>
      <c r="G17" s="80">
        <v>219</v>
      </c>
      <c r="H17" s="80"/>
      <c r="I17" s="82"/>
      <c r="J17" s="82"/>
      <c r="K17" s="85">
        <v>159</v>
      </c>
      <c r="L17" s="85"/>
      <c r="M17" s="82"/>
      <c r="N17" s="82"/>
      <c r="O17" s="85">
        <v>243</v>
      </c>
      <c r="P17" s="85"/>
      <c r="Q17" s="82"/>
      <c r="R17" s="82"/>
      <c r="S17" s="85">
        <v>235</v>
      </c>
      <c r="T17" s="85"/>
      <c r="U17" s="82"/>
      <c r="V17" s="82"/>
      <c r="W17" s="85">
        <v>275</v>
      </c>
      <c r="X17" s="85"/>
      <c r="Y17" s="82"/>
    </row>
    <row r="18" spans="1:25">
      <c r="A18" s="12"/>
      <c r="B18" s="26"/>
      <c r="C18" s="53"/>
      <c r="D18" s="53"/>
      <c r="E18" s="51"/>
      <c r="F18" s="51"/>
      <c r="G18" s="53"/>
      <c r="H18" s="53"/>
      <c r="I18" s="51"/>
      <c r="J18" s="51"/>
      <c r="K18" s="54"/>
      <c r="L18" s="54"/>
      <c r="M18" s="51"/>
      <c r="N18" s="51"/>
      <c r="O18" s="54"/>
      <c r="P18" s="54"/>
      <c r="Q18" s="51"/>
      <c r="R18" s="51"/>
      <c r="S18" s="54"/>
      <c r="T18" s="54"/>
      <c r="U18" s="51"/>
      <c r="V18" s="51"/>
      <c r="W18" s="54"/>
      <c r="X18" s="54"/>
      <c r="Y18" s="51"/>
    </row>
    <row r="19" spans="1:25">
      <c r="A19" s="12"/>
      <c r="B19" s="59" t="s">
        <v>430</v>
      </c>
      <c r="C19" s="55">
        <v>842</v>
      </c>
      <c r="D19" s="55"/>
      <c r="E19" s="57"/>
      <c r="F19" s="57"/>
      <c r="G19" s="55">
        <v>760</v>
      </c>
      <c r="H19" s="55"/>
      <c r="I19" s="57"/>
      <c r="J19" s="57"/>
      <c r="K19" s="56">
        <v>838</v>
      </c>
      <c r="L19" s="56"/>
      <c r="M19" s="57"/>
      <c r="N19" s="57"/>
      <c r="O19" s="56">
        <v>769</v>
      </c>
      <c r="P19" s="56"/>
      <c r="Q19" s="57"/>
      <c r="R19" s="57"/>
      <c r="S19" s="56">
        <v>826</v>
      </c>
      <c r="T19" s="56"/>
      <c r="U19" s="57"/>
      <c r="V19" s="57"/>
      <c r="W19" s="56">
        <v>780</v>
      </c>
      <c r="X19" s="56"/>
      <c r="Y19" s="57"/>
    </row>
    <row r="20" spans="1:25" ht="15.75" thickBot="1">
      <c r="A20" s="12"/>
      <c r="B20" s="71"/>
      <c r="C20" s="74"/>
      <c r="D20" s="74"/>
      <c r="E20" s="75"/>
      <c r="F20" s="75"/>
      <c r="G20" s="74"/>
      <c r="H20" s="74"/>
      <c r="I20" s="75"/>
      <c r="J20" s="75"/>
      <c r="K20" s="84"/>
      <c r="L20" s="84"/>
      <c r="M20" s="75"/>
      <c r="N20" s="75"/>
      <c r="O20" s="84"/>
      <c r="P20" s="84"/>
      <c r="Q20" s="75"/>
      <c r="R20" s="75"/>
      <c r="S20" s="84"/>
      <c r="T20" s="84"/>
      <c r="U20" s="75"/>
      <c r="V20" s="75"/>
      <c r="W20" s="84"/>
      <c r="X20" s="84"/>
      <c r="Y20" s="75"/>
    </row>
    <row r="21" spans="1:25">
      <c r="A21" s="12"/>
      <c r="B21" s="96" t="s">
        <v>431</v>
      </c>
      <c r="C21" s="78" t="s">
        <v>374</v>
      </c>
      <c r="D21" s="98">
        <v>1023</v>
      </c>
      <c r="E21" s="82"/>
      <c r="F21" s="82"/>
      <c r="G21" s="78" t="s">
        <v>374</v>
      </c>
      <c r="H21" s="80">
        <v>979</v>
      </c>
      <c r="I21" s="82"/>
      <c r="J21" s="82"/>
      <c r="K21" s="76" t="s">
        <v>374</v>
      </c>
      <c r="L21" s="85">
        <v>997</v>
      </c>
      <c r="M21" s="82"/>
      <c r="N21" s="82"/>
      <c r="O21" s="76" t="s">
        <v>374</v>
      </c>
      <c r="P21" s="100">
        <v>1012</v>
      </c>
      <c r="Q21" s="82"/>
      <c r="R21" s="82"/>
      <c r="S21" s="76" t="s">
        <v>374</v>
      </c>
      <c r="T21" s="100">
        <v>1061</v>
      </c>
      <c r="U21" s="82"/>
      <c r="V21" s="82"/>
      <c r="W21" s="76" t="s">
        <v>374</v>
      </c>
      <c r="X21" s="100">
        <v>1055</v>
      </c>
      <c r="Y21" s="82"/>
    </row>
    <row r="22" spans="1:25" ht="15.75" thickBot="1">
      <c r="A22" s="12"/>
      <c r="B22" s="63"/>
      <c r="C22" s="79"/>
      <c r="D22" s="99"/>
      <c r="E22" s="64"/>
      <c r="F22" s="64"/>
      <c r="G22" s="79"/>
      <c r="H22" s="81"/>
      <c r="I22" s="64"/>
      <c r="J22" s="64"/>
      <c r="K22" s="77"/>
      <c r="L22" s="86"/>
      <c r="M22" s="64"/>
      <c r="N22" s="64"/>
      <c r="O22" s="77"/>
      <c r="P22" s="101"/>
      <c r="Q22" s="64"/>
      <c r="R22" s="64"/>
      <c r="S22" s="77"/>
      <c r="T22" s="101"/>
      <c r="U22" s="64"/>
      <c r="V22" s="64"/>
      <c r="W22" s="77"/>
      <c r="X22" s="101"/>
      <c r="Y22" s="64"/>
    </row>
    <row r="23" spans="1:25" ht="15.75" thickTop="1"/>
  </sheetData>
  <mergeCells count="148">
    <mergeCell ref="A1:A2"/>
    <mergeCell ref="B1:Y1"/>
    <mergeCell ref="B2:Y2"/>
    <mergeCell ref="B3:Y3"/>
    <mergeCell ref="A4:A22"/>
    <mergeCell ref="B4:Y4"/>
    <mergeCell ref="T21:T22"/>
    <mergeCell ref="U21:U22"/>
    <mergeCell ref="V21:V22"/>
    <mergeCell ref="W21:W22"/>
    <mergeCell ref="X21:X22"/>
    <mergeCell ref="Y21:Y22"/>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R19:R20"/>
    <mergeCell ref="S19:T20"/>
    <mergeCell ref="U19:U20"/>
    <mergeCell ref="V19:V20"/>
    <mergeCell ref="W19:X20"/>
    <mergeCell ref="Y19:Y20"/>
    <mergeCell ref="J19:J20"/>
    <mergeCell ref="K19:L20"/>
    <mergeCell ref="M19:M20"/>
    <mergeCell ref="N19:N20"/>
    <mergeCell ref="O19:P20"/>
    <mergeCell ref="Q19:Q20"/>
    <mergeCell ref="B19:B20"/>
    <mergeCell ref="C19:D20"/>
    <mergeCell ref="E19:E20"/>
    <mergeCell ref="F19:F20"/>
    <mergeCell ref="G19:H20"/>
    <mergeCell ref="I19:I20"/>
    <mergeCell ref="R17:R18"/>
    <mergeCell ref="S17:T18"/>
    <mergeCell ref="U17:U18"/>
    <mergeCell ref="V17:V18"/>
    <mergeCell ref="W17:X18"/>
    <mergeCell ref="Y17:Y18"/>
    <mergeCell ref="J17:J18"/>
    <mergeCell ref="K17:L18"/>
    <mergeCell ref="M17:M18"/>
    <mergeCell ref="N17:N18"/>
    <mergeCell ref="O17:P18"/>
    <mergeCell ref="Q17:Q18"/>
    <mergeCell ref="B17:B18"/>
    <mergeCell ref="C17:D18"/>
    <mergeCell ref="E17:E18"/>
    <mergeCell ref="F17:F18"/>
    <mergeCell ref="G17:H18"/>
    <mergeCell ref="I17:I18"/>
    <mergeCell ref="C16:D16"/>
    <mergeCell ref="G16:H16"/>
    <mergeCell ref="K16:L16"/>
    <mergeCell ref="O16:P16"/>
    <mergeCell ref="S16:T16"/>
    <mergeCell ref="W16:X16"/>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R12:R13"/>
    <mergeCell ref="S12:T13"/>
    <mergeCell ref="U12:U13"/>
    <mergeCell ref="V12:V13"/>
    <mergeCell ref="W12:X13"/>
    <mergeCell ref="Y12:Y13"/>
    <mergeCell ref="J12:J13"/>
    <mergeCell ref="K12:L13"/>
    <mergeCell ref="M12:M13"/>
    <mergeCell ref="N12:N13"/>
    <mergeCell ref="O12:P13"/>
    <mergeCell ref="Q12:Q13"/>
    <mergeCell ref="B12:B13"/>
    <mergeCell ref="C12:D13"/>
    <mergeCell ref="E12:E13"/>
    <mergeCell ref="F12:F13"/>
    <mergeCell ref="G12:H13"/>
    <mergeCell ref="I12:I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C9:E9"/>
    <mergeCell ref="G9:I9"/>
    <mergeCell ref="K9:M9"/>
    <mergeCell ref="O9:Q9"/>
    <mergeCell ref="S9:U9"/>
    <mergeCell ref="W9:Y9"/>
    <mergeCell ref="B5:Y5"/>
    <mergeCell ref="C7:I7"/>
    <mergeCell ref="K7:Q7"/>
    <mergeCell ref="S7:Y7"/>
    <mergeCell ref="C8:E8"/>
    <mergeCell ref="G8:I8"/>
    <mergeCell ref="K8:M8"/>
    <mergeCell ref="O8:Q8"/>
    <mergeCell ref="S8:U8"/>
    <mergeCell ref="W8:Y8"/>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heetViews>
  <sheetFormatPr defaultRowHeight="15"/>
  <cols>
    <col min="1" max="3" width="36.5703125" bestFit="1" customWidth="1"/>
    <col min="4" max="4" width="4" bestFit="1" customWidth="1"/>
    <col min="5" max="5" width="1.5703125" bestFit="1" customWidth="1"/>
    <col min="7" max="7" width="2" bestFit="1" customWidth="1"/>
    <col min="8" max="8" width="4" bestFit="1" customWidth="1"/>
    <col min="11" max="11" width="2" bestFit="1" customWidth="1"/>
    <col min="12" max="12" width="4" bestFit="1" customWidth="1"/>
    <col min="13" max="13" width="1.5703125" bestFit="1" customWidth="1"/>
  </cols>
  <sheetData>
    <row r="1" spans="1:13" ht="15" customHeight="1">
      <c r="A1" s="8" t="s">
        <v>1983</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433</v>
      </c>
      <c r="B3" s="11"/>
      <c r="C3" s="11"/>
      <c r="D3" s="11"/>
      <c r="E3" s="11"/>
      <c r="F3" s="11"/>
      <c r="G3" s="11"/>
      <c r="H3" s="11"/>
      <c r="I3" s="11"/>
      <c r="J3" s="11"/>
      <c r="K3" s="11"/>
      <c r="L3" s="11"/>
      <c r="M3" s="11"/>
    </row>
    <row r="4" spans="1:13">
      <c r="A4" s="12" t="s">
        <v>1984</v>
      </c>
      <c r="B4" s="24" t="s">
        <v>436</v>
      </c>
      <c r="C4" s="24"/>
      <c r="D4" s="24"/>
      <c r="E4" s="24"/>
      <c r="F4" s="24"/>
      <c r="G4" s="24"/>
      <c r="H4" s="24"/>
      <c r="I4" s="24"/>
      <c r="J4" s="24"/>
      <c r="K4" s="24"/>
      <c r="L4" s="24"/>
      <c r="M4" s="24"/>
    </row>
    <row r="5" spans="1:13">
      <c r="A5" s="12"/>
      <c r="B5" s="44"/>
      <c r="C5" s="44"/>
      <c r="D5" s="44"/>
      <c r="E5" s="44"/>
      <c r="F5" s="44"/>
      <c r="G5" s="44"/>
      <c r="H5" s="44"/>
      <c r="I5" s="44"/>
      <c r="J5" s="44"/>
      <c r="K5" s="44"/>
      <c r="L5" s="44"/>
      <c r="M5" s="44"/>
    </row>
    <row r="6" spans="1:13">
      <c r="A6" s="12"/>
      <c r="B6" s="16"/>
      <c r="C6" s="16"/>
      <c r="D6" s="16"/>
      <c r="E6" s="16"/>
      <c r="F6" s="16"/>
      <c r="G6" s="16"/>
      <c r="H6" s="16"/>
      <c r="I6" s="16"/>
      <c r="J6" s="16"/>
      <c r="K6" s="16"/>
      <c r="L6" s="16"/>
      <c r="M6" s="16"/>
    </row>
    <row r="7" spans="1:13" ht="15.75" thickBot="1">
      <c r="A7" s="12"/>
      <c r="B7" s="70" t="s">
        <v>371</v>
      </c>
      <c r="C7" s="46">
        <v>2014</v>
      </c>
      <c r="D7" s="46"/>
      <c r="E7" s="46"/>
      <c r="F7" s="88"/>
      <c r="G7" s="48">
        <v>2013</v>
      </c>
      <c r="H7" s="48"/>
      <c r="I7" s="48"/>
      <c r="J7" s="88"/>
      <c r="K7" s="48">
        <v>2012</v>
      </c>
      <c r="L7" s="48"/>
      <c r="M7" s="48"/>
    </row>
    <row r="8" spans="1:13">
      <c r="A8" s="12"/>
      <c r="B8" s="106" t="s">
        <v>437</v>
      </c>
      <c r="C8" s="107" t="s">
        <v>374</v>
      </c>
      <c r="D8" s="108">
        <v>112</v>
      </c>
      <c r="E8" s="49"/>
      <c r="F8" s="49"/>
      <c r="G8" s="106" t="s">
        <v>374</v>
      </c>
      <c r="H8" s="109">
        <v>82</v>
      </c>
      <c r="I8" s="49"/>
      <c r="J8" s="49"/>
      <c r="K8" s="106" t="s">
        <v>374</v>
      </c>
      <c r="L8" s="109">
        <v>63</v>
      </c>
      <c r="M8" s="49"/>
    </row>
    <row r="9" spans="1:13">
      <c r="A9" s="12"/>
      <c r="B9" s="59"/>
      <c r="C9" s="72"/>
      <c r="D9" s="55"/>
      <c r="E9" s="57"/>
      <c r="F9" s="57"/>
      <c r="G9" s="59"/>
      <c r="H9" s="56"/>
      <c r="I9" s="57"/>
      <c r="J9" s="57"/>
      <c r="K9" s="59"/>
      <c r="L9" s="56"/>
      <c r="M9" s="57"/>
    </row>
    <row r="10" spans="1:13">
      <c r="A10" s="12"/>
      <c r="B10" s="26" t="s">
        <v>438</v>
      </c>
      <c r="C10" s="53">
        <v>88</v>
      </c>
      <c r="D10" s="53"/>
      <c r="E10" s="51"/>
      <c r="F10" s="51"/>
      <c r="G10" s="54">
        <v>94</v>
      </c>
      <c r="H10" s="54"/>
      <c r="I10" s="51"/>
      <c r="J10" s="51"/>
      <c r="K10" s="54">
        <v>83</v>
      </c>
      <c r="L10" s="54"/>
      <c r="M10" s="51"/>
    </row>
    <row r="11" spans="1:13">
      <c r="A11" s="12"/>
      <c r="B11" s="26"/>
      <c r="C11" s="53"/>
      <c r="D11" s="53"/>
      <c r="E11" s="51"/>
      <c r="F11" s="51"/>
      <c r="G11" s="54"/>
      <c r="H11" s="54"/>
      <c r="I11" s="51"/>
      <c r="J11" s="51"/>
      <c r="K11" s="54"/>
      <c r="L11" s="54"/>
      <c r="M11" s="51"/>
    </row>
    <row r="12" spans="1:13">
      <c r="A12" s="12"/>
      <c r="B12" s="59" t="s">
        <v>439</v>
      </c>
      <c r="C12" s="55">
        <v>13</v>
      </c>
      <c r="D12" s="55"/>
      <c r="E12" s="57"/>
      <c r="F12" s="57"/>
      <c r="G12" s="56">
        <v>23</v>
      </c>
      <c r="H12" s="56"/>
      <c r="I12" s="57"/>
      <c r="J12" s="57"/>
      <c r="K12" s="56">
        <v>45</v>
      </c>
      <c r="L12" s="56"/>
      <c r="M12" s="57"/>
    </row>
    <row r="13" spans="1:13">
      <c r="A13" s="12"/>
      <c r="B13" s="59"/>
      <c r="C13" s="55"/>
      <c r="D13" s="55"/>
      <c r="E13" s="57"/>
      <c r="F13" s="57"/>
      <c r="G13" s="56"/>
      <c r="H13" s="56"/>
      <c r="I13" s="57"/>
      <c r="J13" s="57"/>
      <c r="K13" s="56"/>
      <c r="L13" s="56"/>
      <c r="M13" s="57"/>
    </row>
    <row r="14" spans="1:13">
      <c r="A14" s="12"/>
      <c r="B14" s="26" t="s">
        <v>440</v>
      </c>
      <c r="C14" s="53" t="s">
        <v>375</v>
      </c>
      <c r="D14" s="53"/>
      <c r="E14" s="51"/>
      <c r="F14" s="51"/>
      <c r="G14" s="54">
        <v>81</v>
      </c>
      <c r="H14" s="54"/>
      <c r="I14" s="51"/>
      <c r="J14" s="51"/>
      <c r="K14" s="54">
        <v>475</v>
      </c>
      <c r="L14" s="54"/>
      <c r="M14" s="51"/>
    </row>
    <row r="15" spans="1:13">
      <c r="A15" s="12"/>
      <c r="B15" s="26"/>
      <c r="C15" s="53"/>
      <c r="D15" s="53"/>
      <c r="E15" s="51"/>
      <c r="F15" s="51"/>
      <c r="G15" s="54"/>
      <c r="H15" s="54"/>
      <c r="I15" s="51"/>
      <c r="J15" s="51"/>
      <c r="K15" s="54"/>
      <c r="L15" s="54"/>
      <c r="M15" s="51"/>
    </row>
    <row r="16" spans="1:13">
      <c r="A16" s="12"/>
      <c r="B16" s="59" t="s">
        <v>441</v>
      </c>
      <c r="C16" s="55" t="s">
        <v>442</v>
      </c>
      <c r="D16" s="55"/>
      <c r="E16" s="72" t="s">
        <v>378</v>
      </c>
      <c r="F16" s="57"/>
      <c r="G16" s="56">
        <v>24</v>
      </c>
      <c r="H16" s="56"/>
      <c r="I16" s="57"/>
      <c r="J16" s="57"/>
      <c r="K16" s="56" t="s">
        <v>443</v>
      </c>
      <c r="L16" s="56"/>
      <c r="M16" s="59" t="s">
        <v>378</v>
      </c>
    </row>
    <row r="17" spans="1:13">
      <c r="A17" s="12"/>
      <c r="B17" s="59"/>
      <c r="C17" s="55"/>
      <c r="D17" s="55"/>
      <c r="E17" s="72"/>
      <c r="F17" s="57"/>
      <c r="G17" s="56"/>
      <c r="H17" s="56"/>
      <c r="I17" s="57"/>
      <c r="J17" s="57"/>
      <c r="K17" s="56"/>
      <c r="L17" s="56"/>
      <c r="M17" s="59"/>
    </row>
    <row r="18" spans="1:13">
      <c r="A18" s="12"/>
      <c r="B18" s="26" t="s">
        <v>180</v>
      </c>
      <c r="C18" s="53">
        <v>98</v>
      </c>
      <c r="D18" s="53"/>
      <c r="E18" s="51"/>
      <c r="F18" s="51"/>
      <c r="G18" s="54">
        <v>79</v>
      </c>
      <c r="H18" s="54"/>
      <c r="I18" s="51"/>
      <c r="J18" s="51"/>
      <c r="K18" s="54">
        <v>101</v>
      </c>
      <c r="L18" s="54"/>
      <c r="M18" s="51"/>
    </row>
    <row r="19" spans="1:13" ht="15.75" thickBot="1">
      <c r="A19" s="12"/>
      <c r="B19" s="110"/>
      <c r="C19" s="111"/>
      <c r="D19" s="111"/>
      <c r="E19" s="112"/>
      <c r="F19" s="112"/>
      <c r="G19" s="113"/>
      <c r="H19" s="113"/>
      <c r="I19" s="112"/>
      <c r="J19" s="112"/>
      <c r="K19" s="113"/>
      <c r="L19" s="113"/>
      <c r="M19" s="112"/>
    </row>
    <row r="20" spans="1:13">
      <c r="A20" s="12"/>
      <c r="B20" s="106" t="s">
        <v>444</v>
      </c>
      <c r="C20" s="107" t="s">
        <v>374</v>
      </c>
      <c r="D20" s="108">
        <v>280</v>
      </c>
      <c r="E20" s="49"/>
      <c r="F20" s="49"/>
      <c r="G20" s="106" t="s">
        <v>374</v>
      </c>
      <c r="H20" s="109">
        <v>383</v>
      </c>
      <c r="I20" s="49"/>
      <c r="J20" s="49"/>
      <c r="K20" s="106" t="s">
        <v>374</v>
      </c>
      <c r="L20" s="109">
        <v>737</v>
      </c>
      <c r="M20" s="49"/>
    </row>
    <row r="21" spans="1:13" ht="15.75" thickBot="1">
      <c r="A21" s="12"/>
      <c r="B21" s="114"/>
      <c r="C21" s="115"/>
      <c r="D21" s="116"/>
      <c r="E21" s="117"/>
      <c r="F21" s="117"/>
      <c r="G21" s="114"/>
      <c r="H21" s="118"/>
      <c r="I21" s="117"/>
      <c r="J21" s="117"/>
      <c r="K21" s="114"/>
      <c r="L21" s="118"/>
      <c r="M21" s="117"/>
    </row>
    <row r="22" spans="1:13" ht="15.75" thickTop="1">
      <c r="A22" s="12"/>
      <c r="B22" s="16"/>
      <c r="C22" s="16"/>
    </row>
    <row r="23" spans="1:13" ht="22.5">
      <c r="A23" s="12"/>
      <c r="B23" s="68" t="s">
        <v>397</v>
      </c>
      <c r="C23" s="69" t="s">
        <v>445</v>
      </c>
    </row>
  </sheetData>
  <mergeCells count="79">
    <mergeCell ref="B4:M4"/>
    <mergeCell ref="I20:I21"/>
    <mergeCell ref="J20:J21"/>
    <mergeCell ref="K20:K21"/>
    <mergeCell ref="L20:L21"/>
    <mergeCell ref="M20:M21"/>
    <mergeCell ref="A1:A2"/>
    <mergeCell ref="B1:M1"/>
    <mergeCell ref="B2:M2"/>
    <mergeCell ref="B3:M3"/>
    <mergeCell ref="A4:A23"/>
    <mergeCell ref="J18:J19"/>
    <mergeCell ref="K18:L19"/>
    <mergeCell ref="M18:M19"/>
    <mergeCell ref="B20:B21"/>
    <mergeCell ref="C20:C21"/>
    <mergeCell ref="D20:D21"/>
    <mergeCell ref="E20:E21"/>
    <mergeCell ref="F20:F21"/>
    <mergeCell ref="G20:G21"/>
    <mergeCell ref="H20:H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workbookViewId="0"/>
  </sheetViews>
  <sheetFormatPr defaultRowHeight="15"/>
  <cols>
    <col min="1" max="3" width="36.5703125" bestFit="1" customWidth="1"/>
    <col min="4" max="4" width="5.42578125" bestFit="1" customWidth="1"/>
    <col min="5" max="5" width="1.5703125" bestFit="1" customWidth="1"/>
    <col min="7" max="7" width="2" bestFit="1" customWidth="1"/>
    <col min="8" max="8" width="5.42578125" bestFit="1" customWidth="1"/>
    <col min="11" max="11" width="2" bestFit="1" customWidth="1"/>
    <col min="12" max="12" width="5.42578125" bestFit="1" customWidth="1"/>
  </cols>
  <sheetData>
    <row r="1" spans="1:13" ht="15" customHeight="1">
      <c r="A1" s="8" t="s">
        <v>1985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447</v>
      </c>
      <c r="B3" s="11"/>
      <c r="C3" s="11"/>
      <c r="D3" s="11"/>
      <c r="E3" s="11"/>
      <c r="F3" s="11"/>
      <c r="G3" s="11"/>
      <c r="H3" s="11"/>
      <c r="I3" s="11"/>
      <c r="J3" s="11"/>
      <c r="K3" s="11"/>
      <c r="L3" s="11"/>
      <c r="M3" s="11"/>
    </row>
    <row r="4" spans="1:13">
      <c r="A4" s="12" t="s">
        <v>1986</v>
      </c>
      <c r="B4" s="24" t="s">
        <v>449</v>
      </c>
      <c r="C4" s="24"/>
      <c r="D4" s="24"/>
      <c r="E4" s="24"/>
      <c r="F4" s="24"/>
      <c r="G4" s="24"/>
      <c r="H4" s="24"/>
      <c r="I4" s="24"/>
      <c r="J4" s="24"/>
      <c r="K4" s="24"/>
      <c r="L4" s="24"/>
      <c r="M4" s="24"/>
    </row>
    <row r="5" spans="1:13">
      <c r="A5" s="12"/>
      <c r="B5" s="44"/>
      <c r="C5" s="44"/>
      <c r="D5" s="44"/>
      <c r="E5" s="44"/>
      <c r="F5" s="44"/>
      <c r="G5" s="44"/>
      <c r="H5" s="44"/>
      <c r="I5" s="44"/>
      <c r="J5" s="44"/>
      <c r="K5" s="44"/>
      <c r="L5" s="44"/>
      <c r="M5" s="44"/>
    </row>
    <row r="6" spans="1:13">
      <c r="A6" s="12"/>
      <c r="B6" s="16"/>
      <c r="C6" s="16"/>
      <c r="D6" s="16"/>
      <c r="E6" s="16"/>
      <c r="F6" s="16"/>
      <c r="G6" s="16"/>
      <c r="H6" s="16"/>
      <c r="I6" s="16"/>
      <c r="J6" s="16"/>
      <c r="K6" s="16"/>
      <c r="L6" s="16"/>
      <c r="M6" s="16"/>
    </row>
    <row r="7" spans="1:13" ht="15.75" thickBot="1">
      <c r="A7" s="12"/>
      <c r="B7" s="70" t="s">
        <v>371</v>
      </c>
      <c r="C7" s="46">
        <v>2014</v>
      </c>
      <c r="D7" s="46"/>
      <c r="E7" s="46"/>
      <c r="F7" s="88"/>
      <c r="G7" s="48">
        <v>2013</v>
      </c>
      <c r="H7" s="48"/>
      <c r="I7" s="48"/>
      <c r="J7" s="88"/>
      <c r="K7" s="48">
        <v>2012</v>
      </c>
      <c r="L7" s="48"/>
      <c r="M7" s="48"/>
    </row>
    <row r="8" spans="1:13">
      <c r="A8" s="12"/>
      <c r="B8" s="106" t="s">
        <v>450</v>
      </c>
      <c r="C8" s="107" t="s">
        <v>374</v>
      </c>
      <c r="D8" s="108">
        <v>374</v>
      </c>
      <c r="E8" s="49"/>
      <c r="F8" s="49"/>
      <c r="G8" s="106" t="s">
        <v>374</v>
      </c>
      <c r="H8" s="109">
        <v>370</v>
      </c>
      <c r="I8" s="49"/>
      <c r="J8" s="49"/>
      <c r="K8" s="106" t="s">
        <v>374</v>
      </c>
      <c r="L8" s="109">
        <v>382</v>
      </c>
      <c r="M8" s="49"/>
    </row>
    <row r="9" spans="1:13">
      <c r="A9" s="12"/>
      <c r="B9" s="59"/>
      <c r="C9" s="72"/>
      <c r="D9" s="55"/>
      <c r="E9" s="57"/>
      <c r="F9" s="57"/>
      <c r="G9" s="59"/>
      <c r="H9" s="56"/>
      <c r="I9" s="57"/>
      <c r="J9" s="57"/>
      <c r="K9" s="59"/>
      <c r="L9" s="56"/>
      <c r="M9" s="57"/>
    </row>
    <row r="10" spans="1:13">
      <c r="A10" s="12"/>
      <c r="B10" s="26" t="s">
        <v>451</v>
      </c>
      <c r="C10" s="53">
        <v>334</v>
      </c>
      <c r="D10" s="53"/>
      <c r="E10" s="51"/>
      <c r="F10" s="51"/>
      <c r="G10" s="54">
        <v>346</v>
      </c>
      <c r="H10" s="54"/>
      <c r="I10" s="51"/>
      <c r="J10" s="51"/>
      <c r="K10" s="54">
        <v>317</v>
      </c>
      <c r="L10" s="54"/>
      <c r="M10" s="51"/>
    </row>
    <row r="11" spans="1:13">
      <c r="A11" s="12"/>
      <c r="B11" s="26"/>
      <c r="C11" s="53"/>
      <c r="D11" s="53"/>
      <c r="E11" s="51"/>
      <c r="F11" s="51"/>
      <c r="G11" s="54"/>
      <c r="H11" s="54"/>
      <c r="I11" s="51"/>
      <c r="J11" s="51"/>
      <c r="K11" s="54"/>
      <c r="L11" s="54"/>
      <c r="M11" s="51"/>
    </row>
    <row r="12" spans="1:13">
      <c r="A12" s="12"/>
      <c r="B12" s="59" t="s">
        <v>452</v>
      </c>
      <c r="C12" s="55">
        <v>122</v>
      </c>
      <c r="D12" s="55"/>
      <c r="E12" s="57"/>
      <c r="F12" s="57"/>
      <c r="G12" s="56">
        <v>173</v>
      </c>
      <c r="H12" s="56"/>
      <c r="I12" s="57"/>
      <c r="J12" s="57"/>
      <c r="K12" s="56">
        <v>325</v>
      </c>
      <c r="L12" s="56"/>
      <c r="M12" s="57"/>
    </row>
    <row r="13" spans="1:13">
      <c r="A13" s="12"/>
      <c r="B13" s="59"/>
      <c r="C13" s="55"/>
      <c r="D13" s="55"/>
      <c r="E13" s="57"/>
      <c r="F13" s="57"/>
      <c r="G13" s="56"/>
      <c r="H13" s="56"/>
      <c r="I13" s="57"/>
      <c r="J13" s="57"/>
      <c r="K13" s="56"/>
      <c r="L13" s="56"/>
      <c r="M13" s="57"/>
    </row>
    <row r="14" spans="1:13">
      <c r="A14" s="12"/>
      <c r="B14" s="26" t="s">
        <v>453</v>
      </c>
      <c r="C14" s="53">
        <v>111</v>
      </c>
      <c r="D14" s="53"/>
      <c r="E14" s="51"/>
      <c r="F14" s="51"/>
      <c r="G14" s="54">
        <v>136</v>
      </c>
      <c r="H14" s="54"/>
      <c r="I14" s="51"/>
      <c r="J14" s="51"/>
      <c r="K14" s="54">
        <v>145</v>
      </c>
      <c r="L14" s="54"/>
      <c r="M14" s="51"/>
    </row>
    <row r="15" spans="1:13">
      <c r="A15" s="12"/>
      <c r="B15" s="26"/>
      <c r="C15" s="53"/>
      <c r="D15" s="53"/>
      <c r="E15" s="51"/>
      <c r="F15" s="51"/>
      <c r="G15" s="54"/>
      <c r="H15" s="54"/>
      <c r="I15" s="51"/>
      <c r="J15" s="51"/>
      <c r="K15" s="54"/>
      <c r="L15" s="54"/>
      <c r="M15" s="51"/>
    </row>
    <row r="16" spans="1:13">
      <c r="A16" s="12"/>
      <c r="B16" s="59" t="s">
        <v>454</v>
      </c>
      <c r="C16" s="55">
        <v>100</v>
      </c>
      <c r="D16" s="55"/>
      <c r="E16" s="57"/>
      <c r="F16" s="57"/>
      <c r="G16" s="56">
        <v>176</v>
      </c>
      <c r="H16" s="56"/>
      <c r="I16" s="57"/>
      <c r="J16" s="57"/>
      <c r="K16" s="56">
        <v>149</v>
      </c>
      <c r="L16" s="56"/>
      <c r="M16" s="57"/>
    </row>
    <row r="17" spans="1:13">
      <c r="A17" s="12"/>
      <c r="B17" s="59"/>
      <c r="C17" s="55"/>
      <c r="D17" s="55"/>
      <c r="E17" s="57"/>
      <c r="F17" s="57"/>
      <c r="G17" s="56"/>
      <c r="H17" s="56"/>
      <c r="I17" s="57"/>
      <c r="J17" s="57"/>
      <c r="K17" s="56"/>
      <c r="L17" s="56"/>
      <c r="M17" s="57"/>
    </row>
    <row r="18" spans="1:13">
      <c r="A18" s="12"/>
      <c r="B18" s="26" t="s">
        <v>455</v>
      </c>
      <c r="C18" s="53">
        <v>87</v>
      </c>
      <c r="D18" s="53"/>
      <c r="E18" s="51"/>
      <c r="F18" s="51"/>
      <c r="G18" s="54">
        <v>116</v>
      </c>
      <c r="H18" s="54"/>
      <c r="I18" s="51"/>
      <c r="J18" s="51"/>
      <c r="K18" s="54">
        <v>118</v>
      </c>
      <c r="L18" s="54"/>
      <c r="M18" s="51"/>
    </row>
    <row r="19" spans="1:13">
      <c r="A19" s="12"/>
      <c r="B19" s="26"/>
      <c r="C19" s="53"/>
      <c r="D19" s="53"/>
      <c r="E19" s="51"/>
      <c r="F19" s="51"/>
      <c r="G19" s="54"/>
      <c r="H19" s="54"/>
      <c r="I19" s="51"/>
      <c r="J19" s="51"/>
      <c r="K19" s="54"/>
      <c r="L19" s="54"/>
      <c r="M19" s="51"/>
    </row>
    <row r="20" spans="1:13">
      <c r="A20" s="12"/>
      <c r="B20" s="59" t="s">
        <v>456</v>
      </c>
      <c r="C20" s="55">
        <v>83</v>
      </c>
      <c r="D20" s="55"/>
      <c r="E20" s="57"/>
      <c r="F20" s="57"/>
      <c r="G20" s="56">
        <v>60</v>
      </c>
      <c r="H20" s="56"/>
      <c r="I20" s="57"/>
      <c r="J20" s="57"/>
      <c r="K20" s="56">
        <v>52</v>
      </c>
      <c r="L20" s="56"/>
      <c r="M20" s="57"/>
    </row>
    <row r="21" spans="1:13">
      <c r="A21" s="12"/>
      <c r="B21" s="59"/>
      <c r="C21" s="55"/>
      <c r="D21" s="55"/>
      <c r="E21" s="57"/>
      <c r="F21" s="57"/>
      <c r="G21" s="56"/>
      <c r="H21" s="56"/>
      <c r="I21" s="57"/>
      <c r="J21" s="57"/>
      <c r="K21" s="56"/>
      <c r="L21" s="56"/>
      <c r="M21" s="57"/>
    </row>
    <row r="22" spans="1:13">
      <c r="A22" s="12"/>
      <c r="B22" s="26" t="s">
        <v>457</v>
      </c>
      <c r="C22" s="53">
        <v>81</v>
      </c>
      <c r="D22" s="53"/>
      <c r="E22" s="51"/>
      <c r="F22" s="51"/>
      <c r="G22" s="54">
        <v>81</v>
      </c>
      <c r="H22" s="54"/>
      <c r="I22" s="51"/>
      <c r="J22" s="51"/>
      <c r="K22" s="54">
        <v>76</v>
      </c>
      <c r="L22" s="54"/>
      <c r="M22" s="51"/>
    </row>
    <row r="23" spans="1:13">
      <c r="A23" s="12"/>
      <c r="B23" s="26"/>
      <c r="C23" s="53"/>
      <c r="D23" s="53"/>
      <c r="E23" s="51"/>
      <c r="F23" s="51"/>
      <c r="G23" s="54"/>
      <c r="H23" s="54"/>
      <c r="I23" s="51"/>
      <c r="J23" s="51"/>
      <c r="K23" s="54"/>
      <c r="L23" s="54"/>
      <c r="M23" s="51"/>
    </row>
    <row r="24" spans="1:13">
      <c r="A24" s="12"/>
      <c r="B24" s="59" t="s">
        <v>458</v>
      </c>
      <c r="C24" s="55">
        <v>47</v>
      </c>
      <c r="D24" s="55"/>
      <c r="E24" s="57"/>
      <c r="F24" s="57"/>
      <c r="G24" s="56">
        <v>44</v>
      </c>
      <c r="H24" s="56"/>
      <c r="I24" s="57"/>
      <c r="J24" s="57"/>
      <c r="K24" s="56">
        <v>50</v>
      </c>
      <c r="L24" s="56"/>
      <c r="M24" s="57"/>
    </row>
    <row r="25" spans="1:13">
      <c r="A25" s="12"/>
      <c r="B25" s="59"/>
      <c r="C25" s="55"/>
      <c r="D25" s="55"/>
      <c r="E25" s="57"/>
      <c r="F25" s="57"/>
      <c r="G25" s="56"/>
      <c r="H25" s="56"/>
      <c r="I25" s="57"/>
      <c r="J25" s="57"/>
      <c r="K25" s="56"/>
      <c r="L25" s="56"/>
      <c r="M25" s="57"/>
    </row>
    <row r="26" spans="1:13">
      <c r="A26" s="12"/>
      <c r="B26" s="26" t="s">
        <v>459</v>
      </c>
      <c r="C26" s="53">
        <v>4</v>
      </c>
      <c r="D26" s="53"/>
      <c r="E26" s="51"/>
      <c r="F26" s="51"/>
      <c r="G26" s="54">
        <v>105</v>
      </c>
      <c r="H26" s="54"/>
      <c r="I26" s="51"/>
      <c r="J26" s="51"/>
      <c r="K26" s="54">
        <v>6</v>
      </c>
      <c r="L26" s="54"/>
      <c r="M26" s="51"/>
    </row>
    <row r="27" spans="1:13">
      <c r="A27" s="12"/>
      <c r="B27" s="26"/>
      <c r="C27" s="53"/>
      <c r="D27" s="53"/>
      <c r="E27" s="51"/>
      <c r="F27" s="51"/>
      <c r="G27" s="54"/>
      <c r="H27" s="54"/>
      <c r="I27" s="51"/>
      <c r="J27" s="51"/>
      <c r="K27" s="54"/>
      <c r="L27" s="54"/>
      <c r="M27" s="51"/>
    </row>
    <row r="28" spans="1:13">
      <c r="A28" s="12"/>
      <c r="B28" s="59" t="s">
        <v>460</v>
      </c>
      <c r="C28" s="55" t="s">
        <v>461</v>
      </c>
      <c r="D28" s="55"/>
      <c r="E28" s="72" t="s">
        <v>378</v>
      </c>
      <c r="F28" s="57"/>
      <c r="G28" s="56">
        <v>104</v>
      </c>
      <c r="H28" s="56"/>
      <c r="I28" s="57"/>
      <c r="J28" s="57"/>
      <c r="K28" s="56">
        <v>171</v>
      </c>
      <c r="L28" s="56"/>
      <c r="M28" s="57"/>
    </row>
    <row r="29" spans="1:13">
      <c r="A29" s="12"/>
      <c r="B29" s="59"/>
      <c r="C29" s="55"/>
      <c r="D29" s="55"/>
      <c r="E29" s="72"/>
      <c r="F29" s="57"/>
      <c r="G29" s="56"/>
      <c r="H29" s="56"/>
      <c r="I29" s="57"/>
      <c r="J29" s="57"/>
      <c r="K29" s="56"/>
      <c r="L29" s="56"/>
      <c r="M29" s="57"/>
    </row>
    <row r="30" spans="1:13">
      <c r="A30" s="12"/>
      <c r="B30" s="26" t="s">
        <v>462</v>
      </c>
      <c r="C30" s="53">
        <v>258</v>
      </c>
      <c r="D30" s="53"/>
      <c r="E30" s="51"/>
      <c r="F30" s="51"/>
      <c r="G30" s="54">
        <v>270</v>
      </c>
      <c r="H30" s="54"/>
      <c r="I30" s="51"/>
      <c r="J30" s="51"/>
      <c r="K30" s="54">
        <v>271</v>
      </c>
      <c r="L30" s="54"/>
      <c r="M30" s="51"/>
    </row>
    <row r="31" spans="1:13" ht="15.75" thickBot="1">
      <c r="A31" s="12"/>
      <c r="B31" s="110"/>
      <c r="C31" s="111"/>
      <c r="D31" s="111"/>
      <c r="E31" s="112"/>
      <c r="F31" s="112"/>
      <c r="G31" s="113"/>
      <c r="H31" s="113"/>
      <c r="I31" s="112"/>
      <c r="J31" s="112"/>
      <c r="K31" s="113"/>
      <c r="L31" s="113"/>
      <c r="M31" s="112"/>
    </row>
    <row r="32" spans="1:13">
      <c r="A32" s="12"/>
      <c r="B32" s="106" t="s">
        <v>463</v>
      </c>
      <c r="C32" s="107" t="s">
        <v>374</v>
      </c>
      <c r="D32" s="120">
        <v>1591</v>
      </c>
      <c r="E32" s="49"/>
      <c r="F32" s="49"/>
      <c r="G32" s="106" t="s">
        <v>374</v>
      </c>
      <c r="H32" s="123">
        <v>1981</v>
      </c>
      <c r="I32" s="49"/>
      <c r="J32" s="49"/>
      <c r="K32" s="106" t="s">
        <v>374</v>
      </c>
      <c r="L32" s="123">
        <v>2062</v>
      </c>
      <c r="M32" s="49"/>
    </row>
    <row r="33" spans="1:13" ht="15.75" thickBot="1">
      <c r="A33" s="12"/>
      <c r="B33" s="114"/>
      <c r="C33" s="115"/>
      <c r="D33" s="121"/>
      <c r="E33" s="117"/>
      <c r="F33" s="117"/>
      <c r="G33" s="114"/>
      <c r="H33" s="124"/>
      <c r="I33" s="117"/>
      <c r="J33" s="117"/>
      <c r="K33" s="114"/>
      <c r="L33" s="124"/>
      <c r="M33" s="117"/>
    </row>
    <row r="34" spans="1:13" ht="15.75" thickTop="1">
      <c r="A34" s="12"/>
      <c r="B34" s="16"/>
      <c r="C34" s="16"/>
    </row>
    <row r="35" spans="1:13" ht="78.75">
      <c r="A35" s="12"/>
      <c r="B35" s="68" t="s">
        <v>397</v>
      </c>
      <c r="C35" s="69" t="s">
        <v>464</v>
      </c>
    </row>
  </sheetData>
  <mergeCells count="133">
    <mergeCell ref="K32:K33"/>
    <mergeCell ref="L32:L33"/>
    <mergeCell ref="M32:M33"/>
    <mergeCell ref="A1:A2"/>
    <mergeCell ref="B1:M1"/>
    <mergeCell ref="B2:M2"/>
    <mergeCell ref="B3:M3"/>
    <mergeCell ref="A4:A35"/>
    <mergeCell ref="B4:M4"/>
    <mergeCell ref="M30:M31"/>
    <mergeCell ref="B32:B33"/>
    <mergeCell ref="C32:C33"/>
    <mergeCell ref="D32:D33"/>
    <mergeCell ref="E32:E33"/>
    <mergeCell ref="F32:F33"/>
    <mergeCell ref="G32:G33"/>
    <mergeCell ref="H32:H33"/>
    <mergeCell ref="I32:I33"/>
    <mergeCell ref="J32:J33"/>
    <mergeCell ref="K28:L29"/>
    <mergeCell ref="M28:M29"/>
    <mergeCell ref="B30:B31"/>
    <mergeCell ref="C30:D31"/>
    <mergeCell ref="E30:E31"/>
    <mergeCell ref="F30:F31"/>
    <mergeCell ref="G30:H31"/>
    <mergeCell ref="I30:I31"/>
    <mergeCell ref="J30:J31"/>
    <mergeCell ref="K30:L31"/>
    <mergeCell ref="J26:J27"/>
    <mergeCell ref="K26:L27"/>
    <mergeCell ref="M26:M27"/>
    <mergeCell ref="B28:B29"/>
    <mergeCell ref="C28:D29"/>
    <mergeCell ref="E28:E29"/>
    <mergeCell ref="F28:F29"/>
    <mergeCell ref="G28:H29"/>
    <mergeCell ref="I28:I29"/>
    <mergeCell ref="J28:J29"/>
    <mergeCell ref="B26:B27"/>
    <mergeCell ref="C26:D27"/>
    <mergeCell ref="E26:E27"/>
    <mergeCell ref="F26:F27"/>
    <mergeCell ref="G26:H27"/>
    <mergeCell ref="I26:I27"/>
    <mergeCell ref="M22:M23"/>
    <mergeCell ref="B24:B25"/>
    <mergeCell ref="C24:D25"/>
    <mergeCell ref="E24:E25"/>
    <mergeCell ref="F24:F25"/>
    <mergeCell ref="G24:H25"/>
    <mergeCell ref="I24:I25"/>
    <mergeCell ref="J24:J25"/>
    <mergeCell ref="K24:L25"/>
    <mergeCell ref="M24:M25"/>
    <mergeCell ref="K20:L21"/>
    <mergeCell ref="M20:M21"/>
    <mergeCell ref="B22:B23"/>
    <mergeCell ref="C22:D23"/>
    <mergeCell ref="E22:E23"/>
    <mergeCell ref="F22:F23"/>
    <mergeCell ref="G22:H23"/>
    <mergeCell ref="I22:I23"/>
    <mergeCell ref="J22:J23"/>
    <mergeCell ref="K22:L23"/>
    <mergeCell ref="J18:J19"/>
    <mergeCell ref="K18:L19"/>
    <mergeCell ref="M18:M19"/>
    <mergeCell ref="B20:B21"/>
    <mergeCell ref="C20:D21"/>
    <mergeCell ref="E20:E21"/>
    <mergeCell ref="F20:F21"/>
    <mergeCell ref="G20:H21"/>
    <mergeCell ref="I20:I21"/>
    <mergeCell ref="J20:J21"/>
    <mergeCell ref="B18:B19"/>
    <mergeCell ref="C18:D19"/>
    <mergeCell ref="E18:E19"/>
    <mergeCell ref="F18:F19"/>
    <mergeCell ref="G18:H19"/>
    <mergeCell ref="I18:I19"/>
    <mergeCell ref="M14:M15"/>
    <mergeCell ref="B16:B17"/>
    <mergeCell ref="C16:D17"/>
    <mergeCell ref="E16:E17"/>
    <mergeCell ref="F16:F17"/>
    <mergeCell ref="G16:H17"/>
    <mergeCell ref="I16:I17"/>
    <mergeCell ref="J16:J17"/>
    <mergeCell ref="K16:L17"/>
    <mergeCell ref="M16:M17"/>
    <mergeCell ref="K12:L13"/>
    <mergeCell ref="M12:M13"/>
    <mergeCell ref="B14:B15"/>
    <mergeCell ref="C14:D15"/>
    <mergeCell ref="E14:E15"/>
    <mergeCell ref="F14:F15"/>
    <mergeCell ref="G14:H15"/>
    <mergeCell ref="I14:I15"/>
    <mergeCell ref="J14:J15"/>
    <mergeCell ref="K14:L15"/>
    <mergeCell ref="J10:J11"/>
    <mergeCell ref="K10:L11"/>
    <mergeCell ref="M10:M11"/>
    <mergeCell ref="B12:B13"/>
    <mergeCell ref="C12:D13"/>
    <mergeCell ref="E12:E13"/>
    <mergeCell ref="F12:F13"/>
    <mergeCell ref="G12:H13"/>
    <mergeCell ref="I12:I13"/>
    <mergeCell ref="J12:J13"/>
    <mergeCell ref="B10:B11"/>
    <mergeCell ref="C10:D11"/>
    <mergeCell ref="E10:E11"/>
    <mergeCell ref="F10:F11"/>
    <mergeCell ref="G10:H11"/>
    <mergeCell ref="I10:I11"/>
    <mergeCell ref="H8:H9"/>
    <mergeCell ref="I8:I9"/>
    <mergeCell ref="J8:J9"/>
    <mergeCell ref="K8:K9"/>
    <mergeCell ref="L8:L9"/>
    <mergeCell ref="M8:M9"/>
    <mergeCell ref="B5:M5"/>
    <mergeCell ref="C7:E7"/>
    <mergeCell ref="G7:I7"/>
    <mergeCell ref="K7:M7"/>
    <mergeCell ref="B8:B9"/>
    <mergeCell ref="C8:C9"/>
    <mergeCell ref="D8:D9"/>
    <mergeCell ref="E8:E9"/>
    <mergeCell ref="F8:F9"/>
    <mergeCell ref="G8:G9"/>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33"/>
  <sheetViews>
    <sheetView showGridLines="0" workbookViewId="0"/>
  </sheetViews>
  <sheetFormatPr defaultRowHeight="15"/>
  <cols>
    <col min="1" max="3" width="36.5703125" bestFit="1" customWidth="1"/>
    <col min="4" max="4" width="20.140625" customWidth="1"/>
    <col min="5" max="5" width="32.28515625" customWidth="1"/>
    <col min="6" max="6" width="36.5703125" customWidth="1"/>
    <col min="7" max="7" width="10" customWidth="1"/>
    <col min="8" max="9" width="20.140625" customWidth="1"/>
    <col min="10" max="10" width="7.85546875" customWidth="1"/>
    <col min="11" max="11" width="10" customWidth="1"/>
    <col min="12" max="12" width="20.140625" customWidth="1"/>
    <col min="13" max="13" width="27.28515625" customWidth="1"/>
    <col min="14" max="14" width="7.85546875" customWidth="1"/>
    <col min="15" max="15" width="20.140625" customWidth="1"/>
    <col min="16" max="16" width="12.85546875" customWidth="1"/>
    <col min="17" max="17" width="32.28515625" customWidth="1"/>
    <col min="18" max="18" width="10" customWidth="1"/>
    <col min="19" max="19" width="27.28515625" customWidth="1"/>
    <col min="20" max="20" width="10" customWidth="1"/>
    <col min="21" max="21" width="32.28515625" customWidth="1"/>
    <col min="22" max="22" width="20.140625" customWidth="1"/>
    <col min="23" max="23" width="12.85546875" customWidth="1"/>
    <col min="24" max="24" width="10" customWidth="1"/>
    <col min="25" max="25" width="23" customWidth="1"/>
    <col min="26" max="26" width="27.28515625" customWidth="1"/>
    <col min="27" max="27" width="36.5703125" customWidth="1"/>
    <col min="28" max="28" width="10" customWidth="1"/>
    <col min="29" max="29" width="23" customWidth="1"/>
    <col min="30" max="30" width="12.85546875" customWidth="1"/>
    <col min="31" max="31" width="36.5703125" customWidth="1"/>
    <col min="32" max="32" width="10" customWidth="1"/>
    <col min="33" max="33" width="32.28515625" customWidth="1"/>
    <col min="34" max="34" width="7.85546875" customWidth="1"/>
    <col min="35" max="35" width="36.5703125" customWidth="1"/>
    <col min="36" max="36" width="20.140625" customWidth="1"/>
    <col min="37" max="37" width="12.85546875" customWidth="1"/>
  </cols>
  <sheetData>
    <row r="1" spans="1:37" ht="15" customHeight="1">
      <c r="A1" s="8" t="s">
        <v>1987</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c r="A3" s="3" t="s">
        <v>466</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c r="A4" s="12" t="s">
        <v>1988</v>
      </c>
      <c r="B4" s="24" t="s">
        <v>468</v>
      </c>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row>
    <row r="5" spans="1:37">
      <c r="A5" s="12"/>
      <c r="B5" s="44"/>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row>
    <row r="6" spans="1:37">
      <c r="A6" s="12"/>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row>
    <row r="7" spans="1:37" ht="15.75" thickBot="1">
      <c r="A7" s="12"/>
      <c r="B7" s="15"/>
      <c r="C7" s="31"/>
      <c r="D7" s="46">
        <v>2014</v>
      </c>
      <c r="E7" s="46"/>
      <c r="F7" s="46"/>
      <c r="G7" s="46"/>
      <c r="H7" s="46"/>
      <c r="I7" s="46"/>
      <c r="J7" s="46"/>
      <c r="K7" s="46"/>
      <c r="L7" s="46"/>
      <c r="M7" s="46"/>
      <c r="N7" s="46"/>
      <c r="O7" s="46"/>
      <c r="P7" s="46"/>
      <c r="Q7" s="46"/>
      <c r="R7" s="46"/>
      <c r="S7" s="31"/>
      <c r="T7" s="48">
        <v>2013</v>
      </c>
      <c r="U7" s="48"/>
      <c r="V7" s="48"/>
      <c r="W7" s="48"/>
      <c r="X7" s="48"/>
      <c r="Y7" s="48"/>
      <c r="Z7" s="48"/>
      <c r="AA7" s="48"/>
      <c r="AB7" s="48"/>
      <c r="AC7" s="48"/>
      <c r="AD7" s="48"/>
      <c r="AE7" s="48"/>
      <c r="AF7" s="48"/>
      <c r="AG7" s="48"/>
      <c r="AH7" s="48"/>
    </row>
    <row r="8" spans="1:37" ht="15.75" thickBot="1">
      <c r="A8" s="12"/>
      <c r="B8" s="15"/>
      <c r="C8" s="31"/>
      <c r="D8" s="125" t="s">
        <v>469</v>
      </c>
      <c r="E8" s="125"/>
      <c r="F8" s="125"/>
      <c r="G8" s="82"/>
      <c r="H8" s="93" t="s">
        <v>470</v>
      </c>
      <c r="I8" s="93"/>
      <c r="J8" s="93"/>
      <c r="K8" s="93"/>
      <c r="L8" s="93"/>
      <c r="M8" s="93"/>
      <c r="N8" s="93"/>
      <c r="O8" s="31"/>
      <c r="P8" s="125" t="s">
        <v>471</v>
      </c>
      <c r="Q8" s="125"/>
      <c r="R8" s="125"/>
      <c r="S8" s="51"/>
      <c r="T8" s="126" t="s">
        <v>469</v>
      </c>
      <c r="U8" s="126"/>
      <c r="V8" s="126"/>
      <c r="W8" s="82"/>
      <c r="X8" s="94" t="s">
        <v>470</v>
      </c>
      <c r="Y8" s="94"/>
      <c r="Z8" s="94"/>
      <c r="AA8" s="94"/>
      <c r="AB8" s="94"/>
      <c r="AC8" s="94"/>
      <c r="AD8" s="94"/>
      <c r="AE8" s="31"/>
      <c r="AF8" s="126" t="s">
        <v>471</v>
      </c>
      <c r="AG8" s="126"/>
      <c r="AH8" s="126"/>
    </row>
    <row r="9" spans="1:37" ht="15.75" thickBot="1">
      <c r="A9" s="12"/>
      <c r="B9" s="70" t="s">
        <v>473</v>
      </c>
      <c r="C9" s="88"/>
      <c r="D9" s="46"/>
      <c r="E9" s="46"/>
      <c r="F9" s="46"/>
      <c r="G9" s="112"/>
      <c r="H9" s="93" t="s">
        <v>474</v>
      </c>
      <c r="I9" s="93"/>
      <c r="J9" s="93"/>
      <c r="K9" s="88"/>
      <c r="L9" s="93" t="s">
        <v>475</v>
      </c>
      <c r="M9" s="93"/>
      <c r="N9" s="93"/>
      <c r="O9" s="88"/>
      <c r="P9" s="46" t="s">
        <v>472</v>
      </c>
      <c r="Q9" s="46"/>
      <c r="R9" s="46"/>
      <c r="S9" s="112"/>
      <c r="T9" s="48"/>
      <c r="U9" s="48"/>
      <c r="V9" s="48"/>
      <c r="W9" s="112"/>
      <c r="X9" s="94" t="s">
        <v>474</v>
      </c>
      <c r="Y9" s="94"/>
      <c r="Z9" s="94"/>
      <c r="AA9" s="88"/>
      <c r="AB9" s="94" t="s">
        <v>475</v>
      </c>
      <c r="AC9" s="94"/>
      <c r="AD9" s="94"/>
      <c r="AE9" s="88"/>
      <c r="AF9" s="48" t="s">
        <v>472</v>
      </c>
      <c r="AG9" s="48"/>
      <c r="AH9" s="48"/>
    </row>
    <row r="10" spans="1:37">
      <c r="A10" s="12"/>
      <c r="B10" s="40" t="s">
        <v>476</v>
      </c>
      <c r="C10" s="34"/>
      <c r="D10" s="49"/>
      <c r="E10" s="49"/>
      <c r="F10" s="49"/>
      <c r="G10" s="34"/>
      <c r="H10" s="49"/>
      <c r="I10" s="49"/>
      <c r="J10" s="49"/>
      <c r="K10" s="34"/>
      <c r="L10" s="49"/>
      <c r="M10" s="49"/>
      <c r="N10" s="49"/>
      <c r="O10" s="34"/>
      <c r="P10" s="49"/>
      <c r="Q10" s="49"/>
      <c r="R10" s="49"/>
      <c r="S10" s="34"/>
      <c r="T10" s="49"/>
      <c r="U10" s="49"/>
      <c r="V10" s="49"/>
      <c r="W10" s="34"/>
      <c r="X10" s="49"/>
      <c r="Y10" s="49"/>
      <c r="Z10" s="49"/>
      <c r="AA10" s="34"/>
      <c r="AB10" s="49"/>
      <c r="AC10" s="49"/>
      <c r="AD10" s="49"/>
      <c r="AE10" s="34"/>
      <c r="AF10" s="49"/>
      <c r="AG10" s="49"/>
      <c r="AH10" s="49"/>
    </row>
    <row r="11" spans="1:37">
      <c r="A11" s="12"/>
      <c r="B11" s="15" t="s">
        <v>477</v>
      </c>
      <c r="C11" s="31"/>
      <c r="D11" s="51"/>
      <c r="E11" s="51"/>
      <c r="F11" s="51"/>
      <c r="G11" s="31"/>
      <c r="H11" s="51"/>
      <c r="I11" s="51"/>
      <c r="J11" s="51"/>
      <c r="K11" s="31"/>
      <c r="L11" s="51"/>
      <c r="M11" s="51"/>
      <c r="N11" s="51"/>
      <c r="O11" s="31"/>
      <c r="P11" s="51"/>
      <c r="Q11" s="51"/>
      <c r="R11" s="51"/>
      <c r="S11" s="31"/>
      <c r="T11" s="51"/>
      <c r="U11" s="51"/>
      <c r="V11" s="51"/>
      <c r="W11" s="31"/>
      <c r="X11" s="51"/>
      <c r="Y11" s="51"/>
      <c r="Z11" s="51"/>
      <c r="AA11" s="31"/>
      <c r="AB11" s="51"/>
      <c r="AC11" s="51"/>
      <c r="AD11" s="51"/>
      <c r="AE11" s="31"/>
      <c r="AF11" s="51"/>
      <c r="AG11" s="51"/>
      <c r="AH11" s="51"/>
    </row>
    <row r="12" spans="1:37">
      <c r="A12" s="12"/>
      <c r="B12" s="58" t="s">
        <v>478</v>
      </c>
      <c r="C12" s="57"/>
      <c r="D12" s="72" t="s">
        <v>374</v>
      </c>
      <c r="E12" s="119">
        <v>1195</v>
      </c>
      <c r="F12" s="57"/>
      <c r="G12" s="57"/>
      <c r="H12" s="72" t="s">
        <v>374</v>
      </c>
      <c r="I12" s="55">
        <v>1</v>
      </c>
      <c r="J12" s="57"/>
      <c r="K12" s="57"/>
      <c r="L12" s="72" t="s">
        <v>374</v>
      </c>
      <c r="M12" s="55" t="s">
        <v>479</v>
      </c>
      <c r="N12" s="72" t="s">
        <v>378</v>
      </c>
      <c r="O12" s="57"/>
      <c r="P12" s="72" t="s">
        <v>374</v>
      </c>
      <c r="Q12" s="119">
        <v>1178</v>
      </c>
      <c r="R12" s="57"/>
      <c r="S12" s="57"/>
      <c r="T12" s="59" t="s">
        <v>374</v>
      </c>
      <c r="U12" s="122">
        <v>1495</v>
      </c>
      <c r="V12" s="57"/>
      <c r="W12" s="57"/>
      <c r="X12" s="59" t="s">
        <v>374</v>
      </c>
      <c r="Y12" s="56">
        <v>1</v>
      </c>
      <c r="Z12" s="57"/>
      <c r="AA12" s="57"/>
      <c r="AB12" s="59" t="s">
        <v>374</v>
      </c>
      <c r="AC12" s="56" t="s">
        <v>480</v>
      </c>
      <c r="AD12" s="59" t="s">
        <v>378</v>
      </c>
      <c r="AE12" s="57"/>
      <c r="AF12" s="59" t="s">
        <v>374</v>
      </c>
      <c r="AG12" s="122">
        <v>1427</v>
      </c>
      <c r="AH12" s="57"/>
    </row>
    <row r="13" spans="1:37">
      <c r="A13" s="12"/>
      <c r="B13" s="58"/>
      <c r="C13" s="57"/>
      <c r="D13" s="72"/>
      <c r="E13" s="119"/>
      <c r="F13" s="57"/>
      <c r="G13" s="57"/>
      <c r="H13" s="72"/>
      <c r="I13" s="55"/>
      <c r="J13" s="57"/>
      <c r="K13" s="57"/>
      <c r="L13" s="72"/>
      <c r="M13" s="55"/>
      <c r="N13" s="72"/>
      <c r="O13" s="57"/>
      <c r="P13" s="72"/>
      <c r="Q13" s="119"/>
      <c r="R13" s="57"/>
      <c r="S13" s="57"/>
      <c r="T13" s="59"/>
      <c r="U13" s="122"/>
      <c r="V13" s="57"/>
      <c r="W13" s="57"/>
      <c r="X13" s="59"/>
      <c r="Y13" s="56"/>
      <c r="Z13" s="57"/>
      <c r="AA13" s="57"/>
      <c r="AB13" s="59"/>
      <c r="AC13" s="56"/>
      <c r="AD13" s="59"/>
      <c r="AE13" s="57"/>
      <c r="AF13" s="59"/>
      <c r="AG13" s="122"/>
      <c r="AH13" s="57"/>
    </row>
    <row r="14" spans="1:37">
      <c r="A14" s="12"/>
      <c r="B14" s="50" t="s">
        <v>481</v>
      </c>
      <c r="C14" s="51"/>
      <c r="D14" s="53">
        <v>389</v>
      </c>
      <c r="E14" s="53"/>
      <c r="F14" s="51"/>
      <c r="G14" s="51"/>
      <c r="H14" s="53">
        <v>17</v>
      </c>
      <c r="I14" s="53"/>
      <c r="J14" s="51"/>
      <c r="K14" s="51"/>
      <c r="L14" s="53" t="s">
        <v>375</v>
      </c>
      <c r="M14" s="53"/>
      <c r="N14" s="51"/>
      <c r="O14" s="51"/>
      <c r="P14" s="53">
        <v>406</v>
      </c>
      <c r="Q14" s="53"/>
      <c r="R14" s="51"/>
      <c r="S14" s="51"/>
      <c r="T14" s="54">
        <v>316</v>
      </c>
      <c r="U14" s="54"/>
      <c r="V14" s="51"/>
      <c r="W14" s="51"/>
      <c r="X14" s="54" t="s">
        <v>375</v>
      </c>
      <c r="Y14" s="54"/>
      <c r="Z14" s="51"/>
      <c r="AA14" s="51"/>
      <c r="AB14" s="54" t="s">
        <v>482</v>
      </c>
      <c r="AC14" s="54"/>
      <c r="AD14" s="26" t="s">
        <v>378</v>
      </c>
      <c r="AE14" s="51"/>
      <c r="AF14" s="54">
        <v>315</v>
      </c>
      <c r="AG14" s="54"/>
      <c r="AH14" s="51"/>
    </row>
    <row r="15" spans="1:37">
      <c r="A15" s="12"/>
      <c r="B15" s="50"/>
      <c r="C15" s="51"/>
      <c r="D15" s="53"/>
      <c r="E15" s="53"/>
      <c r="F15" s="51"/>
      <c r="G15" s="51"/>
      <c r="H15" s="53"/>
      <c r="I15" s="53"/>
      <c r="J15" s="51"/>
      <c r="K15" s="51"/>
      <c r="L15" s="53"/>
      <c r="M15" s="53"/>
      <c r="N15" s="51"/>
      <c r="O15" s="51"/>
      <c r="P15" s="53"/>
      <c r="Q15" s="53"/>
      <c r="R15" s="51"/>
      <c r="S15" s="51"/>
      <c r="T15" s="54"/>
      <c r="U15" s="54"/>
      <c r="V15" s="51"/>
      <c r="W15" s="51"/>
      <c r="X15" s="54"/>
      <c r="Y15" s="54"/>
      <c r="Z15" s="51"/>
      <c r="AA15" s="51"/>
      <c r="AB15" s="54"/>
      <c r="AC15" s="54"/>
      <c r="AD15" s="26"/>
      <c r="AE15" s="51"/>
      <c r="AF15" s="54"/>
      <c r="AG15" s="54"/>
      <c r="AH15" s="51"/>
    </row>
    <row r="16" spans="1:37">
      <c r="A16" s="12"/>
      <c r="B16" s="58" t="s">
        <v>483</v>
      </c>
      <c r="C16" s="57"/>
      <c r="D16" s="55">
        <v>224</v>
      </c>
      <c r="E16" s="55"/>
      <c r="F16" s="57"/>
      <c r="G16" s="57"/>
      <c r="H16" s="55">
        <v>8</v>
      </c>
      <c r="I16" s="55"/>
      <c r="J16" s="57"/>
      <c r="K16" s="57"/>
      <c r="L16" s="55" t="s">
        <v>375</v>
      </c>
      <c r="M16" s="55"/>
      <c r="N16" s="57"/>
      <c r="O16" s="57"/>
      <c r="P16" s="55">
        <v>232</v>
      </c>
      <c r="Q16" s="55"/>
      <c r="R16" s="57"/>
      <c r="S16" s="57"/>
      <c r="T16" s="56">
        <v>287</v>
      </c>
      <c r="U16" s="56"/>
      <c r="V16" s="57"/>
      <c r="W16" s="57"/>
      <c r="X16" s="56">
        <v>4</v>
      </c>
      <c r="Y16" s="56"/>
      <c r="Z16" s="57"/>
      <c r="AA16" s="57"/>
      <c r="AB16" s="56" t="s">
        <v>484</v>
      </c>
      <c r="AC16" s="56"/>
      <c r="AD16" s="59" t="s">
        <v>378</v>
      </c>
      <c r="AE16" s="57"/>
      <c r="AF16" s="56">
        <v>288</v>
      </c>
      <c r="AG16" s="56"/>
      <c r="AH16" s="57"/>
    </row>
    <row r="17" spans="1:34">
      <c r="A17" s="12"/>
      <c r="B17" s="58"/>
      <c r="C17" s="57"/>
      <c r="D17" s="55"/>
      <c r="E17" s="55"/>
      <c r="F17" s="57"/>
      <c r="G17" s="57"/>
      <c r="H17" s="55"/>
      <c r="I17" s="55"/>
      <c r="J17" s="57"/>
      <c r="K17" s="57"/>
      <c r="L17" s="55"/>
      <c r="M17" s="55"/>
      <c r="N17" s="57"/>
      <c r="O17" s="57"/>
      <c r="P17" s="55"/>
      <c r="Q17" s="55"/>
      <c r="R17" s="57"/>
      <c r="S17" s="57"/>
      <c r="T17" s="56"/>
      <c r="U17" s="56"/>
      <c r="V17" s="57"/>
      <c r="W17" s="57"/>
      <c r="X17" s="56"/>
      <c r="Y17" s="56"/>
      <c r="Z17" s="57"/>
      <c r="AA17" s="57"/>
      <c r="AB17" s="56"/>
      <c r="AC17" s="56"/>
      <c r="AD17" s="59"/>
      <c r="AE17" s="57"/>
      <c r="AF17" s="56"/>
      <c r="AG17" s="56"/>
      <c r="AH17" s="57"/>
    </row>
    <row r="18" spans="1:34">
      <c r="A18" s="12"/>
      <c r="B18" s="50" t="s">
        <v>485</v>
      </c>
      <c r="C18" s="51"/>
      <c r="D18" s="97">
        <v>10431</v>
      </c>
      <c r="E18" s="97"/>
      <c r="F18" s="51"/>
      <c r="G18" s="51"/>
      <c r="H18" s="53">
        <v>119</v>
      </c>
      <c r="I18" s="53"/>
      <c r="J18" s="51"/>
      <c r="K18" s="51"/>
      <c r="L18" s="53" t="s">
        <v>486</v>
      </c>
      <c r="M18" s="53"/>
      <c r="N18" s="52" t="s">
        <v>378</v>
      </c>
      <c r="O18" s="51"/>
      <c r="P18" s="97">
        <v>10425</v>
      </c>
      <c r="Q18" s="97"/>
      <c r="R18" s="51"/>
      <c r="S18" s="51"/>
      <c r="T18" s="62">
        <v>11131</v>
      </c>
      <c r="U18" s="62"/>
      <c r="V18" s="51"/>
      <c r="W18" s="51"/>
      <c r="X18" s="54">
        <v>49</v>
      </c>
      <c r="Y18" s="54"/>
      <c r="Z18" s="51"/>
      <c r="AA18" s="51"/>
      <c r="AB18" s="54" t="s">
        <v>487</v>
      </c>
      <c r="AC18" s="54"/>
      <c r="AD18" s="26" t="s">
        <v>378</v>
      </c>
      <c r="AE18" s="51"/>
      <c r="AF18" s="62">
        <v>10782</v>
      </c>
      <c r="AG18" s="62"/>
      <c r="AH18" s="51"/>
    </row>
    <row r="19" spans="1:34">
      <c r="A19" s="12"/>
      <c r="B19" s="50"/>
      <c r="C19" s="51"/>
      <c r="D19" s="97"/>
      <c r="E19" s="97"/>
      <c r="F19" s="51"/>
      <c r="G19" s="51"/>
      <c r="H19" s="53"/>
      <c r="I19" s="53"/>
      <c r="J19" s="51"/>
      <c r="K19" s="51"/>
      <c r="L19" s="53"/>
      <c r="M19" s="53"/>
      <c r="N19" s="52"/>
      <c r="O19" s="51"/>
      <c r="P19" s="97"/>
      <c r="Q19" s="97"/>
      <c r="R19" s="51"/>
      <c r="S19" s="51"/>
      <c r="T19" s="62"/>
      <c r="U19" s="62"/>
      <c r="V19" s="51"/>
      <c r="W19" s="51"/>
      <c r="X19" s="54"/>
      <c r="Y19" s="54"/>
      <c r="Z19" s="51"/>
      <c r="AA19" s="51"/>
      <c r="AB19" s="54"/>
      <c r="AC19" s="54"/>
      <c r="AD19" s="26"/>
      <c r="AE19" s="51"/>
      <c r="AF19" s="62"/>
      <c r="AG19" s="62"/>
      <c r="AH19" s="51"/>
    </row>
    <row r="20" spans="1:34">
      <c r="A20" s="12"/>
      <c r="B20" s="58" t="s">
        <v>488</v>
      </c>
      <c r="C20" s="57"/>
      <c r="D20" s="55">
        <v>254</v>
      </c>
      <c r="E20" s="55"/>
      <c r="F20" s="57"/>
      <c r="G20" s="57"/>
      <c r="H20" s="55" t="s">
        <v>375</v>
      </c>
      <c r="I20" s="55"/>
      <c r="J20" s="57"/>
      <c r="K20" s="57"/>
      <c r="L20" s="55" t="s">
        <v>482</v>
      </c>
      <c r="M20" s="55"/>
      <c r="N20" s="72" t="s">
        <v>378</v>
      </c>
      <c r="O20" s="57"/>
      <c r="P20" s="55">
        <v>253</v>
      </c>
      <c r="Q20" s="55"/>
      <c r="R20" s="57"/>
      <c r="S20" s="57"/>
      <c r="T20" s="56">
        <v>39</v>
      </c>
      <c r="U20" s="56"/>
      <c r="V20" s="57"/>
      <c r="W20" s="57"/>
      <c r="X20" s="56" t="s">
        <v>375</v>
      </c>
      <c r="Y20" s="56"/>
      <c r="Z20" s="57"/>
      <c r="AA20" s="57"/>
      <c r="AB20" s="56" t="s">
        <v>375</v>
      </c>
      <c r="AC20" s="56"/>
      <c r="AD20" s="57"/>
      <c r="AE20" s="57"/>
      <c r="AF20" s="56">
        <v>39</v>
      </c>
      <c r="AG20" s="56"/>
      <c r="AH20" s="57"/>
    </row>
    <row r="21" spans="1:34">
      <c r="A21" s="12"/>
      <c r="B21" s="58"/>
      <c r="C21" s="57"/>
      <c r="D21" s="55"/>
      <c r="E21" s="55"/>
      <c r="F21" s="57"/>
      <c r="G21" s="57"/>
      <c r="H21" s="55"/>
      <c r="I21" s="55"/>
      <c r="J21" s="57"/>
      <c r="K21" s="57"/>
      <c r="L21" s="55"/>
      <c r="M21" s="55"/>
      <c r="N21" s="72"/>
      <c r="O21" s="57"/>
      <c r="P21" s="55"/>
      <c r="Q21" s="55"/>
      <c r="R21" s="57"/>
      <c r="S21" s="57"/>
      <c r="T21" s="56"/>
      <c r="U21" s="56"/>
      <c r="V21" s="57"/>
      <c r="W21" s="57"/>
      <c r="X21" s="56"/>
      <c r="Y21" s="56"/>
      <c r="Z21" s="57"/>
      <c r="AA21" s="57"/>
      <c r="AB21" s="56"/>
      <c r="AC21" s="56"/>
      <c r="AD21" s="57"/>
      <c r="AE21" s="57"/>
      <c r="AF21" s="56"/>
      <c r="AG21" s="56"/>
      <c r="AH21" s="57"/>
    </row>
    <row r="22" spans="1:34">
      <c r="A22" s="12"/>
      <c r="B22" s="50" t="s">
        <v>489</v>
      </c>
      <c r="C22" s="51"/>
      <c r="D22" s="97">
        <v>1989</v>
      </c>
      <c r="E22" s="97"/>
      <c r="F22" s="51"/>
      <c r="G22" s="51"/>
      <c r="H22" s="53">
        <v>5</v>
      </c>
      <c r="I22" s="53"/>
      <c r="J22" s="51"/>
      <c r="K22" s="51"/>
      <c r="L22" s="53" t="s">
        <v>484</v>
      </c>
      <c r="M22" s="53"/>
      <c r="N22" s="52" t="s">
        <v>378</v>
      </c>
      <c r="O22" s="51"/>
      <c r="P22" s="97">
        <v>1991</v>
      </c>
      <c r="Q22" s="97"/>
      <c r="R22" s="51"/>
      <c r="S22" s="51"/>
      <c r="T22" s="62">
        <v>2207</v>
      </c>
      <c r="U22" s="62"/>
      <c r="V22" s="51"/>
      <c r="W22" s="51"/>
      <c r="X22" s="54">
        <v>15</v>
      </c>
      <c r="Y22" s="54"/>
      <c r="Z22" s="51"/>
      <c r="AA22" s="51"/>
      <c r="AB22" s="54" t="s">
        <v>484</v>
      </c>
      <c r="AC22" s="54"/>
      <c r="AD22" s="26" t="s">
        <v>378</v>
      </c>
      <c r="AE22" s="51"/>
      <c r="AF22" s="62">
        <v>2219</v>
      </c>
      <c r="AG22" s="62"/>
      <c r="AH22" s="51"/>
    </row>
    <row r="23" spans="1:34">
      <c r="A23" s="12"/>
      <c r="B23" s="50"/>
      <c r="C23" s="51"/>
      <c r="D23" s="97"/>
      <c r="E23" s="97"/>
      <c r="F23" s="51"/>
      <c r="G23" s="51"/>
      <c r="H23" s="53"/>
      <c r="I23" s="53"/>
      <c r="J23" s="51"/>
      <c r="K23" s="51"/>
      <c r="L23" s="53"/>
      <c r="M23" s="53"/>
      <c r="N23" s="52"/>
      <c r="O23" s="51"/>
      <c r="P23" s="97"/>
      <c r="Q23" s="97"/>
      <c r="R23" s="51"/>
      <c r="S23" s="51"/>
      <c r="T23" s="62"/>
      <c r="U23" s="62"/>
      <c r="V23" s="51"/>
      <c r="W23" s="51"/>
      <c r="X23" s="54"/>
      <c r="Y23" s="54"/>
      <c r="Z23" s="51"/>
      <c r="AA23" s="51"/>
      <c r="AB23" s="54"/>
      <c r="AC23" s="54"/>
      <c r="AD23" s="26"/>
      <c r="AE23" s="51"/>
      <c r="AF23" s="62"/>
      <c r="AG23" s="62"/>
      <c r="AH23" s="51"/>
    </row>
    <row r="24" spans="1:34">
      <c r="A24" s="12"/>
      <c r="B24" s="58" t="s">
        <v>490</v>
      </c>
      <c r="C24" s="57"/>
      <c r="D24" s="55">
        <v>734</v>
      </c>
      <c r="E24" s="55"/>
      <c r="F24" s="57"/>
      <c r="G24" s="57"/>
      <c r="H24" s="55">
        <v>14</v>
      </c>
      <c r="I24" s="55"/>
      <c r="J24" s="57"/>
      <c r="K24" s="57"/>
      <c r="L24" s="55" t="s">
        <v>491</v>
      </c>
      <c r="M24" s="55"/>
      <c r="N24" s="72" t="s">
        <v>378</v>
      </c>
      <c r="O24" s="57"/>
      <c r="P24" s="55">
        <v>746</v>
      </c>
      <c r="Q24" s="55"/>
      <c r="R24" s="57"/>
      <c r="S24" s="57"/>
      <c r="T24" s="122">
        <v>1052</v>
      </c>
      <c r="U24" s="122"/>
      <c r="V24" s="57"/>
      <c r="W24" s="57"/>
      <c r="X24" s="56">
        <v>23</v>
      </c>
      <c r="Y24" s="56"/>
      <c r="Z24" s="57"/>
      <c r="AA24" s="57"/>
      <c r="AB24" s="56" t="s">
        <v>492</v>
      </c>
      <c r="AC24" s="56"/>
      <c r="AD24" s="59" t="s">
        <v>378</v>
      </c>
      <c r="AE24" s="57"/>
      <c r="AF24" s="122">
        <v>1069</v>
      </c>
      <c r="AG24" s="122"/>
      <c r="AH24" s="57"/>
    </row>
    <row r="25" spans="1:34" ht="15.75" thickBot="1">
      <c r="A25" s="12"/>
      <c r="B25" s="95"/>
      <c r="C25" s="75"/>
      <c r="D25" s="74"/>
      <c r="E25" s="74"/>
      <c r="F25" s="75"/>
      <c r="G25" s="75"/>
      <c r="H25" s="74"/>
      <c r="I25" s="74"/>
      <c r="J25" s="75"/>
      <c r="K25" s="75"/>
      <c r="L25" s="74"/>
      <c r="M25" s="74"/>
      <c r="N25" s="73"/>
      <c r="O25" s="75"/>
      <c r="P25" s="74"/>
      <c r="Q25" s="74"/>
      <c r="R25" s="75"/>
      <c r="S25" s="75"/>
      <c r="T25" s="127"/>
      <c r="U25" s="127"/>
      <c r="V25" s="75"/>
      <c r="W25" s="75"/>
      <c r="X25" s="84"/>
      <c r="Y25" s="84"/>
      <c r="Z25" s="75"/>
      <c r="AA25" s="75"/>
      <c r="AB25" s="84"/>
      <c r="AC25" s="84"/>
      <c r="AD25" s="71"/>
      <c r="AE25" s="75"/>
      <c r="AF25" s="127"/>
      <c r="AG25" s="127"/>
      <c r="AH25" s="75"/>
    </row>
    <row r="26" spans="1:34">
      <c r="A26" s="12"/>
      <c r="B26" s="76" t="s">
        <v>493</v>
      </c>
      <c r="C26" s="82"/>
      <c r="D26" s="98">
        <v>15216</v>
      </c>
      <c r="E26" s="98"/>
      <c r="F26" s="82"/>
      <c r="G26" s="82"/>
      <c r="H26" s="80">
        <v>164</v>
      </c>
      <c r="I26" s="80"/>
      <c r="J26" s="82"/>
      <c r="K26" s="82"/>
      <c r="L26" s="80" t="s">
        <v>494</v>
      </c>
      <c r="M26" s="80"/>
      <c r="N26" s="78" t="s">
        <v>378</v>
      </c>
      <c r="O26" s="82"/>
      <c r="P26" s="98">
        <v>15231</v>
      </c>
      <c r="Q26" s="98"/>
      <c r="R26" s="82"/>
      <c r="S26" s="82"/>
      <c r="T26" s="100">
        <v>16527</v>
      </c>
      <c r="U26" s="100"/>
      <c r="V26" s="82"/>
      <c r="W26" s="82"/>
      <c r="X26" s="85">
        <v>92</v>
      </c>
      <c r="Y26" s="85"/>
      <c r="Z26" s="82"/>
      <c r="AA26" s="82"/>
      <c r="AB26" s="85" t="s">
        <v>495</v>
      </c>
      <c r="AC26" s="85"/>
      <c r="AD26" s="76" t="s">
        <v>378</v>
      </c>
      <c r="AE26" s="82"/>
      <c r="AF26" s="100">
        <v>16139</v>
      </c>
      <c r="AG26" s="100"/>
      <c r="AH26" s="82"/>
    </row>
    <row r="27" spans="1:34">
      <c r="A27" s="12"/>
      <c r="B27" s="26"/>
      <c r="C27" s="51"/>
      <c r="D27" s="97"/>
      <c r="E27" s="97"/>
      <c r="F27" s="51"/>
      <c r="G27" s="51"/>
      <c r="H27" s="53"/>
      <c r="I27" s="53"/>
      <c r="J27" s="51"/>
      <c r="K27" s="51"/>
      <c r="L27" s="53"/>
      <c r="M27" s="53"/>
      <c r="N27" s="52"/>
      <c r="O27" s="51"/>
      <c r="P27" s="97"/>
      <c r="Q27" s="97"/>
      <c r="R27" s="51"/>
      <c r="S27" s="51"/>
      <c r="T27" s="62"/>
      <c r="U27" s="62"/>
      <c r="V27" s="51"/>
      <c r="W27" s="51"/>
      <c r="X27" s="54"/>
      <c r="Y27" s="54"/>
      <c r="Z27" s="51"/>
      <c r="AA27" s="51"/>
      <c r="AB27" s="54"/>
      <c r="AC27" s="54"/>
      <c r="AD27" s="26"/>
      <c r="AE27" s="51"/>
      <c r="AF27" s="62"/>
      <c r="AG27" s="62"/>
      <c r="AH27" s="51"/>
    </row>
    <row r="28" spans="1:34">
      <c r="A28" s="12"/>
      <c r="B28" s="59" t="s">
        <v>496</v>
      </c>
      <c r="C28" s="57"/>
      <c r="D28" s="55">
        <v>891</v>
      </c>
      <c r="E28" s="55"/>
      <c r="F28" s="57"/>
      <c r="G28" s="57"/>
      <c r="H28" s="55">
        <v>49</v>
      </c>
      <c r="I28" s="55"/>
      <c r="J28" s="57"/>
      <c r="K28" s="57"/>
      <c r="L28" s="55" t="s">
        <v>497</v>
      </c>
      <c r="M28" s="55"/>
      <c r="N28" s="72" t="s">
        <v>378</v>
      </c>
      <c r="O28" s="57"/>
      <c r="P28" s="55">
        <v>906</v>
      </c>
      <c r="Q28" s="55"/>
      <c r="R28" s="57"/>
      <c r="S28" s="57"/>
      <c r="T28" s="56">
        <v>898</v>
      </c>
      <c r="U28" s="56"/>
      <c r="V28" s="57"/>
      <c r="W28" s="57"/>
      <c r="X28" s="56">
        <v>74</v>
      </c>
      <c r="Y28" s="56"/>
      <c r="Z28" s="57"/>
      <c r="AA28" s="57"/>
      <c r="AB28" s="56" t="s">
        <v>498</v>
      </c>
      <c r="AC28" s="56"/>
      <c r="AD28" s="59" t="s">
        <v>378</v>
      </c>
      <c r="AE28" s="57"/>
      <c r="AF28" s="56">
        <v>944</v>
      </c>
      <c r="AG28" s="56"/>
      <c r="AH28" s="57"/>
    </row>
    <row r="29" spans="1:34" ht="15.75" thickBot="1">
      <c r="A29" s="12"/>
      <c r="B29" s="71"/>
      <c r="C29" s="75"/>
      <c r="D29" s="74"/>
      <c r="E29" s="74"/>
      <c r="F29" s="75"/>
      <c r="G29" s="75"/>
      <c r="H29" s="74"/>
      <c r="I29" s="74"/>
      <c r="J29" s="75"/>
      <c r="K29" s="75"/>
      <c r="L29" s="74"/>
      <c r="M29" s="74"/>
      <c r="N29" s="73"/>
      <c r="O29" s="75"/>
      <c r="P29" s="74"/>
      <c r="Q29" s="74"/>
      <c r="R29" s="75"/>
      <c r="S29" s="75"/>
      <c r="T29" s="84"/>
      <c r="U29" s="84"/>
      <c r="V29" s="75"/>
      <c r="W29" s="75"/>
      <c r="X29" s="84"/>
      <c r="Y29" s="84"/>
      <c r="Z29" s="75"/>
      <c r="AA29" s="75"/>
      <c r="AB29" s="84"/>
      <c r="AC29" s="84"/>
      <c r="AD29" s="71"/>
      <c r="AE29" s="75"/>
      <c r="AF29" s="84"/>
      <c r="AG29" s="84"/>
      <c r="AH29" s="75"/>
    </row>
    <row r="30" spans="1:34">
      <c r="A30" s="12"/>
      <c r="B30" s="96" t="s">
        <v>499</v>
      </c>
      <c r="C30" s="82"/>
      <c r="D30" s="78" t="s">
        <v>374</v>
      </c>
      <c r="E30" s="98">
        <v>16107</v>
      </c>
      <c r="F30" s="82"/>
      <c r="G30" s="82"/>
      <c r="H30" s="78" t="s">
        <v>374</v>
      </c>
      <c r="I30" s="80">
        <v>213</v>
      </c>
      <c r="J30" s="82"/>
      <c r="K30" s="82"/>
      <c r="L30" s="78" t="s">
        <v>374</v>
      </c>
      <c r="M30" s="80" t="s">
        <v>500</v>
      </c>
      <c r="N30" s="78" t="s">
        <v>378</v>
      </c>
      <c r="O30" s="82"/>
      <c r="P30" s="78" t="s">
        <v>374</v>
      </c>
      <c r="Q30" s="98">
        <v>16137</v>
      </c>
      <c r="R30" s="82"/>
      <c r="S30" s="82"/>
      <c r="T30" s="76" t="s">
        <v>374</v>
      </c>
      <c r="U30" s="100">
        <v>17425</v>
      </c>
      <c r="V30" s="82"/>
      <c r="W30" s="82"/>
      <c r="X30" s="76" t="s">
        <v>374</v>
      </c>
      <c r="Y30" s="85">
        <v>166</v>
      </c>
      <c r="Z30" s="82"/>
      <c r="AA30" s="82"/>
      <c r="AB30" s="76" t="s">
        <v>374</v>
      </c>
      <c r="AC30" s="85" t="s">
        <v>501</v>
      </c>
      <c r="AD30" s="76" t="s">
        <v>378</v>
      </c>
      <c r="AE30" s="82"/>
      <c r="AF30" s="76" t="s">
        <v>374</v>
      </c>
      <c r="AG30" s="100">
        <v>17083</v>
      </c>
      <c r="AH30" s="82"/>
    </row>
    <row r="31" spans="1:34" ht="15.75" thickBot="1">
      <c r="A31" s="12"/>
      <c r="B31" s="63"/>
      <c r="C31" s="64"/>
      <c r="D31" s="79"/>
      <c r="E31" s="99"/>
      <c r="F31" s="64"/>
      <c r="G31" s="64"/>
      <c r="H31" s="79"/>
      <c r="I31" s="81"/>
      <c r="J31" s="64"/>
      <c r="K31" s="64"/>
      <c r="L31" s="79"/>
      <c r="M31" s="81"/>
      <c r="N31" s="79"/>
      <c r="O31" s="64"/>
      <c r="P31" s="79"/>
      <c r="Q31" s="99"/>
      <c r="R31" s="64"/>
      <c r="S31" s="64"/>
      <c r="T31" s="77"/>
      <c r="U31" s="101"/>
      <c r="V31" s="64"/>
      <c r="W31" s="64"/>
      <c r="X31" s="77"/>
      <c r="Y31" s="86"/>
      <c r="Z31" s="64"/>
      <c r="AA31" s="64"/>
      <c r="AB31" s="77"/>
      <c r="AC31" s="86"/>
      <c r="AD31" s="77"/>
      <c r="AE31" s="64"/>
      <c r="AF31" s="77"/>
      <c r="AG31" s="101"/>
      <c r="AH31" s="64"/>
    </row>
    <row r="32" spans="1:34" ht="15.75" thickTop="1">
      <c r="A32" s="12"/>
      <c r="B32" s="16"/>
      <c r="C32" s="16"/>
    </row>
    <row r="33" spans="1:37" ht="45">
      <c r="A33" s="12"/>
      <c r="B33" s="68" t="s">
        <v>397</v>
      </c>
      <c r="C33" s="69" t="s">
        <v>502</v>
      </c>
    </row>
    <row r="34" spans="1:37">
      <c r="A34" s="12"/>
      <c r="B34" s="16"/>
      <c r="C34" s="16"/>
    </row>
    <row r="35" spans="1:37" ht="56.25">
      <c r="A35" s="12"/>
      <c r="B35" s="68" t="s">
        <v>399</v>
      </c>
      <c r="C35" s="69" t="s">
        <v>503</v>
      </c>
    </row>
    <row r="36" spans="1:37">
      <c r="A36" s="12" t="s">
        <v>1989</v>
      </c>
      <c r="B36" s="24" t="s">
        <v>504</v>
      </c>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row>
    <row r="37" spans="1:37">
      <c r="A37" s="12"/>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row>
    <row r="38" spans="1:37">
      <c r="A38" s="12"/>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row>
    <row r="39" spans="1:37" ht="15.75" thickBot="1">
      <c r="A39" s="12"/>
      <c r="B39" s="15"/>
      <c r="C39" s="31"/>
      <c r="D39" s="46" t="s">
        <v>145</v>
      </c>
      <c r="E39" s="46"/>
      <c r="F39" s="46"/>
      <c r="G39" s="46"/>
      <c r="H39" s="46"/>
      <c r="I39" s="46"/>
      <c r="J39" s="31"/>
      <c r="K39" s="46" t="s">
        <v>505</v>
      </c>
      <c r="L39" s="46"/>
      <c r="M39" s="46"/>
      <c r="N39" s="46"/>
      <c r="O39" s="46"/>
      <c r="P39" s="46"/>
      <c r="Q39" s="31"/>
      <c r="R39" s="46" t="s">
        <v>506</v>
      </c>
      <c r="S39" s="46"/>
      <c r="T39" s="46"/>
      <c r="U39" s="46"/>
      <c r="V39" s="46"/>
      <c r="W39" s="46"/>
      <c r="X39" s="31"/>
      <c r="Y39" s="46" t="s">
        <v>507</v>
      </c>
      <c r="Z39" s="46"/>
      <c r="AA39" s="46"/>
      <c r="AB39" s="46"/>
      <c r="AC39" s="46"/>
      <c r="AD39" s="46"/>
      <c r="AE39" s="31"/>
      <c r="AF39" s="46" t="s">
        <v>508</v>
      </c>
      <c r="AG39" s="46"/>
      <c r="AH39" s="46"/>
      <c r="AI39" s="46"/>
      <c r="AJ39" s="46"/>
      <c r="AK39" s="46"/>
    </row>
    <row r="40" spans="1:37" ht="15.75" thickBot="1">
      <c r="A40" s="12"/>
      <c r="B40" s="128" t="s">
        <v>509</v>
      </c>
      <c r="C40" s="31"/>
      <c r="D40" s="93" t="s">
        <v>510</v>
      </c>
      <c r="E40" s="93"/>
      <c r="F40" s="93"/>
      <c r="G40" s="31"/>
      <c r="H40" s="93" t="s">
        <v>511</v>
      </c>
      <c r="I40" s="93"/>
      <c r="J40" s="31"/>
      <c r="K40" s="93" t="s">
        <v>510</v>
      </c>
      <c r="L40" s="93"/>
      <c r="M40" s="93"/>
      <c r="N40" s="31"/>
      <c r="O40" s="93" t="s">
        <v>511</v>
      </c>
      <c r="P40" s="93"/>
      <c r="Q40" s="31"/>
      <c r="R40" s="93" t="s">
        <v>510</v>
      </c>
      <c r="S40" s="93"/>
      <c r="T40" s="93"/>
      <c r="U40" s="31"/>
      <c r="V40" s="93" t="s">
        <v>511</v>
      </c>
      <c r="W40" s="93"/>
      <c r="X40" s="31"/>
      <c r="Y40" s="93" t="s">
        <v>510</v>
      </c>
      <c r="Z40" s="93"/>
      <c r="AA40" s="93"/>
      <c r="AB40" s="31"/>
      <c r="AC40" s="93" t="s">
        <v>511</v>
      </c>
      <c r="AD40" s="93"/>
      <c r="AE40" s="31"/>
      <c r="AF40" s="93" t="s">
        <v>510</v>
      </c>
      <c r="AG40" s="93"/>
      <c r="AH40" s="93"/>
      <c r="AI40" s="31"/>
      <c r="AJ40" s="93" t="s">
        <v>511</v>
      </c>
      <c r="AK40" s="93"/>
    </row>
    <row r="41" spans="1:37">
      <c r="A41" s="12"/>
      <c r="B41" s="32" t="s">
        <v>512</v>
      </c>
      <c r="C41" s="33"/>
      <c r="D41" s="49"/>
      <c r="E41" s="49"/>
      <c r="F41" s="49"/>
      <c r="G41" s="33"/>
      <c r="H41" s="49"/>
      <c r="I41" s="49"/>
      <c r="J41" s="33"/>
      <c r="K41" s="49"/>
      <c r="L41" s="49"/>
      <c r="M41" s="49"/>
      <c r="N41" s="33"/>
      <c r="O41" s="49"/>
      <c r="P41" s="49"/>
      <c r="Q41" s="33"/>
      <c r="R41" s="49"/>
      <c r="S41" s="49"/>
      <c r="T41" s="49"/>
      <c r="U41" s="33"/>
      <c r="V41" s="49"/>
      <c r="W41" s="49"/>
      <c r="X41" s="33"/>
      <c r="Y41" s="49"/>
      <c r="Z41" s="49"/>
      <c r="AA41" s="49"/>
      <c r="AB41" s="33"/>
      <c r="AC41" s="49"/>
      <c r="AD41" s="49"/>
      <c r="AE41" s="33"/>
      <c r="AF41" s="49"/>
      <c r="AG41" s="49"/>
      <c r="AH41" s="49"/>
      <c r="AI41" s="33"/>
      <c r="AJ41" s="49"/>
      <c r="AK41" s="49"/>
    </row>
    <row r="42" spans="1:37" ht="24.75">
      <c r="A42" s="12"/>
      <c r="B42" s="35" t="s">
        <v>513</v>
      </c>
      <c r="C42" s="31"/>
      <c r="D42" s="51"/>
      <c r="E42" s="51"/>
      <c r="F42" s="51"/>
      <c r="G42" s="31"/>
      <c r="H42" s="51"/>
      <c r="I42" s="51"/>
      <c r="J42" s="31"/>
      <c r="K42" s="51"/>
      <c r="L42" s="51"/>
      <c r="M42" s="51"/>
      <c r="N42" s="31"/>
      <c r="O42" s="51"/>
      <c r="P42" s="51"/>
      <c r="Q42" s="31"/>
      <c r="R42" s="51"/>
      <c r="S42" s="51"/>
      <c r="T42" s="51"/>
      <c r="U42" s="31"/>
      <c r="V42" s="51"/>
      <c r="W42" s="51"/>
      <c r="X42" s="31"/>
      <c r="Y42" s="51"/>
      <c r="Z42" s="51"/>
      <c r="AA42" s="51"/>
      <c r="AB42" s="31"/>
      <c r="AC42" s="51"/>
      <c r="AD42" s="51"/>
      <c r="AE42" s="31"/>
      <c r="AF42" s="51"/>
      <c r="AG42" s="51"/>
      <c r="AH42" s="51"/>
      <c r="AI42" s="31"/>
      <c r="AJ42" s="51"/>
      <c r="AK42" s="51"/>
    </row>
    <row r="43" spans="1:37">
      <c r="A43" s="12"/>
      <c r="B43" s="58" t="s">
        <v>478</v>
      </c>
      <c r="C43" s="57"/>
      <c r="D43" s="72" t="s">
        <v>374</v>
      </c>
      <c r="E43" s="119">
        <v>1178</v>
      </c>
      <c r="F43" s="57"/>
      <c r="G43" s="57"/>
      <c r="H43" s="55">
        <v>1.5</v>
      </c>
      <c r="I43" s="72" t="s">
        <v>514</v>
      </c>
      <c r="J43" s="57"/>
      <c r="K43" s="72" t="s">
        <v>374</v>
      </c>
      <c r="L43" s="55">
        <v>7</v>
      </c>
      <c r="M43" s="57"/>
      <c r="N43" s="57"/>
      <c r="O43" s="55">
        <v>3</v>
      </c>
      <c r="P43" s="72" t="s">
        <v>514</v>
      </c>
      <c r="Q43" s="57"/>
      <c r="R43" s="72" t="s">
        <v>374</v>
      </c>
      <c r="S43" s="55">
        <v>677</v>
      </c>
      <c r="T43" s="57"/>
      <c r="U43" s="57"/>
      <c r="V43" s="55">
        <v>1.2</v>
      </c>
      <c r="W43" s="72" t="s">
        <v>514</v>
      </c>
      <c r="X43" s="57"/>
      <c r="Y43" s="72" t="s">
        <v>374</v>
      </c>
      <c r="Z43" s="55">
        <v>494</v>
      </c>
      <c r="AA43" s="57"/>
      <c r="AB43" s="57"/>
      <c r="AC43" s="55">
        <v>1.9</v>
      </c>
      <c r="AD43" s="72" t="s">
        <v>514</v>
      </c>
      <c r="AE43" s="57"/>
      <c r="AF43" s="72" t="s">
        <v>374</v>
      </c>
      <c r="AG43" s="55" t="s">
        <v>375</v>
      </c>
      <c r="AH43" s="57"/>
      <c r="AI43" s="57"/>
      <c r="AJ43" s="55" t="s">
        <v>375</v>
      </c>
      <c r="AK43" s="72" t="s">
        <v>514</v>
      </c>
    </row>
    <row r="44" spans="1:37">
      <c r="A44" s="12"/>
      <c r="B44" s="58"/>
      <c r="C44" s="57"/>
      <c r="D44" s="72"/>
      <c r="E44" s="119"/>
      <c r="F44" s="57"/>
      <c r="G44" s="57"/>
      <c r="H44" s="55"/>
      <c r="I44" s="72"/>
      <c r="J44" s="57"/>
      <c r="K44" s="72"/>
      <c r="L44" s="55"/>
      <c r="M44" s="57"/>
      <c r="N44" s="57"/>
      <c r="O44" s="55"/>
      <c r="P44" s="72"/>
      <c r="Q44" s="57"/>
      <c r="R44" s="72"/>
      <c r="S44" s="55"/>
      <c r="T44" s="57"/>
      <c r="U44" s="57"/>
      <c r="V44" s="55"/>
      <c r="W44" s="72"/>
      <c r="X44" s="57"/>
      <c r="Y44" s="72"/>
      <c r="Z44" s="55"/>
      <c r="AA44" s="57"/>
      <c r="AB44" s="57"/>
      <c r="AC44" s="55"/>
      <c r="AD44" s="72"/>
      <c r="AE44" s="57"/>
      <c r="AF44" s="72"/>
      <c r="AG44" s="55"/>
      <c r="AH44" s="57"/>
      <c r="AI44" s="57"/>
      <c r="AJ44" s="55"/>
      <c r="AK44" s="72"/>
    </row>
    <row r="45" spans="1:37">
      <c r="A45" s="12"/>
      <c r="B45" s="50" t="s">
        <v>481</v>
      </c>
      <c r="C45" s="51"/>
      <c r="D45" s="53">
        <v>406</v>
      </c>
      <c r="E45" s="53"/>
      <c r="F45" s="51"/>
      <c r="G45" s="51"/>
      <c r="H45" s="53">
        <v>3.7</v>
      </c>
      <c r="I45" s="51"/>
      <c r="J45" s="51"/>
      <c r="K45" s="53">
        <v>34</v>
      </c>
      <c r="L45" s="53"/>
      <c r="M45" s="51"/>
      <c r="N45" s="51"/>
      <c r="O45" s="53">
        <v>1.9</v>
      </c>
      <c r="P45" s="51"/>
      <c r="Q45" s="51"/>
      <c r="R45" s="53">
        <v>12</v>
      </c>
      <c r="S45" s="53"/>
      <c r="T45" s="51"/>
      <c r="U45" s="51"/>
      <c r="V45" s="53">
        <v>2.1</v>
      </c>
      <c r="W45" s="51"/>
      <c r="X45" s="51"/>
      <c r="Y45" s="53">
        <v>106</v>
      </c>
      <c r="Z45" s="53"/>
      <c r="AA45" s="51"/>
      <c r="AB45" s="51"/>
      <c r="AC45" s="53">
        <v>3</v>
      </c>
      <c r="AD45" s="51"/>
      <c r="AE45" s="51"/>
      <c r="AF45" s="53">
        <v>254</v>
      </c>
      <c r="AG45" s="53"/>
      <c r="AH45" s="51"/>
      <c r="AI45" s="51"/>
      <c r="AJ45" s="53">
        <v>4.3</v>
      </c>
      <c r="AK45" s="51"/>
    </row>
    <row r="46" spans="1:37">
      <c r="A46" s="12"/>
      <c r="B46" s="50"/>
      <c r="C46" s="51"/>
      <c r="D46" s="53"/>
      <c r="E46" s="53"/>
      <c r="F46" s="51"/>
      <c r="G46" s="51"/>
      <c r="H46" s="53"/>
      <c r="I46" s="51"/>
      <c r="J46" s="51"/>
      <c r="K46" s="53"/>
      <c r="L46" s="53"/>
      <c r="M46" s="51"/>
      <c r="N46" s="51"/>
      <c r="O46" s="53"/>
      <c r="P46" s="51"/>
      <c r="Q46" s="51"/>
      <c r="R46" s="53"/>
      <c r="S46" s="53"/>
      <c r="T46" s="51"/>
      <c r="U46" s="51"/>
      <c r="V46" s="53"/>
      <c r="W46" s="51"/>
      <c r="X46" s="51"/>
      <c r="Y46" s="53"/>
      <c r="Z46" s="53"/>
      <c r="AA46" s="51"/>
      <c r="AB46" s="51"/>
      <c r="AC46" s="53"/>
      <c r="AD46" s="51"/>
      <c r="AE46" s="51"/>
      <c r="AF46" s="53"/>
      <c r="AG46" s="53"/>
      <c r="AH46" s="51"/>
      <c r="AI46" s="51"/>
      <c r="AJ46" s="53"/>
      <c r="AK46" s="51"/>
    </row>
    <row r="47" spans="1:37">
      <c r="A47" s="12"/>
      <c r="B47" s="58" t="s">
        <v>483</v>
      </c>
      <c r="C47" s="57"/>
      <c r="D47" s="55">
        <v>232</v>
      </c>
      <c r="E47" s="55"/>
      <c r="F47" s="57"/>
      <c r="G47" s="57"/>
      <c r="H47" s="55">
        <v>2.7</v>
      </c>
      <c r="I47" s="57"/>
      <c r="J47" s="57"/>
      <c r="K47" s="55" t="s">
        <v>375</v>
      </c>
      <c r="L47" s="55"/>
      <c r="M47" s="57"/>
      <c r="N47" s="57"/>
      <c r="O47" s="55" t="s">
        <v>375</v>
      </c>
      <c r="P47" s="57"/>
      <c r="Q47" s="57"/>
      <c r="R47" s="55">
        <v>128</v>
      </c>
      <c r="S47" s="55"/>
      <c r="T47" s="57"/>
      <c r="U47" s="57"/>
      <c r="V47" s="55">
        <v>2.5</v>
      </c>
      <c r="W47" s="57"/>
      <c r="X47" s="57"/>
      <c r="Y47" s="55">
        <v>104</v>
      </c>
      <c r="Z47" s="55"/>
      <c r="AA47" s="57"/>
      <c r="AB47" s="57"/>
      <c r="AC47" s="55">
        <v>2.9</v>
      </c>
      <c r="AD47" s="57"/>
      <c r="AE47" s="57"/>
      <c r="AF47" s="55" t="s">
        <v>375</v>
      </c>
      <c r="AG47" s="55"/>
      <c r="AH47" s="57"/>
      <c r="AI47" s="57"/>
      <c r="AJ47" s="55" t="s">
        <v>375</v>
      </c>
      <c r="AK47" s="57"/>
    </row>
    <row r="48" spans="1:37">
      <c r="A48" s="12"/>
      <c r="B48" s="58"/>
      <c r="C48" s="57"/>
      <c r="D48" s="55"/>
      <c r="E48" s="55"/>
      <c r="F48" s="57"/>
      <c r="G48" s="57"/>
      <c r="H48" s="55"/>
      <c r="I48" s="57"/>
      <c r="J48" s="57"/>
      <c r="K48" s="55"/>
      <c r="L48" s="55"/>
      <c r="M48" s="57"/>
      <c r="N48" s="57"/>
      <c r="O48" s="55"/>
      <c r="P48" s="57"/>
      <c r="Q48" s="57"/>
      <c r="R48" s="55"/>
      <c r="S48" s="55"/>
      <c r="T48" s="57"/>
      <c r="U48" s="57"/>
      <c r="V48" s="55"/>
      <c r="W48" s="57"/>
      <c r="X48" s="57"/>
      <c r="Y48" s="55"/>
      <c r="Z48" s="55"/>
      <c r="AA48" s="57"/>
      <c r="AB48" s="57"/>
      <c r="AC48" s="55"/>
      <c r="AD48" s="57"/>
      <c r="AE48" s="57"/>
      <c r="AF48" s="55"/>
      <c r="AG48" s="55"/>
      <c r="AH48" s="57"/>
      <c r="AI48" s="57"/>
      <c r="AJ48" s="55"/>
      <c r="AK48" s="57"/>
    </row>
    <row r="49" spans="1:37">
      <c r="A49" s="12"/>
      <c r="B49" s="50" t="s">
        <v>515</v>
      </c>
      <c r="C49" s="51"/>
      <c r="D49" s="97">
        <v>10425</v>
      </c>
      <c r="E49" s="97"/>
      <c r="F49" s="51"/>
      <c r="G49" s="51"/>
      <c r="H49" s="53">
        <v>2.6</v>
      </c>
      <c r="I49" s="51"/>
      <c r="J49" s="51"/>
      <c r="K49" s="53">
        <v>34</v>
      </c>
      <c r="L49" s="53"/>
      <c r="M49" s="51"/>
      <c r="N49" s="51"/>
      <c r="O49" s="53">
        <v>3.1</v>
      </c>
      <c r="P49" s="51"/>
      <c r="Q49" s="51"/>
      <c r="R49" s="53">
        <v>58</v>
      </c>
      <c r="S49" s="53"/>
      <c r="T49" s="51"/>
      <c r="U49" s="51"/>
      <c r="V49" s="53">
        <v>2.1</v>
      </c>
      <c r="W49" s="51"/>
      <c r="X49" s="51"/>
      <c r="Y49" s="53" t="s">
        <v>375</v>
      </c>
      <c r="Z49" s="53"/>
      <c r="AA49" s="51"/>
      <c r="AB49" s="51"/>
      <c r="AC49" s="53" t="s">
        <v>375</v>
      </c>
      <c r="AD49" s="51"/>
      <c r="AE49" s="51"/>
      <c r="AF49" s="97">
        <v>10333</v>
      </c>
      <c r="AG49" s="97"/>
      <c r="AH49" s="51"/>
      <c r="AI49" s="51"/>
      <c r="AJ49" s="53">
        <v>2.6</v>
      </c>
      <c r="AK49" s="51"/>
    </row>
    <row r="50" spans="1:37">
      <c r="A50" s="12"/>
      <c r="B50" s="50"/>
      <c r="C50" s="51"/>
      <c r="D50" s="97"/>
      <c r="E50" s="97"/>
      <c r="F50" s="51"/>
      <c r="G50" s="51"/>
      <c r="H50" s="53"/>
      <c r="I50" s="51"/>
      <c r="J50" s="51"/>
      <c r="K50" s="53"/>
      <c r="L50" s="53"/>
      <c r="M50" s="51"/>
      <c r="N50" s="51"/>
      <c r="O50" s="53"/>
      <c r="P50" s="51"/>
      <c r="Q50" s="51"/>
      <c r="R50" s="53"/>
      <c r="S50" s="53"/>
      <c r="T50" s="51"/>
      <c r="U50" s="51"/>
      <c r="V50" s="53"/>
      <c r="W50" s="51"/>
      <c r="X50" s="51"/>
      <c r="Y50" s="53"/>
      <c r="Z50" s="53"/>
      <c r="AA50" s="51"/>
      <c r="AB50" s="51"/>
      <c r="AC50" s="53"/>
      <c r="AD50" s="51"/>
      <c r="AE50" s="51"/>
      <c r="AF50" s="97"/>
      <c r="AG50" s="97"/>
      <c r="AH50" s="51"/>
      <c r="AI50" s="51"/>
      <c r="AJ50" s="53"/>
      <c r="AK50" s="51"/>
    </row>
    <row r="51" spans="1:37">
      <c r="A51" s="12"/>
      <c r="B51" s="58" t="s">
        <v>488</v>
      </c>
      <c r="C51" s="57"/>
      <c r="D51" s="55">
        <v>253</v>
      </c>
      <c r="E51" s="55"/>
      <c r="F51" s="57"/>
      <c r="G51" s="57"/>
      <c r="H51" s="55">
        <v>1.5</v>
      </c>
      <c r="I51" s="57"/>
      <c r="J51" s="57"/>
      <c r="K51" s="55" t="s">
        <v>375</v>
      </c>
      <c r="L51" s="55"/>
      <c r="M51" s="57"/>
      <c r="N51" s="57"/>
      <c r="O51" s="55" t="s">
        <v>375</v>
      </c>
      <c r="P51" s="57"/>
      <c r="Q51" s="57"/>
      <c r="R51" s="55">
        <v>30</v>
      </c>
      <c r="S51" s="55"/>
      <c r="T51" s="57"/>
      <c r="U51" s="57"/>
      <c r="V51" s="55">
        <v>1.8</v>
      </c>
      <c r="W51" s="57"/>
      <c r="X51" s="57"/>
      <c r="Y51" s="55" t="s">
        <v>375</v>
      </c>
      <c r="Z51" s="55"/>
      <c r="AA51" s="57"/>
      <c r="AB51" s="57"/>
      <c r="AC51" s="55" t="s">
        <v>375</v>
      </c>
      <c r="AD51" s="57"/>
      <c r="AE51" s="57"/>
      <c r="AF51" s="55">
        <v>223</v>
      </c>
      <c r="AG51" s="55"/>
      <c r="AH51" s="57"/>
      <c r="AI51" s="57"/>
      <c r="AJ51" s="55">
        <v>1.4</v>
      </c>
      <c r="AK51" s="57"/>
    </row>
    <row r="52" spans="1:37">
      <c r="A52" s="12"/>
      <c r="B52" s="58"/>
      <c r="C52" s="57"/>
      <c r="D52" s="55"/>
      <c r="E52" s="55"/>
      <c r="F52" s="57"/>
      <c r="G52" s="57"/>
      <c r="H52" s="55"/>
      <c r="I52" s="57"/>
      <c r="J52" s="57"/>
      <c r="K52" s="55"/>
      <c r="L52" s="55"/>
      <c r="M52" s="57"/>
      <c r="N52" s="57"/>
      <c r="O52" s="55"/>
      <c r="P52" s="57"/>
      <c r="Q52" s="57"/>
      <c r="R52" s="55"/>
      <c r="S52" s="55"/>
      <c r="T52" s="57"/>
      <c r="U52" s="57"/>
      <c r="V52" s="55"/>
      <c r="W52" s="57"/>
      <c r="X52" s="57"/>
      <c r="Y52" s="55"/>
      <c r="Z52" s="55"/>
      <c r="AA52" s="57"/>
      <c r="AB52" s="57"/>
      <c r="AC52" s="55"/>
      <c r="AD52" s="57"/>
      <c r="AE52" s="57"/>
      <c r="AF52" s="55"/>
      <c r="AG52" s="55"/>
      <c r="AH52" s="57"/>
      <c r="AI52" s="57"/>
      <c r="AJ52" s="55"/>
      <c r="AK52" s="57"/>
    </row>
    <row r="53" spans="1:37">
      <c r="A53" s="12"/>
      <c r="B53" s="50" t="s">
        <v>489</v>
      </c>
      <c r="C53" s="51"/>
      <c r="D53" s="97">
        <v>1991</v>
      </c>
      <c r="E53" s="97"/>
      <c r="F53" s="51"/>
      <c r="G53" s="51"/>
      <c r="H53" s="53">
        <v>1.9</v>
      </c>
      <c r="I53" s="51"/>
      <c r="J53" s="51"/>
      <c r="K53" s="53" t="s">
        <v>375</v>
      </c>
      <c r="L53" s="53"/>
      <c r="M53" s="51"/>
      <c r="N53" s="51"/>
      <c r="O53" s="53" t="s">
        <v>375</v>
      </c>
      <c r="P53" s="51"/>
      <c r="Q53" s="51"/>
      <c r="R53" s="97">
        <v>1311</v>
      </c>
      <c r="S53" s="97"/>
      <c r="T53" s="51"/>
      <c r="U53" s="51"/>
      <c r="V53" s="53">
        <v>1.9</v>
      </c>
      <c r="W53" s="51"/>
      <c r="X53" s="51"/>
      <c r="Y53" s="53">
        <v>463</v>
      </c>
      <c r="Z53" s="53"/>
      <c r="AA53" s="51"/>
      <c r="AB53" s="51"/>
      <c r="AC53" s="53">
        <v>2</v>
      </c>
      <c r="AD53" s="51"/>
      <c r="AE53" s="51"/>
      <c r="AF53" s="53">
        <v>217</v>
      </c>
      <c r="AG53" s="53"/>
      <c r="AH53" s="51"/>
      <c r="AI53" s="51"/>
      <c r="AJ53" s="53">
        <v>2.2000000000000002</v>
      </c>
      <c r="AK53" s="51"/>
    </row>
    <row r="54" spans="1:37">
      <c r="A54" s="12"/>
      <c r="B54" s="50"/>
      <c r="C54" s="51"/>
      <c r="D54" s="97"/>
      <c r="E54" s="97"/>
      <c r="F54" s="51"/>
      <c r="G54" s="51"/>
      <c r="H54" s="53"/>
      <c r="I54" s="51"/>
      <c r="J54" s="51"/>
      <c r="K54" s="53"/>
      <c r="L54" s="53"/>
      <c r="M54" s="51"/>
      <c r="N54" s="51"/>
      <c r="O54" s="53"/>
      <c r="P54" s="51"/>
      <c r="Q54" s="51"/>
      <c r="R54" s="97"/>
      <c r="S54" s="97"/>
      <c r="T54" s="51"/>
      <c r="U54" s="51"/>
      <c r="V54" s="53"/>
      <c r="W54" s="51"/>
      <c r="X54" s="51"/>
      <c r="Y54" s="53"/>
      <c r="Z54" s="53"/>
      <c r="AA54" s="51"/>
      <c r="AB54" s="51"/>
      <c r="AC54" s="53"/>
      <c r="AD54" s="51"/>
      <c r="AE54" s="51"/>
      <c r="AF54" s="53"/>
      <c r="AG54" s="53"/>
      <c r="AH54" s="51"/>
      <c r="AI54" s="51"/>
      <c r="AJ54" s="53"/>
      <c r="AK54" s="51"/>
    </row>
    <row r="55" spans="1:37">
      <c r="A55" s="12"/>
      <c r="B55" s="58" t="s">
        <v>490</v>
      </c>
      <c r="C55" s="57"/>
      <c r="D55" s="55">
        <v>746</v>
      </c>
      <c r="E55" s="55"/>
      <c r="F55" s="57"/>
      <c r="G55" s="57"/>
      <c r="H55" s="55">
        <v>3.2</v>
      </c>
      <c r="I55" s="57"/>
      <c r="J55" s="57"/>
      <c r="K55" s="55">
        <v>33</v>
      </c>
      <c r="L55" s="55"/>
      <c r="M55" s="57"/>
      <c r="N55" s="57"/>
      <c r="O55" s="55">
        <v>3.1</v>
      </c>
      <c r="P55" s="57"/>
      <c r="Q55" s="57"/>
      <c r="R55" s="55">
        <v>460</v>
      </c>
      <c r="S55" s="55"/>
      <c r="T55" s="57"/>
      <c r="U55" s="57"/>
      <c r="V55" s="55">
        <v>2.7</v>
      </c>
      <c r="W55" s="57"/>
      <c r="X55" s="57"/>
      <c r="Y55" s="55">
        <v>216</v>
      </c>
      <c r="Z55" s="55"/>
      <c r="AA55" s="57"/>
      <c r="AB55" s="57"/>
      <c r="AC55" s="55">
        <v>3.8</v>
      </c>
      <c r="AD55" s="57"/>
      <c r="AE55" s="57"/>
      <c r="AF55" s="55">
        <v>37</v>
      </c>
      <c r="AG55" s="55"/>
      <c r="AH55" s="57"/>
      <c r="AI55" s="57"/>
      <c r="AJ55" s="55">
        <v>5.6</v>
      </c>
      <c r="AK55" s="57"/>
    </row>
    <row r="56" spans="1:37" ht="15.75" thickBot="1">
      <c r="A56" s="12"/>
      <c r="B56" s="95"/>
      <c r="C56" s="75"/>
      <c r="D56" s="74"/>
      <c r="E56" s="74"/>
      <c r="F56" s="75"/>
      <c r="G56" s="75"/>
      <c r="H56" s="55"/>
      <c r="I56" s="57"/>
      <c r="J56" s="75"/>
      <c r="K56" s="74"/>
      <c r="L56" s="74"/>
      <c r="M56" s="75"/>
      <c r="N56" s="75"/>
      <c r="O56" s="55"/>
      <c r="P56" s="57"/>
      <c r="Q56" s="75"/>
      <c r="R56" s="74"/>
      <c r="S56" s="74"/>
      <c r="T56" s="75"/>
      <c r="U56" s="75"/>
      <c r="V56" s="55"/>
      <c r="W56" s="57"/>
      <c r="X56" s="75"/>
      <c r="Y56" s="74"/>
      <c r="Z56" s="74"/>
      <c r="AA56" s="75"/>
      <c r="AB56" s="75"/>
      <c r="AC56" s="55"/>
      <c r="AD56" s="57"/>
      <c r="AE56" s="75"/>
      <c r="AF56" s="74"/>
      <c r="AG56" s="74"/>
      <c r="AH56" s="75"/>
      <c r="AI56" s="75"/>
      <c r="AJ56" s="55"/>
      <c r="AK56" s="57"/>
    </row>
    <row r="57" spans="1:37">
      <c r="A57" s="12"/>
      <c r="B57" s="96" t="s">
        <v>516</v>
      </c>
      <c r="C57" s="82"/>
      <c r="D57" s="78" t="s">
        <v>374</v>
      </c>
      <c r="E57" s="98">
        <v>15231</v>
      </c>
      <c r="F57" s="82"/>
      <c r="G57" s="82"/>
      <c r="H57" s="53">
        <v>2.5</v>
      </c>
      <c r="I57" s="51"/>
      <c r="J57" s="82"/>
      <c r="K57" s="78" t="s">
        <v>374</v>
      </c>
      <c r="L57" s="80">
        <v>108</v>
      </c>
      <c r="M57" s="82"/>
      <c r="N57" s="82"/>
      <c r="O57" s="53">
        <v>2.7</v>
      </c>
      <c r="P57" s="51"/>
      <c r="Q57" s="82"/>
      <c r="R57" s="78" t="s">
        <v>374</v>
      </c>
      <c r="S57" s="98">
        <v>2676</v>
      </c>
      <c r="T57" s="82"/>
      <c r="U57" s="82"/>
      <c r="V57" s="53">
        <v>1.9</v>
      </c>
      <c r="W57" s="51"/>
      <c r="X57" s="82"/>
      <c r="Y57" s="78" t="s">
        <v>374</v>
      </c>
      <c r="Z57" s="98">
        <v>1383</v>
      </c>
      <c r="AA57" s="82"/>
      <c r="AB57" s="82"/>
      <c r="AC57" s="53">
        <v>2.4</v>
      </c>
      <c r="AD57" s="51"/>
      <c r="AE57" s="82"/>
      <c r="AF57" s="78" t="s">
        <v>374</v>
      </c>
      <c r="AG57" s="98">
        <v>11064</v>
      </c>
      <c r="AH57" s="82"/>
      <c r="AI57" s="82"/>
      <c r="AJ57" s="53">
        <v>2.6</v>
      </c>
      <c r="AK57" s="51"/>
    </row>
    <row r="58" spans="1:37" ht="15.75" thickBot="1">
      <c r="A58" s="12"/>
      <c r="B58" s="63"/>
      <c r="C58" s="64"/>
      <c r="D58" s="79"/>
      <c r="E58" s="99"/>
      <c r="F58" s="64"/>
      <c r="G58" s="64"/>
      <c r="H58" s="81"/>
      <c r="I58" s="64"/>
      <c r="J58" s="64"/>
      <c r="K58" s="79"/>
      <c r="L58" s="81"/>
      <c r="M58" s="64"/>
      <c r="N58" s="64"/>
      <c r="O58" s="81"/>
      <c r="P58" s="64"/>
      <c r="Q58" s="64"/>
      <c r="R58" s="79"/>
      <c r="S58" s="99"/>
      <c r="T58" s="64"/>
      <c r="U58" s="64"/>
      <c r="V58" s="81"/>
      <c r="W58" s="64"/>
      <c r="X58" s="64"/>
      <c r="Y58" s="79"/>
      <c r="Z58" s="99"/>
      <c r="AA58" s="64"/>
      <c r="AB58" s="64"/>
      <c r="AC58" s="81"/>
      <c r="AD58" s="64"/>
      <c r="AE58" s="64"/>
      <c r="AF58" s="79"/>
      <c r="AG58" s="99"/>
      <c r="AH58" s="64"/>
      <c r="AI58" s="64"/>
      <c r="AJ58" s="81"/>
      <c r="AK58" s="64"/>
    </row>
    <row r="59" spans="1:37" ht="15.75" thickTop="1">
      <c r="A59" s="12"/>
      <c r="B59" s="133" t="s">
        <v>517</v>
      </c>
      <c r="C59" s="83"/>
      <c r="D59" s="135" t="s">
        <v>374</v>
      </c>
      <c r="E59" s="136">
        <v>15216</v>
      </c>
      <c r="F59" s="83"/>
      <c r="G59" s="83"/>
      <c r="H59" s="83"/>
      <c r="I59" s="83"/>
      <c r="J59" s="83"/>
      <c r="K59" s="135" t="s">
        <v>374</v>
      </c>
      <c r="L59" s="137">
        <v>108</v>
      </c>
      <c r="M59" s="83"/>
      <c r="N59" s="83"/>
      <c r="O59" s="83"/>
      <c r="P59" s="83"/>
      <c r="Q59" s="83"/>
      <c r="R59" s="135" t="s">
        <v>374</v>
      </c>
      <c r="S59" s="136">
        <v>2674</v>
      </c>
      <c r="T59" s="83"/>
      <c r="U59" s="83"/>
      <c r="V59" s="83"/>
      <c r="W59" s="83"/>
      <c r="X59" s="83"/>
      <c r="Y59" s="135" t="s">
        <v>374</v>
      </c>
      <c r="Z59" s="136">
        <v>1374</v>
      </c>
      <c r="AA59" s="83"/>
      <c r="AB59" s="83"/>
      <c r="AC59" s="83"/>
      <c r="AD59" s="83"/>
      <c r="AE59" s="83"/>
      <c r="AF59" s="135" t="s">
        <v>374</v>
      </c>
      <c r="AG59" s="136">
        <v>11060</v>
      </c>
      <c r="AH59" s="83"/>
      <c r="AI59" s="83"/>
      <c r="AJ59" s="83"/>
      <c r="AK59" s="83"/>
    </row>
    <row r="60" spans="1:37" ht="15.75" thickBot="1">
      <c r="A60" s="12"/>
      <c r="B60" s="134"/>
      <c r="C60" s="117"/>
      <c r="D60" s="115"/>
      <c r="E60" s="121"/>
      <c r="F60" s="117"/>
      <c r="G60" s="117"/>
      <c r="H60" s="117"/>
      <c r="I60" s="117"/>
      <c r="J60" s="117"/>
      <c r="K60" s="115"/>
      <c r="L60" s="116"/>
      <c r="M60" s="117"/>
      <c r="N60" s="117"/>
      <c r="O60" s="117"/>
      <c r="P60" s="117"/>
      <c r="Q60" s="117"/>
      <c r="R60" s="115"/>
      <c r="S60" s="121"/>
      <c r="T60" s="117"/>
      <c r="U60" s="117"/>
      <c r="V60" s="117"/>
      <c r="W60" s="117"/>
      <c r="X60" s="117"/>
      <c r="Y60" s="115"/>
      <c r="Z60" s="121"/>
      <c r="AA60" s="117"/>
      <c r="AB60" s="117"/>
      <c r="AC60" s="117"/>
      <c r="AD60" s="117"/>
      <c r="AE60" s="117"/>
      <c r="AF60" s="115"/>
      <c r="AG60" s="121"/>
      <c r="AH60" s="117"/>
      <c r="AI60" s="117"/>
      <c r="AJ60" s="117"/>
      <c r="AK60" s="117"/>
    </row>
    <row r="61" spans="1:37" ht="15.75" thickTop="1">
      <c r="A61" s="12"/>
      <c r="B61" s="131" t="s">
        <v>518</v>
      </c>
      <c r="C61" s="132"/>
      <c r="D61" s="138"/>
      <c r="E61" s="138"/>
      <c r="F61" s="138"/>
      <c r="G61" s="31"/>
      <c r="H61" s="138"/>
      <c r="I61" s="138"/>
      <c r="J61" s="31"/>
      <c r="K61" s="138"/>
      <c r="L61" s="138"/>
      <c r="M61" s="138"/>
      <c r="N61" s="31"/>
      <c r="O61" s="138"/>
      <c r="P61" s="138"/>
      <c r="Q61" s="31"/>
      <c r="R61" s="138"/>
      <c r="S61" s="138"/>
      <c r="T61" s="138"/>
      <c r="U61" s="31"/>
      <c r="V61" s="138"/>
      <c r="W61" s="138"/>
      <c r="X61" s="31"/>
      <c r="Y61" s="138"/>
      <c r="Z61" s="138"/>
      <c r="AA61" s="138"/>
      <c r="AB61" s="31"/>
      <c r="AC61" s="138"/>
      <c r="AD61" s="138"/>
      <c r="AE61" s="31"/>
      <c r="AF61" s="138"/>
      <c r="AG61" s="138"/>
      <c r="AH61" s="138"/>
      <c r="AI61" s="31"/>
      <c r="AJ61" s="138"/>
      <c r="AK61" s="138"/>
    </row>
    <row r="62" spans="1:37" ht="24.75">
      <c r="A62" s="12"/>
      <c r="B62" s="38" t="s">
        <v>513</v>
      </c>
      <c r="C62" s="34"/>
      <c r="D62" s="57"/>
      <c r="E62" s="57"/>
      <c r="F62" s="57"/>
      <c r="G62" s="34"/>
      <c r="H62" s="57"/>
      <c r="I62" s="57"/>
      <c r="J62" s="34"/>
      <c r="K62" s="57"/>
      <c r="L62" s="57"/>
      <c r="M62" s="57"/>
      <c r="N62" s="34"/>
      <c r="O62" s="57"/>
      <c r="P62" s="57"/>
      <c r="Q62" s="34"/>
      <c r="R62" s="57"/>
      <c r="S62" s="57"/>
      <c r="T62" s="57"/>
      <c r="U62" s="34"/>
      <c r="V62" s="57"/>
      <c r="W62" s="57"/>
      <c r="X62" s="34"/>
      <c r="Y62" s="57"/>
      <c r="Z62" s="57"/>
      <c r="AA62" s="57"/>
      <c r="AB62" s="34"/>
      <c r="AC62" s="57"/>
      <c r="AD62" s="57"/>
      <c r="AE62" s="34"/>
      <c r="AF62" s="57"/>
      <c r="AG62" s="57"/>
      <c r="AH62" s="57"/>
      <c r="AI62" s="34"/>
      <c r="AJ62" s="57"/>
      <c r="AK62" s="57"/>
    </row>
    <row r="63" spans="1:37">
      <c r="A63" s="12"/>
      <c r="B63" s="50" t="s">
        <v>478</v>
      </c>
      <c r="C63" s="51"/>
      <c r="D63" s="26" t="s">
        <v>374</v>
      </c>
      <c r="E63" s="62">
        <v>1427</v>
      </c>
      <c r="F63" s="51"/>
      <c r="G63" s="51"/>
      <c r="H63" s="54">
        <v>1.3</v>
      </c>
      <c r="I63" s="26" t="s">
        <v>514</v>
      </c>
      <c r="J63" s="51"/>
      <c r="K63" s="26" t="s">
        <v>374</v>
      </c>
      <c r="L63" s="54">
        <v>9</v>
      </c>
      <c r="M63" s="51"/>
      <c r="N63" s="51"/>
      <c r="O63" s="54">
        <v>3</v>
      </c>
      <c r="P63" s="26" t="s">
        <v>514</v>
      </c>
      <c r="Q63" s="51"/>
      <c r="R63" s="26" t="s">
        <v>374</v>
      </c>
      <c r="S63" s="54">
        <v>766</v>
      </c>
      <c r="T63" s="51"/>
      <c r="U63" s="51"/>
      <c r="V63" s="54">
        <v>1.2</v>
      </c>
      <c r="W63" s="26" t="s">
        <v>514</v>
      </c>
      <c r="X63" s="51"/>
      <c r="Y63" s="26" t="s">
        <v>374</v>
      </c>
      <c r="Z63" s="54">
        <v>652</v>
      </c>
      <c r="AA63" s="51"/>
      <c r="AB63" s="51"/>
      <c r="AC63" s="54">
        <v>1.3</v>
      </c>
      <c r="AD63" s="26" t="s">
        <v>514</v>
      </c>
      <c r="AE63" s="51"/>
      <c r="AF63" s="26" t="s">
        <v>374</v>
      </c>
      <c r="AG63" s="54" t="s">
        <v>375</v>
      </c>
      <c r="AH63" s="51"/>
      <c r="AI63" s="51"/>
      <c r="AJ63" s="54" t="s">
        <v>375</v>
      </c>
      <c r="AK63" s="26" t="s">
        <v>514</v>
      </c>
    </row>
    <row r="64" spans="1:37">
      <c r="A64" s="12"/>
      <c r="B64" s="50"/>
      <c r="C64" s="51"/>
      <c r="D64" s="26"/>
      <c r="E64" s="62"/>
      <c r="F64" s="51"/>
      <c r="G64" s="51"/>
      <c r="H64" s="54"/>
      <c r="I64" s="26"/>
      <c r="J64" s="51"/>
      <c r="K64" s="26"/>
      <c r="L64" s="54"/>
      <c r="M64" s="51"/>
      <c r="N64" s="51"/>
      <c r="O64" s="54"/>
      <c r="P64" s="26"/>
      <c r="Q64" s="51"/>
      <c r="R64" s="26"/>
      <c r="S64" s="54"/>
      <c r="T64" s="51"/>
      <c r="U64" s="51"/>
      <c r="V64" s="54"/>
      <c r="W64" s="26"/>
      <c r="X64" s="51"/>
      <c r="Y64" s="26"/>
      <c r="Z64" s="54"/>
      <c r="AA64" s="51"/>
      <c r="AB64" s="51"/>
      <c r="AC64" s="54"/>
      <c r="AD64" s="26"/>
      <c r="AE64" s="51"/>
      <c r="AF64" s="26"/>
      <c r="AG64" s="54"/>
      <c r="AH64" s="51"/>
      <c r="AI64" s="51"/>
      <c r="AJ64" s="54"/>
      <c r="AK64" s="26"/>
    </row>
    <row r="65" spans="1:37">
      <c r="A65" s="12"/>
      <c r="B65" s="58" t="s">
        <v>481</v>
      </c>
      <c r="C65" s="57"/>
      <c r="D65" s="56">
        <v>315</v>
      </c>
      <c r="E65" s="56"/>
      <c r="F65" s="57"/>
      <c r="G65" s="57"/>
      <c r="H65" s="56">
        <v>3.3</v>
      </c>
      <c r="I65" s="57"/>
      <c r="J65" s="57"/>
      <c r="K65" s="56">
        <v>39</v>
      </c>
      <c r="L65" s="56"/>
      <c r="M65" s="57"/>
      <c r="N65" s="57"/>
      <c r="O65" s="56">
        <v>1.3</v>
      </c>
      <c r="P65" s="57"/>
      <c r="Q65" s="57"/>
      <c r="R65" s="56">
        <v>10</v>
      </c>
      <c r="S65" s="56"/>
      <c r="T65" s="57"/>
      <c r="U65" s="57"/>
      <c r="V65" s="56">
        <v>0.6</v>
      </c>
      <c r="W65" s="57"/>
      <c r="X65" s="57"/>
      <c r="Y65" s="56">
        <v>102</v>
      </c>
      <c r="Z65" s="56"/>
      <c r="AA65" s="57"/>
      <c r="AB65" s="57"/>
      <c r="AC65" s="56">
        <v>2.6</v>
      </c>
      <c r="AD65" s="57"/>
      <c r="AE65" s="57"/>
      <c r="AF65" s="56">
        <v>164</v>
      </c>
      <c r="AG65" s="56"/>
      <c r="AH65" s="57"/>
      <c r="AI65" s="57"/>
      <c r="AJ65" s="56">
        <v>4.3</v>
      </c>
      <c r="AK65" s="57"/>
    </row>
    <row r="66" spans="1:37">
      <c r="A66" s="12"/>
      <c r="B66" s="58"/>
      <c r="C66" s="57"/>
      <c r="D66" s="56"/>
      <c r="E66" s="56"/>
      <c r="F66" s="57"/>
      <c r="G66" s="57"/>
      <c r="H66" s="56"/>
      <c r="I66" s="57"/>
      <c r="J66" s="57"/>
      <c r="K66" s="56"/>
      <c r="L66" s="56"/>
      <c r="M66" s="57"/>
      <c r="N66" s="57"/>
      <c r="O66" s="56"/>
      <c r="P66" s="57"/>
      <c r="Q66" s="57"/>
      <c r="R66" s="56"/>
      <c r="S66" s="56"/>
      <c r="T66" s="57"/>
      <c r="U66" s="57"/>
      <c r="V66" s="56"/>
      <c r="W66" s="57"/>
      <c r="X66" s="57"/>
      <c r="Y66" s="56"/>
      <c r="Z66" s="56"/>
      <c r="AA66" s="57"/>
      <c r="AB66" s="57"/>
      <c r="AC66" s="56"/>
      <c r="AD66" s="57"/>
      <c r="AE66" s="57"/>
      <c r="AF66" s="56"/>
      <c r="AG66" s="56"/>
      <c r="AH66" s="57"/>
      <c r="AI66" s="57"/>
      <c r="AJ66" s="56"/>
      <c r="AK66" s="57"/>
    </row>
    <row r="67" spans="1:37">
      <c r="A67" s="12"/>
      <c r="B67" s="50" t="s">
        <v>483</v>
      </c>
      <c r="C67" s="51"/>
      <c r="D67" s="54">
        <v>288</v>
      </c>
      <c r="E67" s="54"/>
      <c r="F67" s="51"/>
      <c r="G67" s="51"/>
      <c r="H67" s="54">
        <v>2.7</v>
      </c>
      <c r="I67" s="51"/>
      <c r="J67" s="51"/>
      <c r="K67" s="54">
        <v>18</v>
      </c>
      <c r="L67" s="54"/>
      <c r="M67" s="51"/>
      <c r="N67" s="51"/>
      <c r="O67" s="54">
        <v>2.7</v>
      </c>
      <c r="P67" s="51"/>
      <c r="Q67" s="51"/>
      <c r="R67" s="54">
        <v>105</v>
      </c>
      <c r="S67" s="54"/>
      <c r="T67" s="51"/>
      <c r="U67" s="51"/>
      <c r="V67" s="54">
        <v>2.4</v>
      </c>
      <c r="W67" s="51"/>
      <c r="X67" s="51"/>
      <c r="Y67" s="54">
        <v>164</v>
      </c>
      <c r="Z67" s="54"/>
      <c r="AA67" s="51"/>
      <c r="AB67" s="51"/>
      <c r="AC67" s="54">
        <v>2.9</v>
      </c>
      <c r="AD67" s="51"/>
      <c r="AE67" s="51"/>
      <c r="AF67" s="54">
        <v>1</v>
      </c>
      <c r="AG67" s="54"/>
      <c r="AH67" s="51"/>
      <c r="AI67" s="51"/>
      <c r="AJ67" s="54">
        <v>2.7</v>
      </c>
      <c r="AK67" s="51"/>
    </row>
    <row r="68" spans="1:37">
      <c r="A68" s="12"/>
      <c r="B68" s="50"/>
      <c r="C68" s="51"/>
      <c r="D68" s="54"/>
      <c r="E68" s="54"/>
      <c r="F68" s="51"/>
      <c r="G68" s="51"/>
      <c r="H68" s="54"/>
      <c r="I68" s="51"/>
      <c r="J68" s="51"/>
      <c r="K68" s="54"/>
      <c r="L68" s="54"/>
      <c r="M68" s="51"/>
      <c r="N68" s="51"/>
      <c r="O68" s="54"/>
      <c r="P68" s="51"/>
      <c r="Q68" s="51"/>
      <c r="R68" s="54"/>
      <c r="S68" s="54"/>
      <c r="T68" s="51"/>
      <c r="U68" s="51"/>
      <c r="V68" s="54"/>
      <c r="W68" s="51"/>
      <c r="X68" s="51"/>
      <c r="Y68" s="54"/>
      <c r="Z68" s="54"/>
      <c r="AA68" s="51"/>
      <c r="AB68" s="51"/>
      <c r="AC68" s="54"/>
      <c r="AD68" s="51"/>
      <c r="AE68" s="51"/>
      <c r="AF68" s="54"/>
      <c r="AG68" s="54"/>
      <c r="AH68" s="51"/>
      <c r="AI68" s="51"/>
      <c r="AJ68" s="54"/>
      <c r="AK68" s="51"/>
    </row>
    <row r="69" spans="1:37">
      <c r="A69" s="12"/>
      <c r="B69" s="58" t="s">
        <v>515</v>
      </c>
      <c r="C69" s="57"/>
      <c r="D69" s="122">
        <v>10782</v>
      </c>
      <c r="E69" s="122"/>
      <c r="F69" s="57"/>
      <c r="G69" s="57"/>
      <c r="H69" s="56">
        <v>2.7</v>
      </c>
      <c r="I69" s="57"/>
      <c r="J69" s="57"/>
      <c r="K69" s="56" t="s">
        <v>375</v>
      </c>
      <c r="L69" s="56"/>
      <c r="M69" s="57"/>
      <c r="N69" s="57"/>
      <c r="O69" s="56" t="s">
        <v>375</v>
      </c>
      <c r="P69" s="57"/>
      <c r="Q69" s="57"/>
      <c r="R69" s="56">
        <v>90</v>
      </c>
      <c r="S69" s="56"/>
      <c r="T69" s="57"/>
      <c r="U69" s="57"/>
      <c r="V69" s="56">
        <v>2.1</v>
      </c>
      <c r="W69" s="57"/>
      <c r="X69" s="57"/>
      <c r="Y69" s="56">
        <v>3</v>
      </c>
      <c r="Z69" s="56"/>
      <c r="AA69" s="57"/>
      <c r="AB69" s="57"/>
      <c r="AC69" s="56">
        <v>4.2</v>
      </c>
      <c r="AD69" s="57"/>
      <c r="AE69" s="57"/>
      <c r="AF69" s="122">
        <v>10689</v>
      </c>
      <c r="AG69" s="122"/>
      <c r="AH69" s="57"/>
      <c r="AI69" s="57"/>
      <c r="AJ69" s="56">
        <v>2.7</v>
      </c>
      <c r="AK69" s="57"/>
    </row>
    <row r="70" spans="1:37">
      <c r="A70" s="12"/>
      <c r="B70" s="58"/>
      <c r="C70" s="57"/>
      <c r="D70" s="122"/>
      <c r="E70" s="122"/>
      <c r="F70" s="57"/>
      <c r="G70" s="57"/>
      <c r="H70" s="56"/>
      <c r="I70" s="57"/>
      <c r="J70" s="57"/>
      <c r="K70" s="56"/>
      <c r="L70" s="56"/>
      <c r="M70" s="57"/>
      <c r="N70" s="57"/>
      <c r="O70" s="56"/>
      <c r="P70" s="57"/>
      <c r="Q70" s="57"/>
      <c r="R70" s="56"/>
      <c r="S70" s="56"/>
      <c r="T70" s="57"/>
      <c r="U70" s="57"/>
      <c r="V70" s="56"/>
      <c r="W70" s="57"/>
      <c r="X70" s="57"/>
      <c r="Y70" s="56"/>
      <c r="Z70" s="56"/>
      <c r="AA70" s="57"/>
      <c r="AB70" s="57"/>
      <c r="AC70" s="56"/>
      <c r="AD70" s="57"/>
      <c r="AE70" s="57"/>
      <c r="AF70" s="122"/>
      <c r="AG70" s="122"/>
      <c r="AH70" s="57"/>
      <c r="AI70" s="57"/>
      <c r="AJ70" s="56"/>
      <c r="AK70" s="57"/>
    </row>
    <row r="71" spans="1:37">
      <c r="A71" s="12"/>
      <c r="B71" s="50" t="s">
        <v>488</v>
      </c>
      <c r="C71" s="51"/>
      <c r="D71" s="54">
        <v>39</v>
      </c>
      <c r="E71" s="54"/>
      <c r="F71" s="51"/>
      <c r="G71" s="51"/>
      <c r="H71" s="54">
        <v>1.3</v>
      </c>
      <c r="I71" s="51"/>
      <c r="J71" s="51"/>
      <c r="K71" s="54" t="s">
        <v>375</v>
      </c>
      <c r="L71" s="54"/>
      <c r="M71" s="51"/>
      <c r="N71" s="51"/>
      <c r="O71" s="54" t="s">
        <v>375</v>
      </c>
      <c r="P71" s="51"/>
      <c r="Q71" s="51"/>
      <c r="R71" s="54" t="s">
        <v>375</v>
      </c>
      <c r="S71" s="54"/>
      <c r="T71" s="51"/>
      <c r="U71" s="51"/>
      <c r="V71" s="54" t="s">
        <v>375</v>
      </c>
      <c r="W71" s="51"/>
      <c r="X71" s="51"/>
      <c r="Y71" s="54" t="s">
        <v>375</v>
      </c>
      <c r="Z71" s="54"/>
      <c r="AA71" s="51"/>
      <c r="AB71" s="51"/>
      <c r="AC71" s="54" t="s">
        <v>375</v>
      </c>
      <c r="AD71" s="51"/>
      <c r="AE71" s="51"/>
      <c r="AF71" s="54">
        <v>39</v>
      </c>
      <c r="AG71" s="54"/>
      <c r="AH71" s="51"/>
      <c r="AI71" s="51"/>
      <c r="AJ71" s="54">
        <v>1.3</v>
      </c>
      <c r="AK71" s="51"/>
    </row>
    <row r="72" spans="1:37">
      <c r="A72" s="12"/>
      <c r="B72" s="50"/>
      <c r="C72" s="51"/>
      <c r="D72" s="54"/>
      <c r="E72" s="54"/>
      <c r="F72" s="51"/>
      <c r="G72" s="51"/>
      <c r="H72" s="54"/>
      <c r="I72" s="51"/>
      <c r="J72" s="51"/>
      <c r="K72" s="54"/>
      <c r="L72" s="54"/>
      <c r="M72" s="51"/>
      <c r="N72" s="51"/>
      <c r="O72" s="54"/>
      <c r="P72" s="51"/>
      <c r="Q72" s="51"/>
      <c r="R72" s="54"/>
      <c r="S72" s="54"/>
      <c r="T72" s="51"/>
      <c r="U72" s="51"/>
      <c r="V72" s="54"/>
      <c r="W72" s="51"/>
      <c r="X72" s="51"/>
      <c r="Y72" s="54"/>
      <c r="Z72" s="54"/>
      <c r="AA72" s="51"/>
      <c r="AB72" s="51"/>
      <c r="AC72" s="54"/>
      <c r="AD72" s="51"/>
      <c r="AE72" s="51"/>
      <c r="AF72" s="54"/>
      <c r="AG72" s="54"/>
      <c r="AH72" s="51"/>
      <c r="AI72" s="51"/>
      <c r="AJ72" s="54"/>
      <c r="AK72" s="51"/>
    </row>
    <row r="73" spans="1:37">
      <c r="A73" s="12"/>
      <c r="B73" s="58" t="s">
        <v>489</v>
      </c>
      <c r="C73" s="57"/>
      <c r="D73" s="122">
        <v>2219</v>
      </c>
      <c r="E73" s="122"/>
      <c r="F73" s="57"/>
      <c r="G73" s="57"/>
      <c r="H73" s="56">
        <v>2</v>
      </c>
      <c r="I73" s="57"/>
      <c r="J73" s="57"/>
      <c r="K73" s="56">
        <v>76</v>
      </c>
      <c r="L73" s="56"/>
      <c r="M73" s="57"/>
      <c r="N73" s="57"/>
      <c r="O73" s="56">
        <v>2.4</v>
      </c>
      <c r="P73" s="57"/>
      <c r="Q73" s="57"/>
      <c r="R73" s="122">
        <v>1483</v>
      </c>
      <c r="S73" s="122"/>
      <c r="T73" s="57"/>
      <c r="U73" s="57"/>
      <c r="V73" s="56">
        <v>1.9</v>
      </c>
      <c r="W73" s="57"/>
      <c r="X73" s="57"/>
      <c r="Y73" s="56">
        <v>491</v>
      </c>
      <c r="Z73" s="56"/>
      <c r="AA73" s="57"/>
      <c r="AB73" s="57"/>
      <c r="AC73" s="56">
        <v>1.9</v>
      </c>
      <c r="AD73" s="57"/>
      <c r="AE73" s="57"/>
      <c r="AF73" s="56">
        <v>169</v>
      </c>
      <c r="AG73" s="56"/>
      <c r="AH73" s="57"/>
      <c r="AI73" s="57"/>
      <c r="AJ73" s="56">
        <v>2.7</v>
      </c>
      <c r="AK73" s="57"/>
    </row>
    <row r="74" spans="1:37">
      <c r="A74" s="12"/>
      <c r="B74" s="58"/>
      <c r="C74" s="57"/>
      <c r="D74" s="122"/>
      <c r="E74" s="122"/>
      <c r="F74" s="57"/>
      <c r="G74" s="57"/>
      <c r="H74" s="56"/>
      <c r="I74" s="57"/>
      <c r="J74" s="57"/>
      <c r="K74" s="56"/>
      <c r="L74" s="56"/>
      <c r="M74" s="57"/>
      <c r="N74" s="57"/>
      <c r="O74" s="56"/>
      <c r="P74" s="57"/>
      <c r="Q74" s="57"/>
      <c r="R74" s="122"/>
      <c r="S74" s="122"/>
      <c r="T74" s="57"/>
      <c r="U74" s="57"/>
      <c r="V74" s="56"/>
      <c r="W74" s="57"/>
      <c r="X74" s="57"/>
      <c r="Y74" s="56"/>
      <c r="Z74" s="56"/>
      <c r="AA74" s="57"/>
      <c r="AB74" s="57"/>
      <c r="AC74" s="56"/>
      <c r="AD74" s="57"/>
      <c r="AE74" s="57"/>
      <c r="AF74" s="56"/>
      <c r="AG74" s="56"/>
      <c r="AH74" s="57"/>
      <c r="AI74" s="57"/>
      <c r="AJ74" s="56"/>
      <c r="AK74" s="57"/>
    </row>
    <row r="75" spans="1:37">
      <c r="A75" s="12"/>
      <c r="B75" s="50" t="s">
        <v>490</v>
      </c>
      <c r="C75" s="51"/>
      <c r="D75" s="62">
        <v>1069</v>
      </c>
      <c r="E75" s="62"/>
      <c r="F75" s="51"/>
      <c r="G75" s="51"/>
      <c r="H75" s="54">
        <v>4.0999999999999996</v>
      </c>
      <c r="I75" s="51"/>
      <c r="J75" s="51"/>
      <c r="K75" s="54">
        <v>24</v>
      </c>
      <c r="L75" s="54"/>
      <c r="M75" s="51"/>
      <c r="N75" s="51"/>
      <c r="O75" s="54">
        <v>3.4</v>
      </c>
      <c r="P75" s="51"/>
      <c r="Q75" s="51"/>
      <c r="R75" s="54">
        <v>547</v>
      </c>
      <c r="S75" s="54"/>
      <c r="T75" s="51"/>
      <c r="U75" s="51"/>
      <c r="V75" s="54">
        <v>3</v>
      </c>
      <c r="W75" s="51"/>
      <c r="X75" s="51"/>
      <c r="Y75" s="54">
        <v>430</v>
      </c>
      <c r="Z75" s="54"/>
      <c r="AA75" s="51"/>
      <c r="AB75" s="51"/>
      <c r="AC75" s="54">
        <v>5.3</v>
      </c>
      <c r="AD75" s="51"/>
      <c r="AE75" s="51"/>
      <c r="AF75" s="54">
        <v>68</v>
      </c>
      <c r="AG75" s="54"/>
      <c r="AH75" s="51"/>
      <c r="AI75" s="51"/>
      <c r="AJ75" s="54">
        <v>5.7</v>
      </c>
      <c r="AK75" s="51"/>
    </row>
    <row r="76" spans="1:37" ht="15.75" thickBot="1">
      <c r="A76" s="12"/>
      <c r="B76" s="139"/>
      <c r="C76" s="112"/>
      <c r="D76" s="140"/>
      <c r="E76" s="140"/>
      <c r="F76" s="112"/>
      <c r="G76" s="112"/>
      <c r="H76" s="54"/>
      <c r="I76" s="51"/>
      <c r="J76" s="112"/>
      <c r="K76" s="113"/>
      <c r="L76" s="113"/>
      <c r="M76" s="112"/>
      <c r="N76" s="112"/>
      <c r="O76" s="54"/>
      <c r="P76" s="51"/>
      <c r="Q76" s="112"/>
      <c r="R76" s="113"/>
      <c r="S76" s="113"/>
      <c r="T76" s="112"/>
      <c r="U76" s="112"/>
      <c r="V76" s="54"/>
      <c r="W76" s="51"/>
      <c r="X76" s="112"/>
      <c r="Y76" s="113"/>
      <c r="Z76" s="113"/>
      <c r="AA76" s="112"/>
      <c r="AB76" s="112"/>
      <c r="AC76" s="54"/>
      <c r="AD76" s="51"/>
      <c r="AE76" s="112"/>
      <c r="AF76" s="113"/>
      <c r="AG76" s="113"/>
      <c r="AH76" s="112"/>
      <c r="AI76" s="112"/>
      <c r="AJ76" s="54"/>
      <c r="AK76" s="51"/>
    </row>
    <row r="77" spans="1:37">
      <c r="A77" s="12"/>
      <c r="B77" s="141" t="s">
        <v>516</v>
      </c>
      <c r="C77" s="49"/>
      <c r="D77" s="106" t="s">
        <v>374</v>
      </c>
      <c r="E77" s="123">
        <v>16139</v>
      </c>
      <c r="F77" s="49"/>
      <c r="G77" s="49"/>
      <c r="H77" s="56">
        <v>2.5</v>
      </c>
      <c r="I77" s="57"/>
      <c r="J77" s="49"/>
      <c r="K77" s="106" t="s">
        <v>374</v>
      </c>
      <c r="L77" s="109">
        <v>166</v>
      </c>
      <c r="M77" s="49"/>
      <c r="N77" s="49"/>
      <c r="O77" s="56">
        <v>2.2999999999999998</v>
      </c>
      <c r="P77" s="57"/>
      <c r="Q77" s="49"/>
      <c r="R77" s="106" t="s">
        <v>374</v>
      </c>
      <c r="S77" s="123">
        <v>3001</v>
      </c>
      <c r="T77" s="49"/>
      <c r="U77" s="49"/>
      <c r="V77" s="56">
        <v>1.9</v>
      </c>
      <c r="W77" s="57"/>
      <c r="X77" s="49"/>
      <c r="Y77" s="106" t="s">
        <v>374</v>
      </c>
      <c r="Z77" s="123">
        <v>1842</v>
      </c>
      <c r="AA77" s="49"/>
      <c r="AB77" s="49"/>
      <c r="AC77" s="56">
        <v>2.5</v>
      </c>
      <c r="AD77" s="57"/>
      <c r="AE77" s="49"/>
      <c r="AF77" s="106" t="s">
        <v>374</v>
      </c>
      <c r="AG77" s="123">
        <v>11130</v>
      </c>
      <c r="AH77" s="49"/>
      <c r="AI77" s="49"/>
      <c r="AJ77" s="56">
        <v>2.7</v>
      </c>
      <c r="AK77" s="57"/>
    </row>
    <row r="78" spans="1:37" ht="15.75" thickBot="1">
      <c r="A78" s="12"/>
      <c r="B78" s="134"/>
      <c r="C78" s="117"/>
      <c r="D78" s="114"/>
      <c r="E78" s="124"/>
      <c r="F78" s="117"/>
      <c r="G78" s="117"/>
      <c r="H78" s="118"/>
      <c r="I78" s="117"/>
      <c r="J78" s="117"/>
      <c r="K78" s="114"/>
      <c r="L78" s="118"/>
      <c r="M78" s="117"/>
      <c r="N78" s="117"/>
      <c r="O78" s="118"/>
      <c r="P78" s="117"/>
      <c r="Q78" s="117"/>
      <c r="R78" s="114"/>
      <c r="S78" s="124"/>
      <c r="T78" s="117"/>
      <c r="U78" s="117"/>
      <c r="V78" s="118"/>
      <c r="W78" s="117"/>
      <c r="X78" s="117"/>
      <c r="Y78" s="114"/>
      <c r="Z78" s="124"/>
      <c r="AA78" s="117"/>
      <c r="AB78" s="117"/>
      <c r="AC78" s="118"/>
      <c r="AD78" s="117"/>
      <c r="AE78" s="117"/>
      <c r="AF78" s="114"/>
      <c r="AG78" s="124"/>
      <c r="AH78" s="117"/>
      <c r="AI78" s="117"/>
      <c r="AJ78" s="118"/>
      <c r="AK78" s="117"/>
    </row>
    <row r="79" spans="1:37" ht="15.75" thickTop="1">
      <c r="A79" s="12"/>
      <c r="B79" s="142" t="s">
        <v>517</v>
      </c>
      <c r="C79" s="138"/>
      <c r="D79" s="143" t="s">
        <v>374</v>
      </c>
      <c r="E79" s="144">
        <v>16527</v>
      </c>
      <c r="F79" s="138"/>
      <c r="G79" s="138"/>
      <c r="H79" s="138"/>
      <c r="I79" s="138"/>
      <c r="J79" s="138"/>
      <c r="K79" s="143" t="s">
        <v>374</v>
      </c>
      <c r="L79" s="145">
        <v>165</v>
      </c>
      <c r="M79" s="138"/>
      <c r="N79" s="138"/>
      <c r="O79" s="138"/>
      <c r="P79" s="138"/>
      <c r="Q79" s="138"/>
      <c r="R79" s="143" t="s">
        <v>374</v>
      </c>
      <c r="S79" s="144">
        <v>3000</v>
      </c>
      <c r="T79" s="138"/>
      <c r="U79" s="138"/>
      <c r="V79" s="138"/>
      <c r="W79" s="138"/>
      <c r="X79" s="138"/>
      <c r="Y79" s="143" t="s">
        <v>374</v>
      </c>
      <c r="Z79" s="144">
        <v>1882</v>
      </c>
      <c r="AA79" s="138"/>
      <c r="AB79" s="138"/>
      <c r="AC79" s="138"/>
      <c r="AD79" s="138"/>
      <c r="AE79" s="138"/>
      <c r="AF79" s="143" t="s">
        <v>374</v>
      </c>
      <c r="AG79" s="144">
        <v>11480</v>
      </c>
      <c r="AH79" s="138"/>
      <c r="AI79" s="138"/>
      <c r="AJ79" s="138"/>
      <c r="AK79" s="138"/>
    </row>
    <row r="80" spans="1:37" ht="15.75" thickBot="1">
      <c r="A80" s="12"/>
      <c r="B80" s="63"/>
      <c r="C80" s="64"/>
      <c r="D80" s="77"/>
      <c r="E80" s="101"/>
      <c r="F80" s="64"/>
      <c r="G80" s="64"/>
      <c r="H80" s="64"/>
      <c r="I80" s="64"/>
      <c r="J80" s="64"/>
      <c r="K80" s="77"/>
      <c r="L80" s="86"/>
      <c r="M80" s="64"/>
      <c r="N80" s="64"/>
      <c r="O80" s="64"/>
      <c r="P80" s="64"/>
      <c r="Q80" s="64"/>
      <c r="R80" s="77"/>
      <c r="S80" s="101"/>
      <c r="T80" s="64"/>
      <c r="U80" s="64"/>
      <c r="V80" s="64"/>
      <c r="W80" s="64"/>
      <c r="X80" s="64"/>
      <c r="Y80" s="77"/>
      <c r="Z80" s="101"/>
      <c r="AA80" s="64"/>
      <c r="AB80" s="64"/>
      <c r="AC80" s="64"/>
      <c r="AD80" s="64"/>
      <c r="AE80" s="64"/>
      <c r="AF80" s="77"/>
      <c r="AG80" s="101"/>
      <c r="AH80" s="64"/>
      <c r="AI80" s="64"/>
      <c r="AJ80" s="64"/>
      <c r="AK80" s="64"/>
    </row>
    <row r="81" spans="1:37" ht="15.75" thickTop="1">
      <c r="A81" s="12"/>
      <c r="B81" s="16"/>
      <c r="C81" s="16"/>
    </row>
    <row r="82" spans="1:37" ht="45">
      <c r="A82" s="12"/>
      <c r="B82" s="68" t="s">
        <v>397</v>
      </c>
      <c r="C82" s="69" t="s">
        <v>519</v>
      </c>
    </row>
    <row r="83" spans="1:37">
      <c r="A83" s="12"/>
      <c r="B83" s="16"/>
      <c r="C83" s="16"/>
    </row>
    <row r="84" spans="1:37" ht="22.5">
      <c r="A84" s="12"/>
      <c r="B84" s="68" t="s">
        <v>399</v>
      </c>
      <c r="C84" s="69" t="s">
        <v>520</v>
      </c>
    </row>
    <row r="85" spans="1:37">
      <c r="A85" s="12" t="s">
        <v>1990</v>
      </c>
      <c r="B85" s="24" t="s">
        <v>522</v>
      </c>
      <c r="C85" s="24"/>
      <c r="D85" s="24"/>
      <c r="E85" s="24"/>
      <c r="F85" s="24"/>
      <c r="G85" s="24"/>
      <c r="H85" s="24"/>
      <c r="I85" s="24"/>
      <c r="J85" s="24"/>
      <c r="K85" s="24"/>
      <c r="L85" s="24"/>
      <c r="M85" s="24"/>
      <c r="N85" s="24"/>
      <c r="O85" s="24"/>
      <c r="P85" s="24"/>
      <c r="Q85" s="24"/>
      <c r="R85" s="24"/>
      <c r="S85" s="24"/>
      <c r="T85" s="24"/>
      <c r="U85" s="24"/>
      <c r="V85" s="24"/>
      <c r="W85" s="24"/>
      <c r="X85" s="24"/>
      <c r="Y85" s="24"/>
      <c r="Z85" s="24"/>
      <c r="AA85" s="24"/>
      <c r="AB85" s="24"/>
      <c r="AC85" s="24"/>
      <c r="AD85" s="24"/>
      <c r="AE85" s="24"/>
      <c r="AF85" s="24"/>
      <c r="AG85" s="24"/>
      <c r="AH85" s="24"/>
      <c r="AI85" s="24"/>
      <c r="AJ85" s="24"/>
      <c r="AK85" s="24"/>
    </row>
    <row r="86" spans="1:37">
      <c r="A86" s="12"/>
      <c r="B86" s="44"/>
      <c r="C86" s="44"/>
      <c r="D86" s="44"/>
      <c r="E86" s="44"/>
      <c r="F86" s="44"/>
      <c r="G86" s="44"/>
      <c r="H86" s="44"/>
      <c r="I86" s="44"/>
      <c r="J86" s="44"/>
      <c r="K86" s="44"/>
      <c r="L86" s="44"/>
      <c r="M86" s="44"/>
    </row>
    <row r="87" spans="1:37">
      <c r="A87" s="12"/>
      <c r="B87" s="16"/>
      <c r="C87" s="16"/>
      <c r="D87" s="16"/>
      <c r="E87" s="16"/>
      <c r="F87" s="16"/>
      <c r="G87" s="16"/>
      <c r="H87" s="16"/>
      <c r="I87" s="16"/>
      <c r="J87" s="16"/>
      <c r="K87" s="16"/>
      <c r="L87" s="16"/>
      <c r="M87" s="16"/>
    </row>
    <row r="88" spans="1:37" ht="15.75" thickBot="1">
      <c r="A88" s="12"/>
      <c r="B88" s="70" t="s">
        <v>415</v>
      </c>
      <c r="C88" s="46">
        <v>2014</v>
      </c>
      <c r="D88" s="46"/>
      <c r="E88" s="46"/>
      <c r="F88" s="88"/>
      <c r="G88" s="48">
        <v>2013</v>
      </c>
      <c r="H88" s="48"/>
      <c r="I88" s="48"/>
      <c r="J88" s="88"/>
      <c r="K88" s="48">
        <v>2012</v>
      </c>
      <c r="L88" s="48"/>
      <c r="M88" s="48"/>
    </row>
    <row r="89" spans="1:37">
      <c r="A89" s="12"/>
      <c r="B89" s="106" t="s">
        <v>523</v>
      </c>
      <c r="C89" s="107" t="s">
        <v>374</v>
      </c>
      <c r="D89" s="108">
        <v>336</v>
      </c>
      <c r="E89" s="49"/>
      <c r="F89" s="49"/>
      <c r="G89" s="106" t="s">
        <v>374</v>
      </c>
      <c r="H89" s="109">
        <v>297</v>
      </c>
      <c r="I89" s="49"/>
      <c r="J89" s="49"/>
      <c r="K89" s="106" t="s">
        <v>374</v>
      </c>
      <c r="L89" s="109">
        <v>262</v>
      </c>
      <c r="M89" s="49"/>
    </row>
    <row r="90" spans="1:37">
      <c r="A90" s="12"/>
      <c r="B90" s="146"/>
      <c r="C90" s="147"/>
      <c r="D90" s="148"/>
      <c r="E90" s="149"/>
      <c r="F90" s="149"/>
      <c r="G90" s="146"/>
      <c r="H90" s="150"/>
      <c r="I90" s="149"/>
      <c r="J90" s="149"/>
      <c r="K90" s="146"/>
      <c r="L90" s="150"/>
      <c r="M90" s="149"/>
    </row>
    <row r="91" spans="1:37">
      <c r="A91" s="12"/>
      <c r="B91" s="26" t="s">
        <v>524</v>
      </c>
      <c r="C91" s="53">
        <v>20</v>
      </c>
      <c r="D91" s="53"/>
      <c r="E91" s="51"/>
      <c r="F91" s="51"/>
      <c r="G91" s="54">
        <v>25</v>
      </c>
      <c r="H91" s="54"/>
      <c r="I91" s="51"/>
      <c r="J91" s="51"/>
      <c r="K91" s="54">
        <v>30</v>
      </c>
      <c r="L91" s="54"/>
      <c r="M91" s="51"/>
    </row>
    <row r="92" spans="1:37">
      <c r="A92" s="12"/>
      <c r="B92" s="26"/>
      <c r="C92" s="53"/>
      <c r="D92" s="53"/>
      <c r="E92" s="51"/>
      <c r="F92" s="51"/>
      <c r="G92" s="54"/>
      <c r="H92" s="54"/>
      <c r="I92" s="51"/>
      <c r="J92" s="51"/>
      <c r="K92" s="54"/>
      <c r="L92" s="54"/>
      <c r="M92" s="51"/>
    </row>
    <row r="93" spans="1:37">
      <c r="A93" s="12"/>
      <c r="B93" s="59" t="s">
        <v>525</v>
      </c>
      <c r="C93" s="55">
        <v>11</v>
      </c>
      <c r="D93" s="55"/>
      <c r="E93" s="57"/>
      <c r="F93" s="57"/>
      <c r="G93" s="56">
        <v>3</v>
      </c>
      <c r="H93" s="56"/>
      <c r="I93" s="57"/>
      <c r="J93" s="57"/>
      <c r="K93" s="56" t="s">
        <v>375</v>
      </c>
      <c r="L93" s="56"/>
      <c r="M93" s="57"/>
    </row>
    <row r="94" spans="1:37" ht="15.75" thickBot="1">
      <c r="A94" s="12"/>
      <c r="B94" s="71"/>
      <c r="C94" s="74"/>
      <c r="D94" s="74"/>
      <c r="E94" s="75"/>
      <c r="F94" s="75"/>
      <c r="G94" s="84"/>
      <c r="H94" s="84"/>
      <c r="I94" s="75"/>
      <c r="J94" s="75"/>
      <c r="K94" s="84"/>
      <c r="L94" s="84"/>
      <c r="M94" s="75"/>
    </row>
    <row r="95" spans="1:37">
      <c r="A95" s="12"/>
      <c r="B95" s="76" t="s">
        <v>526</v>
      </c>
      <c r="C95" s="78" t="s">
        <v>374</v>
      </c>
      <c r="D95" s="80">
        <v>367</v>
      </c>
      <c r="E95" s="82"/>
      <c r="F95" s="82"/>
      <c r="G95" s="76" t="s">
        <v>374</v>
      </c>
      <c r="H95" s="85">
        <v>325</v>
      </c>
      <c r="I95" s="82"/>
      <c r="J95" s="82"/>
      <c r="K95" s="76" t="s">
        <v>374</v>
      </c>
      <c r="L95" s="85">
        <v>292</v>
      </c>
      <c r="M95" s="82"/>
    </row>
    <row r="96" spans="1:37" ht="15.75" thickBot="1">
      <c r="A96" s="12"/>
      <c r="B96" s="77"/>
      <c r="C96" s="79"/>
      <c r="D96" s="81"/>
      <c r="E96" s="64"/>
      <c r="F96" s="64"/>
      <c r="G96" s="77"/>
      <c r="H96" s="86"/>
      <c r="I96" s="64"/>
      <c r="J96" s="64"/>
      <c r="K96" s="77"/>
      <c r="L96" s="86"/>
      <c r="M96" s="64"/>
    </row>
    <row r="97" spans="1:37" ht="15.75" thickTop="1">
      <c r="A97" s="12" t="s">
        <v>1991</v>
      </c>
      <c r="B97" s="24" t="s">
        <v>527</v>
      </c>
      <c r="C97" s="24"/>
      <c r="D97" s="24"/>
      <c r="E97" s="24"/>
      <c r="F97" s="24"/>
      <c r="G97" s="24"/>
      <c r="H97" s="24"/>
      <c r="I97" s="24"/>
      <c r="J97" s="24"/>
      <c r="K97" s="24"/>
      <c r="L97" s="24"/>
      <c r="M97" s="24"/>
      <c r="N97" s="24"/>
      <c r="O97" s="24"/>
      <c r="P97" s="24"/>
      <c r="Q97" s="24"/>
      <c r="R97" s="24"/>
      <c r="S97" s="24"/>
      <c r="T97" s="24"/>
      <c r="U97" s="24"/>
      <c r="V97" s="24"/>
      <c r="W97" s="24"/>
      <c r="X97" s="24"/>
      <c r="Y97" s="24"/>
      <c r="Z97" s="24"/>
      <c r="AA97" s="24"/>
      <c r="AB97" s="24"/>
      <c r="AC97" s="24"/>
      <c r="AD97" s="24"/>
      <c r="AE97" s="24"/>
      <c r="AF97" s="24"/>
      <c r="AG97" s="24"/>
      <c r="AH97" s="24"/>
      <c r="AI97" s="24"/>
      <c r="AJ97" s="24"/>
      <c r="AK97" s="24"/>
    </row>
    <row r="98" spans="1:37">
      <c r="A98" s="12"/>
      <c r="B98" s="44"/>
      <c r="C98" s="44"/>
      <c r="D98" s="44"/>
      <c r="E98" s="44"/>
      <c r="F98" s="44"/>
      <c r="G98" s="44"/>
      <c r="H98" s="44"/>
      <c r="I98" s="44"/>
      <c r="J98" s="44"/>
      <c r="K98" s="44"/>
      <c r="L98" s="44"/>
      <c r="M98" s="44"/>
    </row>
    <row r="99" spans="1:37">
      <c r="A99" s="12"/>
      <c r="B99" s="16"/>
      <c r="C99" s="16"/>
      <c r="D99" s="16"/>
      <c r="E99" s="16"/>
      <c r="F99" s="16"/>
      <c r="G99" s="16"/>
      <c r="H99" s="16"/>
      <c r="I99" s="16"/>
      <c r="J99" s="16"/>
      <c r="K99" s="16"/>
      <c r="L99" s="16"/>
      <c r="M99" s="16"/>
    </row>
    <row r="100" spans="1:37" ht="15.75" thickBot="1">
      <c r="A100" s="12"/>
      <c r="B100" s="70" t="s">
        <v>415</v>
      </c>
      <c r="C100" s="46">
        <v>2014</v>
      </c>
      <c r="D100" s="46"/>
      <c r="E100" s="46"/>
      <c r="F100" s="88"/>
      <c r="G100" s="48">
        <v>2013</v>
      </c>
      <c r="H100" s="48"/>
      <c r="I100" s="48"/>
      <c r="J100" s="88"/>
      <c r="K100" s="48">
        <v>2012</v>
      </c>
      <c r="L100" s="48"/>
      <c r="M100" s="48"/>
    </row>
    <row r="101" spans="1:37">
      <c r="A101" s="12"/>
      <c r="B101" s="106" t="s">
        <v>528</v>
      </c>
      <c r="C101" s="107" t="s">
        <v>374</v>
      </c>
      <c r="D101" s="108">
        <v>209</v>
      </c>
      <c r="E101" s="49"/>
      <c r="F101" s="49"/>
      <c r="G101" s="106" t="s">
        <v>374</v>
      </c>
      <c r="H101" s="109">
        <v>221</v>
      </c>
      <c r="I101" s="49"/>
      <c r="J101" s="49"/>
      <c r="K101" s="106" t="s">
        <v>374</v>
      </c>
      <c r="L101" s="109">
        <v>241</v>
      </c>
      <c r="M101" s="49"/>
    </row>
    <row r="102" spans="1:37">
      <c r="A102" s="12"/>
      <c r="B102" s="146"/>
      <c r="C102" s="147"/>
      <c r="D102" s="148"/>
      <c r="E102" s="149"/>
      <c r="F102" s="149"/>
      <c r="G102" s="146"/>
      <c r="H102" s="150"/>
      <c r="I102" s="149"/>
      <c r="J102" s="149"/>
      <c r="K102" s="146"/>
      <c r="L102" s="150"/>
      <c r="M102" s="149"/>
    </row>
    <row r="103" spans="1:37">
      <c r="A103" s="12"/>
      <c r="B103" s="15" t="s">
        <v>529</v>
      </c>
      <c r="C103" s="53" t="s">
        <v>389</v>
      </c>
      <c r="D103" s="53"/>
      <c r="E103" s="36" t="s">
        <v>378</v>
      </c>
      <c r="F103" s="31"/>
      <c r="G103" s="54" t="s">
        <v>530</v>
      </c>
      <c r="H103" s="54"/>
      <c r="I103" s="15" t="s">
        <v>378</v>
      </c>
      <c r="J103" s="31"/>
      <c r="K103" s="54" t="s">
        <v>497</v>
      </c>
      <c r="L103" s="54"/>
      <c r="M103" s="15" t="s">
        <v>378</v>
      </c>
    </row>
    <row r="104" spans="1:37" ht="15.75" thickBot="1">
      <c r="A104" s="12"/>
      <c r="B104" s="92" t="s">
        <v>531</v>
      </c>
      <c r="C104" s="74" t="s">
        <v>389</v>
      </c>
      <c r="D104" s="74"/>
      <c r="E104" s="91" t="s">
        <v>378</v>
      </c>
      <c r="F104" s="89"/>
      <c r="G104" s="84" t="s">
        <v>532</v>
      </c>
      <c r="H104" s="84"/>
      <c r="I104" s="92" t="s">
        <v>378</v>
      </c>
      <c r="J104" s="89"/>
      <c r="K104" s="84" t="s">
        <v>533</v>
      </c>
      <c r="L104" s="84"/>
      <c r="M104" s="92" t="s">
        <v>378</v>
      </c>
    </row>
    <row r="105" spans="1:37">
      <c r="A105" s="12"/>
      <c r="B105" s="76" t="s">
        <v>534</v>
      </c>
      <c r="C105" s="78" t="s">
        <v>374</v>
      </c>
      <c r="D105" s="80">
        <v>181</v>
      </c>
      <c r="E105" s="82"/>
      <c r="F105" s="82"/>
      <c r="G105" s="76" t="s">
        <v>374</v>
      </c>
      <c r="H105" s="85">
        <v>180</v>
      </c>
      <c r="I105" s="82"/>
      <c r="J105" s="82"/>
      <c r="K105" s="76" t="s">
        <v>374</v>
      </c>
      <c r="L105" s="85">
        <v>146</v>
      </c>
      <c r="M105" s="82"/>
    </row>
    <row r="106" spans="1:37" ht="15.75" thickBot="1">
      <c r="A106" s="12"/>
      <c r="B106" s="77"/>
      <c r="C106" s="79"/>
      <c r="D106" s="81"/>
      <c r="E106" s="64"/>
      <c r="F106" s="64"/>
      <c r="G106" s="77"/>
      <c r="H106" s="86"/>
      <c r="I106" s="64"/>
      <c r="J106" s="64"/>
      <c r="K106" s="77"/>
      <c r="L106" s="86"/>
      <c r="M106" s="64"/>
    </row>
    <row r="107" spans="1:37" ht="24" customHeight="1" thickTop="1">
      <c r="A107" s="12" t="s">
        <v>1992</v>
      </c>
      <c r="B107" s="24" t="s">
        <v>535</v>
      </c>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row>
    <row r="108" spans="1:37">
      <c r="A108" s="12"/>
      <c r="B108" s="44"/>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row>
    <row r="109" spans="1:37">
      <c r="A109" s="12"/>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row>
    <row r="110" spans="1:37" ht="15.75" thickBot="1">
      <c r="A110" s="12"/>
      <c r="B110" s="15"/>
      <c r="C110" s="31"/>
      <c r="D110" s="46">
        <v>2014</v>
      </c>
      <c r="E110" s="46"/>
      <c r="F110" s="46"/>
      <c r="G110" s="46"/>
      <c r="H110" s="46"/>
      <c r="I110" s="46"/>
      <c r="J110" s="46"/>
      <c r="K110" s="46"/>
      <c r="L110" s="46"/>
      <c r="M110" s="46"/>
      <c r="N110" s="46"/>
      <c r="O110" s="46"/>
      <c r="P110" s="46"/>
      <c r="Q110" s="46"/>
      <c r="R110" s="46"/>
      <c r="S110" s="31"/>
      <c r="T110" s="48">
        <v>2013</v>
      </c>
      <c r="U110" s="48"/>
      <c r="V110" s="48"/>
      <c r="W110" s="48"/>
      <c r="X110" s="48"/>
      <c r="Y110" s="48"/>
      <c r="Z110" s="48"/>
      <c r="AA110" s="48"/>
      <c r="AB110" s="48"/>
      <c r="AC110" s="48"/>
      <c r="AD110" s="48"/>
      <c r="AE110" s="48"/>
      <c r="AF110" s="48"/>
      <c r="AG110" s="48"/>
      <c r="AH110" s="48"/>
    </row>
    <row r="111" spans="1:37" ht="15.75" thickBot="1">
      <c r="A111" s="12"/>
      <c r="B111" s="15"/>
      <c r="C111" s="31"/>
      <c r="D111" s="93" t="s">
        <v>536</v>
      </c>
      <c r="E111" s="93"/>
      <c r="F111" s="93"/>
      <c r="G111" s="93"/>
      <c r="H111" s="93"/>
      <c r="I111" s="93"/>
      <c r="J111" s="93"/>
      <c r="K111" s="31"/>
      <c r="L111" s="93" t="s">
        <v>537</v>
      </c>
      <c r="M111" s="93"/>
      <c r="N111" s="93"/>
      <c r="O111" s="93"/>
      <c r="P111" s="93"/>
      <c r="Q111" s="93"/>
      <c r="R111" s="93"/>
      <c r="S111" s="31"/>
      <c r="T111" s="94" t="s">
        <v>536</v>
      </c>
      <c r="U111" s="94"/>
      <c r="V111" s="94"/>
      <c r="W111" s="94"/>
      <c r="X111" s="94"/>
      <c r="Y111" s="94"/>
      <c r="Z111" s="94"/>
      <c r="AA111" s="31"/>
      <c r="AB111" s="94" t="s">
        <v>537</v>
      </c>
      <c r="AC111" s="94"/>
      <c r="AD111" s="94"/>
      <c r="AE111" s="94"/>
      <c r="AF111" s="94"/>
      <c r="AG111" s="94"/>
      <c r="AH111" s="94"/>
    </row>
    <row r="112" spans="1:37" ht="15.75" thickBot="1">
      <c r="A112" s="12"/>
      <c r="B112" s="14" t="s">
        <v>407</v>
      </c>
      <c r="C112" s="31"/>
      <c r="D112" s="93" t="s">
        <v>538</v>
      </c>
      <c r="E112" s="93"/>
      <c r="F112" s="93"/>
      <c r="G112" s="31"/>
      <c r="H112" s="93" t="s">
        <v>539</v>
      </c>
      <c r="I112" s="93"/>
      <c r="J112" s="93"/>
      <c r="K112" s="31"/>
      <c r="L112" s="93" t="s">
        <v>538</v>
      </c>
      <c r="M112" s="93"/>
      <c r="N112" s="93"/>
      <c r="O112" s="31"/>
      <c r="P112" s="93" t="s">
        <v>539</v>
      </c>
      <c r="Q112" s="93"/>
      <c r="R112" s="93"/>
      <c r="S112" s="31"/>
      <c r="T112" s="94" t="s">
        <v>538</v>
      </c>
      <c r="U112" s="94"/>
      <c r="V112" s="94"/>
      <c r="W112" s="31"/>
      <c r="X112" s="94" t="s">
        <v>539</v>
      </c>
      <c r="Y112" s="94"/>
      <c r="Z112" s="94"/>
      <c r="AA112" s="31"/>
      <c r="AB112" s="94" t="s">
        <v>538</v>
      </c>
      <c r="AC112" s="94"/>
      <c r="AD112" s="94"/>
      <c r="AE112" s="31"/>
      <c r="AF112" s="94" t="s">
        <v>539</v>
      </c>
      <c r="AG112" s="94"/>
      <c r="AH112" s="94"/>
    </row>
    <row r="113" spans="1:34">
      <c r="A113" s="12"/>
      <c r="B113" s="32" t="s">
        <v>476</v>
      </c>
      <c r="C113" s="33"/>
      <c r="D113" s="49"/>
      <c r="E113" s="49"/>
      <c r="F113" s="49"/>
      <c r="G113" s="33"/>
      <c r="H113" s="49"/>
      <c r="I113" s="49"/>
      <c r="J113" s="49"/>
      <c r="K113" s="33"/>
      <c r="L113" s="49"/>
      <c r="M113" s="49"/>
      <c r="N113" s="49"/>
      <c r="O113" s="33"/>
      <c r="P113" s="49"/>
      <c r="Q113" s="49"/>
      <c r="R113" s="49"/>
      <c r="S113" s="33"/>
      <c r="T113" s="49"/>
      <c r="U113" s="49"/>
      <c r="V113" s="49"/>
      <c r="W113" s="33"/>
      <c r="X113" s="49"/>
      <c r="Y113" s="49"/>
      <c r="Z113" s="49"/>
      <c r="AA113" s="33"/>
      <c r="AB113" s="49"/>
      <c r="AC113" s="49"/>
      <c r="AD113" s="49"/>
      <c r="AE113" s="33"/>
      <c r="AF113" s="49"/>
      <c r="AG113" s="49"/>
      <c r="AH113" s="49"/>
    </row>
    <row r="114" spans="1:34">
      <c r="A114" s="12"/>
      <c r="B114" s="15" t="s">
        <v>477</v>
      </c>
      <c r="C114" s="31"/>
      <c r="D114" s="51"/>
      <c r="E114" s="51"/>
      <c r="F114" s="51"/>
      <c r="G114" s="31"/>
      <c r="H114" s="51"/>
      <c r="I114" s="51"/>
      <c r="J114" s="51"/>
      <c r="K114" s="31"/>
      <c r="L114" s="51"/>
      <c r="M114" s="51"/>
      <c r="N114" s="51"/>
      <c r="O114" s="31"/>
      <c r="P114" s="51"/>
      <c r="Q114" s="51"/>
      <c r="R114" s="51"/>
      <c r="S114" s="31"/>
      <c r="T114" s="51"/>
      <c r="U114" s="51"/>
      <c r="V114" s="51"/>
      <c r="W114" s="31"/>
      <c r="X114" s="51"/>
      <c r="Y114" s="51"/>
      <c r="Z114" s="51"/>
      <c r="AA114" s="31"/>
      <c r="AB114" s="51"/>
      <c r="AC114" s="51"/>
      <c r="AD114" s="51"/>
      <c r="AE114" s="31"/>
      <c r="AF114" s="51"/>
      <c r="AG114" s="51"/>
      <c r="AH114" s="51"/>
    </row>
    <row r="115" spans="1:34">
      <c r="A115" s="12"/>
      <c r="B115" s="58" t="s">
        <v>478</v>
      </c>
      <c r="C115" s="57"/>
      <c r="D115" s="72" t="s">
        <v>374</v>
      </c>
      <c r="E115" s="55">
        <v>297</v>
      </c>
      <c r="F115" s="57"/>
      <c r="G115" s="57"/>
      <c r="H115" s="72" t="s">
        <v>374</v>
      </c>
      <c r="I115" s="55" t="s">
        <v>484</v>
      </c>
      <c r="J115" s="72" t="s">
        <v>378</v>
      </c>
      <c r="K115" s="57"/>
      <c r="L115" s="72" t="s">
        <v>374</v>
      </c>
      <c r="M115" s="55">
        <v>859</v>
      </c>
      <c r="N115" s="57"/>
      <c r="O115" s="57"/>
      <c r="P115" s="72" t="s">
        <v>374</v>
      </c>
      <c r="Q115" s="55" t="s">
        <v>540</v>
      </c>
      <c r="R115" s="72" t="s">
        <v>378</v>
      </c>
      <c r="S115" s="57"/>
      <c r="T115" s="59" t="s">
        <v>374</v>
      </c>
      <c r="U115" s="122">
        <v>1405</v>
      </c>
      <c r="V115" s="57"/>
      <c r="W115" s="57"/>
      <c r="X115" s="59" t="s">
        <v>374</v>
      </c>
      <c r="Y115" s="56" t="s">
        <v>480</v>
      </c>
      <c r="Z115" s="59" t="s">
        <v>378</v>
      </c>
      <c r="AA115" s="57"/>
      <c r="AB115" s="59" t="s">
        <v>374</v>
      </c>
      <c r="AC115" s="56" t="s">
        <v>375</v>
      </c>
      <c r="AD115" s="57"/>
      <c r="AE115" s="57"/>
      <c r="AF115" s="59" t="s">
        <v>374</v>
      </c>
      <c r="AG115" s="56" t="s">
        <v>375</v>
      </c>
      <c r="AH115" s="57"/>
    </row>
    <row r="116" spans="1:34">
      <c r="A116" s="12"/>
      <c r="B116" s="58"/>
      <c r="C116" s="57"/>
      <c r="D116" s="72"/>
      <c r="E116" s="55"/>
      <c r="F116" s="57"/>
      <c r="G116" s="57"/>
      <c r="H116" s="72"/>
      <c r="I116" s="55"/>
      <c r="J116" s="72"/>
      <c r="K116" s="57"/>
      <c r="L116" s="72"/>
      <c r="M116" s="55"/>
      <c r="N116" s="57"/>
      <c r="O116" s="57"/>
      <c r="P116" s="72"/>
      <c r="Q116" s="55"/>
      <c r="R116" s="72"/>
      <c r="S116" s="57"/>
      <c r="T116" s="59"/>
      <c r="U116" s="122"/>
      <c r="V116" s="57"/>
      <c r="W116" s="57"/>
      <c r="X116" s="59"/>
      <c r="Y116" s="56"/>
      <c r="Z116" s="59"/>
      <c r="AA116" s="57"/>
      <c r="AB116" s="59"/>
      <c r="AC116" s="56"/>
      <c r="AD116" s="57"/>
      <c r="AE116" s="57"/>
      <c r="AF116" s="59"/>
      <c r="AG116" s="56"/>
      <c r="AH116" s="57"/>
    </row>
    <row r="117" spans="1:34">
      <c r="A117" s="12"/>
      <c r="B117" s="50" t="s">
        <v>481</v>
      </c>
      <c r="C117" s="51"/>
      <c r="D117" s="53">
        <v>50</v>
      </c>
      <c r="E117" s="53"/>
      <c r="F117" s="51"/>
      <c r="G117" s="51"/>
      <c r="H117" s="53" t="s">
        <v>375</v>
      </c>
      <c r="I117" s="53"/>
      <c r="J117" s="51"/>
      <c r="K117" s="51"/>
      <c r="L117" s="53" t="s">
        <v>375</v>
      </c>
      <c r="M117" s="53"/>
      <c r="N117" s="51"/>
      <c r="O117" s="51"/>
      <c r="P117" s="53" t="s">
        <v>375</v>
      </c>
      <c r="Q117" s="53"/>
      <c r="R117" s="51"/>
      <c r="S117" s="51"/>
      <c r="T117" s="54">
        <v>212</v>
      </c>
      <c r="U117" s="54"/>
      <c r="V117" s="51"/>
      <c r="W117" s="51"/>
      <c r="X117" s="54" t="s">
        <v>482</v>
      </c>
      <c r="Y117" s="54"/>
      <c r="Z117" s="26" t="s">
        <v>378</v>
      </c>
      <c r="AA117" s="51"/>
      <c r="AB117" s="54" t="s">
        <v>375</v>
      </c>
      <c r="AC117" s="54"/>
      <c r="AD117" s="51"/>
      <c r="AE117" s="51"/>
      <c r="AF117" s="54" t="s">
        <v>375</v>
      </c>
      <c r="AG117" s="54"/>
      <c r="AH117" s="51"/>
    </row>
    <row r="118" spans="1:34">
      <c r="A118" s="12"/>
      <c r="B118" s="50"/>
      <c r="C118" s="51"/>
      <c r="D118" s="53"/>
      <c r="E118" s="53"/>
      <c r="F118" s="51"/>
      <c r="G118" s="51"/>
      <c r="H118" s="53"/>
      <c r="I118" s="53"/>
      <c r="J118" s="51"/>
      <c r="K118" s="51"/>
      <c r="L118" s="53"/>
      <c r="M118" s="53"/>
      <c r="N118" s="51"/>
      <c r="O118" s="51"/>
      <c r="P118" s="53"/>
      <c r="Q118" s="53"/>
      <c r="R118" s="51"/>
      <c r="S118" s="51"/>
      <c r="T118" s="54"/>
      <c r="U118" s="54"/>
      <c r="V118" s="51"/>
      <c r="W118" s="51"/>
      <c r="X118" s="54"/>
      <c r="Y118" s="54"/>
      <c r="Z118" s="26"/>
      <c r="AA118" s="51"/>
      <c r="AB118" s="54"/>
      <c r="AC118" s="54"/>
      <c r="AD118" s="51"/>
      <c r="AE118" s="51"/>
      <c r="AF118" s="54"/>
      <c r="AG118" s="54"/>
      <c r="AH118" s="51"/>
    </row>
    <row r="119" spans="1:34">
      <c r="A119" s="12"/>
      <c r="B119" s="58" t="s">
        <v>483</v>
      </c>
      <c r="C119" s="57"/>
      <c r="D119" s="55" t="s">
        <v>375</v>
      </c>
      <c r="E119" s="55"/>
      <c r="F119" s="57"/>
      <c r="G119" s="57"/>
      <c r="H119" s="55" t="s">
        <v>375</v>
      </c>
      <c r="I119" s="55"/>
      <c r="J119" s="57"/>
      <c r="K119" s="57"/>
      <c r="L119" s="55" t="s">
        <v>375</v>
      </c>
      <c r="M119" s="55"/>
      <c r="N119" s="57"/>
      <c r="O119" s="57"/>
      <c r="P119" s="55" t="s">
        <v>375</v>
      </c>
      <c r="Q119" s="55"/>
      <c r="R119" s="57"/>
      <c r="S119" s="57"/>
      <c r="T119" s="56">
        <v>114</v>
      </c>
      <c r="U119" s="56"/>
      <c r="V119" s="57"/>
      <c r="W119" s="57"/>
      <c r="X119" s="56" t="s">
        <v>484</v>
      </c>
      <c r="Y119" s="56"/>
      <c r="Z119" s="59" t="s">
        <v>378</v>
      </c>
      <c r="AA119" s="57"/>
      <c r="AB119" s="56" t="s">
        <v>375</v>
      </c>
      <c r="AC119" s="56"/>
      <c r="AD119" s="57"/>
      <c r="AE119" s="57"/>
      <c r="AF119" s="56" t="s">
        <v>375</v>
      </c>
      <c r="AG119" s="56"/>
      <c r="AH119" s="57"/>
    </row>
    <row r="120" spans="1:34">
      <c r="A120" s="12"/>
      <c r="B120" s="58"/>
      <c r="C120" s="57"/>
      <c r="D120" s="55"/>
      <c r="E120" s="55"/>
      <c r="F120" s="57"/>
      <c r="G120" s="57"/>
      <c r="H120" s="55"/>
      <c r="I120" s="55"/>
      <c r="J120" s="57"/>
      <c r="K120" s="57"/>
      <c r="L120" s="55"/>
      <c r="M120" s="55"/>
      <c r="N120" s="57"/>
      <c r="O120" s="57"/>
      <c r="P120" s="55"/>
      <c r="Q120" s="55"/>
      <c r="R120" s="57"/>
      <c r="S120" s="57"/>
      <c r="T120" s="56"/>
      <c r="U120" s="56"/>
      <c r="V120" s="57"/>
      <c r="W120" s="57"/>
      <c r="X120" s="56"/>
      <c r="Y120" s="56"/>
      <c r="Z120" s="59"/>
      <c r="AA120" s="57"/>
      <c r="AB120" s="56"/>
      <c r="AC120" s="56"/>
      <c r="AD120" s="57"/>
      <c r="AE120" s="57"/>
      <c r="AF120" s="56"/>
      <c r="AG120" s="56"/>
      <c r="AH120" s="57"/>
    </row>
    <row r="121" spans="1:34">
      <c r="A121" s="12"/>
      <c r="B121" s="50" t="s">
        <v>541</v>
      </c>
      <c r="C121" s="51"/>
      <c r="D121" s="97">
        <v>1172</v>
      </c>
      <c r="E121" s="97"/>
      <c r="F121" s="51"/>
      <c r="G121" s="51"/>
      <c r="H121" s="53" t="s">
        <v>461</v>
      </c>
      <c r="I121" s="53"/>
      <c r="J121" s="52" t="s">
        <v>378</v>
      </c>
      <c r="K121" s="51"/>
      <c r="L121" s="97">
        <v>3098</v>
      </c>
      <c r="M121" s="97"/>
      <c r="N121" s="51"/>
      <c r="O121" s="51"/>
      <c r="P121" s="53" t="s">
        <v>542</v>
      </c>
      <c r="Q121" s="53"/>
      <c r="R121" s="52" t="s">
        <v>378</v>
      </c>
      <c r="S121" s="51"/>
      <c r="T121" s="62">
        <v>7503</v>
      </c>
      <c r="U121" s="62"/>
      <c r="V121" s="51"/>
      <c r="W121" s="51"/>
      <c r="X121" s="54" t="s">
        <v>543</v>
      </c>
      <c r="Y121" s="54"/>
      <c r="Z121" s="26" t="s">
        <v>378</v>
      </c>
      <c r="AA121" s="51"/>
      <c r="AB121" s="54">
        <v>100</v>
      </c>
      <c r="AC121" s="54"/>
      <c r="AD121" s="51"/>
      <c r="AE121" s="51"/>
      <c r="AF121" s="54" t="s">
        <v>461</v>
      </c>
      <c r="AG121" s="54"/>
      <c r="AH121" s="26" t="s">
        <v>378</v>
      </c>
    </row>
    <row r="122" spans="1:34">
      <c r="A122" s="12"/>
      <c r="B122" s="50"/>
      <c r="C122" s="51"/>
      <c r="D122" s="97"/>
      <c r="E122" s="97"/>
      <c r="F122" s="51"/>
      <c r="G122" s="51"/>
      <c r="H122" s="53"/>
      <c r="I122" s="53"/>
      <c r="J122" s="52"/>
      <c r="K122" s="51"/>
      <c r="L122" s="97"/>
      <c r="M122" s="97"/>
      <c r="N122" s="51"/>
      <c r="O122" s="51"/>
      <c r="P122" s="53"/>
      <c r="Q122" s="53"/>
      <c r="R122" s="52"/>
      <c r="S122" s="51"/>
      <c r="T122" s="62"/>
      <c r="U122" s="62"/>
      <c r="V122" s="51"/>
      <c r="W122" s="51"/>
      <c r="X122" s="54"/>
      <c r="Y122" s="54"/>
      <c r="Z122" s="26"/>
      <c r="AA122" s="51"/>
      <c r="AB122" s="54"/>
      <c r="AC122" s="54"/>
      <c r="AD122" s="51"/>
      <c r="AE122" s="51"/>
      <c r="AF122" s="54"/>
      <c r="AG122" s="54"/>
      <c r="AH122" s="26"/>
    </row>
    <row r="123" spans="1:34">
      <c r="A123" s="12"/>
      <c r="B123" s="58" t="s">
        <v>489</v>
      </c>
      <c r="C123" s="57"/>
      <c r="D123" s="55">
        <v>819</v>
      </c>
      <c r="E123" s="55"/>
      <c r="F123" s="57"/>
      <c r="G123" s="57"/>
      <c r="H123" s="55" t="s">
        <v>484</v>
      </c>
      <c r="I123" s="55"/>
      <c r="J123" s="72" t="s">
        <v>378</v>
      </c>
      <c r="K123" s="57"/>
      <c r="L123" s="55">
        <v>8</v>
      </c>
      <c r="M123" s="55"/>
      <c r="N123" s="57"/>
      <c r="O123" s="57"/>
      <c r="P123" s="55" t="s">
        <v>375</v>
      </c>
      <c r="Q123" s="55"/>
      <c r="R123" s="57"/>
      <c r="S123" s="57"/>
      <c r="T123" s="56">
        <v>407</v>
      </c>
      <c r="U123" s="56"/>
      <c r="V123" s="57"/>
      <c r="W123" s="57"/>
      <c r="X123" s="56" t="s">
        <v>484</v>
      </c>
      <c r="Y123" s="56"/>
      <c r="Z123" s="59" t="s">
        <v>378</v>
      </c>
      <c r="AA123" s="57"/>
      <c r="AB123" s="56">
        <v>1</v>
      </c>
      <c r="AC123" s="56"/>
      <c r="AD123" s="57"/>
      <c r="AE123" s="57"/>
      <c r="AF123" s="56" t="s">
        <v>375</v>
      </c>
      <c r="AG123" s="56"/>
      <c r="AH123" s="57"/>
    </row>
    <row r="124" spans="1:34">
      <c r="A124" s="12"/>
      <c r="B124" s="58"/>
      <c r="C124" s="57"/>
      <c r="D124" s="55"/>
      <c r="E124" s="55"/>
      <c r="F124" s="57"/>
      <c r="G124" s="57"/>
      <c r="H124" s="55"/>
      <c r="I124" s="55"/>
      <c r="J124" s="72"/>
      <c r="K124" s="57"/>
      <c r="L124" s="55"/>
      <c r="M124" s="55"/>
      <c r="N124" s="57"/>
      <c r="O124" s="57"/>
      <c r="P124" s="55"/>
      <c r="Q124" s="55"/>
      <c r="R124" s="57"/>
      <c r="S124" s="57"/>
      <c r="T124" s="56"/>
      <c r="U124" s="56"/>
      <c r="V124" s="57"/>
      <c r="W124" s="57"/>
      <c r="X124" s="56"/>
      <c r="Y124" s="56"/>
      <c r="Z124" s="59"/>
      <c r="AA124" s="57"/>
      <c r="AB124" s="56"/>
      <c r="AC124" s="56"/>
      <c r="AD124" s="57"/>
      <c r="AE124" s="57"/>
      <c r="AF124" s="56"/>
      <c r="AG124" s="56"/>
      <c r="AH124" s="57"/>
    </row>
    <row r="125" spans="1:34">
      <c r="A125" s="12"/>
      <c r="B125" s="50" t="s">
        <v>490</v>
      </c>
      <c r="C125" s="51"/>
      <c r="D125" s="53">
        <v>132</v>
      </c>
      <c r="E125" s="53"/>
      <c r="F125" s="51"/>
      <c r="G125" s="51"/>
      <c r="H125" s="53" t="s">
        <v>491</v>
      </c>
      <c r="I125" s="53"/>
      <c r="J125" s="52" t="s">
        <v>378</v>
      </c>
      <c r="K125" s="51"/>
      <c r="L125" s="53">
        <v>11</v>
      </c>
      <c r="M125" s="53"/>
      <c r="N125" s="51"/>
      <c r="O125" s="51"/>
      <c r="P125" s="53" t="s">
        <v>375</v>
      </c>
      <c r="Q125" s="53"/>
      <c r="R125" s="51"/>
      <c r="S125" s="51"/>
      <c r="T125" s="54">
        <v>310</v>
      </c>
      <c r="U125" s="54"/>
      <c r="V125" s="51"/>
      <c r="W125" s="51"/>
      <c r="X125" s="54" t="s">
        <v>492</v>
      </c>
      <c r="Y125" s="54"/>
      <c r="Z125" s="26" t="s">
        <v>378</v>
      </c>
      <c r="AA125" s="51"/>
      <c r="AB125" s="54">
        <v>3</v>
      </c>
      <c r="AC125" s="54"/>
      <c r="AD125" s="51"/>
      <c r="AE125" s="51"/>
      <c r="AF125" s="54" t="s">
        <v>375</v>
      </c>
      <c r="AG125" s="54"/>
      <c r="AH125" s="51"/>
    </row>
    <row r="126" spans="1:34" ht="15.75" thickBot="1">
      <c r="A126" s="12"/>
      <c r="B126" s="139"/>
      <c r="C126" s="112"/>
      <c r="D126" s="111"/>
      <c r="E126" s="111"/>
      <c r="F126" s="112"/>
      <c r="G126" s="112"/>
      <c r="H126" s="111"/>
      <c r="I126" s="111"/>
      <c r="J126" s="151"/>
      <c r="K126" s="112"/>
      <c r="L126" s="111"/>
      <c r="M126" s="111"/>
      <c r="N126" s="112"/>
      <c r="O126" s="112"/>
      <c r="P126" s="111"/>
      <c r="Q126" s="111"/>
      <c r="R126" s="112"/>
      <c r="S126" s="112"/>
      <c r="T126" s="113"/>
      <c r="U126" s="113"/>
      <c r="V126" s="112"/>
      <c r="W126" s="112"/>
      <c r="X126" s="113"/>
      <c r="Y126" s="113"/>
      <c r="Z126" s="110"/>
      <c r="AA126" s="112"/>
      <c r="AB126" s="113"/>
      <c r="AC126" s="113"/>
      <c r="AD126" s="112"/>
      <c r="AE126" s="112"/>
      <c r="AF126" s="113"/>
      <c r="AG126" s="113"/>
      <c r="AH126" s="112"/>
    </row>
    <row r="127" spans="1:34">
      <c r="A127" s="12"/>
      <c r="B127" s="141" t="s">
        <v>544</v>
      </c>
      <c r="C127" s="49"/>
      <c r="D127" s="120">
        <v>2470</v>
      </c>
      <c r="E127" s="120"/>
      <c r="F127" s="49"/>
      <c r="G127" s="49"/>
      <c r="H127" s="108" t="s">
        <v>479</v>
      </c>
      <c r="I127" s="108"/>
      <c r="J127" s="107" t="s">
        <v>378</v>
      </c>
      <c r="K127" s="49"/>
      <c r="L127" s="120">
        <v>3976</v>
      </c>
      <c r="M127" s="120"/>
      <c r="N127" s="49"/>
      <c r="O127" s="49"/>
      <c r="P127" s="108" t="s">
        <v>545</v>
      </c>
      <c r="Q127" s="108"/>
      <c r="R127" s="107" t="s">
        <v>378</v>
      </c>
      <c r="S127" s="49"/>
      <c r="T127" s="123">
        <v>9951</v>
      </c>
      <c r="U127" s="123"/>
      <c r="V127" s="49"/>
      <c r="W127" s="49"/>
      <c r="X127" s="109" t="s">
        <v>546</v>
      </c>
      <c r="Y127" s="109"/>
      <c r="Z127" s="106" t="s">
        <v>378</v>
      </c>
      <c r="AA127" s="49"/>
      <c r="AB127" s="109">
        <v>104</v>
      </c>
      <c r="AC127" s="109"/>
      <c r="AD127" s="49"/>
      <c r="AE127" s="49"/>
      <c r="AF127" s="109" t="s">
        <v>461</v>
      </c>
      <c r="AG127" s="109"/>
      <c r="AH127" s="106" t="s">
        <v>378</v>
      </c>
    </row>
    <row r="128" spans="1:34">
      <c r="A128" s="12"/>
      <c r="B128" s="152"/>
      <c r="C128" s="149"/>
      <c r="D128" s="153"/>
      <c r="E128" s="153"/>
      <c r="F128" s="149"/>
      <c r="G128" s="149"/>
      <c r="H128" s="148"/>
      <c r="I128" s="148"/>
      <c r="J128" s="147"/>
      <c r="K128" s="149"/>
      <c r="L128" s="153"/>
      <c r="M128" s="153"/>
      <c r="N128" s="149"/>
      <c r="O128" s="149"/>
      <c r="P128" s="148"/>
      <c r="Q128" s="148"/>
      <c r="R128" s="147"/>
      <c r="S128" s="149"/>
      <c r="T128" s="154"/>
      <c r="U128" s="154"/>
      <c r="V128" s="149"/>
      <c r="W128" s="149"/>
      <c r="X128" s="150"/>
      <c r="Y128" s="150"/>
      <c r="Z128" s="146"/>
      <c r="AA128" s="149"/>
      <c r="AB128" s="150"/>
      <c r="AC128" s="150"/>
      <c r="AD128" s="149"/>
      <c r="AE128" s="149"/>
      <c r="AF128" s="150"/>
      <c r="AG128" s="150"/>
      <c r="AH128" s="146"/>
    </row>
    <row r="129" spans="1:34">
      <c r="A129" s="12"/>
      <c r="B129" s="50" t="s">
        <v>547</v>
      </c>
      <c r="C129" s="51"/>
      <c r="D129" s="53">
        <v>231</v>
      </c>
      <c r="E129" s="53"/>
      <c r="F129" s="51"/>
      <c r="G129" s="51"/>
      <c r="H129" s="53" t="s">
        <v>548</v>
      </c>
      <c r="I129" s="53"/>
      <c r="J129" s="52" t="s">
        <v>378</v>
      </c>
      <c r="K129" s="51"/>
      <c r="L129" s="53">
        <v>40</v>
      </c>
      <c r="M129" s="53"/>
      <c r="N129" s="51"/>
      <c r="O129" s="51"/>
      <c r="P129" s="53" t="s">
        <v>461</v>
      </c>
      <c r="Q129" s="53"/>
      <c r="R129" s="52" t="s">
        <v>378</v>
      </c>
      <c r="S129" s="51"/>
      <c r="T129" s="54">
        <v>167</v>
      </c>
      <c r="U129" s="54"/>
      <c r="V129" s="51"/>
      <c r="W129" s="51"/>
      <c r="X129" s="54" t="s">
        <v>549</v>
      </c>
      <c r="Y129" s="54"/>
      <c r="Z129" s="26" t="s">
        <v>378</v>
      </c>
      <c r="AA129" s="51"/>
      <c r="AB129" s="54">
        <v>100</v>
      </c>
      <c r="AC129" s="54"/>
      <c r="AD129" s="51"/>
      <c r="AE129" s="51"/>
      <c r="AF129" s="54" t="s">
        <v>550</v>
      </c>
      <c r="AG129" s="54"/>
      <c r="AH129" s="26" t="s">
        <v>378</v>
      </c>
    </row>
    <row r="130" spans="1:34" ht="15.75" thickBot="1">
      <c r="A130" s="12"/>
      <c r="B130" s="139"/>
      <c r="C130" s="112"/>
      <c r="D130" s="111"/>
      <c r="E130" s="111"/>
      <c r="F130" s="112"/>
      <c r="G130" s="112"/>
      <c r="H130" s="111"/>
      <c r="I130" s="111"/>
      <c r="J130" s="151"/>
      <c r="K130" s="112"/>
      <c r="L130" s="111"/>
      <c r="M130" s="111"/>
      <c r="N130" s="112"/>
      <c r="O130" s="112"/>
      <c r="P130" s="111"/>
      <c r="Q130" s="111"/>
      <c r="R130" s="151"/>
      <c r="S130" s="112"/>
      <c r="T130" s="113"/>
      <c r="U130" s="113"/>
      <c r="V130" s="112"/>
      <c r="W130" s="112"/>
      <c r="X130" s="113"/>
      <c r="Y130" s="113"/>
      <c r="Z130" s="110"/>
      <c r="AA130" s="112"/>
      <c r="AB130" s="113"/>
      <c r="AC130" s="113"/>
      <c r="AD130" s="112"/>
      <c r="AE130" s="112"/>
      <c r="AF130" s="113"/>
      <c r="AG130" s="113"/>
      <c r="AH130" s="110"/>
    </row>
    <row r="131" spans="1:34">
      <c r="A131" s="12"/>
      <c r="B131" s="141" t="s">
        <v>551</v>
      </c>
      <c r="C131" s="49"/>
      <c r="D131" s="107" t="s">
        <v>374</v>
      </c>
      <c r="E131" s="120">
        <v>2701</v>
      </c>
      <c r="F131" s="49"/>
      <c r="G131" s="49"/>
      <c r="H131" s="107" t="s">
        <v>374</v>
      </c>
      <c r="I131" s="108" t="s">
        <v>552</v>
      </c>
      <c r="J131" s="107" t="s">
        <v>378</v>
      </c>
      <c r="K131" s="49"/>
      <c r="L131" s="107" t="s">
        <v>374</v>
      </c>
      <c r="M131" s="120">
        <v>4016</v>
      </c>
      <c r="N131" s="49"/>
      <c r="O131" s="49"/>
      <c r="P131" s="107" t="s">
        <v>374</v>
      </c>
      <c r="Q131" s="108" t="s">
        <v>427</v>
      </c>
      <c r="R131" s="107" t="s">
        <v>378</v>
      </c>
      <c r="S131" s="49"/>
      <c r="T131" s="106" t="s">
        <v>374</v>
      </c>
      <c r="U131" s="123">
        <v>10118</v>
      </c>
      <c r="V131" s="49"/>
      <c r="W131" s="49"/>
      <c r="X131" s="106" t="s">
        <v>374</v>
      </c>
      <c r="Y131" s="109" t="s">
        <v>553</v>
      </c>
      <c r="Z131" s="106" t="s">
        <v>378</v>
      </c>
      <c r="AA131" s="49"/>
      <c r="AB131" s="106" t="s">
        <v>374</v>
      </c>
      <c r="AC131" s="109">
        <v>204</v>
      </c>
      <c r="AD131" s="49"/>
      <c r="AE131" s="49"/>
      <c r="AF131" s="106" t="s">
        <v>374</v>
      </c>
      <c r="AG131" s="109" t="s">
        <v>554</v>
      </c>
      <c r="AH131" s="106" t="s">
        <v>378</v>
      </c>
    </row>
    <row r="132" spans="1:34" ht="15.75" thickBot="1">
      <c r="A132" s="12"/>
      <c r="B132" s="134"/>
      <c r="C132" s="117"/>
      <c r="D132" s="115"/>
      <c r="E132" s="121"/>
      <c r="F132" s="117"/>
      <c r="G132" s="117"/>
      <c r="H132" s="115"/>
      <c r="I132" s="116"/>
      <c r="J132" s="115"/>
      <c r="K132" s="117"/>
      <c r="L132" s="115"/>
      <c r="M132" s="121"/>
      <c r="N132" s="117"/>
      <c r="O132" s="117"/>
      <c r="P132" s="115"/>
      <c r="Q132" s="116"/>
      <c r="R132" s="115"/>
      <c r="S132" s="117"/>
      <c r="T132" s="114"/>
      <c r="U132" s="124"/>
      <c r="V132" s="117"/>
      <c r="W132" s="117"/>
      <c r="X132" s="114"/>
      <c r="Y132" s="118"/>
      <c r="Z132" s="114"/>
      <c r="AA132" s="117"/>
      <c r="AB132" s="114"/>
      <c r="AC132" s="118"/>
      <c r="AD132" s="117"/>
      <c r="AE132" s="117"/>
      <c r="AF132" s="114"/>
      <c r="AG132" s="118"/>
      <c r="AH132" s="114"/>
    </row>
    <row r="133" spans="1:34" ht="15.75" thickTop="1"/>
  </sheetData>
  <mergeCells count="1300">
    <mergeCell ref="B36:AK36"/>
    <mergeCell ref="A85:A96"/>
    <mergeCell ref="B85:AK85"/>
    <mergeCell ref="A97:A106"/>
    <mergeCell ref="B97:AK97"/>
    <mergeCell ref="A107:A132"/>
    <mergeCell ref="B107:AK107"/>
    <mergeCell ref="AF131:AF132"/>
    <mergeCell ref="AG131:AG132"/>
    <mergeCell ref="AH131:AH132"/>
    <mergeCell ref="A1:A2"/>
    <mergeCell ref="B1:AK1"/>
    <mergeCell ref="B2:AK2"/>
    <mergeCell ref="B3:AK3"/>
    <mergeCell ref="A4:A35"/>
    <mergeCell ref="B4:AK4"/>
    <mergeCell ref="A36:A84"/>
    <mergeCell ref="Z131:Z132"/>
    <mergeCell ref="AA131:AA132"/>
    <mergeCell ref="AB131:AB132"/>
    <mergeCell ref="AC131:AC132"/>
    <mergeCell ref="AD131:AD132"/>
    <mergeCell ref="AE131:AE132"/>
    <mergeCell ref="T131:T132"/>
    <mergeCell ref="U131:U132"/>
    <mergeCell ref="V131:V132"/>
    <mergeCell ref="W131:W132"/>
    <mergeCell ref="X131:X132"/>
    <mergeCell ref="Y131:Y132"/>
    <mergeCell ref="N131:N132"/>
    <mergeCell ref="O131:O132"/>
    <mergeCell ref="P131:P132"/>
    <mergeCell ref="Q131:Q132"/>
    <mergeCell ref="R131:R132"/>
    <mergeCell ref="S131:S132"/>
    <mergeCell ref="H131:H132"/>
    <mergeCell ref="I131:I132"/>
    <mergeCell ref="J131:J132"/>
    <mergeCell ref="K131:K132"/>
    <mergeCell ref="L131:L132"/>
    <mergeCell ref="M131:M132"/>
    <mergeCell ref="AD129:AD130"/>
    <mergeCell ref="AE129:AE130"/>
    <mergeCell ref="AF129:AG130"/>
    <mergeCell ref="AH129:AH130"/>
    <mergeCell ref="B131:B132"/>
    <mergeCell ref="C131:C132"/>
    <mergeCell ref="D131:D132"/>
    <mergeCell ref="E131:E132"/>
    <mergeCell ref="F131:F132"/>
    <mergeCell ref="G131:G132"/>
    <mergeCell ref="V129:V130"/>
    <mergeCell ref="W129:W130"/>
    <mergeCell ref="X129:Y130"/>
    <mergeCell ref="Z129:Z130"/>
    <mergeCell ref="AA129:AA130"/>
    <mergeCell ref="AB129:AC130"/>
    <mergeCell ref="N129:N130"/>
    <mergeCell ref="O129:O130"/>
    <mergeCell ref="P129:Q130"/>
    <mergeCell ref="R129:R130"/>
    <mergeCell ref="S129:S130"/>
    <mergeCell ref="T129:U130"/>
    <mergeCell ref="AH127:AH128"/>
    <mergeCell ref="B129:B130"/>
    <mergeCell ref="C129:C130"/>
    <mergeCell ref="D129:E130"/>
    <mergeCell ref="F129:F130"/>
    <mergeCell ref="G129:G130"/>
    <mergeCell ref="H129:I130"/>
    <mergeCell ref="J129:J130"/>
    <mergeCell ref="K129:K130"/>
    <mergeCell ref="L129:M130"/>
    <mergeCell ref="Z127:Z128"/>
    <mergeCell ref="AA127:AA128"/>
    <mergeCell ref="AB127:AC128"/>
    <mergeCell ref="AD127:AD128"/>
    <mergeCell ref="AE127:AE128"/>
    <mergeCell ref="AF127:AG128"/>
    <mergeCell ref="R127:R128"/>
    <mergeCell ref="S127:S128"/>
    <mergeCell ref="T127:U128"/>
    <mergeCell ref="V127:V128"/>
    <mergeCell ref="W127:W128"/>
    <mergeCell ref="X127:Y128"/>
    <mergeCell ref="J127:J128"/>
    <mergeCell ref="K127:K128"/>
    <mergeCell ref="L127:M128"/>
    <mergeCell ref="N127:N128"/>
    <mergeCell ref="O127:O128"/>
    <mergeCell ref="P127:Q128"/>
    <mergeCell ref="AD125:AD126"/>
    <mergeCell ref="AE125:AE126"/>
    <mergeCell ref="AF125:AG126"/>
    <mergeCell ref="AH125:AH126"/>
    <mergeCell ref="B127:B128"/>
    <mergeCell ref="C127:C128"/>
    <mergeCell ref="D127:E128"/>
    <mergeCell ref="F127:F128"/>
    <mergeCell ref="G127:G128"/>
    <mergeCell ref="H127:I128"/>
    <mergeCell ref="V125:V126"/>
    <mergeCell ref="W125:W126"/>
    <mergeCell ref="X125:Y126"/>
    <mergeCell ref="Z125:Z126"/>
    <mergeCell ref="AA125:AA126"/>
    <mergeCell ref="AB125:AC126"/>
    <mergeCell ref="N125:N126"/>
    <mergeCell ref="O125:O126"/>
    <mergeCell ref="P125:Q126"/>
    <mergeCell ref="R125:R126"/>
    <mergeCell ref="S125:S126"/>
    <mergeCell ref="T125:U126"/>
    <mergeCell ref="AH123:AH124"/>
    <mergeCell ref="B125:B126"/>
    <mergeCell ref="C125:C126"/>
    <mergeCell ref="D125:E126"/>
    <mergeCell ref="F125:F126"/>
    <mergeCell ref="G125:G126"/>
    <mergeCell ref="H125:I126"/>
    <mergeCell ref="J125:J126"/>
    <mergeCell ref="K125:K126"/>
    <mergeCell ref="L125:M126"/>
    <mergeCell ref="Z123:Z124"/>
    <mergeCell ref="AA123:AA124"/>
    <mergeCell ref="AB123:AC124"/>
    <mergeCell ref="AD123:AD124"/>
    <mergeCell ref="AE123:AE124"/>
    <mergeCell ref="AF123:AG124"/>
    <mergeCell ref="R123:R124"/>
    <mergeCell ref="S123:S124"/>
    <mergeCell ref="T123:U124"/>
    <mergeCell ref="V123:V124"/>
    <mergeCell ref="W123:W124"/>
    <mergeCell ref="X123:Y124"/>
    <mergeCell ref="J123:J124"/>
    <mergeCell ref="K123:K124"/>
    <mergeCell ref="L123:M124"/>
    <mergeCell ref="N123:N124"/>
    <mergeCell ref="O123:O124"/>
    <mergeCell ref="P123:Q124"/>
    <mergeCell ref="AD121:AD122"/>
    <mergeCell ref="AE121:AE122"/>
    <mergeCell ref="AF121:AG122"/>
    <mergeCell ref="AH121:AH122"/>
    <mergeCell ref="B123:B124"/>
    <mergeCell ref="C123:C124"/>
    <mergeCell ref="D123:E124"/>
    <mergeCell ref="F123:F124"/>
    <mergeCell ref="G123:G124"/>
    <mergeCell ref="H123:I124"/>
    <mergeCell ref="V121:V122"/>
    <mergeCell ref="W121:W122"/>
    <mergeCell ref="X121:Y122"/>
    <mergeCell ref="Z121:Z122"/>
    <mergeCell ref="AA121:AA122"/>
    <mergeCell ref="AB121:AC122"/>
    <mergeCell ref="N121:N122"/>
    <mergeCell ref="O121:O122"/>
    <mergeCell ref="P121:Q122"/>
    <mergeCell ref="R121:R122"/>
    <mergeCell ref="S121:S122"/>
    <mergeCell ref="T121:U122"/>
    <mergeCell ref="AH119:AH120"/>
    <mergeCell ref="B121:B122"/>
    <mergeCell ref="C121:C122"/>
    <mergeCell ref="D121:E122"/>
    <mergeCell ref="F121:F122"/>
    <mergeCell ref="G121:G122"/>
    <mergeCell ref="H121:I122"/>
    <mergeCell ref="J121:J122"/>
    <mergeCell ref="K121:K122"/>
    <mergeCell ref="L121:M122"/>
    <mergeCell ref="Z119:Z120"/>
    <mergeCell ref="AA119:AA120"/>
    <mergeCell ref="AB119:AC120"/>
    <mergeCell ref="AD119:AD120"/>
    <mergeCell ref="AE119:AE120"/>
    <mergeCell ref="AF119:AG120"/>
    <mergeCell ref="R119:R120"/>
    <mergeCell ref="S119:S120"/>
    <mergeCell ref="T119:U120"/>
    <mergeCell ref="V119:V120"/>
    <mergeCell ref="W119:W120"/>
    <mergeCell ref="X119:Y120"/>
    <mergeCell ref="J119:J120"/>
    <mergeCell ref="K119:K120"/>
    <mergeCell ref="L119:M120"/>
    <mergeCell ref="N119:N120"/>
    <mergeCell ref="O119:O120"/>
    <mergeCell ref="P119:Q120"/>
    <mergeCell ref="AD117:AD118"/>
    <mergeCell ref="AE117:AE118"/>
    <mergeCell ref="AF117:AG118"/>
    <mergeCell ref="AH117:AH118"/>
    <mergeCell ref="B119:B120"/>
    <mergeCell ref="C119:C120"/>
    <mergeCell ref="D119:E120"/>
    <mergeCell ref="F119:F120"/>
    <mergeCell ref="G119:G120"/>
    <mergeCell ref="H119:I120"/>
    <mergeCell ref="V117:V118"/>
    <mergeCell ref="W117:W118"/>
    <mergeCell ref="X117:Y118"/>
    <mergeCell ref="Z117:Z118"/>
    <mergeCell ref="AA117:AA118"/>
    <mergeCell ref="AB117:AC118"/>
    <mergeCell ref="N117:N118"/>
    <mergeCell ref="O117:O118"/>
    <mergeCell ref="P117:Q118"/>
    <mergeCell ref="R117:R118"/>
    <mergeCell ref="S117:S118"/>
    <mergeCell ref="T117:U118"/>
    <mergeCell ref="AH115:AH116"/>
    <mergeCell ref="B117:B118"/>
    <mergeCell ref="C117:C118"/>
    <mergeCell ref="D117:E118"/>
    <mergeCell ref="F117:F118"/>
    <mergeCell ref="G117:G118"/>
    <mergeCell ref="H117:I118"/>
    <mergeCell ref="J117:J118"/>
    <mergeCell ref="K117:K118"/>
    <mergeCell ref="L117:M118"/>
    <mergeCell ref="AB115:AB116"/>
    <mergeCell ref="AC115:AC116"/>
    <mergeCell ref="AD115:AD116"/>
    <mergeCell ref="AE115:AE116"/>
    <mergeCell ref="AF115:AF116"/>
    <mergeCell ref="AG115:AG116"/>
    <mergeCell ref="V115:V116"/>
    <mergeCell ref="W115:W116"/>
    <mergeCell ref="X115:X116"/>
    <mergeCell ref="Y115:Y116"/>
    <mergeCell ref="Z115:Z116"/>
    <mergeCell ref="AA115:AA116"/>
    <mergeCell ref="P115:P116"/>
    <mergeCell ref="Q115:Q116"/>
    <mergeCell ref="R115:R116"/>
    <mergeCell ref="S115:S116"/>
    <mergeCell ref="T115:T116"/>
    <mergeCell ref="U115:U116"/>
    <mergeCell ref="J115:J116"/>
    <mergeCell ref="K115:K116"/>
    <mergeCell ref="L115:L116"/>
    <mergeCell ref="M115:M116"/>
    <mergeCell ref="N115:N116"/>
    <mergeCell ref="O115:O116"/>
    <mergeCell ref="AB114:AD114"/>
    <mergeCell ref="AF114:AH114"/>
    <mergeCell ref="B115:B116"/>
    <mergeCell ref="C115:C116"/>
    <mergeCell ref="D115:D116"/>
    <mergeCell ref="E115:E116"/>
    <mergeCell ref="F115:F116"/>
    <mergeCell ref="G115:G116"/>
    <mergeCell ref="H115:H116"/>
    <mergeCell ref="I115:I116"/>
    <mergeCell ref="D114:F114"/>
    <mergeCell ref="H114:J114"/>
    <mergeCell ref="L114:N114"/>
    <mergeCell ref="P114:R114"/>
    <mergeCell ref="T114:V114"/>
    <mergeCell ref="X114:Z114"/>
    <mergeCell ref="AB112:AD112"/>
    <mergeCell ref="AF112:AH112"/>
    <mergeCell ref="D113:F113"/>
    <mergeCell ref="H113:J113"/>
    <mergeCell ref="L113:N113"/>
    <mergeCell ref="P113:R113"/>
    <mergeCell ref="T113:V113"/>
    <mergeCell ref="X113:Z113"/>
    <mergeCell ref="AB113:AD113"/>
    <mergeCell ref="AF113:AH113"/>
    <mergeCell ref="D112:F112"/>
    <mergeCell ref="H112:J112"/>
    <mergeCell ref="L112:N112"/>
    <mergeCell ref="P112:R112"/>
    <mergeCell ref="T112:V112"/>
    <mergeCell ref="X112:Z112"/>
    <mergeCell ref="B108:AH108"/>
    <mergeCell ref="D110:R110"/>
    <mergeCell ref="T110:AH110"/>
    <mergeCell ref="D111:J111"/>
    <mergeCell ref="L111:R111"/>
    <mergeCell ref="T111:Z111"/>
    <mergeCell ref="AB111:AH111"/>
    <mergeCell ref="H105:H106"/>
    <mergeCell ref="I105:I106"/>
    <mergeCell ref="J105:J106"/>
    <mergeCell ref="K105:K106"/>
    <mergeCell ref="L105:L106"/>
    <mergeCell ref="M105:M106"/>
    <mergeCell ref="B105:B106"/>
    <mergeCell ref="C105:C106"/>
    <mergeCell ref="D105:D106"/>
    <mergeCell ref="E105:E106"/>
    <mergeCell ref="F105:F106"/>
    <mergeCell ref="G105:G106"/>
    <mergeCell ref="C103:D103"/>
    <mergeCell ref="G103:H103"/>
    <mergeCell ref="K103:L103"/>
    <mergeCell ref="C104:D104"/>
    <mergeCell ref="G104:H104"/>
    <mergeCell ref="K104:L104"/>
    <mergeCell ref="H101:H102"/>
    <mergeCell ref="I101:I102"/>
    <mergeCell ref="J101:J102"/>
    <mergeCell ref="K101:K102"/>
    <mergeCell ref="L101:L102"/>
    <mergeCell ref="M101:M102"/>
    <mergeCell ref="B101:B102"/>
    <mergeCell ref="C101:C102"/>
    <mergeCell ref="D101:D102"/>
    <mergeCell ref="E101:E102"/>
    <mergeCell ref="F101:F102"/>
    <mergeCell ref="G101:G102"/>
    <mergeCell ref="J95:J96"/>
    <mergeCell ref="K95:K96"/>
    <mergeCell ref="L95:L96"/>
    <mergeCell ref="M95:M96"/>
    <mergeCell ref="B98:M98"/>
    <mergeCell ref="C100:E100"/>
    <mergeCell ref="G100:I100"/>
    <mergeCell ref="K100:M100"/>
    <mergeCell ref="K93:L94"/>
    <mergeCell ref="M93:M94"/>
    <mergeCell ref="B95:B96"/>
    <mergeCell ref="C95:C96"/>
    <mergeCell ref="D95:D96"/>
    <mergeCell ref="E95:E96"/>
    <mergeCell ref="F95:F96"/>
    <mergeCell ref="G95:G96"/>
    <mergeCell ref="H95:H96"/>
    <mergeCell ref="I95:I96"/>
    <mergeCell ref="J91:J92"/>
    <mergeCell ref="K91:L92"/>
    <mergeCell ref="M91:M92"/>
    <mergeCell ref="B93:B94"/>
    <mergeCell ref="C93:D94"/>
    <mergeCell ref="E93:E94"/>
    <mergeCell ref="F93:F94"/>
    <mergeCell ref="G93:H94"/>
    <mergeCell ref="I93:I94"/>
    <mergeCell ref="J93:J94"/>
    <mergeCell ref="B91:B92"/>
    <mergeCell ref="C91:D92"/>
    <mergeCell ref="E91:E92"/>
    <mergeCell ref="F91:F92"/>
    <mergeCell ref="G91:H92"/>
    <mergeCell ref="I91:I92"/>
    <mergeCell ref="H89:H90"/>
    <mergeCell ref="I89:I90"/>
    <mergeCell ref="J89:J90"/>
    <mergeCell ref="K89:K90"/>
    <mergeCell ref="L89:L90"/>
    <mergeCell ref="M89:M90"/>
    <mergeCell ref="B86:M86"/>
    <mergeCell ref="C88:E88"/>
    <mergeCell ref="G88:I88"/>
    <mergeCell ref="K88:M88"/>
    <mergeCell ref="B89:B90"/>
    <mergeCell ref="C89:C90"/>
    <mergeCell ref="D89:D90"/>
    <mergeCell ref="E89:E90"/>
    <mergeCell ref="F89:F90"/>
    <mergeCell ref="G89:G90"/>
    <mergeCell ref="AE79:AE80"/>
    <mergeCell ref="AF79:AF80"/>
    <mergeCell ref="AG79:AG80"/>
    <mergeCell ref="AH79:AH80"/>
    <mergeCell ref="AI79:AI80"/>
    <mergeCell ref="AJ79:AK80"/>
    <mergeCell ref="X79:X80"/>
    <mergeCell ref="Y79:Y80"/>
    <mergeCell ref="Z79:Z80"/>
    <mergeCell ref="AA79:AA80"/>
    <mergeCell ref="AB79:AB80"/>
    <mergeCell ref="AC79:AD80"/>
    <mergeCell ref="Q79:Q80"/>
    <mergeCell ref="R79:R80"/>
    <mergeCell ref="S79:S80"/>
    <mergeCell ref="T79:T80"/>
    <mergeCell ref="U79:U80"/>
    <mergeCell ref="V79:W80"/>
    <mergeCell ref="J79:J80"/>
    <mergeCell ref="K79:K80"/>
    <mergeCell ref="L79:L80"/>
    <mergeCell ref="M79:M80"/>
    <mergeCell ref="N79:N80"/>
    <mergeCell ref="O79:P80"/>
    <mergeCell ref="AI77:AI78"/>
    <mergeCell ref="AJ77:AJ78"/>
    <mergeCell ref="AK77:AK78"/>
    <mergeCell ref="B79:B80"/>
    <mergeCell ref="C79:C80"/>
    <mergeCell ref="D79:D80"/>
    <mergeCell ref="E79:E80"/>
    <mergeCell ref="F79:F80"/>
    <mergeCell ref="G79:G80"/>
    <mergeCell ref="H79:I80"/>
    <mergeCell ref="AC77:AC78"/>
    <mergeCell ref="AD77:AD78"/>
    <mergeCell ref="AE77:AE78"/>
    <mergeCell ref="AF77:AF78"/>
    <mergeCell ref="AG77:AG78"/>
    <mergeCell ref="AH77:AH78"/>
    <mergeCell ref="W77:W78"/>
    <mergeCell ref="X77:X78"/>
    <mergeCell ref="Y77:Y78"/>
    <mergeCell ref="Z77:Z78"/>
    <mergeCell ref="AA77:AA78"/>
    <mergeCell ref="AB77:AB78"/>
    <mergeCell ref="Q77:Q78"/>
    <mergeCell ref="R77:R78"/>
    <mergeCell ref="S77:S78"/>
    <mergeCell ref="T77:T78"/>
    <mergeCell ref="U77:U78"/>
    <mergeCell ref="V77:V78"/>
    <mergeCell ref="K77:K78"/>
    <mergeCell ref="L77:L78"/>
    <mergeCell ref="M77:M78"/>
    <mergeCell ref="N77:N78"/>
    <mergeCell ref="O77:O78"/>
    <mergeCell ref="P77:P78"/>
    <mergeCell ref="AK75:AK76"/>
    <mergeCell ref="B77:B78"/>
    <mergeCell ref="C77:C78"/>
    <mergeCell ref="D77:D78"/>
    <mergeCell ref="E77:E78"/>
    <mergeCell ref="F77:F78"/>
    <mergeCell ref="G77:G78"/>
    <mergeCell ref="H77:H78"/>
    <mergeCell ref="I77:I78"/>
    <mergeCell ref="J77:J78"/>
    <mergeCell ref="AD75:AD76"/>
    <mergeCell ref="AE75:AE76"/>
    <mergeCell ref="AF75:AG76"/>
    <mergeCell ref="AH75:AH76"/>
    <mergeCell ref="AI75:AI76"/>
    <mergeCell ref="AJ75:AJ76"/>
    <mergeCell ref="W75:W76"/>
    <mergeCell ref="X75:X76"/>
    <mergeCell ref="Y75:Z76"/>
    <mergeCell ref="AA75:AA76"/>
    <mergeCell ref="AB75:AB76"/>
    <mergeCell ref="AC75:AC76"/>
    <mergeCell ref="P75:P76"/>
    <mergeCell ref="Q75:Q76"/>
    <mergeCell ref="R75:S76"/>
    <mergeCell ref="T75:T76"/>
    <mergeCell ref="U75:U76"/>
    <mergeCell ref="V75:V76"/>
    <mergeCell ref="I75:I76"/>
    <mergeCell ref="J75:J76"/>
    <mergeCell ref="K75:L76"/>
    <mergeCell ref="M75:M76"/>
    <mergeCell ref="N75:N76"/>
    <mergeCell ref="O75:O76"/>
    <mergeCell ref="AH73:AH74"/>
    <mergeCell ref="AI73:AI74"/>
    <mergeCell ref="AJ73:AJ74"/>
    <mergeCell ref="AK73:AK74"/>
    <mergeCell ref="B75:B76"/>
    <mergeCell ref="C75:C76"/>
    <mergeCell ref="D75:E76"/>
    <mergeCell ref="F75:F76"/>
    <mergeCell ref="G75:G76"/>
    <mergeCell ref="H75:H76"/>
    <mergeCell ref="AA73:AA74"/>
    <mergeCell ref="AB73:AB74"/>
    <mergeCell ref="AC73:AC74"/>
    <mergeCell ref="AD73:AD74"/>
    <mergeCell ref="AE73:AE74"/>
    <mergeCell ref="AF73:AG74"/>
    <mergeCell ref="T73:T74"/>
    <mergeCell ref="U73:U74"/>
    <mergeCell ref="V73:V74"/>
    <mergeCell ref="W73:W74"/>
    <mergeCell ref="X73:X74"/>
    <mergeCell ref="Y73:Z74"/>
    <mergeCell ref="M73:M74"/>
    <mergeCell ref="N73:N74"/>
    <mergeCell ref="O73:O74"/>
    <mergeCell ref="P73:P74"/>
    <mergeCell ref="Q73:Q74"/>
    <mergeCell ref="R73:S74"/>
    <mergeCell ref="AK71:AK72"/>
    <mergeCell ref="B73:B74"/>
    <mergeCell ref="C73:C74"/>
    <mergeCell ref="D73:E74"/>
    <mergeCell ref="F73:F74"/>
    <mergeCell ref="G73:G74"/>
    <mergeCell ref="H73:H74"/>
    <mergeCell ref="I73:I74"/>
    <mergeCell ref="J73:J74"/>
    <mergeCell ref="K73:L74"/>
    <mergeCell ref="AD71:AD72"/>
    <mergeCell ref="AE71:AE72"/>
    <mergeCell ref="AF71:AG72"/>
    <mergeCell ref="AH71:AH72"/>
    <mergeCell ref="AI71:AI72"/>
    <mergeCell ref="AJ71:AJ72"/>
    <mergeCell ref="W71:W72"/>
    <mergeCell ref="X71:X72"/>
    <mergeCell ref="Y71:Z72"/>
    <mergeCell ref="AA71:AA72"/>
    <mergeCell ref="AB71:AB72"/>
    <mergeCell ref="AC71:AC72"/>
    <mergeCell ref="P71:P72"/>
    <mergeCell ref="Q71:Q72"/>
    <mergeCell ref="R71:S72"/>
    <mergeCell ref="T71:T72"/>
    <mergeCell ref="U71:U72"/>
    <mergeCell ref="V71:V72"/>
    <mergeCell ref="I71:I72"/>
    <mergeCell ref="J71:J72"/>
    <mergeCell ref="K71:L72"/>
    <mergeCell ref="M71:M72"/>
    <mergeCell ref="N71:N72"/>
    <mergeCell ref="O71:O72"/>
    <mergeCell ref="AH69:AH70"/>
    <mergeCell ref="AI69:AI70"/>
    <mergeCell ref="AJ69:AJ70"/>
    <mergeCell ref="AK69:AK70"/>
    <mergeCell ref="B71:B72"/>
    <mergeCell ref="C71:C72"/>
    <mergeCell ref="D71:E72"/>
    <mergeCell ref="F71:F72"/>
    <mergeCell ref="G71:G72"/>
    <mergeCell ref="H71:H72"/>
    <mergeCell ref="AA69:AA70"/>
    <mergeCell ref="AB69:AB70"/>
    <mergeCell ref="AC69:AC70"/>
    <mergeCell ref="AD69:AD70"/>
    <mergeCell ref="AE69:AE70"/>
    <mergeCell ref="AF69:AG70"/>
    <mergeCell ref="T69:T70"/>
    <mergeCell ref="U69:U70"/>
    <mergeCell ref="V69:V70"/>
    <mergeCell ref="W69:W70"/>
    <mergeCell ref="X69:X70"/>
    <mergeCell ref="Y69:Z70"/>
    <mergeCell ref="M69:M70"/>
    <mergeCell ref="N69:N70"/>
    <mergeCell ref="O69:O70"/>
    <mergeCell ref="P69:P70"/>
    <mergeCell ref="Q69:Q70"/>
    <mergeCell ref="R69:S70"/>
    <mergeCell ref="AK67:AK68"/>
    <mergeCell ref="B69:B70"/>
    <mergeCell ref="C69:C70"/>
    <mergeCell ref="D69:E70"/>
    <mergeCell ref="F69:F70"/>
    <mergeCell ref="G69:G70"/>
    <mergeCell ref="H69:H70"/>
    <mergeCell ref="I69:I70"/>
    <mergeCell ref="J69:J70"/>
    <mergeCell ref="K69:L70"/>
    <mergeCell ref="AD67:AD68"/>
    <mergeCell ref="AE67:AE68"/>
    <mergeCell ref="AF67:AG68"/>
    <mergeCell ref="AH67:AH68"/>
    <mergeCell ref="AI67:AI68"/>
    <mergeCell ref="AJ67:AJ68"/>
    <mergeCell ref="W67:W68"/>
    <mergeCell ref="X67:X68"/>
    <mergeCell ref="Y67:Z68"/>
    <mergeCell ref="AA67:AA68"/>
    <mergeCell ref="AB67:AB68"/>
    <mergeCell ref="AC67:AC68"/>
    <mergeCell ref="P67:P68"/>
    <mergeCell ref="Q67:Q68"/>
    <mergeCell ref="R67:S68"/>
    <mergeCell ref="T67:T68"/>
    <mergeCell ref="U67:U68"/>
    <mergeCell ref="V67:V68"/>
    <mergeCell ref="I67:I68"/>
    <mergeCell ref="J67:J68"/>
    <mergeCell ref="K67:L68"/>
    <mergeCell ref="M67:M68"/>
    <mergeCell ref="N67:N68"/>
    <mergeCell ref="O67:O68"/>
    <mergeCell ref="B67:B68"/>
    <mergeCell ref="C67:C68"/>
    <mergeCell ref="D67:E68"/>
    <mergeCell ref="F67:F68"/>
    <mergeCell ref="G67:G68"/>
    <mergeCell ref="H67:H68"/>
    <mergeCell ref="AE65:AE66"/>
    <mergeCell ref="AF65:AG66"/>
    <mergeCell ref="AH65:AH66"/>
    <mergeCell ref="AI65:AI66"/>
    <mergeCell ref="AJ65:AJ66"/>
    <mergeCell ref="AK65:AK66"/>
    <mergeCell ref="X65:X66"/>
    <mergeCell ref="Y65:Z66"/>
    <mergeCell ref="AA65:AA66"/>
    <mergeCell ref="AB65:AB66"/>
    <mergeCell ref="AC65:AC66"/>
    <mergeCell ref="AD65:AD66"/>
    <mergeCell ref="Q65:Q66"/>
    <mergeCell ref="R65:S66"/>
    <mergeCell ref="T65:T66"/>
    <mergeCell ref="U65:U66"/>
    <mergeCell ref="V65:V66"/>
    <mergeCell ref="W65:W66"/>
    <mergeCell ref="J65:J66"/>
    <mergeCell ref="K65:L66"/>
    <mergeCell ref="M65:M66"/>
    <mergeCell ref="N65:N66"/>
    <mergeCell ref="O65:O66"/>
    <mergeCell ref="P65:P66"/>
    <mergeCell ref="AI63:AI64"/>
    <mergeCell ref="AJ63:AJ64"/>
    <mergeCell ref="AK63:AK64"/>
    <mergeCell ref="B65:B66"/>
    <mergeCell ref="C65:C66"/>
    <mergeCell ref="D65:E66"/>
    <mergeCell ref="F65:F66"/>
    <mergeCell ref="G65:G66"/>
    <mergeCell ref="H65:H66"/>
    <mergeCell ref="I65:I66"/>
    <mergeCell ref="AC63:AC64"/>
    <mergeCell ref="AD63:AD64"/>
    <mergeCell ref="AE63:AE64"/>
    <mergeCell ref="AF63:AF64"/>
    <mergeCell ref="AG63:AG64"/>
    <mergeCell ref="AH63:AH64"/>
    <mergeCell ref="W63:W64"/>
    <mergeCell ref="X63:X64"/>
    <mergeCell ref="Y63:Y64"/>
    <mergeCell ref="Z63:Z64"/>
    <mergeCell ref="AA63:AA64"/>
    <mergeCell ref="AB63:AB64"/>
    <mergeCell ref="Q63:Q64"/>
    <mergeCell ref="R63:R64"/>
    <mergeCell ref="S63:S64"/>
    <mergeCell ref="T63:T64"/>
    <mergeCell ref="U63:U64"/>
    <mergeCell ref="V63:V64"/>
    <mergeCell ref="K63:K64"/>
    <mergeCell ref="L63:L64"/>
    <mergeCell ref="M63:M64"/>
    <mergeCell ref="N63:N64"/>
    <mergeCell ref="O63:O64"/>
    <mergeCell ref="P63:P64"/>
    <mergeCell ref="AJ62:AK62"/>
    <mergeCell ref="B63:B64"/>
    <mergeCell ref="C63:C64"/>
    <mergeCell ref="D63:D64"/>
    <mergeCell ref="E63:E64"/>
    <mergeCell ref="F63:F64"/>
    <mergeCell ref="G63:G64"/>
    <mergeCell ref="H63:H64"/>
    <mergeCell ref="I63:I64"/>
    <mergeCell ref="J63:J64"/>
    <mergeCell ref="AJ61:AK61"/>
    <mergeCell ref="D62:F62"/>
    <mergeCell ref="H62:I62"/>
    <mergeCell ref="K62:M62"/>
    <mergeCell ref="O62:P62"/>
    <mergeCell ref="R62:T62"/>
    <mergeCell ref="V62:W62"/>
    <mergeCell ref="Y62:AA62"/>
    <mergeCell ref="AC62:AD62"/>
    <mergeCell ref="AF62:AH62"/>
    <mergeCell ref="AJ59:AK60"/>
    <mergeCell ref="D61:F61"/>
    <mergeCell ref="H61:I61"/>
    <mergeCell ref="K61:M61"/>
    <mergeCell ref="O61:P61"/>
    <mergeCell ref="R61:T61"/>
    <mergeCell ref="V61:W61"/>
    <mergeCell ref="Y61:AA61"/>
    <mergeCell ref="AC61:AD61"/>
    <mergeCell ref="AF61:AH61"/>
    <mergeCell ref="AC59:AD60"/>
    <mergeCell ref="AE59:AE60"/>
    <mergeCell ref="AF59:AF60"/>
    <mergeCell ref="AG59:AG60"/>
    <mergeCell ref="AH59:AH60"/>
    <mergeCell ref="AI59:AI60"/>
    <mergeCell ref="V59:W60"/>
    <mergeCell ref="X59:X60"/>
    <mergeCell ref="Y59:Y60"/>
    <mergeCell ref="Z59:Z60"/>
    <mergeCell ref="AA59:AA60"/>
    <mergeCell ref="AB59:AB60"/>
    <mergeCell ref="O59:P60"/>
    <mergeCell ref="Q59:Q60"/>
    <mergeCell ref="R59:R60"/>
    <mergeCell ref="S59:S60"/>
    <mergeCell ref="T59:T60"/>
    <mergeCell ref="U59:U60"/>
    <mergeCell ref="H59:I60"/>
    <mergeCell ref="J59:J60"/>
    <mergeCell ref="K59:K60"/>
    <mergeCell ref="L59:L60"/>
    <mergeCell ref="M59:M60"/>
    <mergeCell ref="N59:N60"/>
    <mergeCell ref="B59:B60"/>
    <mergeCell ref="C59:C60"/>
    <mergeCell ref="D59:D60"/>
    <mergeCell ref="E59:E60"/>
    <mergeCell ref="F59:F60"/>
    <mergeCell ref="G59:G60"/>
    <mergeCell ref="AF57:AF58"/>
    <mergeCell ref="AG57:AG58"/>
    <mergeCell ref="AH57:AH58"/>
    <mergeCell ref="AI57:AI58"/>
    <mergeCell ref="AJ57:AJ58"/>
    <mergeCell ref="AK57:AK58"/>
    <mergeCell ref="Z57:Z58"/>
    <mergeCell ref="AA57:AA58"/>
    <mergeCell ref="AB57:AB58"/>
    <mergeCell ref="AC57:AC58"/>
    <mergeCell ref="AD57:AD58"/>
    <mergeCell ref="AE57:AE58"/>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AH55:AH56"/>
    <mergeCell ref="AI55:AI56"/>
    <mergeCell ref="AJ55:AJ56"/>
    <mergeCell ref="AK55:AK56"/>
    <mergeCell ref="B57:B58"/>
    <mergeCell ref="C57:C58"/>
    <mergeCell ref="D57:D58"/>
    <mergeCell ref="E57:E58"/>
    <mergeCell ref="F57:F58"/>
    <mergeCell ref="G57:G58"/>
    <mergeCell ref="AA55:AA56"/>
    <mergeCell ref="AB55:AB56"/>
    <mergeCell ref="AC55:AC56"/>
    <mergeCell ref="AD55:AD56"/>
    <mergeCell ref="AE55:AE56"/>
    <mergeCell ref="AF55:AG56"/>
    <mergeCell ref="T55:T56"/>
    <mergeCell ref="U55:U56"/>
    <mergeCell ref="V55:V56"/>
    <mergeCell ref="W55:W56"/>
    <mergeCell ref="X55:X56"/>
    <mergeCell ref="Y55:Z56"/>
    <mergeCell ref="M55:M56"/>
    <mergeCell ref="N55:N56"/>
    <mergeCell ref="O55:O56"/>
    <mergeCell ref="P55:P56"/>
    <mergeCell ref="Q55:Q56"/>
    <mergeCell ref="R55:S56"/>
    <mergeCell ref="AK53:AK54"/>
    <mergeCell ref="B55:B56"/>
    <mergeCell ref="C55:C56"/>
    <mergeCell ref="D55:E56"/>
    <mergeCell ref="F55:F56"/>
    <mergeCell ref="G55:G56"/>
    <mergeCell ref="H55:H56"/>
    <mergeCell ref="I55:I56"/>
    <mergeCell ref="J55:J56"/>
    <mergeCell ref="K55:L56"/>
    <mergeCell ref="AD53:AD54"/>
    <mergeCell ref="AE53:AE54"/>
    <mergeCell ref="AF53:AG54"/>
    <mergeCell ref="AH53:AH54"/>
    <mergeCell ref="AI53:AI54"/>
    <mergeCell ref="AJ53:AJ54"/>
    <mergeCell ref="W53:W54"/>
    <mergeCell ref="X53:X54"/>
    <mergeCell ref="Y53:Z54"/>
    <mergeCell ref="AA53:AA54"/>
    <mergeCell ref="AB53:AB54"/>
    <mergeCell ref="AC53:AC54"/>
    <mergeCell ref="P53:P54"/>
    <mergeCell ref="Q53:Q54"/>
    <mergeCell ref="R53:S54"/>
    <mergeCell ref="T53:T54"/>
    <mergeCell ref="U53:U54"/>
    <mergeCell ref="V53:V54"/>
    <mergeCell ref="I53:I54"/>
    <mergeCell ref="J53:J54"/>
    <mergeCell ref="K53:L54"/>
    <mergeCell ref="M53:M54"/>
    <mergeCell ref="N53:N54"/>
    <mergeCell ref="O53:O54"/>
    <mergeCell ref="AH51:AH52"/>
    <mergeCell ref="AI51:AI52"/>
    <mergeCell ref="AJ51:AJ52"/>
    <mergeCell ref="AK51:AK52"/>
    <mergeCell ref="B53:B54"/>
    <mergeCell ref="C53:C54"/>
    <mergeCell ref="D53:E54"/>
    <mergeCell ref="F53:F54"/>
    <mergeCell ref="G53:G54"/>
    <mergeCell ref="H53:H54"/>
    <mergeCell ref="AA51:AA52"/>
    <mergeCell ref="AB51:AB52"/>
    <mergeCell ref="AC51:AC52"/>
    <mergeCell ref="AD51:AD52"/>
    <mergeCell ref="AE51:AE52"/>
    <mergeCell ref="AF51:AG52"/>
    <mergeCell ref="T51:T52"/>
    <mergeCell ref="U51:U52"/>
    <mergeCell ref="V51:V52"/>
    <mergeCell ref="W51:W52"/>
    <mergeCell ref="X51:X52"/>
    <mergeCell ref="Y51:Z52"/>
    <mergeCell ref="M51:M52"/>
    <mergeCell ref="N51:N52"/>
    <mergeCell ref="O51:O52"/>
    <mergeCell ref="P51:P52"/>
    <mergeCell ref="Q51:Q52"/>
    <mergeCell ref="R51:S52"/>
    <mergeCell ref="AK49:AK50"/>
    <mergeCell ref="B51:B52"/>
    <mergeCell ref="C51:C52"/>
    <mergeCell ref="D51:E52"/>
    <mergeCell ref="F51:F52"/>
    <mergeCell ref="G51:G52"/>
    <mergeCell ref="H51:H52"/>
    <mergeCell ref="I51:I52"/>
    <mergeCell ref="J51:J52"/>
    <mergeCell ref="K51:L52"/>
    <mergeCell ref="AD49:AD50"/>
    <mergeCell ref="AE49:AE50"/>
    <mergeCell ref="AF49:AG50"/>
    <mergeCell ref="AH49:AH50"/>
    <mergeCell ref="AI49:AI50"/>
    <mergeCell ref="AJ49:AJ50"/>
    <mergeCell ref="W49:W50"/>
    <mergeCell ref="X49:X50"/>
    <mergeCell ref="Y49:Z50"/>
    <mergeCell ref="AA49:AA50"/>
    <mergeCell ref="AB49:AB50"/>
    <mergeCell ref="AC49:AC50"/>
    <mergeCell ref="P49:P50"/>
    <mergeCell ref="Q49:Q50"/>
    <mergeCell ref="R49:S50"/>
    <mergeCell ref="T49:T50"/>
    <mergeCell ref="U49:U50"/>
    <mergeCell ref="V49:V50"/>
    <mergeCell ref="I49:I50"/>
    <mergeCell ref="J49:J50"/>
    <mergeCell ref="K49:L50"/>
    <mergeCell ref="M49:M50"/>
    <mergeCell ref="N49:N50"/>
    <mergeCell ref="O49:O50"/>
    <mergeCell ref="AH47:AH48"/>
    <mergeCell ref="AI47:AI48"/>
    <mergeCell ref="AJ47:AJ48"/>
    <mergeCell ref="AK47:AK48"/>
    <mergeCell ref="B49:B50"/>
    <mergeCell ref="C49:C50"/>
    <mergeCell ref="D49:E50"/>
    <mergeCell ref="F49:F50"/>
    <mergeCell ref="G49:G50"/>
    <mergeCell ref="H49:H50"/>
    <mergeCell ref="AA47:AA48"/>
    <mergeCell ref="AB47:AB48"/>
    <mergeCell ref="AC47:AC48"/>
    <mergeCell ref="AD47:AD48"/>
    <mergeCell ref="AE47:AE48"/>
    <mergeCell ref="AF47:AG48"/>
    <mergeCell ref="T47:T48"/>
    <mergeCell ref="U47:U48"/>
    <mergeCell ref="V47:V48"/>
    <mergeCell ref="W47:W48"/>
    <mergeCell ref="X47:X48"/>
    <mergeCell ref="Y47:Z48"/>
    <mergeCell ref="M47:M48"/>
    <mergeCell ref="N47:N48"/>
    <mergeCell ref="O47:O48"/>
    <mergeCell ref="P47:P48"/>
    <mergeCell ref="Q47:Q48"/>
    <mergeCell ref="R47:S48"/>
    <mergeCell ref="AK45:AK46"/>
    <mergeCell ref="B47:B48"/>
    <mergeCell ref="C47:C48"/>
    <mergeCell ref="D47:E48"/>
    <mergeCell ref="F47:F48"/>
    <mergeCell ref="G47:G48"/>
    <mergeCell ref="H47:H48"/>
    <mergeCell ref="I47:I48"/>
    <mergeCell ref="J47:J48"/>
    <mergeCell ref="K47:L48"/>
    <mergeCell ref="AD45:AD46"/>
    <mergeCell ref="AE45:AE46"/>
    <mergeCell ref="AF45:AG46"/>
    <mergeCell ref="AH45:AH46"/>
    <mergeCell ref="AI45:AI46"/>
    <mergeCell ref="AJ45:AJ46"/>
    <mergeCell ref="W45:W46"/>
    <mergeCell ref="X45:X46"/>
    <mergeCell ref="Y45:Z46"/>
    <mergeCell ref="AA45:AA46"/>
    <mergeCell ref="AB45:AB46"/>
    <mergeCell ref="AC45:AC46"/>
    <mergeCell ref="P45:P46"/>
    <mergeCell ref="Q45:Q46"/>
    <mergeCell ref="R45:S46"/>
    <mergeCell ref="T45:T46"/>
    <mergeCell ref="U45:U46"/>
    <mergeCell ref="V45:V46"/>
    <mergeCell ref="I45:I46"/>
    <mergeCell ref="J45:J46"/>
    <mergeCell ref="K45:L46"/>
    <mergeCell ref="M45:M46"/>
    <mergeCell ref="N45:N46"/>
    <mergeCell ref="O45:O46"/>
    <mergeCell ref="B45:B46"/>
    <mergeCell ref="C45:C46"/>
    <mergeCell ref="D45:E46"/>
    <mergeCell ref="F45:F46"/>
    <mergeCell ref="G45:G46"/>
    <mergeCell ref="H45:H46"/>
    <mergeCell ref="AF43:AF44"/>
    <mergeCell ref="AG43:AG44"/>
    <mergeCell ref="AH43:AH44"/>
    <mergeCell ref="AI43:AI44"/>
    <mergeCell ref="AJ43:AJ44"/>
    <mergeCell ref="AK43:AK44"/>
    <mergeCell ref="Z43:Z44"/>
    <mergeCell ref="AA43:AA44"/>
    <mergeCell ref="AB43:AB44"/>
    <mergeCell ref="AC43:AC44"/>
    <mergeCell ref="AD43:AD44"/>
    <mergeCell ref="AE43:AE44"/>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Y42:AA42"/>
    <mergeCell ref="AC42:AD42"/>
    <mergeCell ref="AF42:AH42"/>
    <mergeCell ref="AJ42:AK42"/>
    <mergeCell ref="B43:B44"/>
    <mergeCell ref="C43:C44"/>
    <mergeCell ref="D43:D44"/>
    <mergeCell ref="E43:E44"/>
    <mergeCell ref="F43:F44"/>
    <mergeCell ref="G43:G44"/>
    <mergeCell ref="Y41:AA41"/>
    <mergeCell ref="AC41:AD41"/>
    <mergeCell ref="AF41:AH41"/>
    <mergeCell ref="AJ41:AK41"/>
    <mergeCell ref="D42:F42"/>
    <mergeCell ref="H42:I42"/>
    <mergeCell ref="K42:M42"/>
    <mergeCell ref="O42:P42"/>
    <mergeCell ref="R42:T42"/>
    <mergeCell ref="V42:W42"/>
    <mergeCell ref="Y40:AA40"/>
    <mergeCell ref="AC40:AD40"/>
    <mergeCell ref="AF40:AH40"/>
    <mergeCell ref="AJ40:AK40"/>
    <mergeCell ref="D41:F41"/>
    <mergeCell ref="H41:I41"/>
    <mergeCell ref="K41:M41"/>
    <mergeCell ref="O41:P41"/>
    <mergeCell ref="R41:T41"/>
    <mergeCell ref="V41:W41"/>
    <mergeCell ref="D40:F40"/>
    <mergeCell ref="H40:I40"/>
    <mergeCell ref="K40:M40"/>
    <mergeCell ref="O40:P40"/>
    <mergeCell ref="R40:T40"/>
    <mergeCell ref="V40:W40"/>
    <mergeCell ref="B37:AK37"/>
    <mergeCell ref="D39:I39"/>
    <mergeCell ref="K39:P39"/>
    <mergeCell ref="R39:W39"/>
    <mergeCell ref="Y39:AD39"/>
    <mergeCell ref="AF39:AK39"/>
    <mergeCell ref="AC30:AC31"/>
    <mergeCell ref="AD30:AD31"/>
    <mergeCell ref="AE30:AE31"/>
    <mergeCell ref="AF30:AF31"/>
    <mergeCell ref="AG30:AG31"/>
    <mergeCell ref="AH30:AH31"/>
    <mergeCell ref="W30:W31"/>
    <mergeCell ref="X30:X31"/>
    <mergeCell ref="Y30:Y31"/>
    <mergeCell ref="Z30:Z31"/>
    <mergeCell ref="AA30:AA31"/>
    <mergeCell ref="AB30:AB31"/>
    <mergeCell ref="Q30:Q31"/>
    <mergeCell ref="R30:R31"/>
    <mergeCell ref="S30:S31"/>
    <mergeCell ref="T30:T31"/>
    <mergeCell ref="U30:U31"/>
    <mergeCell ref="V30:V31"/>
    <mergeCell ref="K30:K31"/>
    <mergeCell ref="L30:L31"/>
    <mergeCell ref="M30:M31"/>
    <mergeCell ref="N30:N31"/>
    <mergeCell ref="O30:O31"/>
    <mergeCell ref="P30:P31"/>
    <mergeCell ref="AH28:AH29"/>
    <mergeCell ref="B30:B31"/>
    <mergeCell ref="C30:C31"/>
    <mergeCell ref="D30:D31"/>
    <mergeCell ref="E30:E31"/>
    <mergeCell ref="F30:F31"/>
    <mergeCell ref="G30:G31"/>
    <mergeCell ref="H30:H31"/>
    <mergeCell ref="I30:I31"/>
    <mergeCell ref="J30:J31"/>
    <mergeCell ref="Z28:Z29"/>
    <mergeCell ref="AA28:AA29"/>
    <mergeCell ref="AB28:AC29"/>
    <mergeCell ref="AD28:AD29"/>
    <mergeCell ref="AE28:AE29"/>
    <mergeCell ref="AF28:AG29"/>
    <mergeCell ref="R28:R29"/>
    <mergeCell ref="S28:S29"/>
    <mergeCell ref="T28:U29"/>
    <mergeCell ref="V28:V29"/>
    <mergeCell ref="W28:W29"/>
    <mergeCell ref="X28:Y29"/>
    <mergeCell ref="J28:J29"/>
    <mergeCell ref="K28:K29"/>
    <mergeCell ref="L28:M29"/>
    <mergeCell ref="N28:N29"/>
    <mergeCell ref="O28:O29"/>
    <mergeCell ref="P28:Q29"/>
    <mergeCell ref="AD26:AD27"/>
    <mergeCell ref="AE26:AE27"/>
    <mergeCell ref="AF26:AG27"/>
    <mergeCell ref="AH26:AH27"/>
    <mergeCell ref="B28:B29"/>
    <mergeCell ref="C28:C29"/>
    <mergeCell ref="D28:E29"/>
    <mergeCell ref="F28:F29"/>
    <mergeCell ref="G28:G29"/>
    <mergeCell ref="H28:I29"/>
    <mergeCell ref="V26:V27"/>
    <mergeCell ref="W26:W27"/>
    <mergeCell ref="X26:Y27"/>
    <mergeCell ref="Z26:Z27"/>
    <mergeCell ref="AA26:AA27"/>
    <mergeCell ref="AB26:AC27"/>
    <mergeCell ref="N26:N27"/>
    <mergeCell ref="O26:O27"/>
    <mergeCell ref="P26:Q27"/>
    <mergeCell ref="R26:R27"/>
    <mergeCell ref="S26:S27"/>
    <mergeCell ref="T26:U27"/>
    <mergeCell ref="AH24:AH25"/>
    <mergeCell ref="B26:B27"/>
    <mergeCell ref="C26:C27"/>
    <mergeCell ref="D26:E27"/>
    <mergeCell ref="F26:F27"/>
    <mergeCell ref="G26:G27"/>
    <mergeCell ref="H26:I27"/>
    <mergeCell ref="J26:J27"/>
    <mergeCell ref="K26:K27"/>
    <mergeCell ref="L26:M27"/>
    <mergeCell ref="Z24:Z25"/>
    <mergeCell ref="AA24:AA25"/>
    <mergeCell ref="AB24:AC25"/>
    <mergeCell ref="AD24:AD25"/>
    <mergeCell ref="AE24:AE25"/>
    <mergeCell ref="AF24:AG25"/>
    <mergeCell ref="R24:R25"/>
    <mergeCell ref="S24:S25"/>
    <mergeCell ref="T24:U25"/>
    <mergeCell ref="V24:V25"/>
    <mergeCell ref="W24:W25"/>
    <mergeCell ref="X24:Y25"/>
    <mergeCell ref="J24:J25"/>
    <mergeCell ref="K24:K25"/>
    <mergeCell ref="L24:M25"/>
    <mergeCell ref="N24:N25"/>
    <mergeCell ref="O24:O25"/>
    <mergeCell ref="P24:Q25"/>
    <mergeCell ref="AD22:AD23"/>
    <mergeCell ref="AE22:AE23"/>
    <mergeCell ref="AF22:AG23"/>
    <mergeCell ref="AH22:AH23"/>
    <mergeCell ref="B24:B25"/>
    <mergeCell ref="C24:C25"/>
    <mergeCell ref="D24:E25"/>
    <mergeCell ref="F24:F25"/>
    <mergeCell ref="G24:G25"/>
    <mergeCell ref="H24:I25"/>
    <mergeCell ref="V22:V23"/>
    <mergeCell ref="W22:W23"/>
    <mergeCell ref="X22:Y23"/>
    <mergeCell ref="Z22:Z23"/>
    <mergeCell ref="AA22:AA23"/>
    <mergeCell ref="AB22:AC23"/>
    <mergeCell ref="N22:N23"/>
    <mergeCell ref="O22:O23"/>
    <mergeCell ref="P22:Q23"/>
    <mergeCell ref="R22:R23"/>
    <mergeCell ref="S22:S23"/>
    <mergeCell ref="T22:U23"/>
    <mergeCell ref="AH20:AH21"/>
    <mergeCell ref="B22:B23"/>
    <mergeCell ref="C22:C23"/>
    <mergeCell ref="D22:E23"/>
    <mergeCell ref="F22:F23"/>
    <mergeCell ref="G22:G23"/>
    <mergeCell ref="H22:I23"/>
    <mergeCell ref="J22:J23"/>
    <mergeCell ref="K22:K23"/>
    <mergeCell ref="L22:M23"/>
    <mergeCell ref="Z20:Z21"/>
    <mergeCell ref="AA20:AA21"/>
    <mergeCell ref="AB20:AC21"/>
    <mergeCell ref="AD20:AD21"/>
    <mergeCell ref="AE20:AE21"/>
    <mergeCell ref="AF20:AG21"/>
    <mergeCell ref="R20:R21"/>
    <mergeCell ref="S20:S21"/>
    <mergeCell ref="T20:U21"/>
    <mergeCell ref="V20:V21"/>
    <mergeCell ref="W20:W21"/>
    <mergeCell ref="X20:Y21"/>
    <mergeCell ref="J20:J21"/>
    <mergeCell ref="K20:K21"/>
    <mergeCell ref="L20:M21"/>
    <mergeCell ref="N20:N21"/>
    <mergeCell ref="O20:O21"/>
    <mergeCell ref="P20:Q21"/>
    <mergeCell ref="AD18:AD19"/>
    <mergeCell ref="AE18:AE19"/>
    <mergeCell ref="AF18:AG19"/>
    <mergeCell ref="AH18:AH19"/>
    <mergeCell ref="B20:B21"/>
    <mergeCell ref="C20:C21"/>
    <mergeCell ref="D20:E21"/>
    <mergeCell ref="F20:F21"/>
    <mergeCell ref="G20:G21"/>
    <mergeCell ref="H20:I21"/>
    <mergeCell ref="V18:V19"/>
    <mergeCell ref="W18:W19"/>
    <mergeCell ref="X18:Y19"/>
    <mergeCell ref="Z18:Z19"/>
    <mergeCell ref="AA18:AA19"/>
    <mergeCell ref="AB18:AC19"/>
    <mergeCell ref="N18:N19"/>
    <mergeCell ref="O18:O19"/>
    <mergeCell ref="P18:Q19"/>
    <mergeCell ref="R18:R19"/>
    <mergeCell ref="S18:S19"/>
    <mergeCell ref="T18:U19"/>
    <mergeCell ref="AH16:AH17"/>
    <mergeCell ref="B18:B19"/>
    <mergeCell ref="C18:C19"/>
    <mergeCell ref="D18:E19"/>
    <mergeCell ref="F18:F19"/>
    <mergeCell ref="G18:G19"/>
    <mergeCell ref="H18:I19"/>
    <mergeCell ref="J18:J19"/>
    <mergeCell ref="K18:K19"/>
    <mergeCell ref="L18:M19"/>
    <mergeCell ref="Z16:Z17"/>
    <mergeCell ref="AA16:AA17"/>
    <mergeCell ref="AB16:AC17"/>
    <mergeCell ref="AD16:AD17"/>
    <mergeCell ref="AE16:AE17"/>
    <mergeCell ref="AF16:AG17"/>
    <mergeCell ref="R16:R17"/>
    <mergeCell ref="S16:S17"/>
    <mergeCell ref="T16:U17"/>
    <mergeCell ref="V16:V17"/>
    <mergeCell ref="W16:W17"/>
    <mergeCell ref="X16:Y17"/>
    <mergeCell ref="J16:J17"/>
    <mergeCell ref="K16:K17"/>
    <mergeCell ref="L16:M17"/>
    <mergeCell ref="N16:N17"/>
    <mergeCell ref="O16:O17"/>
    <mergeCell ref="P16:Q17"/>
    <mergeCell ref="B16:B17"/>
    <mergeCell ref="C16:C17"/>
    <mergeCell ref="D16:E17"/>
    <mergeCell ref="F16:F17"/>
    <mergeCell ref="G16:G17"/>
    <mergeCell ref="H16:I17"/>
    <mergeCell ref="AA14:AA15"/>
    <mergeCell ref="AB14:AC15"/>
    <mergeCell ref="AD14:AD15"/>
    <mergeCell ref="AE14:AE15"/>
    <mergeCell ref="AF14:AG15"/>
    <mergeCell ref="AH14:AH15"/>
    <mergeCell ref="S14:S15"/>
    <mergeCell ref="T14:U15"/>
    <mergeCell ref="V14:V15"/>
    <mergeCell ref="W14:W15"/>
    <mergeCell ref="X14:Y15"/>
    <mergeCell ref="Z14:Z15"/>
    <mergeCell ref="K14:K15"/>
    <mergeCell ref="L14:M15"/>
    <mergeCell ref="N14:N15"/>
    <mergeCell ref="O14:O15"/>
    <mergeCell ref="P14:Q15"/>
    <mergeCell ref="R14:R15"/>
    <mergeCell ref="AF12:AF13"/>
    <mergeCell ref="AG12:AG13"/>
    <mergeCell ref="AH12:AH13"/>
    <mergeCell ref="B14:B15"/>
    <mergeCell ref="C14:C15"/>
    <mergeCell ref="D14:E15"/>
    <mergeCell ref="F14:F15"/>
    <mergeCell ref="G14:G15"/>
    <mergeCell ref="H14:I15"/>
    <mergeCell ref="J14:J15"/>
    <mergeCell ref="Z12:Z13"/>
    <mergeCell ref="AA12:AA13"/>
    <mergeCell ref="AB12:AB13"/>
    <mergeCell ref="AC12:AC13"/>
    <mergeCell ref="AD12:AD13"/>
    <mergeCell ref="AE12:AE13"/>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AB10:AD10"/>
    <mergeCell ref="AF10:AH10"/>
    <mergeCell ref="D11:F11"/>
    <mergeCell ref="H11:J11"/>
    <mergeCell ref="L11:N11"/>
    <mergeCell ref="P11:R11"/>
    <mergeCell ref="T11:V11"/>
    <mergeCell ref="X11:Z11"/>
    <mergeCell ref="AB11:AD11"/>
    <mergeCell ref="AF11:AH11"/>
    <mergeCell ref="D10:F10"/>
    <mergeCell ref="H10:J10"/>
    <mergeCell ref="L10:N10"/>
    <mergeCell ref="P10:R10"/>
    <mergeCell ref="T10:V10"/>
    <mergeCell ref="X10:Z10"/>
    <mergeCell ref="W8:W9"/>
    <mergeCell ref="X8:AD8"/>
    <mergeCell ref="AF8:AH8"/>
    <mergeCell ref="AF9:AH9"/>
    <mergeCell ref="H9:J9"/>
    <mergeCell ref="L9:N9"/>
    <mergeCell ref="X9:Z9"/>
    <mergeCell ref="AB9:AD9"/>
    <mergeCell ref="B5:AH5"/>
    <mergeCell ref="D7:R7"/>
    <mergeCell ref="T7:AH7"/>
    <mergeCell ref="D8:F9"/>
    <mergeCell ref="G8:G9"/>
    <mergeCell ref="H8:N8"/>
    <mergeCell ref="P8:R8"/>
    <mergeCell ref="P9:R9"/>
    <mergeCell ref="S8:S9"/>
    <mergeCell ref="T8:V9"/>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showGridLines="0" workbookViewId="0"/>
  </sheetViews>
  <sheetFormatPr defaultRowHeight="15"/>
  <cols>
    <col min="1" max="1" width="36.5703125" bestFit="1" customWidth="1"/>
    <col min="2" max="2" width="29.28515625" bestFit="1" customWidth="1"/>
    <col min="4" max="4" width="2" customWidth="1"/>
    <col min="5" max="5" width="5.42578125" customWidth="1"/>
    <col min="8" max="8" width="2" customWidth="1"/>
    <col min="9" max="9" width="3" customWidth="1"/>
  </cols>
  <sheetData>
    <row r="1" spans="1:10" ht="15" customHeight="1">
      <c r="A1" s="8" t="s">
        <v>1993</v>
      </c>
      <c r="B1" s="8" t="s">
        <v>1</v>
      </c>
      <c r="C1" s="8"/>
      <c r="D1" s="8"/>
      <c r="E1" s="8"/>
      <c r="F1" s="8"/>
      <c r="G1" s="8"/>
      <c r="H1" s="8"/>
      <c r="I1" s="8"/>
      <c r="J1" s="8"/>
    </row>
    <row r="2" spans="1:10" ht="15" customHeight="1">
      <c r="A2" s="8"/>
      <c r="B2" s="8" t="s">
        <v>2</v>
      </c>
      <c r="C2" s="8"/>
      <c r="D2" s="8"/>
      <c r="E2" s="8"/>
      <c r="F2" s="8"/>
      <c r="G2" s="8"/>
      <c r="H2" s="8"/>
      <c r="I2" s="8"/>
      <c r="J2" s="8"/>
    </row>
    <row r="3" spans="1:10">
      <c r="A3" s="3" t="s">
        <v>556</v>
      </c>
      <c r="B3" s="11"/>
      <c r="C3" s="11"/>
      <c r="D3" s="11"/>
      <c r="E3" s="11"/>
      <c r="F3" s="11"/>
      <c r="G3" s="11"/>
      <c r="H3" s="11"/>
      <c r="I3" s="11"/>
      <c r="J3" s="11"/>
    </row>
    <row r="4" spans="1:10">
      <c r="A4" s="12" t="s">
        <v>1994</v>
      </c>
      <c r="B4" s="24" t="s">
        <v>559</v>
      </c>
      <c r="C4" s="24"/>
      <c r="D4" s="24"/>
      <c r="E4" s="24"/>
      <c r="F4" s="24"/>
      <c r="G4" s="24"/>
      <c r="H4" s="24"/>
      <c r="I4" s="24"/>
      <c r="J4" s="24"/>
    </row>
    <row r="5" spans="1:10">
      <c r="A5" s="12"/>
      <c r="B5" s="44"/>
      <c r="C5" s="44"/>
      <c r="D5" s="44"/>
      <c r="E5" s="44"/>
      <c r="F5" s="44"/>
      <c r="G5" s="44"/>
      <c r="H5" s="44"/>
      <c r="I5" s="44"/>
      <c r="J5" s="44"/>
    </row>
    <row r="6" spans="1:10">
      <c r="A6" s="12"/>
      <c r="B6" s="16"/>
      <c r="C6" s="16"/>
      <c r="D6" s="16"/>
      <c r="E6" s="16"/>
      <c r="F6" s="16"/>
      <c r="G6" s="16"/>
      <c r="H6" s="16"/>
      <c r="I6" s="16"/>
      <c r="J6" s="16"/>
    </row>
    <row r="7" spans="1:10" ht="15.75" thickBot="1">
      <c r="A7" s="12"/>
      <c r="B7" s="70" t="s">
        <v>560</v>
      </c>
      <c r="C7" s="88"/>
      <c r="D7" s="46">
        <v>2014</v>
      </c>
      <c r="E7" s="46"/>
      <c r="F7" s="46"/>
      <c r="G7" s="88"/>
      <c r="H7" s="48">
        <v>2013</v>
      </c>
      <c r="I7" s="48"/>
      <c r="J7" s="48"/>
    </row>
    <row r="8" spans="1:10">
      <c r="A8" s="12"/>
      <c r="B8" s="106" t="s">
        <v>561</v>
      </c>
      <c r="C8" s="49"/>
      <c r="D8" s="107" t="s">
        <v>374</v>
      </c>
      <c r="E8" s="120">
        <v>1515</v>
      </c>
      <c r="F8" s="49"/>
      <c r="G8" s="49"/>
      <c r="H8" s="106" t="s">
        <v>374</v>
      </c>
      <c r="I8" s="109" t="s">
        <v>375</v>
      </c>
      <c r="J8" s="49"/>
    </row>
    <row r="9" spans="1:10">
      <c r="A9" s="12"/>
      <c r="B9" s="59"/>
      <c r="C9" s="57"/>
      <c r="D9" s="147"/>
      <c r="E9" s="153"/>
      <c r="F9" s="149"/>
      <c r="G9" s="149"/>
      <c r="H9" s="146"/>
      <c r="I9" s="150"/>
      <c r="J9" s="149"/>
    </row>
    <row r="10" spans="1:10">
      <c r="A10" s="12"/>
      <c r="B10" s="26" t="s">
        <v>562</v>
      </c>
      <c r="C10" s="51"/>
      <c r="D10" s="53">
        <v>452</v>
      </c>
      <c r="E10" s="53"/>
      <c r="F10" s="51"/>
      <c r="G10" s="51"/>
      <c r="H10" s="54">
        <v>16</v>
      </c>
      <c r="I10" s="54"/>
      <c r="J10" s="51"/>
    </row>
    <row r="11" spans="1:10">
      <c r="A11" s="12"/>
      <c r="B11" s="26"/>
      <c r="C11" s="51"/>
      <c r="D11" s="53"/>
      <c r="E11" s="53"/>
      <c r="F11" s="51"/>
      <c r="G11" s="51"/>
      <c r="H11" s="54"/>
      <c r="I11" s="54"/>
      <c r="J11" s="51"/>
    </row>
    <row r="12" spans="1:10">
      <c r="A12" s="12"/>
      <c r="B12" s="59" t="s">
        <v>563</v>
      </c>
      <c r="C12" s="57"/>
      <c r="D12" s="55">
        <v>36</v>
      </c>
      <c r="E12" s="55"/>
      <c r="F12" s="57"/>
      <c r="G12" s="57"/>
      <c r="H12" s="56">
        <v>19</v>
      </c>
      <c r="I12" s="56"/>
      <c r="J12" s="57"/>
    </row>
    <row r="13" spans="1:10" ht="15.75" thickBot="1">
      <c r="A13" s="12"/>
      <c r="B13" s="71"/>
      <c r="C13" s="75"/>
      <c r="D13" s="74"/>
      <c r="E13" s="74"/>
      <c r="F13" s="75"/>
      <c r="G13" s="75"/>
      <c r="H13" s="84"/>
      <c r="I13" s="84"/>
      <c r="J13" s="75"/>
    </row>
    <row r="14" spans="1:10">
      <c r="A14" s="12"/>
      <c r="B14" s="76" t="s">
        <v>564</v>
      </c>
      <c r="C14" s="82"/>
      <c r="D14" s="78" t="s">
        <v>374</v>
      </c>
      <c r="E14" s="98">
        <v>2003</v>
      </c>
      <c r="F14" s="82"/>
      <c r="G14" s="82"/>
      <c r="H14" s="76" t="s">
        <v>374</v>
      </c>
      <c r="I14" s="85">
        <v>35</v>
      </c>
      <c r="J14" s="82"/>
    </row>
    <row r="15" spans="1:10" ht="15.75" thickBot="1">
      <c r="A15" s="12"/>
      <c r="B15" s="77"/>
      <c r="C15" s="64"/>
      <c r="D15" s="79"/>
      <c r="E15" s="99"/>
      <c r="F15" s="64"/>
      <c r="G15" s="64"/>
      <c r="H15" s="77"/>
      <c r="I15" s="86"/>
      <c r="J15" s="64"/>
    </row>
    <row r="16" spans="1:10" ht="15.75" thickTop="1"/>
  </sheetData>
  <mergeCells count="41">
    <mergeCell ref="A1:A2"/>
    <mergeCell ref="B1:J1"/>
    <mergeCell ref="B2:J2"/>
    <mergeCell ref="B3:J3"/>
    <mergeCell ref="A4:A15"/>
    <mergeCell ref="B4:J4"/>
    <mergeCell ref="J12:J13"/>
    <mergeCell ref="B14:B15"/>
    <mergeCell ref="C14:C15"/>
    <mergeCell ref="D14:D15"/>
    <mergeCell ref="E14:E15"/>
    <mergeCell ref="F14:F15"/>
    <mergeCell ref="G14:G15"/>
    <mergeCell ref="H14:H15"/>
    <mergeCell ref="I14:I15"/>
    <mergeCell ref="J14:J15"/>
    <mergeCell ref="B12:B13"/>
    <mergeCell ref="C12:C13"/>
    <mergeCell ref="D12:E13"/>
    <mergeCell ref="F12:F13"/>
    <mergeCell ref="G12:G13"/>
    <mergeCell ref="H12:I13"/>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72"/>
  <sheetViews>
    <sheetView showGridLines="0" workbookViewId="0"/>
  </sheetViews>
  <sheetFormatPr defaultRowHeight="15"/>
  <cols>
    <col min="1" max="3" width="36.5703125" bestFit="1" customWidth="1"/>
    <col min="4" max="5" width="19.7109375" customWidth="1"/>
    <col min="6" max="6" width="17" customWidth="1"/>
    <col min="7" max="7" width="8.7109375" customWidth="1"/>
    <col min="8" max="8" width="12.140625" customWidth="1"/>
    <col min="9" max="9" width="22.85546875" customWidth="1"/>
    <col min="10" max="10" width="7.85546875" customWidth="1"/>
    <col min="11" max="11" width="6.140625" customWidth="1"/>
    <col min="12" max="12" width="15.85546875" customWidth="1"/>
    <col min="13" max="13" width="20.42578125" customWidth="1"/>
    <col min="14" max="14" width="4.5703125" customWidth="1"/>
    <col min="15" max="15" width="19.7109375" customWidth="1"/>
    <col min="16" max="16" width="6" customWidth="1"/>
    <col min="17" max="17" width="19.7109375" customWidth="1"/>
    <col min="18" max="18" width="9.85546875" customWidth="1"/>
    <col min="19" max="19" width="19.85546875" customWidth="1"/>
    <col min="20" max="20" width="9.85546875" customWidth="1"/>
    <col min="21" max="21" width="19.7109375" customWidth="1"/>
    <col min="22" max="22" width="10" customWidth="1"/>
    <col min="23" max="23" width="20.28515625" customWidth="1"/>
    <col min="24" max="24" width="10" customWidth="1"/>
    <col min="25" max="25" width="22.85546875" customWidth="1"/>
    <col min="26" max="26" width="28.140625" customWidth="1"/>
  </cols>
  <sheetData>
    <row r="1" spans="1:26" ht="15" customHeight="1">
      <c r="A1" s="8" t="s">
        <v>1995</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45">
      <c r="A3" s="3" t="s">
        <v>566</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1996</v>
      </c>
      <c r="B4" s="24" t="s">
        <v>569</v>
      </c>
      <c r="C4" s="24"/>
      <c r="D4" s="24"/>
      <c r="E4" s="24"/>
      <c r="F4" s="24"/>
      <c r="G4" s="24"/>
      <c r="H4" s="24"/>
      <c r="I4" s="24"/>
      <c r="J4" s="24"/>
      <c r="K4" s="24"/>
      <c r="L4" s="24"/>
      <c r="M4" s="24"/>
      <c r="N4" s="24"/>
      <c r="O4" s="24"/>
      <c r="P4" s="24"/>
      <c r="Q4" s="24"/>
      <c r="R4" s="24"/>
      <c r="S4" s="24"/>
      <c r="T4" s="24"/>
      <c r="U4" s="24"/>
      <c r="V4" s="24"/>
      <c r="W4" s="24"/>
      <c r="X4" s="24"/>
      <c r="Y4" s="24"/>
      <c r="Z4" s="24"/>
    </row>
    <row r="5" spans="1:26">
      <c r="A5" s="12"/>
      <c r="B5" s="44"/>
      <c r="C5" s="44"/>
      <c r="D5" s="44"/>
      <c r="E5" s="44"/>
      <c r="F5" s="44"/>
      <c r="G5" s="44"/>
      <c r="H5" s="44"/>
      <c r="I5" s="44"/>
      <c r="J5" s="44"/>
    </row>
    <row r="6" spans="1:26">
      <c r="A6" s="12"/>
      <c r="B6" s="16"/>
      <c r="C6" s="16"/>
      <c r="D6" s="16"/>
      <c r="E6" s="16"/>
      <c r="F6" s="16"/>
      <c r="G6" s="16"/>
      <c r="H6" s="16"/>
      <c r="I6" s="16"/>
      <c r="J6" s="16"/>
    </row>
    <row r="7" spans="1:26" ht="15.75" thickBot="1">
      <c r="A7" s="12"/>
      <c r="B7" s="70" t="s">
        <v>560</v>
      </c>
      <c r="C7" s="88"/>
      <c r="D7" s="46">
        <v>2014</v>
      </c>
      <c r="E7" s="46"/>
      <c r="F7" s="46"/>
      <c r="G7" s="88"/>
      <c r="H7" s="48">
        <v>2013</v>
      </c>
      <c r="I7" s="48"/>
      <c r="J7" s="48"/>
    </row>
    <row r="8" spans="1:26">
      <c r="A8" s="12"/>
      <c r="B8" s="106" t="s">
        <v>570</v>
      </c>
      <c r="C8" s="49"/>
      <c r="D8" s="107" t="s">
        <v>374</v>
      </c>
      <c r="E8" s="120">
        <v>56570</v>
      </c>
      <c r="F8" s="49"/>
      <c r="G8" s="49"/>
      <c r="H8" s="106" t="s">
        <v>374</v>
      </c>
      <c r="I8" s="123">
        <v>56417</v>
      </c>
      <c r="J8" s="49"/>
    </row>
    <row r="9" spans="1:26">
      <c r="A9" s="12"/>
      <c r="B9" s="59"/>
      <c r="C9" s="57"/>
      <c r="D9" s="147"/>
      <c r="E9" s="153"/>
      <c r="F9" s="149"/>
      <c r="G9" s="57"/>
      <c r="H9" s="59"/>
      <c r="I9" s="122"/>
      <c r="J9" s="57"/>
    </row>
    <row r="10" spans="1:26">
      <c r="A10" s="12"/>
      <c r="B10" s="26" t="s">
        <v>571</v>
      </c>
      <c r="C10" s="51"/>
      <c r="D10" s="97">
        <v>7474</v>
      </c>
      <c r="E10" s="97"/>
      <c r="F10" s="51"/>
      <c r="G10" s="51"/>
      <c r="H10" s="62">
        <v>8444</v>
      </c>
      <c r="I10" s="62"/>
      <c r="J10" s="51"/>
    </row>
    <row r="11" spans="1:26">
      <c r="A11" s="12"/>
      <c r="B11" s="26"/>
      <c r="C11" s="51"/>
      <c r="D11" s="97"/>
      <c r="E11" s="97"/>
      <c r="F11" s="51"/>
      <c r="G11" s="51"/>
      <c r="H11" s="62"/>
      <c r="I11" s="62"/>
      <c r="J11" s="51"/>
    </row>
    <row r="12" spans="1:26">
      <c r="A12" s="12"/>
      <c r="B12" s="42" t="s">
        <v>572</v>
      </c>
      <c r="C12" s="34"/>
      <c r="D12" s="57"/>
      <c r="E12" s="57"/>
      <c r="F12" s="57"/>
      <c r="G12" s="34"/>
      <c r="H12" s="57"/>
      <c r="I12" s="57"/>
      <c r="J12" s="57"/>
    </row>
    <row r="13" spans="1:26">
      <c r="A13" s="12"/>
      <c r="B13" s="35" t="s">
        <v>573</v>
      </c>
      <c r="C13" s="31"/>
      <c r="D13" s="51"/>
      <c r="E13" s="51"/>
      <c r="F13" s="51"/>
      <c r="G13" s="31"/>
      <c r="H13" s="51"/>
      <c r="I13" s="51"/>
      <c r="J13" s="51"/>
    </row>
    <row r="14" spans="1:26">
      <c r="A14" s="12"/>
      <c r="B14" s="157" t="s">
        <v>574</v>
      </c>
      <c r="C14" s="57"/>
      <c r="D14" s="119">
        <v>30871</v>
      </c>
      <c r="E14" s="119"/>
      <c r="F14" s="57"/>
      <c r="G14" s="57"/>
      <c r="H14" s="122">
        <v>30948</v>
      </c>
      <c r="I14" s="122"/>
      <c r="J14" s="57"/>
    </row>
    <row r="15" spans="1:26">
      <c r="A15" s="12"/>
      <c r="B15" s="157"/>
      <c r="C15" s="57"/>
      <c r="D15" s="119"/>
      <c r="E15" s="119"/>
      <c r="F15" s="57"/>
      <c r="G15" s="57"/>
      <c r="H15" s="122"/>
      <c r="I15" s="122"/>
      <c r="J15" s="57"/>
    </row>
    <row r="16" spans="1:26">
      <c r="A16" s="12"/>
      <c r="B16" s="158" t="s">
        <v>462</v>
      </c>
      <c r="C16" s="51"/>
      <c r="D16" s="97">
        <v>1882</v>
      </c>
      <c r="E16" s="97"/>
      <c r="F16" s="51"/>
      <c r="G16" s="51"/>
      <c r="H16" s="62">
        <v>1664</v>
      </c>
      <c r="I16" s="62"/>
      <c r="J16" s="51"/>
    </row>
    <row r="17" spans="1:26">
      <c r="A17" s="12"/>
      <c r="B17" s="158"/>
      <c r="C17" s="51"/>
      <c r="D17" s="97"/>
      <c r="E17" s="97"/>
      <c r="F17" s="51"/>
      <c r="G17" s="51"/>
      <c r="H17" s="62"/>
      <c r="I17" s="62"/>
      <c r="J17" s="51"/>
    </row>
    <row r="18" spans="1:26">
      <c r="A18" s="12"/>
      <c r="B18" s="58" t="s">
        <v>575</v>
      </c>
      <c r="C18" s="57"/>
      <c r="D18" s="119">
        <v>3151</v>
      </c>
      <c r="E18" s="119"/>
      <c r="F18" s="57"/>
      <c r="G18" s="57"/>
      <c r="H18" s="122">
        <v>2855</v>
      </c>
      <c r="I18" s="122"/>
      <c r="J18" s="57"/>
    </row>
    <row r="19" spans="1:26" ht="15.75" thickBot="1">
      <c r="A19" s="12"/>
      <c r="B19" s="95"/>
      <c r="C19" s="75"/>
      <c r="D19" s="159"/>
      <c r="E19" s="159"/>
      <c r="F19" s="75"/>
      <c r="G19" s="75"/>
      <c r="H19" s="127"/>
      <c r="I19" s="127"/>
      <c r="J19" s="75"/>
    </row>
    <row r="20" spans="1:26">
      <c r="A20" s="12"/>
      <c r="B20" s="76" t="s">
        <v>576</v>
      </c>
      <c r="C20" s="82"/>
      <c r="D20" s="98">
        <v>35904</v>
      </c>
      <c r="E20" s="98"/>
      <c r="F20" s="82"/>
      <c r="G20" s="82"/>
      <c r="H20" s="100">
        <v>35467</v>
      </c>
      <c r="I20" s="100"/>
      <c r="J20" s="82"/>
    </row>
    <row r="21" spans="1:26" ht="15.75" thickBot="1">
      <c r="A21" s="12"/>
      <c r="B21" s="110"/>
      <c r="C21" s="112"/>
      <c r="D21" s="160"/>
      <c r="E21" s="160"/>
      <c r="F21" s="112"/>
      <c r="G21" s="112"/>
      <c r="H21" s="140"/>
      <c r="I21" s="140"/>
      <c r="J21" s="112"/>
    </row>
    <row r="22" spans="1:26">
      <c r="A22" s="12"/>
      <c r="B22" s="106" t="s">
        <v>577</v>
      </c>
      <c r="C22" s="49"/>
      <c r="D22" s="107" t="s">
        <v>374</v>
      </c>
      <c r="E22" s="120">
        <v>99948</v>
      </c>
      <c r="F22" s="49"/>
      <c r="G22" s="49"/>
      <c r="H22" s="106" t="s">
        <v>374</v>
      </c>
      <c r="I22" s="123">
        <v>100328</v>
      </c>
      <c r="J22" s="49"/>
    </row>
    <row r="23" spans="1:26" ht="15.75" thickBot="1">
      <c r="A23" s="12"/>
      <c r="B23" s="114"/>
      <c r="C23" s="117"/>
      <c r="D23" s="115"/>
      <c r="E23" s="121"/>
      <c r="F23" s="117"/>
      <c r="G23" s="117"/>
      <c r="H23" s="114"/>
      <c r="I23" s="124"/>
      <c r="J23" s="117"/>
    </row>
    <row r="24" spans="1:26" ht="15.75" thickTop="1">
      <c r="A24" s="12"/>
      <c r="B24" s="16"/>
      <c r="C24" s="16"/>
    </row>
    <row r="25" spans="1:26" ht="56.25">
      <c r="A25" s="12"/>
      <c r="B25" s="68" t="s">
        <v>397</v>
      </c>
      <c r="C25" s="69" t="s">
        <v>578</v>
      </c>
    </row>
    <row r="26" spans="1:26">
      <c r="A26" s="12"/>
      <c r="B26" s="16"/>
      <c r="C26" s="16"/>
    </row>
    <row r="27" spans="1:26" ht="67.5">
      <c r="A27" s="12"/>
      <c r="B27" s="68" t="s">
        <v>399</v>
      </c>
      <c r="C27" s="69" t="s">
        <v>579</v>
      </c>
    </row>
    <row r="28" spans="1:26">
      <c r="A28" s="12"/>
      <c r="B28" s="16"/>
      <c r="C28" s="16"/>
    </row>
    <row r="29" spans="1:26" ht="45">
      <c r="A29" s="12"/>
      <c r="B29" s="68" t="s">
        <v>401</v>
      </c>
      <c r="C29" s="69" t="s">
        <v>580</v>
      </c>
    </row>
    <row r="30" spans="1:26">
      <c r="A30" s="12"/>
      <c r="B30" s="16"/>
      <c r="C30" s="16"/>
    </row>
    <row r="31" spans="1:26" ht="56.25">
      <c r="A31" s="12"/>
      <c r="B31" s="68" t="s">
        <v>387</v>
      </c>
      <c r="C31" s="69" t="s">
        <v>581</v>
      </c>
    </row>
    <row r="32" spans="1:26">
      <c r="A32" s="12" t="s">
        <v>1997</v>
      </c>
      <c r="B32" s="24" t="s">
        <v>582</v>
      </c>
      <c r="C32" s="24"/>
      <c r="D32" s="24"/>
      <c r="E32" s="24"/>
      <c r="F32" s="24"/>
      <c r="G32" s="24"/>
      <c r="H32" s="24"/>
      <c r="I32" s="24"/>
      <c r="J32" s="24"/>
      <c r="K32" s="24"/>
      <c r="L32" s="24"/>
      <c r="M32" s="24"/>
      <c r="N32" s="24"/>
      <c r="O32" s="24"/>
      <c r="P32" s="24"/>
      <c r="Q32" s="24"/>
      <c r="R32" s="24"/>
      <c r="S32" s="24"/>
      <c r="T32" s="24"/>
      <c r="U32" s="24"/>
      <c r="V32" s="24"/>
      <c r="W32" s="24"/>
      <c r="X32" s="24"/>
      <c r="Y32" s="24"/>
      <c r="Z32" s="24"/>
    </row>
    <row r="33" spans="1:18">
      <c r="A33" s="12"/>
      <c r="B33" s="44"/>
      <c r="C33" s="44"/>
      <c r="D33" s="44"/>
      <c r="E33" s="44"/>
      <c r="F33" s="44"/>
      <c r="G33" s="44"/>
      <c r="H33" s="44"/>
      <c r="I33" s="44"/>
      <c r="J33" s="44"/>
      <c r="K33" s="44"/>
      <c r="L33" s="44"/>
      <c r="M33" s="44"/>
      <c r="N33" s="44"/>
      <c r="O33" s="44"/>
      <c r="P33" s="44"/>
      <c r="Q33" s="44"/>
      <c r="R33" s="44"/>
    </row>
    <row r="34" spans="1:18">
      <c r="A34" s="12"/>
      <c r="B34" s="16"/>
      <c r="C34" s="16"/>
      <c r="D34" s="16"/>
      <c r="E34" s="16"/>
      <c r="F34" s="16"/>
      <c r="G34" s="16"/>
      <c r="H34" s="16"/>
      <c r="I34" s="16"/>
      <c r="J34" s="16"/>
      <c r="K34" s="16"/>
      <c r="L34" s="16"/>
      <c r="M34" s="16"/>
      <c r="N34" s="16"/>
      <c r="O34" s="16"/>
      <c r="P34" s="16"/>
      <c r="Q34" s="16"/>
      <c r="R34" s="16"/>
    </row>
    <row r="35" spans="1:18" ht="15.75" thickBot="1">
      <c r="A35" s="12"/>
      <c r="B35" s="70" t="s">
        <v>583</v>
      </c>
      <c r="C35" s="88"/>
      <c r="D35" s="46" t="s">
        <v>561</v>
      </c>
      <c r="E35" s="46"/>
      <c r="F35" s="46"/>
      <c r="G35" s="88"/>
      <c r="H35" s="46" t="s">
        <v>562</v>
      </c>
      <c r="I35" s="46"/>
      <c r="J35" s="46"/>
      <c r="K35" s="88"/>
      <c r="L35" s="46" t="s">
        <v>572</v>
      </c>
      <c r="M35" s="46"/>
      <c r="N35" s="46"/>
      <c r="O35" s="88"/>
      <c r="P35" s="46" t="s">
        <v>145</v>
      </c>
      <c r="Q35" s="46"/>
      <c r="R35" s="46"/>
    </row>
    <row r="36" spans="1:18">
      <c r="A36" s="12"/>
      <c r="B36" s="106" t="s">
        <v>584</v>
      </c>
      <c r="C36" s="49"/>
      <c r="D36" s="107" t="s">
        <v>374</v>
      </c>
      <c r="E36" s="108">
        <v>673</v>
      </c>
      <c r="F36" s="49"/>
      <c r="G36" s="49"/>
      <c r="H36" s="107" t="s">
        <v>374</v>
      </c>
      <c r="I36" s="108">
        <v>389</v>
      </c>
      <c r="J36" s="49"/>
      <c r="K36" s="49"/>
      <c r="L36" s="107" t="s">
        <v>374</v>
      </c>
      <c r="M36" s="108">
        <v>146</v>
      </c>
      <c r="N36" s="49"/>
      <c r="O36" s="49"/>
      <c r="P36" s="107" t="s">
        <v>374</v>
      </c>
      <c r="Q36" s="120">
        <v>1208</v>
      </c>
      <c r="R36" s="49"/>
    </row>
    <row r="37" spans="1:18">
      <c r="A37" s="12"/>
      <c r="B37" s="59"/>
      <c r="C37" s="57"/>
      <c r="D37" s="147"/>
      <c r="E37" s="148"/>
      <c r="F37" s="149"/>
      <c r="G37" s="149"/>
      <c r="H37" s="147"/>
      <c r="I37" s="148"/>
      <c r="J37" s="149"/>
      <c r="K37" s="149"/>
      <c r="L37" s="147"/>
      <c r="M37" s="148"/>
      <c r="N37" s="149"/>
      <c r="O37" s="149"/>
      <c r="P37" s="147"/>
      <c r="Q37" s="153"/>
      <c r="R37" s="149"/>
    </row>
    <row r="38" spans="1:18">
      <c r="A38" s="12"/>
      <c r="B38" s="35" t="s">
        <v>266</v>
      </c>
      <c r="C38" s="31"/>
      <c r="D38" s="53" t="s">
        <v>585</v>
      </c>
      <c r="E38" s="53"/>
      <c r="F38" s="36" t="s">
        <v>378</v>
      </c>
      <c r="G38" s="31"/>
      <c r="H38" s="53" t="s">
        <v>586</v>
      </c>
      <c r="I38" s="53"/>
      <c r="J38" s="36" t="s">
        <v>378</v>
      </c>
      <c r="K38" s="31"/>
      <c r="L38" s="53" t="s">
        <v>587</v>
      </c>
      <c r="M38" s="53"/>
      <c r="N38" s="36" t="s">
        <v>378</v>
      </c>
      <c r="O38" s="31"/>
      <c r="P38" s="53" t="s">
        <v>588</v>
      </c>
      <c r="Q38" s="53"/>
      <c r="R38" s="36" t="s">
        <v>378</v>
      </c>
    </row>
    <row r="39" spans="1:18">
      <c r="A39" s="12"/>
      <c r="B39" s="58" t="s">
        <v>589</v>
      </c>
      <c r="C39" s="57"/>
      <c r="D39" s="55">
        <v>219</v>
      </c>
      <c r="E39" s="55"/>
      <c r="F39" s="57"/>
      <c r="G39" s="57"/>
      <c r="H39" s="55">
        <v>8</v>
      </c>
      <c r="I39" s="55"/>
      <c r="J39" s="57"/>
      <c r="K39" s="57"/>
      <c r="L39" s="55">
        <v>12</v>
      </c>
      <c r="M39" s="55"/>
      <c r="N39" s="57"/>
      <c r="O39" s="57"/>
      <c r="P39" s="55">
        <v>239</v>
      </c>
      <c r="Q39" s="55"/>
      <c r="R39" s="57"/>
    </row>
    <row r="40" spans="1:18" ht="15.75" thickBot="1">
      <c r="A40" s="12"/>
      <c r="B40" s="95"/>
      <c r="C40" s="75"/>
      <c r="D40" s="74"/>
      <c r="E40" s="74"/>
      <c r="F40" s="75"/>
      <c r="G40" s="75"/>
      <c r="H40" s="74"/>
      <c r="I40" s="74"/>
      <c r="J40" s="75"/>
      <c r="K40" s="75"/>
      <c r="L40" s="74"/>
      <c r="M40" s="74"/>
      <c r="N40" s="75"/>
      <c r="O40" s="75"/>
      <c r="P40" s="74"/>
      <c r="Q40" s="74"/>
      <c r="R40" s="75"/>
    </row>
    <row r="41" spans="1:18">
      <c r="A41" s="12"/>
      <c r="B41" s="96" t="s">
        <v>590</v>
      </c>
      <c r="C41" s="82"/>
      <c r="D41" s="80" t="s">
        <v>591</v>
      </c>
      <c r="E41" s="80"/>
      <c r="F41" s="78" t="s">
        <v>378</v>
      </c>
      <c r="G41" s="82"/>
      <c r="H41" s="80" t="s">
        <v>592</v>
      </c>
      <c r="I41" s="80"/>
      <c r="J41" s="78" t="s">
        <v>378</v>
      </c>
      <c r="K41" s="82"/>
      <c r="L41" s="80">
        <v>7</v>
      </c>
      <c r="M41" s="80"/>
      <c r="N41" s="82"/>
      <c r="O41" s="82"/>
      <c r="P41" s="80" t="s">
        <v>593</v>
      </c>
      <c r="Q41" s="80"/>
      <c r="R41" s="78" t="s">
        <v>378</v>
      </c>
    </row>
    <row r="42" spans="1:18">
      <c r="A42" s="12"/>
      <c r="B42" s="50"/>
      <c r="C42" s="51"/>
      <c r="D42" s="53"/>
      <c r="E42" s="53"/>
      <c r="F42" s="52"/>
      <c r="G42" s="51"/>
      <c r="H42" s="53"/>
      <c r="I42" s="53"/>
      <c r="J42" s="52"/>
      <c r="K42" s="51"/>
      <c r="L42" s="53"/>
      <c r="M42" s="53"/>
      <c r="N42" s="51"/>
      <c r="O42" s="51"/>
      <c r="P42" s="53"/>
      <c r="Q42" s="53"/>
      <c r="R42" s="52"/>
    </row>
    <row r="43" spans="1:18">
      <c r="A43" s="12"/>
      <c r="B43" s="58" t="s">
        <v>62</v>
      </c>
      <c r="C43" s="57"/>
      <c r="D43" s="55">
        <v>540</v>
      </c>
      <c r="E43" s="55"/>
      <c r="F43" s="57"/>
      <c r="G43" s="57"/>
      <c r="H43" s="55" t="s">
        <v>480</v>
      </c>
      <c r="I43" s="55"/>
      <c r="J43" s="72" t="s">
        <v>378</v>
      </c>
      <c r="K43" s="57"/>
      <c r="L43" s="55" t="s">
        <v>389</v>
      </c>
      <c r="M43" s="55"/>
      <c r="N43" s="72" t="s">
        <v>378</v>
      </c>
      <c r="O43" s="57"/>
      <c r="P43" s="55">
        <v>457</v>
      </c>
      <c r="Q43" s="55"/>
      <c r="R43" s="57"/>
    </row>
    <row r="44" spans="1:18">
      <c r="A44" s="12"/>
      <c r="B44" s="58"/>
      <c r="C44" s="57"/>
      <c r="D44" s="55"/>
      <c r="E44" s="55"/>
      <c r="F44" s="57"/>
      <c r="G44" s="57"/>
      <c r="H44" s="55"/>
      <c r="I44" s="55"/>
      <c r="J44" s="72"/>
      <c r="K44" s="57"/>
      <c r="L44" s="55"/>
      <c r="M44" s="55"/>
      <c r="N44" s="72"/>
      <c r="O44" s="57"/>
      <c r="P44" s="55"/>
      <c r="Q44" s="55"/>
      <c r="R44" s="57"/>
    </row>
    <row r="45" spans="1:18">
      <c r="A45" s="12"/>
      <c r="B45" s="50" t="s">
        <v>594</v>
      </c>
      <c r="C45" s="51"/>
      <c r="D45" s="53" t="s">
        <v>595</v>
      </c>
      <c r="E45" s="53"/>
      <c r="F45" s="52" t="s">
        <v>378</v>
      </c>
      <c r="G45" s="51"/>
      <c r="H45" s="53" t="s">
        <v>486</v>
      </c>
      <c r="I45" s="53"/>
      <c r="J45" s="52" t="s">
        <v>378</v>
      </c>
      <c r="K45" s="51"/>
      <c r="L45" s="53">
        <v>1</v>
      </c>
      <c r="M45" s="53"/>
      <c r="N45" s="51"/>
      <c r="O45" s="51"/>
      <c r="P45" s="53" t="s">
        <v>596</v>
      </c>
      <c r="Q45" s="53"/>
      <c r="R45" s="52" t="s">
        <v>378</v>
      </c>
    </row>
    <row r="46" spans="1:18" ht="15.75" thickBot="1">
      <c r="A46" s="12"/>
      <c r="B46" s="139"/>
      <c r="C46" s="112"/>
      <c r="D46" s="111"/>
      <c r="E46" s="111"/>
      <c r="F46" s="151"/>
      <c r="G46" s="112"/>
      <c r="H46" s="111"/>
      <c r="I46" s="111"/>
      <c r="J46" s="151"/>
      <c r="K46" s="112"/>
      <c r="L46" s="111"/>
      <c r="M46" s="111"/>
      <c r="N46" s="112"/>
      <c r="O46" s="112"/>
      <c r="P46" s="111"/>
      <c r="Q46" s="111"/>
      <c r="R46" s="151"/>
    </row>
    <row r="47" spans="1:18">
      <c r="A47" s="12"/>
      <c r="B47" s="106" t="s">
        <v>597</v>
      </c>
      <c r="C47" s="49"/>
      <c r="D47" s="107" t="s">
        <v>374</v>
      </c>
      <c r="E47" s="108">
        <v>685</v>
      </c>
      <c r="F47" s="49"/>
      <c r="G47" s="49"/>
      <c r="H47" s="107" t="s">
        <v>374</v>
      </c>
      <c r="I47" s="108">
        <v>152</v>
      </c>
      <c r="J47" s="49"/>
      <c r="K47" s="49"/>
      <c r="L47" s="107" t="s">
        <v>374</v>
      </c>
      <c r="M47" s="108">
        <v>140</v>
      </c>
      <c r="N47" s="49"/>
      <c r="O47" s="49"/>
      <c r="P47" s="107" t="s">
        <v>374</v>
      </c>
      <c r="Q47" s="108">
        <v>977</v>
      </c>
      <c r="R47" s="49"/>
    </row>
    <row r="48" spans="1:18" ht="15.75" thickBot="1">
      <c r="A48" s="12"/>
      <c r="B48" s="114"/>
      <c r="C48" s="117"/>
      <c r="D48" s="115"/>
      <c r="E48" s="116"/>
      <c r="F48" s="117"/>
      <c r="G48" s="117"/>
      <c r="H48" s="115"/>
      <c r="I48" s="116"/>
      <c r="J48" s="117"/>
      <c r="K48" s="117"/>
      <c r="L48" s="115"/>
      <c r="M48" s="116"/>
      <c r="N48" s="117"/>
      <c r="O48" s="117"/>
      <c r="P48" s="115"/>
      <c r="Q48" s="116"/>
      <c r="R48" s="117"/>
    </row>
    <row r="49" spans="1:18" ht="15.75" thickTop="1">
      <c r="A49" s="12"/>
      <c r="B49" s="15" t="s">
        <v>114</v>
      </c>
      <c r="C49" s="31"/>
      <c r="D49" s="138"/>
      <c r="E49" s="138"/>
      <c r="F49" s="138"/>
      <c r="G49" s="31"/>
      <c r="H49" s="138"/>
      <c r="I49" s="138"/>
      <c r="J49" s="138"/>
      <c r="K49" s="31"/>
      <c r="L49" s="138"/>
      <c r="M49" s="138"/>
      <c r="N49" s="138"/>
      <c r="O49" s="31"/>
      <c r="P49" s="138"/>
      <c r="Q49" s="138"/>
      <c r="R49" s="138"/>
    </row>
    <row r="50" spans="1:18">
      <c r="A50" s="12"/>
      <c r="B50" s="58" t="s">
        <v>598</v>
      </c>
      <c r="C50" s="57"/>
      <c r="D50" s="72" t="s">
        <v>374</v>
      </c>
      <c r="E50" s="55">
        <v>23</v>
      </c>
      <c r="F50" s="57"/>
      <c r="G50" s="57"/>
      <c r="H50" s="72" t="s">
        <v>374</v>
      </c>
      <c r="I50" s="55">
        <v>62</v>
      </c>
      <c r="J50" s="57"/>
      <c r="K50" s="57"/>
      <c r="L50" s="72" t="s">
        <v>374</v>
      </c>
      <c r="M50" s="55">
        <v>21</v>
      </c>
      <c r="N50" s="57"/>
      <c r="O50" s="57"/>
      <c r="P50" s="72" t="s">
        <v>374</v>
      </c>
      <c r="Q50" s="55">
        <v>106</v>
      </c>
      <c r="R50" s="57"/>
    </row>
    <row r="51" spans="1:18">
      <c r="A51" s="12"/>
      <c r="B51" s="58"/>
      <c r="C51" s="57"/>
      <c r="D51" s="72"/>
      <c r="E51" s="55"/>
      <c r="F51" s="57"/>
      <c r="G51" s="57"/>
      <c r="H51" s="72"/>
      <c r="I51" s="55"/>
      <c r="J51" s="57"/>
      <c r="K51" s="57"/>
      <c r="L51" s="72"/>
      <c r="M51" s="55"/>
      <c r="N51" s="57"/>
      <c r="O51" s="57"/>
      <c r="P51" s="72"/>
      <c r="Q51" s="55"/>
      <c r="R51" s="57"/>
    </row>
    <row r="52" spans="1:18">
      <c r="A52" s="12"/>
      <c r="B52" s="50" t="s">
        <v>599</v>
      </c>
      <c r="C52" s="51"/>
      <c r="D52" s="53">
        <v>662</v>
      </c>
      <c r="E52" s="53"/>
      <c r="F52" s="51"/>
      <c r="G52" s="51"/>
      <c r="H52" s="53">
        <v>90</v>
      </c>
      <c r="I52" s="53"/>
      <c r="J52" s="51"/>
      <c r="K52" s="51"/>
      <c r="L52" s="53">
        <v>119</v>
      </c>
      <c r="M52" s="53"/>
      <c r="N52" s="51"/>
      <c r="O52" s="51"/>
      <c r="P52" s="53">
        <v>871</v>
      </c>
      <c r="Q52" s="53"/>
      <c r="R52" s="51"/>
    </row>
    <row r="53" spans="1:18">
      <c r="A53" s="12"/>
      <c r="B53" s="50"/>
      <c r="C53" s="51"/>
      <c r="D53" s="53"/>
      <c r="E53" s="53"/>
      <c r="F53" s="51"/>
      <c r="G53" s="51"/>
      <c r="H53" s="53"/>
      <c r="I53" s="53"/>
      <c r="J53" s="51"/>
      <c r="K53" s="51"/>
      <c r="L53" s="53"/>
      <c r="M53" s="53"/>
      <c r="N53" s="51"/>
      <c r="O53" s="51"/>
      <c r="P53" s="53"/>
      <c r="Q53" s="53"/>
      <c r="R53" s="51"/>
    </row>
    <row r="54" spans="1:18">
      <c r="A54" s="12"/>
      <c r="B54" s="58" t="s">
        <v>600</v>
      </c>
      <c r="C54" s="57"/>
      <c r="D54" s="55" t="s">
        <v>375</v>
      </c>
      <c r="E54" s="55"/>
      <c r="F54" s="57"/>
      <c r="G54" s="57"/>
      <c r="H54" s="55" t="s">
        <v>375</v>
      </c>
      <c r="I54" s="55"/>
      <c r="J54" s="57"/>
      <c r="K54" s="57"/>
      <c r="L54" s="55" t="s">
        <v>375</v>
      </c>
      <c r="M54" s="55"/>
      <c r="N54" s="57"/>
      <c r="O54" s="57"/>
      <c r="P54" s="55" t="s">
        <v>375</v>
      </c>
      <c r="Q54" s="55"/>
      <c r="R54" s="57"/>
    </row>
    <row r="55" spans="1:18">
      <c r="A55" s="12"/>
      <c r="B55" s="58"/>
      <c r="C55" s="57"/>
      <c r="D55" s="55"/>
      <c r="E55" s="55"/>
      <c r="F55" s="57"/>
      <c r="G55" s="57"/>
      <c r="H55" s="55"/>
      <c r="I55" s="55"/>
      <c r="J55" s="57"/>
      <c r="K55" s="57"/>
      <c r="L55" s="55"/>
      <c r="M55" s="55"/>
      <c r="N55" s="57"/>
      <c r="O55" s="57"/>
      <c r="P55" s="55"/>
      <c r="Q55" s="55"/>
      <c r="R55" s="57"/>
    </row>
    <row r="56" spans="1:18" ht="24.75">
      <c r="A56" s="12"/>
      <c r="B56" s="15" t="s">
        <v>601</v>
      </c>
      <c r="C56" s="31"/>
      <c r="D56" s="51"/>
      <c r="E56" s="51"/>
      <c r="F56" s="51"/>
      <c r="G56" s="31"/>
      <c r="H56" s="51"/>
      <c r="I56" s="51"/>
      <c r="J56" s="51"/>
      <c r="K56" s="31"/>
      <c r="L56" s="51"/>
      <c r="M56" s="51"/>
      <c r="N56" s="51"/>
      <c r="O56" s="31"/>
      <c r="P56" s="51"/>
      <c r="Q56" s="51"/>
      <c r="R56" s="51"/>
    </row>
    <row r="57" spans="1:18">
      <c r="A57" s="12"/>
      <c r="B57" s="58" t="s">
        <v>602</v>
      </c>
      <c r="C57" s="57"/>
      <c r="D57" s="119">
        <v>56570</v>
      </c>
      <c r="E57" s="119"/>
      <c r="F57" s="57"/>
      <c r="G57" s="57"/>
      <c r="H57" s="119">
        <v>7473</v>
      </c>
      <c r="I57" s="119"/>
      <c r="J57" s="57"/>
      <c r="K57" s="57"/>
      <c r="L57" s="119">
        <v>35904</v>
      </c>
      <c r="M57" s="119"/>
      <c r="N57" s="57"/>
      <c r="O57" s="57"/>
      <c r="P57" s="119">
        <v>99947</v>
      </c>
      <c r="Q57" s="119"/>
      <c r="R57" s="57"/>
    </row>
    <row r="58" spans="1:18">
      <c r="A58" s="12"/>
      <c r="B58" s="58"/>
      <c r="C58" s="57"/>
      <c r="D58" s="119"/>
      <c r="E58" s="119"/>
      <c r="F58" s="57"/>
      <c r="G58" s="57"/>
      <c r="H58" s="119"/>
      <c r="I58" s="119"/>
      <c r="J58" s="57"/>
      <c r="K58" s="57"/>
      <c r="L58" s="119"/>
      <c r="M58" s="119"/>
      <c r="N58" s="57"/>
      <c r="O58" s="57"/>
      <c r="P58" s="119"/>
      <c r="Q58" s="119"/>
      <c r="R58" s="57"/>
    </row>
    <row r="59" spans="1:18">
      <c r="A59" s="12"/>
      <c r="B59" s="50" t="s">
        <v>598</v>
      </c>
      <c r="C59" s="51"/>
      <c r="D59" s="53">
        <v>282</v>
      </c>
      <c r="E59" s="53"/>
      <c r="F59" s="51"/>
      <c r="G59" s="51"/>
      <c r="H59" s="53">
        <v>336</v>
      </c>
      <c r="I59" s="53"/>
      <c r="J59" s="51"/>
      <c r="K59" s="51"/>
      <c r="L59" s="53">
        <v>82</v>
      </c>
      <c r="M59" s="53"/>
      <c r="N59" s="51"/>
      <c r="O59" s="51"/>
      <c r="P59" s="53">
        <v>700</v>
      </c>
      <c r="Q59" s="53"/>
      <c r="R59" s="51"/>
    </row>
    <row r="60" spans="1:18">
      <c r="A60" s="12"/>
      <c r="B60" s="50"/>
      <c r="C60" s="51"/>
      <c r="D60" s="53"/>
      <c r="E60" s="53"/>
      <c r="F60" s="51"/>
      <c r="G60" s="51"/>
      <c r="H60" s="53"/>
      <c r="I60" s="53"/>
      <c r="J60" s="51"/>
      <c r="K60" s="51"/>
      <c r="L60" s="53"/>
      <c r="M60" s="53"/>
      <c r="N60" s="51"/>
      <c r="O60" s="51"/>
      <c r="P60" s="53"/>
      <c r="Q60" s="53"/>
      <c r="R60" s="51"/>
    </row>
    <row r="61" spans="1:18">
      <c r="A61" s="12"/>
      <c r="B61" s="58" t="s">
        <v>599</v>
      </c>
      <c r="C61" s="57"/>
      <c r="D61" s="119">
        <v>56287</v>
      </c>
      <c r="E61" s="119"/>
      <c r="F61" s="57"/>
      <c r="G61" s="57"/>
      <c r="H61" s="119">
        <v>7137</v>
      </c>
      <c r="I61" s="119"/>
      <c r="J61" s="57"/>
      <c r="K61" s="57"/>
      <c r="L61" s="119">
        <v>35822</v>
      </c>
      <c r="M61" s="119"/>
      <c r="N61" s="57"/>
      <c r="O61" s="57"/>
      <c r="P61" s="119">
        <v>99246</v>
      </c>
      <c r="Q61" s="119"/>
      <c r="R61" s="57"/>
    </row>
    <row r="62" spans="1:18">
      <c r="A62" s="12"/>
      <c r="B62" s="58"/>
      <c r="C62" s="57"/>
      <c r="D62" s="119"/>
      <c r="E62" s="119"/>
      <c r="F62" s="57"/>
      <c r="G62" s="57"/>
      <c r="H62" s="119"/>
      <c r="I62" s="119"/>
      <c r="J62" s="57"/>
      <c r="K62" s="57"/>
      <c r="L62" s="119"/>
      <c r="M62" s="119"/>
      <c r="N62" s="57"/>
      <c r="O62" s="57"/>
      <c r="P62" s="119"/>
      <c r="Q62" s="119"/>
      <c r="R62" s="57"/>
    </row>
    <row r="63" spans="1:18">
      <c r="A63" s="12"/>
      <c r="B63" s="50" t="s">
        <v>600</v>
      </c>
      <c r="C63" s="51"/>
      <c r="D63" s="53">
        <v>1</v>
      </c>
      <c r="E63" s="53"/>
      <c r="F63" s="51"/>
      <c r="G63" s="51"/>
      <c r="H63" s="53" t="s">
        <v>375</v>
      </c>
      <c r="I63" s="53"/>
      <c r="J63" s="51"/>
      <c r="K63" s="51"/>
      <c r="L63" s="53" t="s">
        <v>375</v>
      </c>
      <c r="M63" s="53"/>
      <c r="N63" s="51"/>
      <c r="O63" s="51"/>
      <c r="P63" s="53">
        <v>1</v>
      </c>
      <c r="Q63" s="53"/>
      <c r="R63" s="51"/>
    </row>
    <row r="64" spans="1:18" ht="15.75" thickBot="1">
      <c r="A64" s="12"/>
      <c r="B64" s="63"/>
      <c r="C64" s="64"/>
      <c r="D64" s="81"/>
      <c r="E64" s="81"/>
      <c r="F64" s="64"/>
      <c r="G64" s="64"/>
      <c r="H64" s="81"/>
      <c r="I64" s="81"/>
      <c r="J64" s="64"/>
      <c r="K64" s="64"/>
      <c r="L64" s="81"/>
      <c r="M64" s="81"/>
      <c r="N64" s="64"/>
      <c r="O64" s="64"/>
      <c r="P64" s="81"/>
      <c r="Q64" s="81"/>
      <c r="R64" s="64"/>
    </row>
    <row r="65" spans="1:18" ht="15.75" thickTop="1">
      <c r="A65" s="12"/>
      <c r="B65" s="16"/>
      <c r="C65" s="16"/>
    </row>
    <row r="66" spans="1:18" ht="33.75">
      <c r="A66" s="12"/>
      <c r="B66" s="68" t="s">
        <v>397</v>
      </c>
      <c r="C66" s="69" t="s">
        <v>603</v>
      </c>
    </row>
    <row r="67" spans="1:18">
      <c r="A67" s="12"/>
      <c r="B67" s="44"/>
      <c r="C67" s="44"/>
      <c r="D67" s="44"/>
      <c r="E67" s="44"/>
      <c r="F67" s="44"/>
      <c r="G67" s="44"/>
      <c r="H67" s="44"/>
      <c r="I67" s="44"/>
      <c r="J67" s="44"/>
      <c r="K67" s="44"/>
      <c r="L67" s="44"/>
      <c r="M67" s="44"/>
      <c r="N67" s="44"/>
      <c r="O67" s="44"/>
      <c r="P67" s="44"/>
      <c r="Q67" s="44"/>
      <c r="R67" s="44"/>
    </row>
    <row r="68" spans="1:18">
      <c r="A68" s="12"/>
      <c r="B68" s="16"/>
      <c r="C68" s="16"/>
      <c r="D68" s="16"/>
      <c r="E68" s="16"/>
      <c r="F68" s="16"/>
      <c r="G68" s="16"/>
      <c r="H68" s="16"/>
      <c r="I68" s="16"/>
      <c r="J68" s="16"/>
      <c r="K68" s="16"/>
      <c r="L68" s="16"/>
      <c r="M68" s="16"/>
      <c r="N68" s="16"/>
      <c r="O68" s="16"/>
      <c r="P68" s="16"/>
      <c r="Q68" s="16"/>
      <c r="R68" s="16"/>
    </row>
    <row r="69" spans="1:18" ht="15.75" thickBot="1">
      <c r="A69" s="12"/>
      <c r="B69" s="70" t="s">
        <v>583</v>
      </c>
      <c r="C69" s="88"/>
      <c r="D69" s="48" t="s">
        <v>561</v>
      </c>
      <c r="E69" s="48"/>
      <c r="F69" s="48"/>
      <c r="G69" s="88"/>
      <c r="H69" s="48" t="s">
        <v>562</v>
      </c>
      <c r="I69" s="48"/>
      <c r="J69" s="48"/>
      <c r="K69" s="88"/>
      <c r="L69" s="48" t="s">
        <v>572</v>
      </c>
      <c r="M69" s="48"/>
      <c r="N69" s="48"/>
      <c r="O69" s="88"/>
      <c r="P69" s="48" t="s">
        <v>145</v>
      </c>
      <c r="Q69" s="48"/>
      <c r="R69" s="48"/>
    </row>
    <row r="70" spans="1:18">
      <c r="A70" s="12"/>
      <c r="B70" s="106" t="s">
        <v>604</v>
      </c>
      <c r="C70" s="49"/>
      <c r="D70" s="106" t="s">
        <v>374</v>
      </c>
      <c r="E70" s="109">
        <v>575</v>
      </c>
      <c r="F70" s="49"/>
      <c r="G70" s="49"/>
      <c r="H70" s="106" t="s">
        <v>374</v>
      </c>
      <c r="I70" s="109">
        <v>452</v>
      </c>
      <c r="J70" s="49"/>
      <c r="K70" s="49"/>
      <c r="L70" s="106" t="s">
        <v>374</v>
      </c>
      <c r="M70" s="109">
        <v>143</v>
      </c>
      <c r="N70" s="49"/>
      <c r="O70" s="49"/>
      <c r="P70" s="106" t="s">
        <v>374</v>
      </c>
      <c r="Q70" s="123">
        <v>1170</v>
      </c>
      <c r="R70" s="49"/>
    </row>
    <row r="71" spans="1:18">
      <c r="A71" s="12"/>
      <c r="B71" s="59"/>
      <c r="C71" s="57"/>
      <c r="D71" s="146"/>
      <c r="E71" s="150"/>
      <c r="F71" s="149"/>
      <c r="G71" s="149"/>
      <c r="H71" s="146"/>
      <c r="I71" s="150"/>
      <c r="J71" s="149"/>
      <c r="K71" s="149"/>
      <c r="L71" s="146"/>
      <c r="M71" s="150"/>
      <c r="N71" s="149"/>
      <c r="O71" s="149"/>
      <c r="P71" s="146"/>
      <c r="Q71" s="154"/>
      <c r="R71" s="149"/>
    </row>
    <row r="72" spans="1:18">
      <c r="A72" s="12"/>
      <c r="B72" s="35" t="s">
        <v>266</v>
      </c>
      <c r="C72" s="31"/>
      <c r="D72" s="54" t="s">
        <v>605</v>
      </c>
      <c r="E72" s="54"/>
      <c r="F72" s="15" t="s">
        <v>378</v>
      </c>
      <c r="G72" s="31"/>
      <c r="H72" s="54" t="s">
        <v>606</v>
      </c>
      <c r="I72" s="54"/>
      <c r="J72" s="15" t="s">
        <v>378</v>
      </c>
      <c r="K72" s="31"/>
      <c r="L72" s="54" t="s">
        <v>587</v>
      </c>
      <c r="M72" s="54"/>
      <c r="N72" s="15" t="s">
        <v>378</v>
      </c>
      <c r="O72" s="31"/>
      <c r="P72" s="54" t="s">
        <v>607</v>
      </c>
      <c r="Q72" s="54"/>
      <c r="R72" s="15" t="s">
        <v>378</v>
      </c>
    </row>
    <row r="73" spans="1:18">
      <c r="A73" s="12"/>
      <c r="B73" s="58" t="s">
        <v>589</v>
      </c>
      <c r="C73" s="57"/>
      <c r="D73" s="56">
        <v>237</v>
      </c>
      <c r="E73" s="56"/>
      <c r="F73" s="57"/>
      <c r="G73" s="57"/>
      <c r="H73" s="56">
        <v>18</v>
      </c>
      <c r="I73" s="56"/>
      <c r="J73" s="57"/>
      <c r="K73" s="57"/>
      <c r="L73" s="56">
        <v>10</v>
      </c>
      <c r="M73" s="56"/>
      <c r="N73" s="57"/>
      <c r="O73" s="57"/>
      <c r="P73" s="56">
        <v>265</v>
      </c>
      <c r="Q73" s="56"/>
      <c r="R73" s="57"/>
    </row>
    <row r="74" spans="1:18" ht="15.75" thickBot="1">
      <c r="A74" s="12"/>
      <c r="B74" s="95"/>
      <c r="C74" s="75"/>
      <c r="D74" s="84"/>
      <c r="E74" s="84"/>
      <c r="F74" s="75"/>
      <c r="G74" s="75"/>
      <c r="H74" s="84"/>
      <c r="I74" s="84"/>
      <c r="J74" s="75"/>
      <c r="K74" s="75"/>
      <c r="L74" s="84"/>
      <c r="M74" s="84"/>
      <c r="N74" s="75"/>
      <c r="O74" s="75"/>
      <c r="P74" s="84"/>
      <c r="Q74" s="84"/>
      <c r="R74" s="75"/>
    </row>
    <row r="75" spans="1:18">
      <c r="A75" s="12"/>
      <c r="B75" s="96" t="s">
        <v>590</v>
      </c>
      <c r="C75" s="82"/>
      <c r="D75" s="85" t="s">
        <v>608</v>
      </c>
      <c r="E75" s="85"/>
      <c r="F75" s="76" t="s">
        <v>378</v>
      </c>
      <c r="G75" s="82"/>
      <c r="H75" s="85" t="s">
        <v>609</v>
      </c>
      <c r="I75" s="85"/>
      <c r="J75" s="76" t="s">
        <v>378</v>
      </c>
      <c r="K75" s="82"/>
      <c r="L75" s="85">
        <v>5</v>
      </c>
      <c r="M75" s="85"/>
      <c r="N75" s="82"/>
      <c r="O75" s="82"/>
      <c r="P75" s="85" t="s">
        <v>610</v>
      </c>
      <c r="Q75" s="85"/>
      <c r="R75" s="76" t="s">
        <v>378</v>
      </c>
    </row>
    <row r="76" spans="1:18">
      <c r="A76" s="12"/>
      <c r="B76" s="50"/>
      <c r="C76" s="51"/>
      <c r="D76" s="54"/>
      <c r="E76" s="54"/>
      <c r="F76" s="26"/>
      <c r="G76" s="51"/>
      <c r="H76" s="54"/>
      <c r="I76" s="54"/>
      <c r="J76" s="26"/>
      <c r="K76" s="51"/>
      <c r="L76" s="54"/>
      <c r="M76" s="54"/>
      <c r="N76" s="51"/>
      <c r="O76" s="51"/>
      <c r="P76" s="54"/>
      <c r="Q76" s="54"/>
      <c r="R76" s="26"/>
    </row>
    <row r="77" spans="1:18">
      <c r="A77" s="12"/>
      <c r="B77" s="58" t="s">
        <v>62</v>
      </c>
      <c r="C77" s="57"/>
      <c r="D77" s="56">
        <v>490</v>
      </c>
      <c r="E77" s="56"/>
      <c r="F77" s="57"/>
      <c r="G77" s="57"/>
      <c r="H77" s="56">
        <v>13</v>
      </c>
      <c r="I77" s="56"/>
      <c r="J77" s="57"/>
      <c r="K77" s="57"/>
      <c r="L77" s="56" t="s">
        <v>491</v>
      </c>
      <c r="M77" s="56"/>
      <c r="N77" s="59" t="s">
        <v>378</v>
      </c>
      <c r="O77" s="57"/>
      <c r="P77" s="56">
        <v>501</v>
      </c>
      <c r="Q77" s="56"/>
      <c r="R77" s="57"/>
    </row>
    <row r="78" spans="1:18">
      <c r="A78" s="12"/>
      <c r="B78" s="58"/>
      <c r="C78" s="57"/>
      <c r="D78" s="56"/>
      <c r="E78" s="56"/>
      <c r="F78" s="57"/>
      <c r="G78" s="57"/>
      <c r="H78" s="56"/>
      <c r="I78" s="56"/>
      <c r="J78" s="57"/>
      <c r="K78" s="57"/>
      <c r="L78" s="56"/>
      <c r="M78" s="56"/>
      <c r="N78" s="59"/>
      <c r="O78" s="57"/>
      <c r="P78" s="56"/>
      <c r="Q78" s="56"/>
      <c r="R78" s="57"/>
    </row>
    <row r="79" spans="1:18">
      <c r="A79" s="12"/>
      <c r="B79" s="50" t="s">
        <v>462</v>
      </c>
      <c r="C79" s="51"/>
      <c r="D79" s="54">
        <v>10</v>
      </c>
      <c r="E79" s="54"/>
      <c r="F79" s="51"/>
      <c r="G79" s="51"/>
      <c r="H79" s="54" t="s">
        <v>482</v>
      </c>
      <c r="I79" s="54"/>
      <c r="J79" s="26" t="s">
        <v>378</v>
      </c>
      <c r="K79" s="51"/>
      <c r="L79" s="54" t="s">
        <v>375</v>
      </c>
      <c r="M79" s="54"/>
      <c r="N79" s="51"/>
      <c r="O79" s="51"/>
      <c r="P79" s="54">
        <v>9</v>
      </c>
      <c r="Q79" s="54"/>
      <c r="R79" s="51"/>
    </row>
    <row r="80" spans="1:18" ht="15.75" thickBot="1">
      <c r="A80" s="12"/>
      <c r="B80" s="139"/>
      <c r="C80" s="112"/>
      <c r="D80" s="113"/>
      <c r="E80" s="113"/>
      <c r="F80" s="112"/>
      <c r="G80" s="112"/>
      <c r="H80" s="113"/>
      <c r="I80" s="113"/>
      <c r="J80" s="110"/>
      <c r="K80" s="112"/>
      <c r="L80" s="113"/>
      <c r="M80" s="113"/>
      <c r="N80" s="112"/>
      <c r="O80" s="112"/>
      <c r="P80" s="113"/>
      <c r="Q80" s="113"/>
      <c r="R80" s="112"/>
    </row>
    <row r="81" spans="1:18">
      <c r="A81" s="12"/>
      <c r="B81" s="106" t="s">
        <v>611</v>
      </c>
      <c r="C81" s="49"/>
      <c r="D81" s="106" t="s">
        <v>374</v>
      </c>
      <c r="E81" s="109">
        <v>673</v>
      </c>
      <c r="F81" s="49"/>
      <c r="G81" s="49"/>
      <c r="H81" s="106" t="s">
        <v>374</v>
      </c>
      <c r="I81" s="109">
        <v>389</v>
      </c>
      <c r="J81" s="49"/>
      <c r="K81" s="49"/>
      <c r="L81" s="106" t="s">
        <v>374</v>
      </c>
      <c r="M81" s="109">
        <v>146</v>
      </c>
      <c r="N81" s="49"/>
      <c r="O81" s="49"/>
      <c r="P81" s="106" t="s">
        <v>374</v>
      </c>
      <c r="Q81" s="123">
        <v>1208</v>
      </c>
      <c r="R81" s="49"/>
    </row>
    <row r="82" spans="1:18" ht="15.75" thickBot="1">
      <c r="A82" s="12"/>
      <c r="B82" s="114"/>
      <c r="C82" s="117"/>
      <c r="D82" s="114"/>
      <c r="E82" s="118"/>
      <c r="F82" s="117"/>
      <c r="G82" s="117"/>
      <c r="H82" s="114"/>
      <c r="I82" s="118"/>
      <c r="J82" s="117"/>
      <c r="K82" s="117"/>
      <c r="L82" s="114"/>
      <c r="M82" s="118"/>
      <c r="N82" s="117"/>
      <c r="O82" s="117"/>
      <c r="P82" s="114"/>
      <c r="Q82" s="124"/>
      <c r="R82" s="117"/>
    </row>
    <row r="83" spans="1:18" ht="15.75" thickTop="1">
      <c r="A83" s="12"/>
      <c r="B83" s="15" t="s">
        <v>114</v>
      </c>
      <c r="C83" s="31"/>
      <c r="D83" s="138"/>
      <c r="E83" s="138"/>
      <c r="F83" s="138"/>
      <c r="G83" s="31"/>
      <c r="H83" s="138"/>
      <c r="I83" s="138"/>
      <c r="J83" s="138"/>
      <c r="K83" s="31"/>
      <c r="L83" s="138"/>
      <c r="M83" s="138"/>
      <c r="N83" s="138"/>
      <c r="O83" s="31"/>
      <c r="P83" s="138"/>
      <c r="Q83" s="138"/>
      <c r="R83" s="138"/>
    </row>
    <row r="84" spans="1:18">
      <c r="A84" s="12"/>
      <c r="B84" s="58" t="s">
        <v>598</v>
      </c>
      <c r="C84" s="57"/>
      <c r="D84" s="59" t="s">
        <v>374</v>
      </c>
      <c r="E84" s="56">
        <v>23</v>
      </c>
      <c r="F84" s="57"/>
      <c r="G84" s="57"/>
      <c r="H84" s="59" t="s">
        <v>374</v>
      </c>
      <c r="I84" s="56">
        <v>199</v>
      </c>
      <c r="J84" s="57"/>
      <c r="K84" s="57"/>
      <c r="L84" s="59" t="s">
        <v>374</v>
      </c>
      <c r="M84" s="56">
        <v>26</v>
      </c>
      <c r="N84" s="57"/>
      <c r="O84" s="57"/>
      <c r="P84" s="59" t="s">
        <v>374</v>
      </c>
      <c r="Q84" s="56">
        <v>248</v>
      </c>
      <c r="R84" s="57"/>
    </row>
    <row r="85" spans="1:18">
      <c r="A85" s="12"/>
      <c r="B85" s="58"/>
      <c r="C85" s="57"/>
      <c r="D85" s="59"/>
      <c r="E85" s="56"/>
      <c r="F85" s="57"/>
      <c r="G85" s="57"/>
      <c r="H85" s="59"/>
      <c r="I85" s="56"/>
      <c r="J85" s="57"/>
      <c r="K85" s="57"/>
      <c r="L85" s="59"/>
      <c r="M85" s="56"/>
      <c r="N85" s="57"/>
      <c r="O85" s="57"/>
      <c r="P85" s="59"/>
      <c r="Q85" s="56"/>
      <c r="R85" s="57"/>
    </row>
    <row r="86" spans="1:18">
      <c r="A86" s="12"/>
      <c r="B86" s="50" t="s">
        <v>599</v>
      </c>
      <c r="C86" s="51"/>
      <c r="D86" s="54">
        <v>650</v>
      </c>
      <c r="E86" s="54"/>
      <c r="F86" s="51"/>
      <c r="G86" s="51"/>
      <c r="H86" s="54">
        <v>190</v>
      </c>
      <c r="I86" s="54"/>
      <c r="J86" s="51"/>
      <c r="K86" s="51"/>
      <c r="L86" s="54">
        <v>120</v>
      </c>
      <c r="M86" s="54"/>
      <c r="N86" s="51"/>
      <c r="O86" s="51"/>
      <c r="P86" s="54">
        <v>960</v>
      </c>
      <c r="Q86" s="54"/>
      <c r="R86" s="51"/>
    </row>
    <row r="87" spans="1:18">
      <c r="A87" s="12"/>
      <c r="B87" s="50"/>
      <c r="C87" s="51"/>
      <c r="D87" s="54"/>
      <c r="E87" s="54"/>
      <c r="F87" s="51"/>
      <c r="G87" s="51"/>
      <c r="H87" s="54"/>
      <c r="I87" s="54"/>
      <c r="J87" s="51"/>
      <c r="K87" s="51"/>
      <c r="L87" s="54"/>
      <c r="M87" s="54"/>
      <c r="N87" s="51"/>
      <c r="O87" s="51"/>
      <c r="P87" s="54"/>
      <c r="Q87" s="54"/>
      <c r="R87" s="51"/>
    </row>
    <row r="88" spans="1:18">
      <c r="A88" s="12"/>
      <c r="B88" s="58" t="s">
        <v>600</v>
      </c>
      <c r="C88" s="57"/>
      <c r="D88" s="56" t="s">
        <v>375</v>
      </c>
      <c r="E88" s="56"/>
      <c r="F88" s="57"/>
      <c r="G88" s="57"/>
      <c r="H88" s="56" t="s">
        <v>375</v>
      </c>
      <c r="I88" s="56"/>
      <c r="J88" s="57"/>
      <c r="K88" s="57"/>
      <c r="L88" s="56" t="s">
        <v>375</v>
      </c>
      <c r="M88" s="56"/>
      <c r="N88" s="57"/>
      <c r="O88" s="57"/>
      <c r="P88" s="56" t="s">
        <v>375</v>
      </c>
      <c r="Q88" s="56"/>
      <c r="R88" s="57"/>
    </row>
    <row r="89" spans="1:18">
      <c r="A89" s="12"/>
      <c r="B89" s="58"/>
      <c r="C89" s="57"/>
      <c r="D89" s="56"/>
      <c r="E89" s="56"/>
      <c r="F89" s="57"/>
      <c r="G89" s="57"/>
      <c r="H89" s="56"/>
      <c r="I89" s="56"/>
      <c r="J89" s="57"/>
      <c r="K89" s="57"/>
      <c r="L89" s="56"/>
      <c r="M89" s="56"/>
      <c r="N89" s="57"/>
      <c r="O89" s="57"/>
      <c r="P89" s="56"/>
      <c r="Q89" s="56"/>
      <c r="R89" s="57"/>
    </row>
    <row r="90" spans="1:18" ht="24.75">
      <c r="A90" s="12"/>
      <c r="B90" s="15" t="s">
        <v>601</v>
      </c>
      <c r="C90" s="31"/>
      <c r="D90" s="51"/>
      <c r="E90" s="51"/>
      <c r="F90" s="51"/>
      <c r="G90" s="31"/>
      <c r="H90" s="51"/>
      <c r="I90" s="51"/>
      <c r="J90" s="51"/>
      <c r="K90" s="31"/>
      <c r="L90" s="51"/>
      <c r="M90" s="51"/>
      <c r="N90" s="51"/>
      <c r="O90" s="31"/>
      <c r="P90" s="51"/>
      <c r="Q90" s="51"/>
      <c r="R90" s="51"/>
    </row>
    <row r="91" spans="1:18">
      <c r="A91" s="12"/>
      <c r="B91" s="58" t="s">
        <v>602</v>
      </c>
      <c r="C91" s="57"/>
      <c r="D91" s="122">
        <v>56417</v>
      </c>
      <c r="E91" s="122"/>
      <c r="F91" s="57"/>
      <c r="G91" s="57"/>
      <c r="H91" s="122">
        <v>8443</v>
      </c>
      <c r="I91" s="122"/>
      <c r="J91" s="57"/>
      <c r="K91" s="57"/>
      <c r="L91" s="122">
        <v>35467</v>
      </c>
      <c r="M91" s="122"/>
      <c r="N91" s="57"/>
      <c r="O91" s="57"/>
      <c r="P91" s="122">
        <v>100327</v>
      </c>
      <c r="Q91" s="122"/>
      <c r="R91" s="57"/>
    </row>
    <row r="92" spans="1:18">
      <c r="A92" s="12"/>
      <c r="B92" s="58"/>
      <c r="C92" s="57"/>
      <c r="D92" s="122"/>
      <c r="E92" s="122"/>
      <c r="F92" s="57"/>
      <c r="G92" s="57"/>
      <c r="H92" s="122"/>
      <c r="I92" s="122"/>
      <c r="J92" s="57"/>
      <c r="K92" s="57"/>
      <c r="L92" s="122"/>
      <c r="M92" s="122"/>
      <c r="N92" s="57"/>
      <c r="O92" s="57"/>
      <c r="P92" s="122"/>
      <c r="Q92" s="122"/>
      <c r="R92" s="57"/>
    </row>
    <row r="93" spans="1:18">
      <c r="A93" s="12"/>
      <c r="B93" s="50" t="s">
        <v>598</v>
      </c>
      <c r="C93" s="51"/>
      <c r="D93" s="54">
        <v>281</v>
      </c>
      <c r="E93" s="54"/>
      <c r="F93" s="51"/>
      <c r="G93" s="51"/>
      <c r="H93" s="54">
        <v>919</v>
      </c>
      <c r="I93" s="54"/>
      <c r="J93" s="51"/>
      <c r="K93" s="51"/>
      <c r="L93" s="54">
        <v>204</v>
      </c>
      <c r="M93" s="54"/>
      <c r="N93" s="51"/>
      <c r="O93" s="51"/>
      <c r="P93" s="62">
        <v>1404</v>
      </c>
      <c r="Q93" s="62"/>
      <c r="R93" s="51"/>
    </row>
    <row r="94" spans="1:18">
      <c r="A94" s="12"/>
      <c r="B94" s="50"/>
      <c r="C94" s="51"/>
      <c r="D94" s="54"/>
      <c r="E94" s="54"/>
      <c r="F94" s="51"/>
      <c r="G94" s="51"/>
      <c r="H94" s="54"/>
      <c r="I94" s="54"/>
      <c r="J94" s="51"/>
      <c r="K94" s="51"/>
      <c r="L94" s="54"/>
      <c r="M94" s="54"/>
      <c r="N94" s="51"/>
      <c r="O94" s="51"/>
      <c r="P94" s="62"/>
      <c r="Q94" s="62"/>
      <c r="R94" s="51"/>
    </row>
    <row r="95" spans="1:18">
      <c r="A95" s="12"/>
      <c r="B95" s="58" t="s">
        <v>599</v>
      </c>
      <c r="C95" s="57"/>
      <c r="D95" s="122">
        <v>56128</v>
      </c>
      <c r="E95" s="122"/>
      <c r="F95" s="57"/>
      <c r="G95" s="57"/>
      <c r="H95" s="122">
        <v>7524</v>
      </c>
      <c r="I95" s="122"/>
      <c r="J95" s="57"/>
      <c r="K95" s="57"/>
      <c r="L95" s="122">
        <v>35263</v>
      </c>
      <c r="M95" s="122"/>
      <c r="N95" s="57"/>
      <c r="O95" s="57"/>
      <c r="P95" s="122">
        <v>98915</v>
      </c>
      <c r="Q95" s="122"/>
      <c r="R95" s="57"/>
    </row>
    <row r="96" spans="1:18">
      <c r="A96" s="12"/>
      <c r="B96" s="58"/>
      <c r="C96" s="57"/>
      <c r="D96" s="122"/>
      <c r="E96" s="122"/>
      <c r="F96" s="57"/>
      <c r="G96" s="57"/>
      <c r="H96" s="122"/>
      <c r="I96" s="122"/>
      <c r="J96" s="57"/>
      <c r="K96" s="57"/>
      <c r="L96" s="122"/>
      <c r="M96" s="122"/>
      <c r="N96" s="57"/>
      <c r="O96" s="57"/>
      <c r="P96" s="122"/>
      <c r="Q96" s="122"/>
      <c r="R96" s="57"/>
    </row>
    <row r="97" spans="1:26">
      <c r="A97" s="12"/>
      <c r="B97" s="50" t="s">
        <v>600</v>
      </c>
      <c r="C97" s="51"/>
      <c r="D97" s="54">
        <v>8</v>
      </c>
      <c r="E97" s="54"/>
      <c r="F97" s="51"/>
      <c r="G97" s="51"/>
      <c r="H97" s="54" t="s">
        <v>375</v>
      </c>
      <c r="I97" s="54"/>
      <c r="J97" s="51"/>
      <c r="K97" s="51"/>
      <c r="L97" s="54" t="s">
        <v>375</v>
      </c>
      <c r="M97" s="54"/>
      <c r="N97" s="51"/>
      <c r="O97" s="51"/>
      <c r="P97" s="54">
        <v>8</v>
      </c>
      <c r="Q97" s="54"/>
      <c r="R97" s="51"/>
    </row>
    <row r="98" spans="1:26" ht="15.75" thickBot="1">
      <c r="A98" s="12"/>
      <c r="B98" s="63"/>
      <c r="C98" s="64"/>
      <c r="D98" s="86"/>
      <c r="E98" s="86"/>
      <c r="F98" s="64"/>
      <c r="G98" s="64"/>
      <c r="H98" s="86"/>
      <c r="I98" s="86"/>
      <c r="J98" s="64"/>
      <c r="K98" s="64"/>
      <c r="L98" s="86"/>
      <c r="M98" s="86"/>
      <c r="N98" s="64"/>
      <c r="O98" s="64"/>
      <c r="P98" s="86"/>
      <c r="Q98" s="86"/>
      <c r="R98" s="64"/>
    </row>
    <row r="99" spans="1:26" ht="15.75" thickTop="1">
      <c r="A99" s="12" t="s">
        <v>1998</v>
      </c>
      <c r="B99" s="24" t="s">
        <v>612</v>
      </c>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c r="A100" s="12"/>
      <c r="B100" s="44"/>
      <c r="C100" s="44"/>
      <c r="D100" s="44"/>
      <c r="E100" s="44"/>
      <c r="F100" s="44"/>
      <c r="G100" s="44"/>
      <c r="H100" s="44"/>
      <c r="I100" s="44"/>
      <c r="J100" s="44"/>
    </row>
    <row r="101" spans="1:26">
      <c r="A101" s="12"/>
      <c r="B101" s="16"/>
      <c r="C101" s="16"/>
      <c r="D101" s="16"/>
      <c r="E101" s="16"/>
      <c r="F101" s="16"/>
      <c r="G101" s="16"/>
      <c r="H101" s="16"/>
      <c r="I101" s="16"/>
      <c r="J101" s="16"/>
    </row>
    <row r="102" spans="1:26" ht="15.75" thickBot="1">
      <c r="A102" s="12"/>
      <c r="B102" s="14" t="s">
        <v>560</v>
      </c>
      <c r="C102" s="31"/>
      <c r="D102" s="46">
        <v>2014</v>
      </c>
      <c r="E102" s="46"/>
      <c r="F102" s="46"/>
      <c r="G102" s="88"/>
      <c r="H102" s="48">
        <v>2013</v>
      </c>
      <c r="I102" s="48"/>
      <c r="J102" s="48"/>
    </row>
    <row r="103" spans="1:26">
      <c r="A103" s="12"/>
      <c r="B103" s="106" t="s">
        <v>561</v>
      </c>
      <c r="C103" s="49"/>
      <c r="D103" s="107" t="s">
        <v>374</v>
      </c>
      <c r="E103" s="120">
        <v>4106</v>
      </c>
      <c r="F103" s="49"/>
      <c r="G103" s="49"/>
      <c r="H103" s="106" t="s">
        <v>374</v>
      </c>
      <c r="I103" s="109" t="s">
        <v>375</v>
      </c>
      <c r="J103" s="49"/>
    </row>
    <row r="104" spans="1:26">
      <c r="A104" s="12"/>
      <c r="B104" s="146"/>
      <c r="C104" s="149"/>
      <c r="D104" s="72"/>
      <c r="E104" s="119"/>
      <c r="F104" s="57"/>
      <c r="G104" s="57"/>
      <c r="H104" s="59"/>
      <c r="I104" s="56"/>
      <c r="J104" s="57"/>
    </row>
    <row r="105" spans="1:26">
      <c r="A105" s="12"/>
      <c r="B105" s="26" t="s">
        <v>562</v>
      </c>
      <c r="C105" s="51"/>
      <c r="D105" s="53">
        <v>489</v>
      </c>
      <c r="E105" s="53"/>
      <c r="F105" s="51"/>
      <c r="G105" s="51"/>
      <c r="H105" s="54" t="s">
        <v>375</v>
      </c>
      <c r="I105" s="54"/>
      <c r="J105" s="51"/>
    </row>
    <row r="106" spans="1:26">
      <c r="A106" s="12"/>
      <c r="B106" s="26"/>
      <c r="C106" s="51"/>
      <c r="D106" s="53"/>
      <c r="E106" s="53"/>
      <c r="F106" s="51"/>
      <c r="G106" s="51"/>
      <c r="H106" s="54"/>
      <c r="I106" s="54"/>
      <c r="J106" s="51"/>
    </row>
    <row r="107" spans="1:26">
      <c r="A107" s="12"/>
      <c r="B107" s="59" t="s">
        <v>572</v>
      </c>
      <c r="C107" s="57"/>
      <c r="D107" s="55">
        <v>36</v>
      </c>
      <c r="E107" s="55"/>
      <c r="F107" s="57"/>
      <c r="G107" s="57"/>
      <c r="H107" s="56">
        <v>65</v>
      </c>
      <c r="I107" s="56"/>
      <c r="J107" s="57"/>
    </row>
    <row r="108" spans="1:26" ht="15.75" thickBot="1">
      <c r="A108" s="12"/>
      <c r="B108" s="71"/>
      <c r="C108" s="75"/>
      <c r="D108" s="74"/>
      <c r="E108" s="74"/>
      <c r="F108" s="75"/>
      <c r="G108" s="75"/>
      <c r="H108" s="84"/>
      <c r="I108" s="84"/>
      <c r="J108" s="75"/>
    </row>
    <row r="109" spans="1:26">
      <c r="A109" s="12"/>
      <c r="B109" s="76" t="s">
        <v>613</v>
      </c>
      <c r="C109" s="82"/>
      <c r="D109" s="78" t="s">
        <v>374</v>
      </c>
      <c r="E109" s="98">
        <v>4631</v>
      </c>
      <c r="F109" s="82"/>
      <c r="G109" s="82"/>
      <c r="H109" s="76" t="s">
        <v>374</v>
      </c>
      <c r="I109" s="85">
        <v>65</v>
      </c>
      <c r="J109" s="82"/>
    </row>
    <row r="110" spans="1:26" ht="15.75" thickBot="1">
      <c r="A110" s="12"/>
      <c r="B110" s="77"/>
      <c r="C110" s="64"/>
      <c r="D110" s="79"/>
      <c r="E110" s="99"/>
      <c r="F110" s="64"/>
      <c r="G110" s="64"/>
      <c r="H110" s="77"/>
      <c r="I110" s="86"/>
      <c r="J110" s="64"/>
    </row>
    <row r="111" spans="1:26" ht="15.75" thickTop="1">
      <c r="A111" s="12" t="s">
        <v>1999</v>
      </c>
      <c r="B111" s="24" t="s">
        <v>614</v>
      </c>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c r="A112" s="12"/>
      <c r="B112" s="44"/>
      <c r="C112" s="44"/>
      <c r="D112" s="44"/>
      <c r="E112" s="44"/>
      <c r="F112" s="44"/>
      <c r="G112" s="44"/>
      <c r="H112" s="44"/>
      <c r="I112" s="44"/>
      <c r="J112" s="44"/>
    </row>
    <row r="113" spans="1:26">
      <c r="A113" s="12"/>
      <c r="B113" s="16"/>
      <c r="C113" s="16"/>
      <c r="D113" s="16"/>
      <c r="E113" s="16"/>
      <c r="F113" s="16"/>
      <c r="G113" s="16"/>
      <c r="H113" s="16"/>
      <c r="I113" s="16"/>
      <c r="J113" s="16"/>
    </row>
    <row r="114" spans="1:26" ht="15.75" thickBot="1">
      <c r="A114" s="12"/>
      <c r="B114" s="70" t="s">
        <v>615</v>
      </c>
      <c r="C114" s="88"/>
      <c r="D114" s="46">
        <v>2014</v>
      </c>
      <c r="E114" s="46"/>
      <c r="F114" s="46"/>
      <c r="G114" s="88"/>
      <c r="H114" s="48">
        <v>2013</v>
      </c>
      <c r="I114" s="48"/>
      <c r="J114" s="48"/>
    </row>
    <row r="115" spans="1:26">
      <c r="A115" s="12"/>
      <c r="B115" s="106" t="s">
        <v>562</v>
      </c>
      <c r="C115" s="49"/>
      <c r="D115" s="107" t="s">
        <v>374</v>
      </c>
      <c r="E115" s="108">
        <v>857</v>
      </c>
      <c r="F115" s="49"/>
      <c r="G115" s="49"/>
      <c r="H115" s="106" t="s">
        <v>374</v>
      </c>
      <c r="I115" s="109" t="s">
        <v>375</v>
      </c>
      <c r="J115" s="49"/>
    </row>
    <row r="116" spans="1:26" ht="15.75" thickBot="1">
      <c r="A116" s="12"/>
      <c r="B116" s="71"/>
      <c r="C116" s="75"/>
      <c r="D116" s="73"/>
      <c r="E116" s="74"/>
      <c r="F116" s="75"/>
      <c r="G116" s="75"/>
      <c r="H116" s="71"/>
      <c r="I116" s="84"/>
      <c r="J116" s="75"/>
    </row>
    <row r="117" spans="1:26">
      <c r="A117" s="12"/>
      <c r="B117" s="76" t="s">
        <v>616</v>
      </c>
      <c r="C117" s="82"/>
      <c r="D117" s="78" t="s">
        <v>374</v>
      </c>
      <c r="E117" s="80">
        <v>857</v>
      </c>
      <c r="F117" s="82"/>
      <c r="G117" s="82"/>
      <c r="H117" s="76" t="s">
        <v>374</v>
      </c>
      <c r="I117" s="85" t="s">
        <v>375</v>
      </c>
      <c r="J117" s="82"/>
    </row>
    <row r="118" spans="1:26" ht="15.75" thickBot="1">
      <c r="A118" s="12"/>
      <c r="B118" s="77"/>
      <c r="C118" s="64"/>
      <c r="D118" s="79"/>
      <c r="E118" s="81"/>
      <c r="F118" s="64"/>
      <c r="G118" s="64"/>
      <c r="H118" s="77"/>
      <c r="I118" s="86"/>
      <c r="J118" s="64"/>
    </row>
    <row r="119" spans="1:26" ht="15.75" thickTop="1">
      <c r="A119" s="12" t="s">
        <v>2000</v>
      </c>
      <c r="B119" s="24" t="s">
        <v>617</v>
      </c>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c r="A120" s="12"/>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26">
      <c r="A121" s="12"/>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15.75" thickBot="1">
      <c r="A122" s="12"/>
      <c r="B122" s="70" t="s">
        <v>560</v>
      </c>
      <c r="C122" s="88"/>
      <c r="D122" s="46" t="s">
        <v>618</v>
      </c>
      <c r="E122" s="46"/>
      <c r="F122" s="46"/>
      <c r="G122" s="88"/>
      <c r="H122" s="46" t="s">
        <v>619</v>
      </c>
      <c r="I122" s="46"/>
      <c r="J122" s="46"/>
      <c r="K122" s="88"/>
      <c r="L122" s="46" t="s">
        <v>620</v>
      </c>
      <c r="M122" s="46"/>
      <c r="N122" s="46"/>
      <c r="O122" s="88"/>
      <c r="P122" s="46" t="s">
        <v>621</v>
      </c>
      <c r="Q122" s="46"/>
      <c r="R122" s="46"/>
      <c r="S122" s="88"/>
      <c r="T122" s="46" t="s">
        <v>622</v>
      </c>
      <c r="U122" s="46"/>
      <c r="V122" s="46"/>
      <c r="W122" s="88"/>
      <c r="X122" s="46" t="s">
        <v>623</v>
      </c>
      <c r="Y122" s="46"/>
      <c r="Z122" s="46"/>
    </row>
    <row r="123" spans="1:26">
      <c r="A123" s="12"/>
      <c r="B123" s="32">
        <v>2014</v>
      </c>
      <c r="C123" s="34"/>
      <c r="D123" s="49"/>
      <c r="E123" s="49"/>
      <c r="F123" s="49"/>
      <c r="G123" s="33"/>
      <c r="H123" s="49"/>
      <c r="I123" s="49"/>
      <c r="J123" s="49"/>
      <c r="K123" s="33"/>
      <c r="L123" s="49"/>
      <c r="M123" s="49"/>
      <c r="N123" s="49"/>
      <c r="O123" s="34"/>
      <c r="P123" s="49"/>
      <c r="Q123" s="49"/>
      <c r="R123" s="49"/>
      <c r="S123" s="34"/>
      <c r="T123" s="49"/>
      <c r="U123" s="49"/>
      <c r="V123" s="49"/>
      <c r="W123" s="34"/>
      <c r="X123" s="49"/>
      <c r="Y123" s="49"/>
      <c r="Z123" s="49"/>
    </row>
    <row r="124" spans="1:26">
      <c r="A124" s="12"/>
      <c r="B124" s="26" t="s">
        <v>561</v>
      </c>
      <c r="C124" s="51"/>
      <c r="D124" s="52" t="s">
        <v>374</v>
      </c>
      <c r="E124" s="97">
        <v>1340</v>
      </c>
      <c r="F124" s="51"/>
      <c r="G124" s="51"/>
      <c r="H124" s="52" t="s">
        <v>374</v>
      </c>
      <c r="I124" s="53">
        <v>293</v>
      </c>
      <c r="J124" s="51"/>
      <c r="K124" s="51"/>
      <c r="L124" s="52" t="s">
        <v>374</v>
      </c>
      <c r="M124" s="53">
        <v>164</v>
      </c>
      <c r="N124" s="51"/>
      <c r="O124" s="51"/>
      <c r="P124" s="52" t="s">
        <v>374</v>
      </c>
      <c r="Q124" s="97">
        <v>1797</v>
      </c>
      <c r="R124" s="51"/>
      <c r="S124" s="51"/>
      <c r="T124" s="52" t="s">
        <v>374</v>
      </c>
      <c r="U124" s="97">
        <v>54773</v>
      </c>
      <c r="V124" s="51"/>
      <c r="W124" s="51"/>
      <c r="X124" s="52" t="s">
        <v>374</v>
      </c>
      <c r="Y124" s="97">
        <v>56570</v>
      </c>
      <c r="Z124" s="51"/>
    </row>
    <row r="125" spans="1:26">
      <c r="A125" s="12"/>
      <c r="B125" s="26"/>
      <c r="C125" s="51"/>
      <c r="D125" s="52"/>
      <c r="E125" s="97"/>
      <c r="F125" s="51"/>
      <c r="G125" s="51"/>
      <c r="H125" s="52"/>
      <c r="I125" s="53"/>
      <c r="J125" s="51"/>
      <c r="K125" s="51"/>
      <c r="L125" s="52"/>
      <c r="M125" s="53"/>
      <c r="N125" s="51"/>
      <c r="O125" s="51"/>
      <c r="P125" s="52"/>
      <c r="Q125" s="97"/>
      <c r="R125" s="51"/>
      <c r="S125" s="51"/>
      <c r="T125" s="52"/>
      <c r="U125" s="97"/>
      <c r="V125" s="51"/>
      <c r="W125" s="51"/>
      <c r="X125" s="52"/>
      <c r="Y125" s="97"/>
      <c r="Z125" s="51"/>
    </row>
    <row r="126" spans="1:26">
      <c r="A126" s="12"/>
      <c r="B126" s="59" t="s">
        <v>562</v>
      </c>
      <c r="C126" s="57"/>
      <c r="D126" s="55">
        <v>76</v>
      </c>
      <c r="E126" s="55"/>
      <c r="F126" s="57"/>
      <c r="G126" s="57"/>
      <c r="H126" s="55">
        <v>25</v>
      </c>
      <c r="I126" s="55"/>
      <c r="J126" s="57"/>
      <c r="K126" s="57"/>
      <c r="L126" s="55">
        <v>124</v>
      </c>
      <c r="M126" s="55"/>
      <c r="N126" s="57"/>
      <c r="O126" s="57"/>
      <c r="P126" s="55">
        <v>225</v>
      </c>
      <c r="Q126" s="55"/>
      <c r="R126" s="57"/>
      <c r="S126" s="57"/>
      <c r="T126" s="119">
        <v>7248</v>
      </c>
      <c r="U126" s="119"/>
      <c r="V126" s="57"/>
      <c r="W126" s="57"/>
      <c r="X126" s="119">
        <v>7473</v>
      </c>
      <c r="Y126" s="119"/>
      <c r="Z126" s="57"/>
    </row>
    <row r="127" spans="1:26">
      <c r="A127" s="12"/>
      <c r="B127" s="59"/>
      <c r="C127" s="57"/>
      <c r="D127" s="55"/>
      <c r="E127" s="55"/>
      <c r="F127" s="57"/>
      <c r="G127" s="57"/>
      <c r="H127" s="55"/>
      <c r="I127" s="55"/>
      <c r="J127" s="57"/>
      <c r="K127" s="57"/>
      <c r="L127" s="55"/>
      <c r="M127" s="55"/>
      <c r="N127" s="57"/>
      <c r="O127" s="57"/>
      <c r="P127" s="55"/>
      <c r="Q127" s="55"/>
      <c r="R127" s="57"/>
      <c r="S127" s="57"/>
      <c r="T127" s="119"/>
      <c r="U127" s="119"/>
      <c r="V127" s="57"/>
      <c r="W127" s="57"/>
      <c r="X127" s="119"/>
      <c r="Y127" s="119"/>
      <c r="Z127" s="57"/>
    </row>
    <row r="128" spans="1:26">
      <c r="A128" s="12"/>
      <c r="B128" s="15" t="s">
        <v>572</v>
      </c>
      <c r="C128" s="31"/>
      <c r="D128" s="51"/>
      <c r="E128" s="51"/>
      <c r="F128" s="51"/>
      <c r="G128" s="31"/>
      <c r="H128" s="51"/>
      <c r="I128" s="51"/>
      <c r="J128" s="51"/>
      <c r="K128" s="31"/>
      <c r="L128" s="51"/>
      <c r="M128" s="51"/>
      <c r="N128" s="51"/>
      <c r="O128" s="31"/>
      <c r="P128" s="51"/>
      <c r="Q128" s="51"/>
      <c r="R128" s="51"/>
      <c r="S128" s="31"/>
      <c r="T128" s="51"/>
      <c r="U128" s="51"/>
      <c r="V128" s="51"/>
      <c r="W128" s="31"/>
      <c r="X128" s="51"/>
      <c r="Y128" s="51"/>
      <c r="Z128" s="51"/>
    </row>
    <row r="129" spans="1:26">
      <c r="A129" s="12"/>
      <c r="B129" s="38" t="s">
        <v>573</v>
      </c>
      <c r="C129" s="34"/>
      <c r="D129" s="57"/>
      <c r="E129" s="57"/>
      <c r="F129" s="57"/>
      <c r="G129" s="34"/>
      <c r="H129" s="57"/>
      <c r="I129" s="57"/>
      <c r="J129" s="57"/>
      <c r="K129" s="34"/>
      <c r="L129" s="57"/>
      <c r="M129" s="57"/>
      <c r="N129" s="57"/>
      <c r="O129" s="34"/>
      <c r="P129" s="57"/>
      <c r="Q129" s="57"/>
      <c r="R129" s="57"/>
      <c r="S129" s="34"/>
      <c r="T129" s="57"/>
      <c r="U129" s="57"/>
      <c r="V129" s="57"/>
      <c r="W129" s="34"/>
      <c r="X129" s="57"/>
      <c r="Y129" s="57"/>
      <c r="Z129" s="57"/>
    </row>
    <row r="130" spans="1:26">
      <c r="A130" s="12"/>
      <c r="B130" s="158" t="s">
        <v>574</v>
      </c>
      <c r="C130" s="51"/>
      <c r="D130" s="53" t="s">
        <v>375</v>
      </c>
      <c r="E130" s="53"/>
      <c r="F130" s="51"/>
      <c r="G130" s="51"/>
      <c r="H130" s="53">
        <v>9</v>
      </c>
      <c r="I130" s="53"/>
      <c r="J130" s="51"/>
      <c r="K130" s="51"/>
      <c r="L130" s="53" t="s">
        <v>375</v>
      </c>
      <c r="M130" s="53"/>
      <c r="N130" s="51"/>
      <c r="O130" s="51"/>
      <c r="P130" s="53">
        <v>9</v>
      </c>
      <c r="Q130" s="53"/>
      <c r="R130" s="51"/>
      <c r="S130" s="51"/>
      <c r="T130" s="97">
        <v>30862</v>
      </c>
      <c r="U130" s="97"/>
      <c r="V130" s="51"/>
      <c r="W130" s="51"/>
      <c r="X130" s="97">
        <v>30871</v>
      </c>
      <c r="Y130" s="97"/>
      <c r="Z130" s="51"/>
    </row>
    <row r="131" spans="1:26">
      <c r="A131" s="12"/>
      <c r="B131" s="158"/>
      <c r="C131" s="51"/>
      <c r="D131" s="53"/>
      <c r="E131" s="53"/>
      <c r="F131" s="51"/>
      <c r="G131" s="51"/>
      <c r="H131" s="53"/>
      <c r="I131" s="53"/>
      <c r="J131" s="51"/>
      <c r="K131" s="51"/>
      <c r="L131" s="53"/>
      <c r="M131" s="53"/>
      <c r="N131" s="51"/>
      <c r="O131" s="51"/>
      <c r="P131" s="53"/>
      <c r="Q131" s="53"/>
      <c r="R131" s="51"/>
      <c r="S131" s="51"/>
      <c r="T131" s="97"/>
      <c r="U131" s="97"/>
      <c r="V131" s="51"/>
      <c r="W131" s="51"/>
      <c r="X131" s="97"/>
      <c r="Y131" s="97"/>
      <c r="Z131" s="51"/>
    </row>
    <row r="132" spans="1:26">
      <c r="A132" s="12"/>
      <c r="B132" s="157" t="s">
        <v>462</v>
      </c>
      <c r="C132" s="57"/>
      <c r="D132" s="55" t="s">
        <v>375</v>
      </c>
      <c r="E132" s="55"/>
      <c r="F132" s="57"/>
      <c r="G132" s="57"/>
      <c r="H132" s="55" t="s">
        <v>375</v>
      </c>
      <c r="I132" s="55"/>
      <c r="J132" s="57"/>
      <c r="K132" s="57"/>
      <c r="L132" s="55" t="s">
        <v>375</v>
      </c>
      <c r="M132" s="55"/>
      <c r="N132" s="57"/>
      <c r="O132" s="57"/>
      <c r="P132" s="55" t="s">
        <v>375</v>
      </c>
      <c r="Q132" s="55"/>
      <c r="R132" s="57"/>
      <c r="S132" s="57"/>
      <c r="T132" s="119">
        <v>1882</v>
      </c>
      <c r="U132" s="119"/>
      <c r="V132" s="57"/>
      <c r="W132" s="57"/>
      <c r="X132" s="119">
        <v>1882</v>
      </c>
      <c r="Y132" s="119"/>
      <c r="Z132" s="57"/>
    </row>
    <row r="133" spans="1:26">
      <c r="A133" s="12"/>
      <c r="B133" s="157"/>
      <c r="C133" s="57"/>
      <c r="D133" s="55"/>
      <c r="E133" s="55"/>
      <c r="F133" s="57"/>
      <c r="G133" s="57"/>
      <c r="H133" s="55"/>
      <c r="I133" s="55"/>
      <c r="J133" s="57"/>
      <c r="K133" s="57"/>
      <c r="L133" s="55"/>
      <c r="M133" s="55"/>
      <c r="N133" s="57"/>
      <c r="O133" s="57"/>
      <c r="P133" s="55"/>
      <c r="Q133" s="55"/>
      <c r="R133" s="57"/>
      <c r="S133" s="57"/>
      <c r="T133" s="119"/>
      <c r="U133" s="119"/>
      <c r="V133" s="57"/>
      <c r="W133" s="57"/>
      <c r="X133" s="119"/>
      <c r="Y133" s="119"/>
      <c r="Z133" s="57"/>
    </row>
    <row r="134" spans="1:26">
      <c r="A134" s="12"/>
      <c r="B134" s="50" t="s">
        <v>575</v>
      </c>
      <c r="C134" s="51"/>
      <c r="D134" s="53" t="s">
        <v>375</v>
      </c>
      <c r="E134" s="53"/>
      <c r="F134" s="51"/>
      <c r="G134" s="51"/>
      <c r="H134" s="53" t="s">
        <v>375</v>
      </c>
      <c r="I134" s="53"/>
      <c r="J134" s="51"/>
      <c r="K134" s="51"/>
      <c r="L134" s="53" t="s">
        <v>375</v>
      </c>
      <c r="M134" s="53"/>
      <c r="N134" s="51"/>
      <c r="O134" s="51"/>
      <c r="P134" s="53" t="s">
        <v>375</v>
      </c>
      <c r="Q134" s="53"/>
      <c r="R134" s="51"/>
      <c r="S134" s="51"/>
      <c r="T134" s="97">
        <v>3151</v>
      </c>
      <c r="U134" s="97"/>
      <c r="V134" s="51"/>
      <c r="W134" s="51"/>
      <c r="X134" s="97">
        <v>3151</v>
      </c>
      <c r="Y134" s="97"/>
      <c r="Z134" s="51"/>
    </row>
    <row r="135" spans="1:26" ht="15.75" thickBot="1">
      <c r="A135" s="12"/>
      <c r="B135" s="139"/>
      <c r="C135" s="112"/>
      <c r="D135" s="111"/>
      <c r="E135" s="111"/>
      <c r="F135" s="112"/>
      <c r="G135" s="112"/>
      <c r="H135" s="111"/>
      <c r="I135" s="111"/>
      <c r="J135" s="112"/>
      <c r="K135" s="112"/>
      <c r="L135" s="111"/>
      <c r="M135" s="111"/>
      <c r="N135" s="112"/>
      <c r="O135" s="112"/>
      <c r="P135" s="111"/>
      <c r="Q135" s="111"/>
      <c r="R135" s="112"/>
      <c r="S135" s="112"/>
      <c r="T135" s="160"/>
      <c r="U135" s="160"/>
      <c r="V135" s="112"/>
      <c r="W135" s="112"/>
      <c r="X135" s="160"/>
      <c r="Y135" s="160"/>
      <c r="Z135" s="112"/>
    </row>
    <row r="136" spans="1:26">
      <c r="A136" s="12"/>
      <c r="B136" s="106" t="s">
        <v>576</v>
      </c>
      <c r="C136" s="49"/>
      <c r="D136" s="108" t="s">
        <v>375</v>
      </c>
      <c r="E136" s="108"/>
      <c r="F136" s="49"/>
      <c r="G136" s="49"/>
      <c r="H136" s="108">
        <v>9</v>
      </c>
      <c r="I136" s="108"/>
      <c r="J136" s="49"/>
      <c r="K136" s="49"/>
      <c r="L136" s="108" t="s">
        <v>375</v>
      </c>
      <c r="M136" s="108"/>
      <c r="N136" s="49"/>
      <c r="O136" s="49"/>
      <c r="P136" s="108">
        <v>9</v>
      </c>
      <c r="Q136" s="108"/>
      <c r="R136" s="49"/>
      <c r="S136" s="49"/>
      <c r="T136" s="120">
        <v>35895</v>
      </c>
      <c r="U136" s="120"/>
      <c r="V136" s="49"/>
      <c r="W136" s="49"/>
      <c r="X136" s="120">
        <v>35904</v>
      </c>
      <c r="Y136" s="120"/>
      <c r="Z136" s="49"/>
    </row>
    <row r="137" spans="1:26" ht="15.75" thickBot="1">
      <c r="A137" s="12"/>
      <c r="B137" s="71"/>
      <c r="C137" s="75"/>
      <c r="D137" s="74"/>
      <c r="E137" s="74"/>
      <c r="F137" s="75"/>
      <c r="G137" s="75"/>
      <c r="H137" s="74"/>
      <c r="I137" s="74"/>
      <c r="J137" s="75"/>
      <c r="K137" s="75"/>
      <c r="L137" s="74"/>
      <c r="M137" s="74"/>
      <c r="N137" s="75"/>
      <c r="O137" s="75"/>
      <c r="P137" s="74"/>
      <c r="Q137" s="74"/>
      <c r="R137" s="75"/>
      <c r="S137" s="75"/>
      <c r="T137" s="159"/>
      <c r="U137" s="159"/>
      <c r="V137" s="75"/>
      <c r="W137" s="75"/>
      <c r="X137" s="159"/>
      <c r="Y137" s="159"/>
      <c r="Z137" s="75"/>
    </row>
    <row r="138" spans="1:26">
      <c r="A138" s="12"/>
      <c r="B138" s="76" t="s">
        <v>624</v>
      </c>
      <c r="C138" s="82"/>
      <c r="D138" s="78" t="s">
        <v>374</v>
      </c>
      <c r="E138" s="98">
        <v>1416</v>
      </c>
      <c r="F138" s="82"/>
      <c r="G138" s="82"/>
      <c r="H138" s="78" t="s">
        <v>374</v>
      </c>
      <c r="I138" s="80">
        <v>327</v>
      </c>
      <c r="J138" s="82"/>
      <c r="K138" s="82"/>
      <c r="L138" s="78" t="s">
        <v>374</v>
      </c>
      <c r="M138" s="80">
        <v>288</v>
      </c>
      <c r="N138" s="82"/>
      <c r="O138" s="82"/>
      <c r="P138" s="78" t="s">
        <v>374</v>
      </c>
      <c r="Q138" s="98">
        <v>2031</v>
      </c>
      <c r="R138" s="82"/>
      <c r="S138" s="82"/>
      <c r="T138" s="78" t="s">
        <v>374</v>
      </c>
      <c r="U138" s="98">
        <v>97916</v>
      </c>
      <c r="V138" s="82"/>
      <c r="W138" s="82"/>
      <c r="X138" s="78" t="s">
        <v>374</v>
      </c>
      <c r="Y138" s="98">
        <v>99947</v>
      </c>
      <c r="Z138" s="82"/>
    </row>
    <row r="139" spans="1:26" ht="15.75" thickBot="1">
      <c r="A139" s="12"/>
      <c r="B139" s="77"/>
      <c r="C139" s="64"/>
      <c r="D139" s="79"/>
      <c r="E139" s="99"/>
      <c r="F139" s="64"/>
      <c r="G139" s="64"/>
      <c r="H139" s="79"/>
      <c r="I139" s="81"/>
      <c r="J139" s="64"/>
      <c r="K139" s="64"/>
      <c r="L139" s="79"/>
      <c r="M139" s="81"/>
      <c r="N139" s="64"/>
      <c r="O139" s="64"/>
      <c r="P139" s="79"/>
      <c r="Q139" s="99"/>
      <c r="R139" s="64"/>
      <c r="S139" s="64"/>
      <c r="T139" s="79"/>
      <c r="U139" s="99"/>
      <c r="V139" s="64"/>
      <c r="W139" s="64"/>
      <c r="X139" s="79"/>
      <c r="Y139" s="99"/>
      <c r="Z139" s="64"/>
    </row>
    <row r="140" spans="1:26" ht="15.75" thickTop="1">
      <c r="A140" s="12"/>
      <c r="B140" s="130">
        <v>2013</v>
      </c>
      <c r="C140" s="34"/>
      <c r="D140" s="83"/>
      <c r="E140" s="83"/>
      <c r="F140" s="83"/>
      <c r="G140" s="34"/>
      <c r="H140" s="83"/>
      <c r="I140" s="83"/>
      <c r="J140" s="83"/>
      <c r="K140" s="34"/>
      <c r="L140" s="83"/>
      <c r="M140" s="83"/>
      <c r="N140" s="83"/>
      <c r="O140" s="34"/>
      <c r="P140" s="83"/>
      <c r="Q140" s="83"/>
      <c r="R140" s="83"/>
      <c r="S140" s="34"/>
      <c r="T140" s="83"/>
      <c r="U140" s="83"/>
      <c r="V140" s="83"/>
      <c r="W140" s="34"/>
      <c r="X140" s="83"/>
      <c r="Y140" s="83"/>
      <c r="Z140" s="83"/>
    </row>
    <row r="141" spans="1:26">
      <c r="A141" s="12"/>
      <c r="B141" s="26" t="s">
        <v>561</v>
      </c>
      <c r="C141" s="51"/>
      <c r="D141" s="26" t="s">
        <v>374</v>
      </c>
      <c r="E141" s="62">
        <v>1145</v>
      </c>
      <c r="F141" s="51"/>
      <c r="G141" s="51"/>
      <c r="H141" s="26" t="s">
        <v>374</v>
      </c>
      <c r="I141" s="54">
        <v>255</v>
      </c>
      <c r="J141" s="51"/>
      <c r="K141" s="51"/>
      <c r="L141" s="26" t="s">
        <v>374</v>
      </c>
      <c r="M141" s="54">
        <v>157</v>
      </c>
      <c r="N141" s="51"/>
      <c r="O141" s="51"/>
      <c r="P141" s="26" t="s">
        <v>374</v>
      </c>
      <c r="Q141" s="62">
        <v>1557</v>
      </c>
      <c r="R141" s="51"/>
      <c r="S141" s="51"/>
      <c r="T141" s="26" t="s">
        <v>374</v>
      </c>
      <c r="U141" s="62">
        <v>54860</v>
      </c>
      <c r="V141" s="51"/>
      <c r="W141" s="51"/>
      <c r="X141" s="26" t="s">
        <v>374</v>
      </c>
      <c r="Y141" s="62">
        <v>56417</v>
      </c>
      <c r="Z141" s="51"/>
    </row>
    <row r="142" spans="1:26">
      <c r="A142" s="12"/>
      <c r="B142" s="26"/>
      <c r="C142" s="51"/>
      <c r="D142" s="26"/>
      <c r="E142" s="62"/>
      <c r="F142" s="51"/>
      <c r="G142" s="51"/>
      <c r="H142" s="26"/>
      <c r="I142" s="54"/>
      <c r="J142" s="51"/>
      <c r="K142" s="51"/>
      <c r="L142" s="26"/>
      <c r="M142" s="54"/>
      <c r="N142" s="51"/>
      <c r="O142" s="51"/>
      <c r="P142" s="26"/>
      <c r="Q142" s="62"/>
      <c r="R142" s="51"/>
      <c r="S142" s="51"/>
      <c r="T142" s="26"/>
      <c r="U142" s="62"/>
      <c r="V142" s="51"/>
      <c r="W142" s="51"/>
      <c r="X142" s="26"/>
      <c r="Y142" s="62"/>
      <c r="Z142" s="51"/>
    </row>
    <row r="143" spans="1:26">
      <c r="A143" s="12"/>
      <c r="B143" s="59" t="s">
        <v>562</v>
      </c>
      <c r="C143" s="57"/>
      <c r="D143" s="56">
        <v>82</v>
      </c>
      <c r="E143" s="56"/>
      <c r="F143" s="57"/>
      <c r="G143" s="57"/>
      <c r="H143" s="56">
        <v>31</v>
      </c>
      <c r="I143" s="56"/>
      <c r="J143" s="57"/>
      <c r="K143" s="57"/>
      <c r="L143" s="56">
        <v>124</v>
      </c>
      <c r="M143" s="56"/>
      <c r="N143" s="57"/>
      <c r="O143" s="57"/>
      <c r="P143" s="56">
        <v>237</v>
      </c>
      <c r="Q143" s="56"/>
      <c r="R143" s="57"/>
      <c r="S143" s="57"/>
      <c r="T143" s="122">
        <v>8206</v>
      </c>
      <c r="U143" s="122"/>
      <c r="V143" s="57"/>
      <c r="W143" s="57"/>
      <c r="X143" s="122">
        <v>8443</v>
      </c>
      <c r="Y143" s="122"/>
      <c r="Z143" s="57"/>
    </row>
    <row r="144" spans="1:26">
      <c r="A144" s="12"/>
      <c r="B144" s="59"/>
      <c r="C144" s="57"/>
      <c r="D144" s="56"/>
      <c r="E144" s="56"/>
      <c r="F144" s="57"/>
      <c r="G144" s="57"/>
      <c r="H144" s="56"/>
      <c r="I144" s="56"/>
      <c r="J144" s="57"/>
      <c r="K144" s="57"/>
      <c r="L144" s="56"/>
      <c r="M144" s="56"/>
      <c r="N144" s="57"/>
      <c r="O144" s="57"/>
      <c r="P144" s="56"/>
      <c r="Q144" s="56"/>
      <c r="R144" s="57"/>
      <c r="S144" s="57"/>
      <c r="T144" s="122"/>
      <c r="U144" s="122"/>
      <c r="V144" s="57"/>
      <c r="W144" s="57"/>
      <c r="X144" s="122"/>
      <c r="Y144" s="122"/>
      <c r="Z144" s="57"/>
    </row>
    <row r="145" spans="1:26">
      <c r="A145" s="12"/>
      <c r="B145" s="15" t="s">
        <v>572</v>
      </c>
      <c r="C145" s="31"/>
      <c r="D145" s="51"/>
      <c r="E145" s="51"/>
      <c r="F145" s="51"/>
      <c r="G145" s="31"/>
      <c r="H145" s="51"/>
      <c r="I145" s="51"/>
      <c r="J145" s="51"/>
      <c r="K145" s="31"/>
      <c r="L145" s="51"/>
      <c r="M145" s="51"/>
      <c r="N145" s="51"/>
      <c r="O145" s="31"/>
      <c r="P145" s="51"/>
      <c r="Q145" s="51"/>
      <c r="R145" s="51"/>
      <c r="S145" s="31"/>
      <c r="T145" s="51"/>
      <c r="U145" s="51"/>
      <c r="V145" s="51"/>
      <c r="W145" s="31"/>
      <c r="X145" s="51"/>
      <c r="Y145" s="51"/>
      <c r="Z145" s="51"/>
    </row>
    <row r="146" spans="1:26">
      <c r="A146" s="12"/>
      <c r="B146" s="38" t="s">
        <v>573</v>
      </c>
      <c r="C146" s="34"/>
      <c r="D146" s="57"/>
      <c r="E146" s="57"/>
      <c r="F146" s="57"/>
      <c r="G146" s="34"/>
      <c r="H146" s="57"/>
      <c r="I146" s="57"/>
      <c r="J146" s="57"/>
      <c r="K146" s="34"/>
      <c r="L146" s="57"/>
      <c r="M146" s="57"/>
      <c r="N146" s="57"/>
      <c r="O146" s="34"/>
      <c r="P146" s="57"/>
      <c r="Q146" s="57"/>
      <c r="R146" s="57"/>
      <c r="S146" s="34"/>
      <c r="T146" s="57"/>
      <c r="U146" s="57"/>
      <c r="V146" s="57"/>
      <c r="W146" s="34"/>
      <c r="X146" s="57"/>
      <c r="Y146" s="57"/>
      <c r="Z146" s="57"/>
    </row>
    <row r="147" spans="1:26">
      <c r="A147" s="12"/>
      <c r="B147" s="158" t="s">
        <v>574</v>
      </c>
      <c r="C147" s="51"/>
      <c r="D147" s="54" t="s">
        <v>375</v>
      </c>
      <c r="E147" s="54"/>
      <c r="F147" s="51"/>
      <c r="G147" s="51"/>
      <c r="H147" s="54" t="s">
        <v>375</v>
      </c>
      <c r="I147" s="54"/>
      <c r="J147" s="51"/>
      <c r="K147" s="51"/>
      <c r="L147" s="54">
        <v>36</v>
      </c>
      <c r="M147" s="54"/>
      <c r="N147" s="51"/>
      <c r="O147" s="51"/>
      <c r="P147" s="54">
        <v>36</v>
      </c>
      <c r="Q147" s="54"/>
      <c r="R147" s="51"/>
      <c r="S147" s="51"/>
      <c r="T147" s="62">
        <v>30912</v>
      </c>
      <c r="U147" s="62"/>
      <c r="V147" s="51"/>
      <c r="W147" s="51"/>
      <c r="X147" s="62">
        <v>30948</v>
      </c>
      <c r="Y147" s="62"/>
      <c r="Z147" s="51"/>
    </row>
    <row r="148" spans="1:26">
      <c r="A148" s="12"/>
      <c r="B148" s="158"/>
      <c r="C148" s="51"/>
      <c r="D148" s="54"/>
      <c r="E148" s="54"/>
      <c r="F148" s="51"/>
      <c r="G148" s="51"/>
      <c r="H148" s="54"/>
      <c r="I148" s="54"/>
      <c r="J148" s="51"/>
      <c r="K148" s="51"/>
      <c r="L148" s="54"/>
      <c r="M148" s="54"/>
      <c r="N148" s="51"/>
      <c r="O148" s="51"/>
      <c r="P148" s="54"/>
      <c r="Q148" s="54"/>
      <c r="R148" s="51"/>
      <c r="S148" s="51"/>
      <c r="T148" s="62"/>
      <c r="U148" s="62"/>
      <c r="V148" s="51"/>
      <c r="W148" s="51"/>
      <c r="X148" s="62"/>
      <c r="Y148" s="62"/>
      <c r="Z148" s="51"/>
    </row>
    <row r="149" spans="1:26">
      <c r="A149" s="12"/>
      <c r="B149" s="157" t="s">
        <v>462</v>
      </c>
      <c r="C149" s="57"/>
      <c r="D149" s="56" t="s">
        <v>375</v>
      </c>
      <c r="E149" s="56"/>
      <c r="F149" s="57"/>
      <c r="G149" s="57"/>
      <c r="H149" s="56" t="s">
        <v>375</v>
      </c>
      <c r="I149" s="56"/>
      <c r="J149" s="57"/>
      <c r="K149" s="57"/>
      <c r="L149" s="56" t="s">
        <v>375</v>
      </c>
      <c r="M149" s="56"/>
      <c r="N149" s="57"/>
      <c r="O149" s="57"/>
      <c r="P149" s="56" t="s">
        <v>375</v>
      </c>
      <c r="Q149" s="56"/>
      <c r="R149" s="57"/>
      <c r="S149" s="57"/>
      <c r="T149" s="122">
        <v>1664</v>
      </c>
      <c r="U149" s="122"/>
      <c r="V149" s="57"/>
      <c r="W149" s="57"/>
      <c r="X149" s="122">
        <v>1664</v>
      </c>
      <c r="Y149" s="122"/>
      <c r="Z149" s="57"/>
    </row>
    <row r="150" spans="1:26">
      <c r="A150" s="12"/>
      <c r="B150" s="157"/>
      <c r="C150" s="57"/>
      <c r="D150" s="56"/>
      <c r="E150" s="56"/>
      <c r="F150" s="57"/>
      <c r="G150" s="57"/>
      <c r="H150" s="56"/>
      <c r="I150" s="56"/>
      <c r="J150" s="57"/>
      <c r="K150" s="57"/>
      <c r="L150" s="56"/>
      <c r="M150" s="56"/>
      <c r="N150" s="57"/>
      <c r="O150" s="57"/>
      <c r="P150" s="56"/>
      <c r="Q150" s="56"/>
      <c r="R150" s="57"/>
      <c r="S150" s="57"/>
      <c r="T150" s="122"/>
      <c r="U150" s="122"/>
      <c r="V150" s="57"/>
      <c r="W150" s="57"/>
      <c r="X150" s="122"/>
      <c r="Y150" s="122"/>
      <c r="Z150" s="57"/>
    </row>
    <row r="151" spans="1:26">
      <c r="A151" s="12"/>
      <c r="B151" s="50" t="s">
        <v>575</v>
      </c>
      <c r="C151" s="51"/>
      <c r="D151" s="54" t="s">
        <v>375</v>
      </c>
      <c r="E151" s="54"/>
      <c r="F151" s="51"/>
      <c r="G151" s="51"/>
      <c r="H151" s="54" t="s">
        <v>375</v>
      </c>
      <c r="I151" s="54"/>
      <c r="J151" s="51"/>
      <c r="K151" s="51"/>
      <c r="L151" s="54">
        <v>6</v>
      </c>
      <c r="M151" s="54"/>
      <c r="N151" s="51"/>
      <c r="O151" s="51"/>
      <c r="P151" s="54">
        <v>6</v>
      </c>
      <c r="Q151" s="54"/>
      <c r="R151" s="51"/>
      <c r="S151" s="51"/>
      <c r="T151" s="62">
        <v>2849</v>
      </c>
      <c r="U151" s="62"/>
      <c r="V151" s="51"/>
      <c r="W151" s="51"/>
      <c r="X151" s="62">
        <v>2855</v>
      </c>
      <c r="Y151" s="62"/>
      <c r="Z151" s="51"/>
    </row>
    <row r="152" spans="1:26" ht="15.75" thickBot="1">
      <c r="A152" s="12"/>
      <c r="B152" s="139"/>
      <c r="C152" s="112"/>
      <c r="D152" s="113"/>
      <c r="E152" s="113"/>
      <c r="F152" s="112"/>
      <c r="G152" s="112"/>
      <c r="H152" s="113"/>
      <c r="I152" s="113"/>
      <c r="J152" s="112"/>
      <c r="K152" s="112"/>
      <c r="L152" s="113"/>
      <c r="M152" s="113"/>
      <c r="N152" s="112"/>
      <c r="O152" s="112"/>
      <c r="P152" s="113"/>
      <c r="Q152" s="113"/>
      <c r="R152" s="112"/>
      <c r="S152" s="112"/>
      <c r="T152" s="140"/>
      <c r="U152" s="140"/>
      <c r="V152" s="112"/>
      <c r="W152" s="112"/>
      <c r="X152" s="140"/>
      <c r="Y152" s="140"/>
      <c r="Z152" s="112"/>
    </row>
    <row r="153" spans="1:26">
      <c r="A153" s="12"/>
      <c r="B153" s="106" t="s">
        <v>576</v>
      </c>
      <c r="C153" s="49"/>
      <c r="D153" s="109" t="s">
        <v>375</v>
      </c>
      <c r="E153" s="109"/>
      <c r="F153" s="49"/>
      <c r="G153" s="49"/>
      <c r="H153" s="109" t="s">
        <v>375</v>
      </c>
      <c r="I153" s="109"/>
      <c r="J153" s="49"/>
      <c r="K153" s="49"/>
      <c r="L153" s="109">
        <v>42</v>
      </c>
      <c r="M153" s="109"/>
      <c r="N153" s="49"/>
      <c r="O153" s="49"/>
      <c r="P153" s="109">
        <v>42</v>
      </c>
      <c r="Q153" s="109"/>
      <c r="R153" s="49"/>
      <c r="S153" s="49"/>
      <c r="T153" s="123">
        <v>35425</v>
      </c>
      <c r="U153" s="123"/>
      <c r="V153" s="49"/>
      <c r="W153" s="49"/>
      <c r="X153" s="123">
        <v>35467</v>
      </c>
      <c r="Y153" s="123"/>
      <c r="Z153" s="49"/>
    </row>
    <row r="154" spans="1:26" ht="15.75" thickBot="1">
      <c r="A154" s="12"/>
      <c r="B154" s="71"/>
      <c r="C154" s="75"/>
      <c r="D154" s="84"/>
      <c r="E154" s="84"/>
      <c r="F154" s="75"/>
      <c r="G154" s="75"/>
      <c r="H154" s="84"/>
      <c r="I154" s="84"/>
      <c r="J154" s="75"/>
      <c r="K154" s="75"/>
      <c r="L154" s="84"/>
      <c r="M154" s="84"/>
      <c r="N154" s="75"/>
      <c r="O154" s="75"/>
      <c r="P154" s="84"/>
      <c r="Q154" s="84"/>
      <c r="R154" s="75"/>
      <c r="S154" s="75"/>
      <c r="T154" s="127"/>
      <c r="U154" s="127"/>
      <c r="V154" s="75"/>
      <c r="W154" s="75"/>
      <c r="X154" s="127"/>
      <c r="Y154" s="127"/>
      <c r="Z154" s="75"/>
    </row>
    <row r="155" spans="1:26">
      <c r="A155" s="12"/>
      <c r="B155" s="76" t="s">
        <v>624</v>
      </c>
      <c r="C155" s="82"/>
      <c r="D155" s="76" t="s">
        <v>374</v>
      </c>
      <c r="E155" s="100">
        <v>1227</v>
      </c>
      <c r="F155" s="82"/>
      <c r="G155" s="82"/>
      <c r="H155" s="76" t="s">
        <v>374</v>
      </c>
      <c r="I155" s="85">
        <v>286</v>
      </c>
      <c r="J155" s="82"/>
      <c r="K155" s="82"/>
      <c r="L155" s="76" t="s">
        <v>374</v>
      </c>
      <c r="M155" s="85">
        <v>323</v>
      </c>
      <c r="N155" s="82"/>
      <c r="O155" s="82"/>
      <c r="P155" s="76" t="s">
        <v>374</v>
      </c>
      <c r="Q155" s="100">
        <v>1836</v>
      </c>
      <c r="R155" s="82"/>
      <c r="S155" s="82"/>
      <c r="T155" s="76" t="s">
        <v>374</v>
      </c>
      <c r="U155" s="100">
        <v>98491</v>
      </c>
      <c r="V155" s="82"/>
      <c r="W155" s="82"/>
      <c r="X155" s="76" t="s">
        <v>374</v>
      </c>
      <c r="Y155" s="100">
        <v>100327</v>
      </c>
      <c r="Z155" s="82"/>
    </row>
    <row r="156" spans="1:26" ht="15.75" thickBot="1">
      <c r="A156" s="12"/>
      <c r="B156" s="77"/>
      <c r="C156" s="64"/>
      <c r="D156" s="77"/>
      <c r="E156" s="101"/>
      <c r="F156" s="64"/>
      <c r="G156" s="64"/>
      <c r="H156" s="77"/>
      <c r="I156" s="86"/>
      <c r="J156" s="64"/>
      <c r="K156" s="64"/>
      <c r="L156" s="77"/>
      <c r="M156" s="86"/>
      <c r="N156" s="64"/>
      <c r="O156" s="64"/>
      <c r="P156" s="77"/>
      <c r="Q156" s="101"/>
      <c r="R156" s="64"/>
      <c r="S156" s="64"/>
      <c r="T156" s="77"/>
      <c r="U156" s="101"/>
      <c r="V156" s="64"/>
      <c r="W156" s="64"/>
      <c r="X156" s="77"/>
      <c r="Y156" s="101"/>
      <c r="Z156" s="64"/>
    </row>
    <row r="157" spans="1:26" ht="15.75" thickTop="1">
      <c r="A157" s="12" t="s">
        <v>2001</v>
      </c>
      <c r="B157" s="175" t="s">
        <v>625</v>
      </c>
      <c r="C157" s="175"/>
      <c r="D157" s="175"/>
      <c r="E157" s="175"/>
      <c r="F157" s="175"/>
      <c r="G157" s="175"/>
      <c r="H157" s="175"/>
      <c r="I157" s="175"/>
      <c r="J157" s="175"/>
      <c r="K157" s="175"/>
      <c r="L157" s="175"/>
      <c r="M157" s="175"/>
      <c r="N157" s="175"/>
      <c r="O157" s="175"/>
      <c r="P157" s="175"/>
      <c r="Q157" s="175"/>
      <c r="R157" s="175"/>
      <c r="S157" s="175"/>
      <c r="T157" s="175"/>
      <c r="U157" s="175"/>
      <c r="V157" s="175"/>
      <c r="W157" s="175"/>
      <c r="X157" s="175"/>
      <c r="Y157" s="175"/>
      <c r="Z157" s="175"/>
    </row>
    <row r="158" spans="1:26">
      <c r="A158" s="12"/>
      <c r="B158" s="44"/>
      <c r="C158" s="44"/>
      <c r="D158" s="44"/>
      <c r="E158" s="44"/>
      <c r="F158" s="44"/>
      <c r="G158" s="44"/>
      <c r="H158" s="44"/>
      <c r="I158" s="44"/>
      <c r="J158" s="44"/>
    </row>
    <row r="159" spans="1:26">
      <c r="A159" s="12"/>
      <c r="B159" s="16"/>
      <c r="C159" s="16"/>
      <c r="D159" s="16"/>
      <c r="E159" s="16"/>
      <c r="F159" s="16"/>
      <c r="G159" s="16"/>
      <c r="H159" s="16"/>
      <c r="I159" s="16"/>
      <c r="J159" s="16"/>
    </row>
    <row r="160" spans="1:26" ht="15.75" thickBot="1">
      <c r="A160" s="12"/>
      <c r="B160" s="70" t="s">
        <v>560</v>
      </c>
      <c r="C160" s="88"/>
      <c r="D160" s="46">
        <v>2014</v>
      </c>
      <c r="E160" s="46"/>
      <c r="F160" s="46"/>
      <c r="G160" s="88"/>
      <c r="H160" s="48">
        <v>2013</v>
      </c>
      <c r="I160" s="48"/>
      <c r="J160" s="48"/>
    </row>
    <row r="161" spans="1:10">
      <c r="A161" s="12"/>
      <c r="B161" s="106" t="s">
        <v>561</v>
      </c>
      <c r="C161" s="49"/>
      <c r="D161" s="107" t="s">
        <v>374</v>
      </c>
      <c r="E161" s="108">
        <v>386</v>
      </c>
      <c r="F161" s="49"/>
      <c r="G161" s="49"/>
      <c r="H161" s="106" t="s">
        <v>374</v>
      </c>
      <c r="I161" s="109">
        <v>329</v>
      </c>
      <c r="J161" s="49"/>
    </row>
    <row r="162" spans="1:10">
      <c r="A162" s="12"/>
      <c r="B162" s="59"/>
      <c r="C162" s="57"/>
      <c r="D162" s="147"/>
      <c r="E162" s="148"/>
      <c r="F162" s="149"/>
      <c r="G162" s="149"/>
      <c r="H162" s="146"/>
      <c r="I162" s="150"/>
      <c r="J162" s="149"/>
    </row>
    <row r="163" spans="1:10">
      <c r="A163" s="12"/>
      <c r="B163" s="26" t="s">
        <v>562</v>
      </c>
      <c r="C163" s="51"/>
      <c r="D163" s="53">
        <v>177</v>
      </c>
      <c r="E163" s="53"/>
      <c r="F163" s="51"/>
      <c r="G163" s="51"/>
      <c r="H163" s="54">
        <v>192</v>
      </c>
      <c r="I163" s="54"/>
      <c r="J163" s="51"/>
    </row>
    <row r="164" spans="1:10">
      <c r="A164" s="12"/>
      <c r="B164" s="26"/>
      <c r="C164" s="51"/>
      <c r="D164" s="53"/>
      <c r="E164" s="53"/>
      <c r="F164" s="51"/>
      <c r="G164" s="51"/>
      <c r="H164" s="54"/>
      <c r="I164" s="54"/>
      <c r="J164" s="51"/>
    </row>
    <row r="165" spans="1:10">
      <c r="A165" s="12"/>
      <c r="B165" s="42" t="s">
        <v>572</v>
      </c>
      <c r="C165" s="34"/>
      <c r="D165" s="57"/>
      <c r="E165" s="57"/>
      <c r="F165" s="57"/>
      <c r="G165" s="34"/>
      <c r="H165" s="57"/>
      <c r="I165" s="57"/>
      <c r="J165" s="57"/>
    </row>
    <row r="166" spans="1:10">
      <c r="A166" s="12"/>
      <c r="B166" s="35" t="s">
        <v>573</v>
      </c>
      <c r="C166" s="31"/>
      <c r="D166" s="51"/>
      <c r="E166" s="51"/>
      <c r="F166" s="51"/>
      <c r="G166" s="31"/>
      <c r="H166" s="51"/>
      <c r="I166" s="51"/>
      <c r="J166" s="51"/>
    </row>
    <row r="167" spans="1:10">
      <c r="A167" s="12"/>
      <c r="B167" s="157" t="s">
        <v>574</v>
      </c>
      <c r="C167" s="57"/>
      <c r="D167" s="55">
        <v>32</v>
      </c>
      <c r="E167" s="55"/>
      <c r="F167" s="57"/>
      <c r="G167" s="57"/>
      <c r="H167" s="56">
        <v>116</v>
      </c>
      <c r="I167" s="56"/>
      <c r="J167" s="57"/>
    </row>
    <row r="168" spans="1:10">
      <c r="A168" s="12"/>
      <c r="B168" s="157"/>
      <c r="C168" s="57"/>
      <c r="D168" s="55"/>
      <c r="E168" s="55"/>
      <c r="F168" s="57"/>
      <c r="G168" s="57"/>
      <c r="H168" s="56"/>
      <c r="I168" s="56"/>
      <c r="J168" s="57"/>
    </row>
    <row r="169" spans="1:10">
      <c r="A169" s="12"/>
      <c r="B169" s="158" t="s">
        <v>462</v>
      </c>
      <c r="C169" s="51"/>
      <c r="D169" s="53">
        <v>46</v>
      </c>
      <c r="E169" s="53"/>
      <c r="F169" s="51"/>
      <c r="G169" s="51"/>
      <c r="H169" s="54">
        <v>74</v>
      </c>
      <c r="I169" s="54"/>
      <c r="J169" s="51"/>
    </row>
    <row r="170" spans="1:10">
      <c r="A170" s="12"/>
      <c r="B170" s="158"/>
      <c r="C170" s="51"/>
      <c r="D170" s="53"/>
      <c r="E170" s="53"/>
      <c r="F170" s="51"/>
      <c r="G170" s="51"/>
      <c r="H170" s="54"/>
      <c r="I170" s="54"/>
      <c r="J170" s="51"/>
    </row>
    <row r="171" spans="1:10">
      <c r="A171" s="12"/>
      <c r="B171" s="58" t="s">
        <v>575</v>
      </c>
      <c r="C171" s="57"/>
      <c r="D171" s="55">
        <v>4</v>
      </c>
      <c r="E171" s="55"/>
      <c r="F171" s="57"/>
      <c r="G171" s="57"/>
      <c r="H171" s="56">
        <v>14</v>
      </c>
      <c r="I171" s="56"/>
      <c r="J171" s="57"/>
    </row>
    <row r="172" spans="1:10" ht="15.75" thickBot="1">
      <c r="A172" s="12"/>
      <c r="B172" s="95"/>
      <c r="C172" s="75"/>
      <c r="D172" s="74"/>
      <c r="E172" s="74"/>
      <c r="F172" s="75"/>
      <c r="G172" s="75"/>
      <c r="H172" s="84"/>
      <c r="I172" s="84"/>
      <c r="J172" s="75"/>
    </row>
    <row r="173" spans="1:10">
      <c r="A173" s="12"/>
      <c r="B173" s="76" t="s">
        <v>576</v>
      </c>
      <c r="C173" s="82"/>
      <c r="D173" s="80">
        <v>82</v>
      </c>
      <c r="E173" s="80"/>
      <c r="F173" s="82"/>
      <c r="G173" s="82"/>
      <c r="H173" s="85">
        <v>204</v>
      </c>
      <c r="I173" s="85"/>
      <c r="J173" s="82"/>
    </row>
    <row r="174" spans="1:10" ht="15.75" thickBot="1">
      <c r="A174" s="12"/>
      <c r="B174" s="110"/>
      <c r="C174" s="112"/>
      <c r="D174" s="111"/>
      <c r="E174" s="111"/>
      <c r="F174" s="112"/>
      <c r="G174" s="112"/>
      <c r="H174" s="113"/>
      <c r="I174" s="113"/>
      <c r="J174" s="112"/>
    </row>
    <row r="175" spans="1:10">
      <c r="A175" s="12"/>
      <c r="B175" s="106" t="s">
        <v>626</v>
      </c>
      <c r="C175" s="49"/>
      <c r="D175" s="107" t="s">
        <v>374</v>
      </c>
      <c r="E175" s="108">
        <v>645</v>
      </c>
      <c r="F175" s="49"/>
      <c r="G175" s="49"/>
      <c r="H175" s="106" t="s">
        <v>374</v>
      </c>
      <c r="I175" s="109">
        <v>725</v>
      </c>
      <c r="J175" s="49"/>
    </row>
    <row r="176" spans="1:10" ht="15.75" thickBot="1">
      <c r="A176" s="12"/>
      <c r="B176" s="114"/>
      <c r="C176" s="117"/>
      <c r="D176" s="115"/>
      <c r="E176" s="116"/>
      <c r="F176" s="117"/>
      <c r="G176" s="117"/>
      <c r="H176" s="114"/>
      <c r="I176" s="118"/>
      <c r="J176" s="117"/>
    </row>
    <row r="177" spans="1:26" ht="15.75" thickTop="1">
      <c r="A177" s="12" t="s">
        <v>2002</v>
      </c>
      <c r="B177" s="24" t="s">
        <v>628</v>
      </c>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c r="A178" s="12"/>
      <c r="B178" s="44"/>
      <c r="C178" s="44"/>
      <c r="D178" s="44"/>
      <c r="E178" s="44"/>
      <c r="F178" s="44"/>
      <c r="G178" s="44"/>
      <c r="H178" s="44"/>
      <c r="I178" s="44"/>
      <c r="J178" s="44"/>
      <c r="K178" s="44"/>
      <c r="L178" s="44"/>
      <c r="M178" s="44"/>
      <c r="N178" s="44"/>
      <c r="O178" s="44"/>
      <c r="P178" s="44"/>
      <c r="Q178" s="44"/>
      <c r="R178" s="44"/>
      <c r="S178" s="44"/>
      <c r="T178" s="44"/>
      <c r="U178" s="44"/>
      <c r="V178" s="44"/>
      <c r="W178" s="44"/>
      <c r="X178" s="44"/>
      <c r="Y178" s="44"/>
      <c r="Z178" s="44"/>
    </row>
    <row r="179" spans="1:26">
      <c r="A179" s="12"/>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ht="15.75" thickBot="1">
      <c r="A180" s="12"/>
      <c r="B180" s="15"/>
      <c r="C180" s="31"/>
      <c r="D180" s="46">
        <v>2014</v>
      </c>
      <c r="E180" s="46"/>
      <c r="F180" s="46"/>
      <c r="G180" s="46"/>
      <c r="H180" s="46"/>
      <c r="I180" s="46"/>
      <c r="J180" s="46"/>
      <c r="K180" s="46"/>
      <c r="L180" s="46"/>
      <c r="M180" s="46"/>
      <c r="N180" s="46"/>
      <c r="O180" s="31"/>
      <c r="P180" s="48">
        <v>2013</v>
      </c>
      <c r="Q180" s="48"/>
      <c r="R180" s="48"/>
      <c r="S180" s="48"/>
      <c r="T180" s="48"/>
      <c r="U180" s="48"/>
      <c r="V180" s="48"/>
      <c r="W180" s="48"/>
      <c r="X180" s="48"/>
      <c r="Y180" s="48"/>
      <c r="Z180" s="48"/>
    </row>
    <row r="181" spans="1:26" ht="15.75" thickBot="1">
      <c r="A181" s="12"/>
      <c r="B181" s="70" t="s">
        <v>560</v>
      </c>
      <c r="C181" s="88"/>
      <c r="D181" s="93" t="s">
        <v>629</v>
      </c>
      <c r="E181" s="93"/>
      <c r="F181" s="93"/>
      <c r="G181" s="88"/>
      <c r="H181" s="93" t="s">
        <v>630</v>
      </c>
      <c r="I181" s="93"/>
      <c r="J181" s="93"/>
      <c r="K181" s="88"/>
      <c r="L181" s="93" t="s">
        <v>145</v>
      </c>
      <c r="M181" s="93"/>
      <c r="N181" s="93"/>
      <c r="O181" s="88"/>
      <c r="P181" s="94" t="s">
        <v>629</v>
      </c>
      <c r="Q181" s="94"/>
      <c r="R181" s="94"/>
      <c r="S181" s="88"/>
      <c r="T181" s="94" t="s">
        <v>630</v>
      </c>
      <c r="U181" s="94"/>
      <c r="V181" s="94"/>
      <c r="W181" s="88"/>
      <c r="X181" s="94" t="s">
        <v>145</v>
      </c>
      <c r="Y181" s="94"/>
      <c r="Z181" s="94"/>
    </row>
    <row r="182" spans="1:26">
      <c r="A182" s="12"/>
      <c r="B182" s="106" t="s">
        <v>561</v>
      </c>
      <c r="C182" s="49"/>
      <c r="D182" s="107" t="s">
        <v>374</v>
      </c>
      <c r="E182" s="120">
        <v>56184</v>
      </c>
      <c r="F182" s="49"/>
      <c r="G182" s="49"/>
      <c r="H182" s="107" t="s">
        <v>374</v>
      </c>
      <c r="I182" s="108">
        <v>386</v>
      </c>
      <c r="J182" s="49"/>
      <c r="K182" s="49"/>
      <c r="L182" s="107" t="s">
        <v>374</v>
      </c>
      <c r="M182" s="120">
        <v>56570</v>
      </c>
      <c r="N182" s="49"/>
      <c r="O182" s="49"/>
      <c r="P182" s="106" t="s">
        <v>374</v>
      </c>
      <c r="Q182" s="123">
        <v>56088</v>
      </c>
      <c r="R182" s="49"/>
      <c r="S182" s="49"/>
      <c r="T182" s="106" t="s">
        <v>374</v>
      </c>
      <c r="U182" s="109">
        <v>329</v>
      </c>
      <c r="V182" s="49"/>
      <c r="W182" s="49"/>
      <c r="X182" s="106" t="s">
        <v>374</v>
      </c>
      <c r="Y182" s="123">
        <v>56417</v>
      </c>
      <c r="Z182" s="49"/>
    </row>
    <row r="183" spans="1:26">
      <c r="A183" s="12"/>
      <c r="B183" s="59"/>
      <c r="C183" s="57"/>
      <c r="D183" s="72"/>
      <c r="E183" s="119"/>
      <c r="F183" s="57"/>
      <c r="G183" s="57"/>
      <c r="H183" s="72"/>
      <c r="I183" s="55"/>
      <c r="J183" s="57"/>
      <c r="K183" s="57"/>
      <c r="L183" s="72"/>
      <c r="M183" s="119"/>
      <c r="N183" s="57"/>
      <c r="O183" s="57"/>
      <c r="P183" s="59"/>
      <c r="Q183" s="122"/>
      <c r="R183" s="57"/>
      <c r="S183" s="57"/>
      <c r="T183" s="59"/>
      <c r="U183" s="56"/>
      <c r="V183" s="57"/>
      <c r="W183" s="57"/>
      <c r="X183" s="59"/>
      <c r="Y183" s="122"/>
      <c r="Z183" s="57"/>
    </row>
    <row r="184" spans="1:26">
      <c r="A184" s="12"/>
      <c r="B184" s="26" t="s">
        <v>562</v>
      </c>
      <c r="C184" s="51"/>
      <c r="D184" s="97">
        <v>7296</v>
      </c>
      <c r="E184" s="97"/>
      <c r="F184" s="51"/>
      <c r="G184" s="51"/>
      <c r="H184" s="53">
        <v>177</v>
      </c>
      <c r="I184" s="53"/>
      <c r="J184" s="51"/>
      <c r="K184" s="51"/>
      <c r="L184" s="97">
        <v>7473</v>
      </c>
      <c r="M184" s="97"/>
      <c r="N184" s="51"/>
      <c r="O184" s="51"/>
      <c r="P184" s="62">
        <v>8251</v>
      </c>
      <c r="Q184" s="62"/>
      <c r="R184" s="51"/>
      <c r="S184" s="51"/>
      <c r="T184" s="54">
        <v>192</v>
      </c>
      <c r="U184" s="54"/>
      <c r="V184" s="51"/>
      <c r="W184" s="51"/>
      <c r="X184" s="62">
        <v>8443</v>
      </c>
      <c r="Y184" s="62"/>
      <c r="Z184" s="51"/>
    </row>
    <row r="185" spans="1:26" ht="15.75" thickBot="1">
      <c r="A185" s="12"/>
      <c r="B185" s="77"/>
      <c r="C185" s="64"/>
      <c r="D185" s="99"/>
      <c r="E185" s="99"/>
      <c r="F185" s="64"/>
      <c r="G185" s="64"/>
      <c r="H185" s="81"/>
      <c r="I185" s="81"/>
      <c r="J185" s="64"/>
      <c r="K185" s="64"/>
      <c r="L185" s="99"/>
      <c r="M185" s="99"/>
      <c r="N185" s="64"/>
      <c r="O185" s="64"/>
      <c r="P185" s="101"/>
      <c r="Q185" s="101"/>
      <c r="R185" s="64"/>
      <c r="S185" s="64"/>
      <c r="T185" s="86"/>
      <c r="U185" s="86"/>
      <c r="V185" s="64"/>
      <c r="W185" s="64"/>
      <c r="X185" s="101"/>
      <c r="Y185" s="101"/>
      <c r="Z185" s="64"/>
    </row>
    <row r="186" spans="1:26" ht="15.75" thickTop="1">
      <c r="A186" s="12"/>
      <c r="B186" s="175" t="s">
        <v>631</v>
      </c>
      <c r="C186" s="175"/>
      <c r="D186" s="175"/>
      <c r="E186" s="175"/>
      <c r="F186" s="175"/>
      <c r="G186" s="175"/>
      <c r="H186" s="175"/>
      <c r="I186" s="175"/>
      <c r="J186" s="175"/>
      <c r="K186" s="175"/>
      <c r="L186" s="175"/>
      <c r="M186" s="175"/>
      <c r="N186" s="175"/>
      <c r="O186" s="175"/>
      <c r="P186" s="175"/>
      <c r="Q186" s="175"/>
      <c r="R186" s="175"/>
      <c r="S186" s="175"/>
      <c r="T186" s="175"/>
      <c r="U186" s="175"/>
      <c r="V186" s="175"/>
      <c r="W186" s="175"/>
      <c r="X186" s="175"/>
      <c r="Y186" s="175"/>
      <c r="Z186" s="175"/>
    </row>
    <row r="187" spans="1:26">
      <c r="A187" s="12"/>
      <c r="B187" s="44"/>
      <c r="C187" s="44"/>
      <c r="D187" s="44"/>
      <c r="E187" s="44"/>
      <c r="F187" s="44"/>
      <c r="G187" s="44"/>
      <c r="H187" s="44"/>
      <c r="I187" s="44"/>
      <c r="J187" s="44"/>
      <c r="K187" s="44"/>
      <c r="L187" s="44"/>
      <c r="M187" s="44"/>
      <c r="N187" s="44"/>
      <c r="O187" s="44"/>
      <c r="P187" s="44"/>
      <c r="Q187" s="44"/>
      <c r="R187" s="44"/>
      <c r="S187" s="44"/>
      <c r="T187" s="44"/>
      <c r="U187" s="44"/>
      <c r="V187" s="44"/>
      <c r="W187" s="44"/>
      <c r="X187" s="44"/>
      <c r="Y187" s="44"/>
      <c r="Z187" s="44"/>
    </row>
    <row r="188" spans="1:26">
      <c r="A188" s="12"/>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ht="15.75" thickBot="1">
      <c r="A189" s="12"/>
      <c r="B189" s="15"/>
      <c r="C189" s="31"/>
      <c r="D189" s="46">
        <v>2014</v>
      </c>
      <c r="E189" s="46"/>
      <c r="F189" s="46"/>
      <c r="G189" s="46"/>
      <c r="H189" s="46"/>
      <c r="I189" s="46"/>
      <c r="J189" s="46"/>
      <c r="K189" s="46"/>
      <c r="L189" s="46"/>
      <c r="M189" s="46"/>
      <c r="N189" s="46"/>
      <c r="O189" s="31"/>
      <c r="P189" s="48">
        <v>2013</v>
      </c>
      <c r="Q189" s="48"/>
      <c r="R189" s="48"/>
      <c r="S189" s="48"/>
      <c r="T189" s="48"/>
      <c r="U189" s="48"/>
      <c r="V189" s="48"/>
      <c r="W189" s="48"/>
      <c r="X189" s="48"/>
      <c r="Y189" s="48"/>
      <c r="Z189" s="48"/>
    </row>
    <row r="190" spans="1:26" ht="15.75" thickBot="1">
      <c r="A190" s="12"/>
      <c r="B190" s="70" t="s">
        <v>560</v>
      </c>
      <c r="C190" s="88"/>
      <c r="D190" s="93" t="s">
        <v>632</v>
      </c>
      <c r="E190" s="93"/>
      <c r="F190" s="93"/>
      <c r="G190" s="88"/>
      <c r="H190" s="93" t="s">
        <v>633</v>
      </c>
      <c r="I190" s="93"/>
      <c r="J190" s="93"/>
      <c r="K190" s="88"/>
      <c r="L190" s="93" t="s">
        <v>145</v>
      </c>
      <c r="M190" s="93"/>
      <c r="N190" s="93"/>
      <c r="O190" s="88"/>
      <c r="P190" s="94" t="s">
        <v>632</v>
      </c>
      <c r="Q190" s="94"/>
      <c r="R190" s="94"/>
      <c r="S190" s="88"/>
      <c r="T190" s="94" t="s">
        <v>633</v>
      </c>
      <c r="U190" s="94"/>
      <c r="V190" s="94"/>
      <c r="W190" s="88"/>
      <c r="X190" s="94" t="s">
        <v>145</v>
      </c>
      <c r="Y190" s="94"/>
      <c r="Z190" s="94"/>
    </row>
    <row r="191" spans="1:26">
      <c r="A191" s="12"/>
      <c r="B191" s="42" t="s">
        <v>572</v>
      </c>
      <c r="C191" s="34"/>
      <c r="D191" s="49"/>
      <c r="E191" s="49"/>
      <c r="F191" s="49"/>
      <c r="G191" s="34"/>
      <c r="H191" s="49"/>
      <c r="I191" s="49"/>
      <c r="J191" s="49"/>
      <c r="K191" s="34"/>
      <c r="L191" s="49"/>
      <c r="M191" s="49"/>
      <c r="N191" s="49"/>
      <c r="O191" s="34"/>
      <c r="P191" s="49"/>
      <c r="Q191" s="49"/>
      <c r="R191" s="49"/>
      <c r="S191" s="34"/>
      <c r="T191" s="49"/>
      <c r="U191" s="49"/>
      <c r="V191" s="49"/>
      <c r="W191" s="34"/>
      <c r="X191" s="49"/>
      <c r="Y191" s="49"/>
      <c r="Z191" s="49"/>
    </row>
    <row r="192" spans="1:26">
      <c r="A192" s="12"/>
      <c r="B192" s="35" t="s">
        <v>573</v>
      </c>
      <c r="C192" s="31"/>
      <c r="D192" s="51"/>
      <c r="E192" s="51"/>
      <c r="F192" s="51"/>
      <c r="G192" s="31"/>
      <c r="H192" s="51"/>
      <c r="I192" s="51"/>
      <c r="J192" s="51"/>
      <c r="K192" s="31"/>
      <c r="L192" s="51"/>
      <c r="M192" s="51"/>
      <c r="N192" s="51"/>
      <c r="O192" s="31"/>
      <c r="P192" s="51"/>
      <c r="Q192" s="51"/>
      <c r="R192" s="51"/>
      <c r="S192" s="31"/>
      <c r="T192" s="51"/>
      <c r="U192" s="51"/>
      <c r="V192" s="51"/>
      <c r="W192" s="31"/>
      <c r="X192" s="51"/>
      <c r="Y192" s="51"/>
      <c r="Z192" s="51"/>
    </row>
    <row r="193" spans="1:26">
      <c r="A193" s="12"/>
      <c r="B193" s="157" t="s">
        <v>574</v>
      </c>
      <c r="C193" s="57"/>
      <c r="D193" s="72" t="s">
        <v>374</v>
      </c>
      <c r="E193" s="119">
        <v>29150</v>
      </c>
      <c r="F193" s="57"/>
      <c r="G193" s="57"/>
      <c r="H193" s="72" t="s">
        <v>374</v>
      </c>
      <c r="I193" s="119">
        <v>1721</v>
      </c>
      <c r="J193" s="57"/>
      <c r="K193" s="57"/>
      <c r="L193" s="72" t="s">
        <v>374</v>
      </c>
      <c r="M193" s="119">
        <v>30871</v>
      </c>
      <c r="N193" s="57"/>
      <c r="O193" s="57"/>
      <c r="P193" s="59" t="s">
        <v>374</v>
      </c>
      <c r="Q193" s="122">
        <v>29194</v>
      </c>
      <c r="R193" s="57"/>
      <c r="S193" s="57"/>
      <c r="T193" s="59" t="s">
        <v>374</v>
      </c>
      <c r="U193" s="122">
        <v>1754</v>
      </c>
      <c r="V193" s="57"/>
      <c r="W193" s="57"/>
      <c r="X193" s="59" t="s">
        <v>374</v>
      </c>
      <c r="Y193" s="122">
        <v>30948</v>
      </c>
      <c r="Z193" s="57"/>
    </row>
    <row r="194" spans="1:26">
      <c r="A194" s="12"/>
      <c r="B194" s="157"/>
      <c r="C194" s="57"/>
      <c r="D194" s="72"/>
      <c r="E194" s="119"/>
      <c r="F194" s="57"/>
      <c r="G194" s="57"/>
      <c r="H194" s="72"/>
      <c r="I194" s="119"/>
      <c r="J194" s="57"/>
      <c r="K194" s="57"/>
      <c r="L194" s="72"/>
      <c r="M194" s="119"/>
      <c r="N194" s="57"/>
      <c r="O194" s="57"/>
      <c r="P194" s="59"/>
      <c r="Q194" s="122"/>
      <c r="R194" s="57"/>
      <c r="S194" s="57"/>
      <c r="T194" s="59"/>
      <c r="U194" s="122"/>
      <c r="V194" s="57"/>
      <c r="W194" s="57"/>
      <c r="X194" s="59"/>
      <c r="Y194" s="122"/>
      <c r="Z194" s="57"/>
    </row>
    <row r="195" spans="1:26">
      <c r="A195" s="12"/>
      <c r="B195" s="158" t="s">
        <v>462</v>
      </c>
      <c r="C195" s="51"/>
      <c r="D195" s="97">
        <v>1509</v>
      </c>
      <c r="E195" s="97"/>
      <c r="F195" s="51"/>
      <c r="G195" s="51"/>
      <c r="H195" s="53">
        <v>373</v>
      </c>
      <c r="I195" s="53"/>
      <c r="J195" s="51"/>
      <c r="K195" s="51"/>
      <c r="L195" s="97">
        <v>1882</v>
      </c>
      <c r="M195" s="97"/>
      <c r="N195" s="51"/>
      <c r="O195" s="51"/>
      <c r="P195" s="62">
        <v>1388</v>
      </c>
      <c r="Q195" s="62"/>
      <c r="R195" s="51"/>
      <c r="S195" s="51"/>
      <c r="T195" s="54">
        <v>276</v>
      </c>
      <c r="U195" s="54"/>
      <c r="V195" s="51"/>
      <c r="W195" s="51"/>
      <c r="X195" s="62">
        <v>1664</v>
      </c>
      <c r="Y195" s="62"/>
      <c r="Z195" s="51"/>
    </row>
    <row r="196" spans="1:26">
      <c r="A196" s="12"/>
      <c r="B196" s="158"/>
      <c r="C196" s="51"/>
      <c r="D196" s="97"/>
      <c r="E196" s="97"/>
      <c r="F196" s="51"/>
      <c r="G196" s="51"/>
      <c r="H196" s="53"/>
      <c r="I196" s="53"/>
      <c r="J196" s="51"/>
      <c r="K196" s="51"/>
      <c r="L196" s="97"/>
      <c r="M196" s="97"/>
      <c r="N196" s="51"/>
      <c r="O196" s="51"/>
      <c r="P196" s="62"/>
      <c r="Q196" s="62"/>
      <c r="R196" s="51"/>
      <c r="S196" s="51"/>
      <c r="T196" s="54"/>
      <c r="U196" s="54"/>
      <c r="V196" s="51"/>
      <c r="W196" s="51"/>
      <c r="X196" s="62"/>
      <c r="Y196" s="62"/>
      <c r="Z196" s="51"/>
    </row>
    <row r="197" spans="1:26">
      <c r="A197" s="12"/>
      <c r="B197" s="58" t="s">
        <v>575</v>
      </c>
      <c r="C197" s="57"/>
      <c r="D197" s="119">
        <v>3015</v>
      </c>
      <c r="E197" s="119"/>
      <c r="F197" s="57"/>
      <c r="G197" s="57"/>
      <c r="H197" s="55">
        <v>136</v>
      </c>
      <c r="I197" s="55"/>
      <c r="J197" s="57"/>
      <c r="K197" s="57"/>
      <c r="L197" s="119">
        <v>3151</v>
      </c>
      <c r="M197" s="119"/>
      <c r="N197" s="57"/>
      <c r="O197" s="57"/>
      <c r="P197" s="122">
        <v>2770</v>
      </c>
      <c r="Q197" s="122"/>
      <c r="R197" s="57"/>
      <c r="S197" s="57"/>
      <c r="T197" s="56">
        <v>85</v>
      </c>
      <c r="U197" s="56"/>
      <c r="V197" s="57"/>
      <c r="W197" s="57"/>
      <c r="X197" s="122">
        <v>2855</v>
      </c>
      <c r="Y197" s="122"/>
      <c r="Z197" s="57"/>
    </row>
    <row r="198" spans="1:26" ht="15.75" thickBot="1">
      <c r="A198" s="12"/>
      <c r="B198" s="95"/>
      <c r="C198" s="75"/>
      <c r="D198" s="159"/>
      <c r="E198" s="159"/>
      <c r="F198" s="75"/>
      <c r="G198" s="75"/>
      <c r="H198" s="74"/>
      <c r="I198" s="74"/>
      <c r="J198" s="75"/>
      <c r="K198" s="75"/>
      <c r="L198" s="159"/>
      <c r="M198" s="159"/>
      <c r="N198" s="75"/>
      <c r="O198" s="75"/>
      <c r="P198" s="127"/>
      <c r="Q198" s="127"/>
      <c r="R198" s="75"/>
      <c r="S198" s="75"/>
      <c r="T198" s="84"/>
      <c r="U198" s="84"/>
      <c r="V198" s="75"/>
      <c r="W198" s="75"/>
      <c r="X198" s="127"/>
      <c r="Y198" s="127"/>
      <c r="Z198" s="75"/>
    </row>
    <row r="199" spans="1:26">
      <c r="A199" s="12"/>
      <c r="B199" s="76" t="s">
        <v>576</v>
      </c>
      <c r="C199" s="82"/>
      <c r="D199" s="78" t="s">
        <v>374</v>
      </c>
      <c r="E199" s="98">
        <v>33674</v>
      </c>
      <c r="F199" s="82"/>
      <c r="G199" s="82"/>
      <c r="H199" s="78" t="s">
        <v>374</v>
      </c>
      <c r="I199" s="98">
        <v>2230</v>
      </c>
      <c r="J199" s="82"/>
      <c r="K199" s="82"/>
      <c r="L199" s="78" t="s">
        <v>374</v>
      </c>
      <c r="M199" s="98">
        <v>35904</v>
      </c>
      <c r="N199" s="82"/>
      <c r="O199" s="161"/>
      <c r="P199" s="76" t="s">
        <v>374</v>
      </c>
      <c r="Q199" s="100">
        <v>33352</v>
      </c>
      <c r="R199" s="82"/>
      <c r="S199" s="82"/>
      <c r="T199" s="76" t="s">
        <v>374</v>
      </c>
      <c r="U199" s="100">
        <v>2115</v>
      </c>
      <c r="V199" s="82"/>
      <c r="W199" s="82"/>
      <c r="X199" s="76" t="s">
        <v>374</v>
      </c>
      <c r="Y199" s="100">
        <v>35467</v>
      </c>
      <c r="Z199" s="82"/>
    </row>
    <row r="200" spans="1:26" ht="15.75" thickBot="1">
      <c r="A200" s="12"/>
      <c r="B200" s="77"/>
      <c r="C200" s="64"/>
      <c r="D200" s="79"/>
      <c r="E200" s="99"/>
      <c r="F200" s="64"/>
      <c r="G200" s="64"/>
      <c r="H200" s="79"/>
      <c r="I200" s="99"/>
      <c r="J200" s="64"/>
      <c r="K200" s="64"/>
      <c r="L200" s="79"/>
      <c r="M200" s="99"/>
      <c r="N200" s="64"/>
      <c r="O200" s="162"/>
      <c r="P200" s="77"/>
      <c r="Q200" s="101"/>
      <c r="R200" s="64"/>
      <c r="S200" s="64"/>
      <c r="T200" s="77"/>
      <c r="U200" s="101"/>
      <c r="V200" s="64"/>
      <c r="W200" s="64"/>
      <c r="X200" s="77"/>
      <c r="Y200" s="101"/>
      <c r="Z200" s="64"/>
    </row>
    <row r="201" spans="1:26" ht="15.75" thickTop="1">
      <c r="A201" s="12"/>
      <c r="B201" s="16"/>
      <c r="C201" s="16"/>
    </row>
    <row r="202" spans="1:26" ht="56.25">
      <c r="A202" s="12"/>
      <c r="B202" s="68" t="s">
        <v>397</v>
      </c>
      <c r="C202" s="69" t="s">
        <v>634</v>
      </c>
    </row>
    <row r="203" spans="1:26">
      <c r="A203" s="12" t="s">
        <v>2003</v>
      </c>
      <c r="B203" s="24" t="s">
        <v>637</v>
      </c>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c r="A204" s="12"/>
      <c r="B204" s="44"/>
      <c r="C204" s="44"/>
      <c r="D204" s="44"/>
      <c r="E204" s="44"/>
      <c r="F204" s="44"/>
      <c r="G204" s="44"/>
      <c r="H204" s="44"/>
      <c r="I204" s="44"/>
      <c r="J204" s="44"/>
      <c r="K204" s="44"/>
      <c r="L204" s="44"/>
      <c r="M204" s="44"/>
      <c r="N204" s="44"/>
      <c r="O204" s="44"/>
      <c r="P204" s="44"/>
      <c r="Q204" s="44"/>
      <c r="R204" s="44"/>
      <c r="S204" s="44"/>
      <c r="T204" s="44"/>
      <c r="U204" s="44"/>
      <c r="V204" s="44"/>
    </row>
    <row r="205" spans="1:26">
      <c r="A205" s="12"/>
      <c r="B205" s="16"/>
      <c r="C205" s="16"/>
      <c r="D205" s="16"/>
      <c r="E205" s="16"/>
      <c r="F205" s="16"/>
      <c r="G205" s="16"/>
      <c r="H205" s="16"/>
      <c r="I205" s="16"/>
      <c r="J205" s="16"/>
      <c r="K205" s="16"/>
      <c r="L205" s="16"/>
      <c r="M205" s="16"/>
      <c r="N205" s="16"/>
      <c r="O205" s="16"/>
      <c r="P205" s="16"/>
      <c r="Q205" s="16"/>
      <c r="R205" s="16"/>
      <c r="S205" s="16"/>
      <c r="T205" s="16"/>
      <c r="U205" s="16"/>
      <c r="V205" s="16"/>
    </row>
    <row r="206" spans="1:26" ht="15.75" thickBot="1">
      <c r="A206" s="12"/>
      <c r="B206" s="70" t="s">
        <v>560</v>
      </c>
      <c r="C206" s="88"/>
      <c r="D206" s="46" t="s">
        <v>638</v>
      </c>
      <c r="E206" s="46"/>
      <c r="F206" s="46"/>
      <c r="G206" s="88"/>
      <c r="H206" s="46" t="s">
        <v>639</v>
      </c>
      <c r="I206" s="46"/>
      <c r="J206" s="46"/>
      <c r="K206" s="88"/>
      <c r="L206" s="46" t="s">
        <v>640</v>
      </c>
      <c r="M206" s="46"/>
      <c r="N206" s="46"/>
      <c r="O206" s="88"/>
      <c r="P206" s="46" t="s">
        <v>641</v>
      </c>
      <c r="Q206" s="46"/>
      <c r="R206" s="46"/>
      <c r="S206" s="88"/>
      <c r="T206" s="46" t="s">
        <v>642</v>
      </c>
      <c r="U206" s="46"/>
      <c r="V206" s="46"/>
    </row>
    <row r="207" spans="1:26">
      <c r="A207" s="12"/>
      <c r="B207" s="32">
        <v>2014</v>
      </c>
      <c r="C207" s="33"/>
      <c r="D207" s="49"/>
      <c r="E207" s="49"/>
      <c r="F207" s="49"/>
      <c r="G207" s="33"/>
      <c r="H207" s="49"/>
      <c r="I207" s="49"/>
      <c r="J207" s="49"/>
      <c r="K207" s="33"/>
      <c r="L207" s="49"/>
      <c r="M207" s="49"/>
      <c r="N207" s="49"/>
      <c r="O207" s="33"/>
      <c r="P207" s="49"/>
      <c r="Q207" s="49"/>
      <c r="R207" s="49"/>
      <c r="S207" s="33"/>
      <c r="T207" s="49"/>
      <c r="U207" s="49"/>
      <c r="V207" s="49"/>
    </row>
    <row r="208" spans="1:26">
      <c r="A208" s="12"/>
      <c r="B208" s="26" t="s">
        <v>561</v>
      </c>
      <c r="C208" s="51"/>
      <c r="D208" s="52" t="s">
        <v>374</v>
      </c>
      <c r="E208" s="53">
        <v>282</v>
      </c>
      <c r="F208" s="51"/>
      <c r="G208" s="51"/>
      <c r="H208" s="52" t="s">
        <v>374</v>
      </c>
      <c r="I208" s="53">
        <v>282</v>
      </c>
      <c r="J208" s="51"/>
      <c r="K208" s="51"/>
      <c r="L208" s="52" t="s">
        <v>374</v>
      </c>
      <c r="M208" s="53" t="s">
        <v>375</v>
      </c>
      <c r="N208" s="51"/>
      <c r="O208" s="51"/>
      <c r="P208" s="52" t="s">
        <v>374</v>
      </c>
      <c r="Q208" s="53">
        <v>282</v>
      </c>
      <c r="R208" s="51"/>
      <c r="S208" s="51"/>
      <c r="T208" s="52" t="s">
        <v>374</v>
      </c>
      <c r="U208" s="53">
        <v>23</v>
      </c>
      <c r="V208" s="51"/>
    </row>
    <row r="209" spans="1:22">
      <c r="A209" s="12"/>
      <c r="B209" s="26"/>
      <c r="C209" s="51"/>
      <c r="D209" s="52"/>
      <c r="E209" s="53"/>
      <c r="F209" s="51"/>
      <c r="G209" s="51"/>
      <c r="H209" s="52"/>
      <c r="I209" s="53"/>
      <c r="J209" s="51"/>
      <c r="K209" s="51"/>
      <c r="L209" s="52"/>
      <c r="M209" s="53"/>
      <c r="N209" s="51"/>
      <c r="O209" s="51"/>
      <c r="P209" s="52"/>
      <c r="Q209" s="53"/>
      <c r="R209" s="51"/>
      <c r="S209" s="51"/>
      <c r="T209" s="52"/>
      <c r="U209" s="53"/>
      <c r="V209" s="51"/>
    </row>
    <row r="210" spans="1:22">
      <c r="A210" s="12"/>
      <c r="B210" s="59" t="s">
        <v>562</v>
      </c>
      <c r="C210" s="57"/>
      <c r="D210" s="55">
        <v>340</v>
      </c>
      <c r="E210" s="55"/>
      <c r="F210" s="57"/>
      <c r="G210" s="57"/>
      <c r="H210" s="55">
        <v>336</v>
      </c>
      <c r="I210" s="55"/>
      <c r="J210" s="57"/>
      <c r="K210" s="57"/>
      <c r="L210" s="55">
        <v>86</v>
      </c>
      <c r="M210" s="55"/>
      <c r="N210" s="57"/>
      <c r="O210" s="57"/>
      <c r="P210" s="55">
        <v>250</v>
      </c>
      <c r="Q210" s="55"/>
      <c r="R210" s="57"/>
      <c r="S210" s="57"/>
      <c r="T210" s="55">
        <v>62</v>
      </c>
      <c r="U210" s="55"/>
      <c r="V210" s="57"/>
    </row>
    <row r="211" spans="1:22">
      <c r="A211" s="12"/>
      <c r="B211" s="59"/>
      <c r="C211" s="57"/>
      <c r="D211" s="55"/>
      <c r="E211" s="55"/>
      <c r="F211" s="57"/>
      <c r="G211" s="57"/>
      <c r="H211" s="55"/>
      <c r="I211" s="55"/>
      <c r="J211" s="57"/>
      <c r="K211" s="57"/>
      <c r="L211" s="55"/>
      <c r="M211" s="55"/>
      <c r="N211" s="57"/>
      <c r="O211" s="57"/>
      <c r="P211" s="55"/>
      <c r="Q211" s="55"/>
      <c r="R211" s="57"/>
      <c r="S211" s="57"/>
      <c r="T211" s="55"/>
      <c r="U211" s="55"/>
      <c r="V211" s="57"/>
    </row>
    <row r="212" spans="1:22">
      <c r="A212" s="12"/>
      <c r="B212" s="15" t="s">
        <v>572</v>
      </c>
      <c r="C212" s="31"/>
      <c r="D212" s="51"/>
      <c r="E212" s="51"/>
      <c r="F212" s="51"/>
      <c r="G212" s="31"/>
      <c r="H212" s="51"/>
      <c r="I212" s="51"/>
      <c r="J212" s="51"/>
      <c r="K212" s="31"/>
      <c r="L212" s="51"/>
      <c r="M212" s="51"/>
      <c r="N212" s="51"/>
      <c r="O212" s="31"/>
      <c r="P212" s="51"/>
      <c r="Q212" s="51"/>
      <c r="R212" s="51"/>
      <c r="S212" s="31"/>
      <c r="T212" s="51"/>
      <c r="U212" s="51"/>
      <c r="V212" s="51"/>
    </row>
    <row r="213" spans="1:22">
      <c r="A213" s="12"/>
      <c r="B213" s="38" t="s">
        <v>573</v>
      </c>
      <c r="C213" s="34"/>
      <c r="D213" s="57"/>
      <c r="E213" s="57"/>
      <c r="F213" s="57"/>
      <c r="G213" s="34"/>
      <c r="H213" s="57"/>
      <c r="I213" s="57"/>
      <c r="J213" s="57"/>
      <c r="K213" s="34"/>
      <c r="L213" s="57"/>
      <c r="M213" s="57"/>
      <c r="N213" s="57"/>
      <c r="O213" s="34"/>
      <c r="P213" s="57"/>
      <c r="Q213" s="57"/>
      <c r="R213" s="57"/>
      <c r="S213" s="34"/>
      <c r="T213" s="57"/>
      <c r="U213" s="57"/>
      <c r="V213" s="57"/>
    </row>
    <row r="214" spans="1:22">
      <c r="A214" s="12"/>
      <c r="B214" s="158" t="s">
        <v>574</v>
      </c>
      <c r="C214" s="51"/>
      <c r="D214" s="53">
        <v>32</v>
      </c>
      <c r="E214" s="53"/>
      <c r="F214" s="51"/>
      <c r="G214" s="51"/>
      <c r="H214" s="53">
        <v>32</v>
      </c>
      <c r="I214" s="53"/>
      <c r="J214" s="51"/>
      <c r="K214" s="51"/>
      <c r="L214" s="53">
        <v>4</v>
      </c>
      <c r="M214" s="53"/>
      <c r="N214" s="51"/>
      <c r="O214" s="51"/>
      <c r="P214" s="53">
        <v>28</v>
      </c>
      <c r="Q214" s="53"/>
      <c r="R214" s="51"/>
      <c r="S214" s="51"/>
      <c r="T214" s="53">
        <v>5</v>
      </c>
      <c r="U214" s="53"/>
      <c r="V214" s="51"/>
    </row>
    <row r="215" spans="1:22">
      <c r="A215" s="12"/>
      <c r="B215" s="158"/>
      <c r="C215" s="51"/>
      <c r="D215" s="53"/>
      <c r="E215" s="53"/>
      <c r="F215" s="51"/>
      <c r="G215" s="51"/>
      <c r="H215" s="53"/>
      <c r="I215" s="53"/>
      <c r="J215" s="51"/>
      <c r="K215" s="51"/>
      <c r="L215" s="53"/>
      <c r="M215" s="53"/>
      <c r="N215" s="51"/>
      <c r="O215" s="51"/>
      <c r="P215" s="53"/>
      <c r="Q215" s="53"/>
      <c r="R215" s="51"/>
      <c r="S215" s="51"/>
      <c r="T215" s="53"/>
      <c r="U215" s="53"/>
      <c r="V215" s="51"/>
    </row>
    <row r="216" spans="1:22">
      <c r="A216" s="12"/>
      <c r="B216" s="157" t="s">
        <v>462</v>
      </c>
      <c r="C216" s="57"/>
      <c r="D216" s="55">
        <v>46</v>
      </c>
      <c r="E216" s="55"/>
      <c r="F216" s="57"/>
      <c r="G216" s="57"/>
      <c r="H216" s="55">
        <v>46</v>
      </c>
      <c r="I216" s="55"/>
      <c r="J216" s="57"/>
      <c r="K216" s="57"/>
      <c r="L216" s="55" t="s">
        <v>375</v>
      </c>
      <c r="M216" s="55"/>
      <c r="N216" s="57"/>
      <c r="O216" s="57"/>
      <c r="P216" s="55">
        <v>46</v>
      </c>
      <c r="Q216" s="55"/>
      <c r="R216" s="57"/>
      <c r="S216" s="57"/>
      <c r="T216" s="55">
        <v>15</v>
      </c>
      <c r="U216" s="55"/>
      <c r="V216" s="57"/>
    </row>
    <row r="217" spans="1:22">
      <c r="A217" s="12"/>
      <c r="B217" s="157"/>
      <c r="C217" s="57"/>
      <c r="D217" s="55"/>
      <c r="E217" s="55"/>
      <c r="F217" s="57"/>
      <c r="G217" s="57"/>
      <c r="H217" s="55"/>
      <c r="I217" s="55"/>
      <c r="J217" s="57"/>
      <c r="K217" s="57"/>
      <c r="L217" s="55"/>
      <c r="M217" s="55"/>
      <c r="N217" s="57"/>
      <c r="O217" s="57"/>
      <c r="P217" s="55"/>
      <c r="Q217" s="55"/>
      <c r="R217" s="57"/>
      <c r="S217" s="57"/>
      <c r="T217" s="55"/>
      <c r="U217" s="55"/>
      <c r="V217" s="57"/>
    </row>
    <row r="218" spans="1:22">
      <c r="A218" s="12"/>
      <c r="B218" s="50" t="s">
        <v>575</v>
      </c>
      <c r="C218" s="51"/>
      <c r="D218" s="53">
        <v>4</v>
      </c>
      <c r="E218" s="53"/>
      <c r="F218" s="51"/>
      <c r="G218" s="51"/>
      <c r="H218" s="53">
        <v>4</v>
      </c>
      <c r="I218" s="53"/>
      <c r="J218" s="51"/>
      <c r="K218" s="51"/>
      <c r="L218" s="53">
        <v>1</v>
      </c>
      <c r="M218" s="53"/>
      <c r="N218" s="51"/>
      <c r="O218" s="51"/>
      <c r="P218" s="53">
        <v>3</v>
      </c>
      <c r="Q218" s="53"/>
      <c r="R218" s="51"/>
      <c r="S218" s="51"/>
      <c r="T218" s="53">
        <v>1</v>
      </c>
      <c r="U218" s="53"/>
      <c r="V218" s="51"/>
    </row>
    <row r="219" spans="1:22" ht="15.75" thickBot="1">
      <c r="A219" s="12"/>
      <c r="B219" s="139"/>
      <c r="C219" s="112"/>
      <c r="D219" s="111"/>
      <c r="E219" s="111"/>
      <c r="F219" s="112"/>
      <c r="G219" s="112"/>
      <c r="H219" s="111"/>
      <c r="I219" s="111"/>
      <c r="J219" s="112"/>
      <c r="K219" s="112"/>
      <c r="L219" s="111"/>
      <c r="M219" s="111"/>
      <c r="N219" s="112"/>
      <c r="O219" s="112"/>
      <c r="P219" s="111"/>
      <c r="Q219" s="111"/>
      <c r="R219" s="112"/>
      <c r="S219" s="112"/>
      <c r="T219" s="111"/>
      <c r="U219" s="111"/>
      <c r="V219" s="112"/>
    </row>
    <row r="220" spans="1:22">
      <c r="A220" s="12"/>
      <c r="B220" s="106" t="s">
        <v>576</v>
      </c>
      <c r="C220" s="49"/>
      <c r="D220" s="108">
        <v>82</v>
      </c>
      <c r="E220" s="108"/>
      <c r="F220" s="49"/>
      <c r="G220" s="49"/>
      <c r="H220" s="108">
        <v>82</v>
      </c>
      <c r="I220" s="108"/>
      <c r="J220" s="49"/>
      <c r="K220" s="49"/>
      <c r="L220" s="108">
        <v>5</v>
      </c>
      <c r="M220" s="108"/>
      <c r="N220" s="49"/>
      <c r="O220" s="49"/>
      <c r="P220" s="108">
        <v>77</v>
      </c>
      <c r="Q220" s="108"/>
      <c r="R220" s="49"/>
      <c r="S220" s="49"/>
      <c r="T220" s="108">
        <v>21</v>
      </c>
      <c r="U220" s="108"/>
      <c r="V220" s="49"/>
    </row>
    <row r="221" spans="1:22" ht="15.75" thickBot="1">
      <c r="A221" s="12"/>
      <c r="B221" s="71"/>
      <c r="C221" s="75"/>
      <c r="D221" s="74"/>
      <c r="E221" s="74"/>
      <c r="F221" s="75"/>
      <c r="G221" s="75"/>
      <c r="H221" s="74"/>
      <c r="I221" s="74"/>
      <c r="J221" s="75"/>
      <c r="K221" s="75"/>
      <c r="L221" s="74"/>
      <c r="M221" s="74"/>
      <c r="N221" s="75"/>
      <c r="O221" s="75"/>
      <c r="P221" s="74"/>
      <c r="Q221" s="74"/>
      <c r="R221" s="75"/>
      <c r="S221" s="75"/>
      <c r="T221" s="74"/>
      <c r="U221" s="74"/>
      <c r="V221" s="75"/>
    </row>
    <row r="222" spans="1:22">
      <c r="A222" s="12"/>
      <c r="B222" s="96" t="s">
        <v>626</v>
      </c>
      <c r="C222" s="82"/>
      <c r="D222" s="78" t="s">
        <v>374</v>
      </c>
      <c r="E222" s="80">
        <v>704</v>
      </c>
      <c r="F222" s="82"/>
      <c r="G222" s="82"/>
      <c r="H222" s="78" t="s">
        <v>374</v>
      </c>
      <c r="I222" s="80">
        <v>700</v>
      </c>
      <c r="J222" s="82"/>
      <c r="K222" s="82"/>
      <c r="L222" s="78" t="s">
        <v>374</v>
      </c>
      <c r="M222" s="80">
        <v>91</v>
      </c>
      <c r="N222" s="82"/>
      <c r="O222" s="82"/>
      <c r="P222" s="78" t="s">
        <v>374</v>
      </c>
      <c r="Q222" s="80">
        <v>609</v>
      </c>
      <c r="R222" s="82"/>
      <c r="S222" s="82"/>
      <c r="T222" s="78" t="s">
        <v>374</v>
      </c>
      <c r="U222" s="80">
        <v>106</v>
      </c>
      <c r="V222" s="82"/>
    </row>
    <row r="223" spans="1:22" ht="15.75" thickBot="1">
      <c r="A223" s="12"/>
      <c r="B223" s="63"/>
      <c r="C223" s="64"/>
      <c r="D223" s="79"/>
      <c r="E223" s="81"/>
      <c r="F223" s="64"/>
      <c r="G223" s="64"/>
      <c r="H223" s="79"/>
      <c r="I223" s="81"/>
      <c r="J223" s="64"/>
      <c r="K223" s="64"/>
      <c r="L223" s="79"/>
      <c r="M223" s="81"/>
      <c r="N223" s="64"/>
      <c r="O223" s="64"/>
      <c r="P223" s="79"/>
      <c r="Q223" s="81"/>
      <c r="R223" s="64"/>
      <c r="S223" s="64"/>
      <c r="T223" s="79"/>
      <c r="U223" s="81"/>
      <c r="V223" s="64"/>
    </row>
    <row r="224" spans="1:22" ht="15.75" thickTop="1">
      <c r="A224" s="12"/>
      <c r="B224" s="130">
        <v>2013</v>
      </c>
      <c r="C224" s="34"/>
      <c r="D224" s="83"/>
      <c r="E224" s="83"/>
      <c r="F224" s="83"/>
      <c r="G224" s="34"/>
      <c r="H224" s="83"/>
      <c r="I224" s="83"/>
      <c r="J224" s="83"/>
      <c r="K224" s="34"/>
      <c r="L224" s="83"/>
      <c r="M224" s="83"/>
      <c r="N224" s="83"/>
      <c r="O224" s="34"/>
      <c r="P224" s="83"/>
      <c r="Q224" s="83"/>
      <c r="R224" s="83"/>
      <c r="S224" s="34"/>
      <c r="T224" s="83"/>
      <c r="U224" s="83"/>
      <c r="V224" s="83"/>
    </row>
    <row r="225" spans="1:22">
      <c r="A225" s="12"/>
      <c r="B225" s="26" t="s">
        <v>561</v>
      </c>
      <c r="C225" s="51"/>
      <c r="D225" s="26" t="s">
        <v>374</v>
      </c>
      <c r="E225" s="54">
        <v>281</v>
      </c>
      <c r="F225" s="51"/>
      <c r="G225" s="51"/>
      <c r="H225" s="26" t="s">
        <v>374</v>
      </c>
      <c r="I225" s="54">
        <v>281</v>
      </c>
      <c r="J225" s="51"/>
      <c r="K225" s="51"/>
      <c r="L225" s="26" t="s">
        <v>374</v>
      </c>
      <c r="M225" s="54" t="s">
        <v>375</v>
      </c>
      <c r="N225" s="51"/>
      <c r="O225" s="51"/>
      <c r="P225" s="26" t="s">
        <v>374</v>
      </c>
      <c r="Q225" s="54">
        <v>281</v>
      </c>
      <c r="R225" s="51"/>
      <c r="S225" s="51"/>
      <c r="T225" s="26" t="s">
        <v>374</v>
      </c>
      <c r="U225" s="54">
        <v>23</v>
      </c>
      <c r="V225" s="51"/>
    </row>
    <row r="226" spans="1:22">
      <c r="A226" s="12"/>
      <c r="B226" s="26"/>
      <c r="C226" s="51"/>
      <c r="D226" s="26"/>
      <c r="E226" s="54"/>
      <c r="F226" s="51"/>
      <c r="G226" s="51"/>
      <c r="H226" s="26"/>
      <c r="I226" s="54"/>
      <c r="J226" s="51"/>
      <c r="K226" s="51"/>
      <c r="L226" s="26"/>
      <c r="M226" s="54"/>
      <c r="N226" s="51"/>
      <c r="O226" s="51"/>
      <c r="P226" s="26"/>
      <c r="Q226" s="54"/>
      <c r="R226" s="51"/>
      <c r="S226" s="51"/>
      <c r="T226" s="26"/>
      <c r="U226" s="54"/>
      <c r="V226" s="51"/>
    </row>
    <row r="227" spans="1:22">
      <c r="A227" s="12"/>
      <c r="B227" s="59" t="s">
        <v>562</v>
      </c>
      <c r="C227" s="57"/>
      <c r="D227" s="56">
        <v>924</v>
      </c>
      <c r="E227" s="56"/>
      <c r="F227" s="57"/>
      <c r="G227" s="57"/>
      <c r="H227" s="56">
        <v>919</v>
      </c>
      <c r="I227" s="56"/>
      <c r="J227" s="57"/>
      <c r="K227" s="57"/>
      <c r="L227" s="56">
        <v>128</v>
      </c>
      <c r="M227" s="56"/>
      <c r="N227" s="57"/>
      <c r="O227" s="57"/>
      <c r="P227" s="56">
        <v>791</v>
      </c>
      <c r="Q227" s="56"/>
      <c r="R227" s="57"/>
      <c r="S227" s="57"/>
      <c r="T227" s="56">
        <v>199</v>
      </c>
      <c r="U227" s="56"/>
      <c r="V227" s="57"/>
    </row>
    <row r="228" spans="1:22">
      <c r="A228" s="12"/>
      <c r="B228" s="59"/>
      <c r="C228" s="57"/>
      <c r="D228" s="56"/>
      <c r="E228" s="56"/>
      <c r="F228" s="57"/>
      <c r="G228" s="57"/>
      <c r="H228" s="56"/>
      <c r="I228" s="56"/>
      <c r="J228" s="57"/>
      <c r="K228" s="57"/>
      <c r="L228" s="56"/>
      <c r="M228" s="56"/>
      <c r="N228" s="57"/>
      <c r="O228" s="57"/>
      <c r="P228" s="56"/>
      <c r="Q228" s="56"/>
      <c r="R228" s="57"/>
      <c r="S228" s="57"/>
      <c r="T228" s="56"/>
      <c r="U228" s="56"/>
      <c r="V228" s="57"/>
    </row>
    <row r="229" spans="1:22">
      <c r="A229" s="12"/>
      <c r="B229" s="15" t="s">
        <v>572</v>
      </c>
      <c r="C229" s="31"/>
      <c r="D229" s="51"/>
      <c r="E229" s="51"/>
      <c r="F229" s="51"/>
      <c r="G229" s="31"/>
      <c r="H229" s="51"/>
      <c r="I229" s="51"/>
      <c r="J229" s="51"/>
      <c r="K229" s="31"/>
      <c r="L229" s="51"/>
      <c r="M229" s="51"/>
      <c r="N229" s="51"/>
      <c r="O229" s="31"/>
      <c r="P229" s="51"/>
      <c r="Q229" s="51"/>
      <c r="R229" s="51"/>
      <c r="S229" s="31"/>
      <c r="T229" s="51"/>
      <c r="U229" s="51"/>
      <c r="V229" s="51"/>
    </row>
    <row r="230" spans="1:22">
      <c r="A230" s="12"/>
      <c r="B230" s="38" t="s">
        <v>573</v>
      </c>
      <c r="C230" s="34"/>
      <c r="D230" s="57"/>
      <c r="E230" s="57"/>
      <c r="F230" s="57"/>
      <c r="G230" s="34"/>
      <c r="H230" s="57"/>
      <c r="I230" s="57"/>
      <c r="J230" s="57"/>
      <c r="K230" s="34"/>
      <c r="L230" s="57"/>
      <c r="M230" s="57"/>
      <c r="N230" s="57"/>
      <c r="O230" s="34"/>
      <c r="P230" s="57"/>
      <c r="Q230" s="57"/>
      <c r="R230" s="57"/>
      <c r="S230" s="34"/>
      <c r="T230" s="57"/>
      <c r="U230" s="57"/>
      <c r="V230" s="57"/>
    </row>
    <row r="231" spans="1:22">
      <c r="A231" s="12"/>
      <c r="B231" s="158" t="s">
        <v>574</v>
      </c>
      <c r="C231" s="51"/>
      <c r="D231" s="54">
        <v>116</v>
      </c>
      <c r="E231" s="54"/>
      <c r="F231" s="51"/>
      <c r="G231" s="51"/>
      <c r="H231" s="54">
        <v>116</v>
      </c>
      <c r="I231" s="54"/>
      <c r="J231" s="51"/>
      <c r="K231" s="51"/>
      <c r="L231" s="54">
        <v>57</v>
      </c>
      <c r="M231" s="54"/>
      <c r="N231" s="51"/>
      <c r="O231" s="51"/>
      <c r="P231" s="54">
        <v>59</v>
      </c>
      <c r="Q231" s="54"/>
      <c r="R231" s="51"/>
      <c r="S231" s="51"/>
      <c r="T231" s="54">
        <v>7</v>
      </c>
      <c r="U231" s="54"/>
      <c r="V231" s="51"/>
    </row>
    <row r="232" spans="1:22">
      <c r="A232" s="12"/>
      <c r="B232" s="158"/>
      <c r="C232" s="51"/>
      <c r="D232" s="54"/>
      <c r="E232" s="54"/>
      <c r="F232" s="51"/>
      <c r="G232" s="51"/>
      <c r="H232" s="54"/>
      <c r="I232" s="54"/>
      <c r="J232" s="51"/>
      <c r="K232" s="51"/>
      <c r="L232" s="54"/>
      <c r="M232" s="54"/>
      <c r="N232" s="51"/>
      <c r="O232" s="51"/>
      <c r="P232" s="54"/>
      <c r="Q232" s="54"/>
      <c r="R232" s="51"/>
      <c r="S232" s="51"/>
      <c r="T232" s="54"/>
      <c r="U232" s="54"/>
      <c r="V232" s="51"/>
    </row>
    <row r="233" spans="1:22">
      <c r="A233" s="12"/>
      <c r="B233" s="157" t="s">
        <v>462</v>
      </c>
      <c r="C233" s="57"/>
      <c r="D233" s="56">
        <v>74</v>
      </c>
      <c r="E233" s="56"/>
      <c r="F233" s="57"/>
      <c r="G233" s="57"/>
      <c r="H233" s="56">
        <v>74</v>
      </c>
      <c r="I233" s="56"/>
      <c r="J233" s="57"/>
      <c r="K233" s="57"/>
      <c r="L233" s="56" t="s">
        <v>375</v>
      </c>
      <c r="M233" s="56"/>
      <c r="N233" s="57"/>
      <c r="O233" s="57"/>
      <c r="P233" s="56">
        <v>74</v>
      </c>
      <c r="Q233" s="56"/>
      <c r="R233" s="57"/>
      <c r="S233" s="57"/>
      <c r="T233" s="56">
        <v>16</v>
      </c>
      <c r="U233" s="56"/>
      <c r="V233" s="57"/>
    </row>
    <row r="234" spans="1:22">
      <c r="A234" s="12"/>
      <c r="B234" s="157"/>
      <c r="C234" s="57"/>
      <c r="D234" s="56"/>
      <c r="E234" s="56"/>
      <c r="F234" s="57"/>
      <c r="G234" s="57"/>
      <c r="H234" s="56"/>
      <c r="I234" s="56"/>
      <c r="J234" s="57"/>
      <c r="K234" s="57"/>
      <c r="L234" s="56"/>
      <c r="M234" s="56"/>
      <c r="N234" s="57"/>
      <c r="O234" s="57"/>
      <c r="P234" s="56"/>
      <c r="Q234" s="56"/>
      <c r="R234" s="57"/>
      <c r="S234" s="57"/>
      <c r="T234" s="56"/>
      <c r="U234" s="56"/>
      <c r="V234" s="57"/>
    </row>
    <row r="235" spans="1:22">
      <c r="A235" s="12"/>
      <c r="B235" s="50" t="s">
        <v>575</v>
      </c>
      <c r="C235" s="51"/>
      <c r="D235" s="54">
        <v>14</v>
      </c>
      <c r="E235" s="54"/>
      <c r="F235" s="51"/>
      <c r="G235" s="51"/>
      <c r="H235" s="54">
        <v>14</v>
      </c>
      <c r="I235" s="54"/>
      <c r="J235" s="51"/>
      <c r="K235" s="51"/>
      <c r="L235" s="54">
        <v>9</v>
      </c>
      <c r="M235" s="54"/>
      <c r="N235" s="51"/>
      <c r="O235" s="51"/>
      <c r="P235" s="54">
        <v>5</v>
      </c>
      <c r="Q235" s="54"/>
      <c r="R235" s="51"/>
      <c r="S235" s="51"/>
      <c r="T235" s="54">
        <v>3</v>
      </c>
      <c r="U235" s="54"/>
      <c r="V235" s="51"/>
    </row>
    <row r="236" spans="1:22" ht="15.75" thickBot="1">
      <c r="A236" s="12"/>
      <c r="B236" s="139"/>
      <c r="C236" s="112"/>
      <c r="D236" s="113"/>
      <c r="E236" s="113"/>
      <c r="F236" s="112"/>
      <c r="G236" s="112"/>
      <c r="H236" s="113"/>
      <c r="I236" s="113"/>
      <c r="J236" s="112"/>
      <c r="K236" s="112"/>
      <c r="L236" s="113"/>
      <c r="M236" s="113"/>
      <c r="N236" s="112"/>
      <c r="O236" s="112"/>
      <c r="P236" s="113"/>
      <c r="Q236" s="113"/>
      <c r="R236" s="112"/>
      <c r="S236" s="112"/>
      <c r="T236" s="113"/>
      <c r="U236" s="113"/>
      <c r="V236" s="112"/>
    </row>
    <row r="237" spans="1:22">
      <c r="A237" s="12"/>
      <c r="B237" s="106" t="s">
        <v>576</v>
      </c>
      <c r="C237" s="49"/>
      <c r="D237" s="109">
        <v>204</v>
      </c>
      <c r="E237" s="109"/>
      <c r="F237" s="49"/>
      <c r="G237" s="49"/>
      <c r="H237" s="109">
        <v>204</v>
      </c>
      <c r="I237" s="109"/>
      <c r="J237" s="49"/>
      <c r="K237" s="49"/>
      <c r="L237" s="109">
        <v>66</v>
      </c>
      <c r="M237" s="109"/>
      <c r="N237" s="49"/>
      <c r="O237" s="49"/>
      <c r="P237" s="109">
        <v>138</v>
      </c>
      <c r="Q237" s="109"/>
      <c r="R237" s="49"/>
      <c r="S237" s="49"/>
      <c r="T237" s="109">
        <v>26</v>
      </c>
      <c r="U237" s="109"/>
      <c r="V237" s="49"/>
    </row>
    <row r="238" spans="1:22" ht="15.75" thickBot="1">
      <c r="A238" s="12"/>
      <c r="B238" s="71"/>
      <c r="C238" s="75"/>
      <c r="D238" s="84"/>
      <c r="E238" s="84"/>
      <c r="F238" s="75"/>
      <c r="G238" s="75"/>
      <c r="H238" s="84"/>
      <c r="I238" s="84"/>
      <c r="J238" s="75"/>
      <c r="K238" s="75"/>
      <c r="L238" s="84"/>
      <c r="M238" s="84"/>
      <c r="N238" s="75"/>
      <c r="O238" s="75"/>
      <c r="P238" s="84"/>
      <c r="Q238" s="84"/>
      <c r="R238" s="75"/>
      <c r="S238" s="75"/>
      <c r="T238" s="84"/>
      <c r="U238" s="84"/>
      <c r="V238" s="75"/>
    </row>
    <row r="239" spans="1:22">
      <c r="A239" s="12"/>
      <c r="B239" s="96" t="s">
        <v>626</v>
      </c>
      <c r="C239" s="82"/>
      <c r="D239" s="76" t="s">
        <v>374</v>
      </c>
      <c r="E239" s="100">
        <v>1409</v>
      </c>
      <c r="F239" s="82"/>
      <c r="G239" s="82"/>
      <c r="H239" s="76" t="s">
        <v>374</v>
      </c>
      <c r="I239" s="100">
        <v>1404</v>
      </c>
      <c r="J239" s="82"/>
      <c r="K239" s="82"/>
      <c r="L239" s="76" t="s">
        <v>374</v>
      </c>
      <c r="M239" s="85">
        <v>194</v>
      </c>
      <c r="N239" s="82"/>
      <c r="O239" s="82"/>
      <c r="P239" s="76" t="s">
        <v>374</v>
      </c>
      <c r="Q239" s="100">
        <v>1210</v>
      </c>
      <c r="R239" s="82"/>
      <c r="S239" s="82"/>
      <c r="T239" s="76" t="s">
        <v>374</v>
      </c>
      <c r="U239" s="85">
        <v>248</v>
      </c>
      <c r="V239" s="82"/>
    </row>
    <row r="240" spans="1:22" ht="15.75" thickBot="1">
      <c r="A240" s="12"/>
      <c r="B240" s="63"/>
      <c r="C240" s="64"/>
      <c r="D240" s="77"/>
      <c r="E240" s="101"/>
      <c r="F240" s="64"/>
      <c r="G240" s="64"/>
      <c r="H240" s="77"/>
      <c r="I240" s="101"/>
      <c r="J240" s="64"/>
      <c r="K240" s="64"/>
      <c r="L240" s="77"/>
      <c r="M240" s="86"/>
      <c r="N240" s="64"/>
      <c r="O240" s="64"/>
      <c r="P240" s="77"/>
      <c r="Q240" s="101"/>
      <c r="R240" s="64"/>
      <c r="S240" s="64"/>
      <c r="T240" s="77"/>
      <c r="U240" s="86"/>
      <c r="V240" s="64"/>
    </row>
    <row r="241" spans="1:26" ht="15.75" thickTop="1">
      <c r="A241" s="12"/>
      <c r="B241" s="24" t="s">
        <v>643</v>
      </c>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c r="A242" s="12"/>
      <c r="B242" s="44"/>
      <c r="C242" s="44"/>
      <c r="D242" s="44"/>
      <c r="E242" s="44"/>
      <c r="F242" s="44"/>
      <c r="G242" s="44"/>
      <c r="H242" s="44"/>
      <c r="I242" s="44"/>
      <c r="J242" s="44"/>
      <c r="K242" s="44"/>
      <c r="L242" s="44"/>
      <c r="M242" s="44"/>
      <c r="N242" s="44"/>
      <c r="O242" s="44"/>
      <c r="P242" s="44"/>
      <c r="Q242" s="44"/>
      <c r="R242" s="44"/>
      <c r="S242" s="44"/>
      <c r="T242" s="44"/>
      <c r="U242" s="44"/>
      <c r="V242" s="44"/>
      <c r="W242" s="44"/>
      <c r="X242" s="44"/>
      <c r="Y242" s="44"/>
      <c r="Z242" s="44"/>
    </row>
    <row r="243" spans="1:26">
      <c r="A243" s="12"/>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ht="15.75" thickBot="1">
      <c r="A244" s="12"/>
      <c r="B244" s="15"/>
      <c r="C244" s="31"/>
      <c r="D244" s="46">
        <v>2014</v>
      </c>
      <c r="E244" s="46"/>
      <c r="F244" s="46"/>
      <c r="G244" s="46"/>
      <c r="H244" s="46"/>
      <c r="I244" s="46"/>
      <c r="J244" s="46"/>
      <c r="K244" s="31"/>
      <c r="L244" s="48">
        <v>2013</v>
      </c>
      <c r="M244" s="48"/>
      <c r="N244" s="48"/>
      <c r="O244" s="48"/>
      <c r="P244" s="48"/>
      <c r="Q244" s="48"/>
      <c r="R244" s="48"/>
      <c r="S244" s="31"/>
      <c r="T244" s="48">
        <v>2012</v>
      </c>
      <c r="U244" s="48"/>
      <c r="V244" s="48"/>
      <c r="W244" s="48"/>
      <c r="X244" s="48"/>
      <c r="Y244" s="48"/>
      <c r="Z244" s="48"/>
    </row>
    <row r="245" spans="1:26" ht="15.75" thickBot="1">
      <c r="A245" s="12"/>
      <c r="B245" s="70" t="s">
        <v>644</v>
      </c>
      <c r="C245" s="88"/>
      <c r="D245" s="93" t="s">
        <v>645</v>
      </c>
      <c r="E245" s="93"/>
      <c r="F245" s="93"/>
      <c r="G245" s="88"/>
      <c r="H245" s="93" t="s">
        <v>646</v>
      </c>
      <c r="I245" s="93"/>
      <c r="J245" s="93"/>
      <c r="K245" s="88"/>
      <c r="L245" s="94" t="s">
        <v>645</v>
      </c>
      <c r="M245" s="94"/>
      <c r="N245" s="94"/>
      <c r="O245" s="88"/>
      <c r="P245" s="94" t="s">
        <v>646</v>
      </c>
      <c r="Q245" s="94"/>
      <c r="R245" s="94"/>
      <c r="S245" s="88"/>
      <c r="T245" s="94" t="s">
        <v>645</v>
      </c>
      <c r="U245" s="94"/>
      <c r="V245" s="94"/>
      <c r="W245" s="163"/>
      <c r="X245" s="94" t="s">
        <v>646</v>
      </c>
      <c r="Y245" s="94"/>
      <c r="Z245" s="94"/>
    </row>
    <row r="246" spans="1:26">
      <c r="A246" s="12"/>
      <c r="B246" s="106" t="s">
        <v>561</v>
      </c>
      <c r="C246" s="49"/>
      <c r="D246" s="107" t="s">
        <v>374</v>
      </c>
      <c r="E246" s="108">
        <v>317</v>
      </c>
      <c r="F246" s="49"/>
      <c r="G246" s="49"/>
      <c r="H246" s="107" t="s">
        <v>374</v>
      </c>
      <c r="I246" s="108">
        <v>20</v>
      </c>
      <c r="J246" s="49"/>
      <c r="K246" s="49"/>
      <c r="L246" s="106" t="s">
        <v>374</v>
      </c>
      <c r="M246" s="109">
        <v>278</v>
      </c>
      <c r="N246" s="49"/>
      <c r="O246" s="49"/>
      <c r="P246" s="106" t="s">
        <v>374</v>
      </c>
      <c r="Q246" s="109">
        <v>18</v>
      </c>
      <c r="R246" s="49"/>
      <c r="S246" s="49"/>
      <c r="T246" s="106" t="s">
        <v>374</v>
      </c>
      <c r="U246" s="109">
        <v>131</v>
      </c>
      <c r="V246" s="49"/>
      <c r="W246" s="49"/>
      <c r="X246" s="106" t="s">
        <v>374</v>
      </c>
      <c r="Y246" s="109">
        <v>12</v>
      </c>
      <c r="Z246" s="49"/>
    </row>
    <row r="247" spans="1:26">
      <c r="A247" s="12"/>
      <c r="B247" s="59"/>
      <c r="C247" s="57"/>
      <c r="D247" s="147"/>
      <c r="E247" s="148"/>
      <c r="F247" s="149"/>
      <c r="G247" s="149"/>
      <c r="H247" s="147"/>
      <c r="I247" s="148"/>
      <c r="J247" s="149"/>
      <c r="K247" s="149"/>
      <c r="L247" s="146"/>
      <c r="M247" s="150"/>
      <c r="N247" s="149"/>
      <c r="O247" s="149"/>
      <c r="P247" s="146"/>
      <c r="Q247" s="150"/>
      <c r="R247" s="149"/>
      <c r="S247" s="149"/>
      <c r="T247" s="146"/>
      <c r="U247" s="150"/>
      <c r="V247" s="149"/>
      <c r="W247" s="149"/>
      <c r="X247" s="146"/>
      <c r="Y247" s="150"/>
      <c r="Z247" s="149"/>
    </row>
    <row r="248" spans="1:26">
      <c r="A248" s="12"/>
      <c r="B248" s="26" t="s">
        <v>562</v>
      </c>
      <c r="C248" s="51"/>
      <c r="D248" s="53">
        <v>873</v>
      </c>
      <c r="E248" s="53"/>
      <c r="F248" s="51"/>
      <c r="G248" s="51"/>
      <c r="H248" s="53">
        <v>12</v>
      </c>
      <c r="I248" s="53"/>
      <c r="J248" s="51"/>
      <c r="K248" s="51"/>
      <c r="L248" s="54">
        <v>908</v>
      </c>
      <c r="M248" s="54"/>
      <c r="N248" s="51"/>
      <c r="O248" s="51"/>
      <c r="P248" s="54">
        <v>29</v>
      </c>
      <c r="Q248" s="54"/>
      <c r="R248" s="51"/>
      <c r="S248" s="51"/>
      <c r="T248" s="54">
        <v>693</v>
      </c>
      <c r="U248" s="54"/>
      <c r="V248" s="51"/>
      <c r="W248" s="51"/>
      <c r="X248" s="54">
        <v>28</v>
      </c>
      <c r="Y248" s="54"/>
      <c r="Z248" s="51"/>
    </row>
    <row r="249" spans="1:26">
      <c r="A249" s="12"/>
      <c r="B249" s="26"/>
      <c r="C249" s="51"/>
      <c r="D249" s="53"/>
      <c r="E249" s="53"/>
      <c r="F249" s="51"/>
      <c r="G249" s="51"/>
      <c r="H249" s="53"/>
      <c r="I249" s="53"/>
      <c r="J249" s="51"/>
      <c r="K249" s="51"/>
      <c r="L249" s="54"/>
      <c r="M249" s="54"/>
      <c r="N249" s="51"/>
      <c r="O249" s="51"/>
      <c r="P249" s="54"/>
      <c r="Q249" s="54"/>
      <c r="R249" s="51"/>
      <c r="S249" s="51"/>
      <c r="T249" s="54"/>
      <c r="U249" s="54"/>
      <c r="V249" s="51"/>
      <c r="W249" s="51"/>
      <c r="X249" s="54"/>
      <c r="Y249" s="54"/>
      <c r="Z249" s="51"/>
    </row>
    <row r="250" spans="1:26">
      <c r="A250" s="12"/>
      <c r="B250" s="42" t="s">
        <v>572</v>
      </c>
      <c r="C250" s="34"/>
      <c r="D250" s="57"/>
      <c r="E250" s="57"/>
      <c r="F250" s="57"/>
      <c r="G250" s="34"/>
      <c r="H250" s="57"/>
      <c r="I250" s="57"/>
      <c r="J250" s="57"/>
      <c r="K250" s="34"/>
      <c r="L250" s="57"/>
      <c r="M250" s="57"/>
      <c r="N250" s="57"/>
      <c r="O250" s="34"/>
      <c r="P250" s="57"/>
      <c r="Q250" s="57"/>
      <c r="R250" s="57"/>
      <c r="S250" s="34"/>
      <c r="T250" s="57"/>
      <c r="U250" s="57"/>
      <c r="V250" s="57"/>
      <c r="W250" s="34"/>
      <c r="X250" s="57"/>
      <c r="Y250" s="57"/>
      <c r="Z250" s="57"/>
    </row>
    <row r="251" spans="1:26">
      <c r="A251" s="12"/>
      <c r="B251" s="35" t="s">
        <v>573</v>
      </c>
      <c r="C251" s="31"/>
      <c r="D251" s="51"/>
      <c r="E251" s="51"/>
      <c r="F251" s="51"/>
      <c r="G251" s="31"/>
      <c r="H251" s="51"/>
      <c r="I251" s="51"/>
      <c r="J251" s="51"/>
      <c r="K251" s="31"/>
      <c r="L251" s="51"/>
      <c r="M251" s="51"/>
      <c r="N251" s="51"/>
      <c r="O251" s="31"/>
      <c r="P251" s="51"/>
      <c r="Q251" s="51"/>
      <c r="R251" s="51"/>
      <c r="S251" s="31"/>
      <c r="T251" s="51"/>
      <c r="U251" s="51"/>
      <c r="V251" s="51"/>
      <c r="W251" s="31"/>
      <c r="X251" s="51"/>
      <c r="Y251" s="51"/>
      <c r="Z251" s="51"/>
    </row>
    <row r="252" spans="1:26">
      <c r="A252" s="12"/>
      <c r="B252" s="157" t="s">
        <v>574</v>
      </c>
      <c r="C252" s="57"/>
      <c r="D252" s="55">
        <v>61</v>
      </c>
      <c r="E252" s="55"/>
      <c r="F252" s="57"/>
      <c r="G252" s="57"/>
      <c r="H252" s="55">
        <v>2</v>
      </c>
      <c r="I252" s="55"/>
      <c r="J252" s="57"/>
      <c r="K252" s="57"/>
      <c r="L252" s="56">
        <v>152</v>
      </c>
      <c r="M252" s="56"/>
      <c r="N252" s="57"/>
      <c r="O252" s="57"/>
      <c r="P252" s="56">
        <v>6</v>
      </c>
      <c r="Q252" s="56"/>
      <c r="R252" s="57"/>
      <c r="S252" s="57"/>
      <c r="T252" s="56">
        <v>178</v>
      </c>
      <c r="U252" s="56"/>
      <c r="V252" s="57"/>
      <c r="W252" s="57"/>
      <c r="X252" s="56">
        <v>8</v>
      </c>
      <c r="Y252" s="56"/>
      <c r="Z252" s="57"/>
    </row>
    <row r="253" spans="1:26">
      <c r="A253" s="12"/>
      <c r="B253" s="157"/>
      <c r="C253" s="57"/>
      <c r="D253" s="55"/>
      <c r="E253" s="55"/>
      <c r="F253" s="57"/>
      <c r="G253" s="57"/>
      <c r="H253" s="55"/>
      <c r="I253" s="55"/>
      <c r="J253" s="57"/>
      <c r="K253" s="57"/>
      <c r="L253" s="56"/>
      <c r="M253" s="56"/>
      <c r="N253" s="57"/>
      <c r="O253" s="57"/>
      <c r="P253" s="56"/>
      <c r="Q253" s="56"/>
      <c r="R253" s="57"/>
      <c r="S253" s="57"/>
      <c r="T253" s="56"/>
      <c r="U253" s="56"/>
      <c r="V253" s="57"/>
      <c r="W253" s="57"/>
      <c r="X253" s="56"/>
      <c r="Y253" s="56"/>
      <c r="Z253" s="57"/>
    </row>
    <row r="254" spans="1:26">
      <c r="A254" s="12"/>
      <c r="B254" s="158" t="s">
        <v>647</v>
      </c>
      <c r="C254" s="51"/>
      <c r="D254" s="53" t="s">
        <v>375</v>
      </c>
      <c r="E254" s="53"/>
      <c r="F254" s="51"/>
      <c r="G254" s="51"/>
      <c r="H254" s="53" t="s">
        <v>375</v>
      </c>
      <c r="I254" s="53"/>
      <c r="J254" s="51"/>
      <c r="K254" s="51"/>
      <c r="L254" s="54" t="s">
        <v>375</v>
      </c>
      <c r="M254" s="54"/>
      <c r="N254" s="51"/>
      <c r="O254" s="51"/>
      <c r="P254" s="54" t="s">
        <v>375</v>
      </c>
      <c r="Q254" s="54"/>
      <c r="R254" s="51"/>
      <c r="S254" s="51"/>
      <c r="T254" s="54">
        <v>5</v>
      </c>
      <c r="U254" s="54"/>
      <c r="V254" s="51"/>
      <c r="W254" s="51"/>
      <c r="X254" s="54" t="s">
        <v>375</v>
      </c>
      <c r="Y254" s="54"/>
      <c r="Z254" s="51"/>
    </row>
    <row r="255" spans="1:26">
      <c r="A255" s="12"/>
      <c r="B255" s="158"/>
      <c r="C255" s="51"/>
      <c r="D255" s="53"/>
      <c r="E255" s="53"/>
      <c r="F255" s="51"/>
      <c r="G255" s="51"/>
      <c r="H255" s="53"/>
      <c r="I255" s="53"/>
      <c r="J255" s="51"/>
      <c r="K255" s="51"/>
      <c r="L255" s="54"/>
      <c r="M255" s="54"/>
      <c r="N255" s="51"/>
      <c r="O255" s="51"/>
      <c r="P255" s="54"/>
      <c r="Q255" s="54"/>
      <c r="R255" s="51"/>
      <c r="S255" s="51"/>
      <c r="T255" s="54"/>
      <c r="U255" s="54"/>
      <c r="V255" s="51"/>
      <c r="W255" s="51"/>
      <c r="X255" s="54"/>
      <c r="Y255" s="54"/>
      <c r="Z255" s="51"/>
    </row>
    <row r="256" spans="1:26">
      <c r="A256" s="12"/>
      <c r="B256" s="157" t="s">
        <v>462</v>
      </c>
      <c r="C256" s="57"/>
      <c r="D256" s="55">
        <v>59</v>
      </c>
      <c r="E256" s="55"/>
      <c r="F256" s="57"/>
      <c r="G256" s="57"/>
      <c r="H256" s="55">
        <v>3</v>
      </c>
      <c r="I256" s="55"/>
      <c r="J256" s="57"/>
      <c r="K256" s="57"/>
      <c r="L256" s="56">
        <v>72</v>
      </c>
      <c r="M256" s="56"/>
      <c r="N256" s="57"/>
      <c r="O256" s="57"/>
      <c r="P256" s="56">
        <v>2</v>
      </c>
      <c r="Q256" s="56"/>
      <c r="R256" s="57"/>
      <c r="S256" s="57"/>
      <c r="T256" s="56">
        <v>32</v>
      </c>
      <c r="U256" s="56"/>
      <c r="V256" s="57"/>
      <c r="W256" s="57"/>
      <c r="X256" s="56">
        <v>6</v>
      </c>
      <c r="Y256" s="56"/>
      <c r="Z256" s="57"/>
    </row>
    <row r="257" spans="1:26">
      <c r="A257" s="12"/>
      <c r="B257" s="157"/>
      <c r="C257" s="57"/>
      <c r="D257" s="55"/>
      <c r="E257" s="55"/>
      <c r="F257" s="57"/>
      <c r="G257" s="57"/>
      <c r="H257" s="55"/>
      <c r="I257" s="55"/>
      <c r="J257" s="57"/>
      <c r="K257" s="57"/>
      <c r="L257" s="56"/>
      <c r="M257" s="56"/>
      <c r="N257" s="57"/>
      <c r="O257" s="57"/>
      <c r="P257" s="56"/>
      <c r="Q257" s="56"/>
      <c r="R257" s="57"/>
      <c r="S257" s="57"/>
      <c r="T257" s="56"/>
      <c r="U257" s="56"/>
      <c r="V257" s="57"/>
      <c r="W257" s="57"/>
      <c r="X257" s="56"/>
      <c r="Y257" s="56"/>
      <c r="Z257" s="57"/>
    </row>
    <row r="258" spans="1:26">
      <c r="A258" s="12"/>
      <c r="B258" s="35" t="s">
        <v>648</v>
      </c>
      <c r="C258" s="31"/>
      <c r="D258" s="51"/>
      <c r="E258" s="51"/>
      <c r="F258" s="51"/>
      <c r="G258" s="31"/>
      <c r="H258" s="51"/>
      <c r="I258" s="51"/>
      <c r="J258" s="51"/>
      <c r="K258" s="31"/>
      <c r="L258" s="51"/>
      <c r="M258" s="51"/>
      <c r="N258" s="51"/>
      <c r="O258" s="31"/>
      <c r="P258" s="51"/>
      <c r="Q258" s="51"/>
      <c r="R258" s="51"/>
      <c r="S258" s="31"/>
      <c r="T258" s="51"/>
      <c r="U258" s="51"/>
      <c r="V258" s="51"/>
      <c r="W258" s="31"/>
      <c r="X258" s="51"/>
      <c r="Y258" s="51"/>
      <c r="Z258" s="51"/>
    </row>
    <row r="259" spans="1:26">
      <c r="A259" s="12"/>
      <c r="B259" s="157" t="s">
        <v>574</v>
      </c>
      <c r="C259" s="57"/>
      <c r="D259" s="55">
        <v>6</v>
      </c>
      <c r="E259" s="55"/>
      <c r="F259" s="57"/>
      <c r="G259" s="57"/>
      <c r="H259" s="55" t="s">
        <v>375</v>
      </c>
      <c r="I259" s="55"/>
      <c r="J259" s="57"/>
      <c r="K259" s="57"/>
      <c r="L259" s="56">
        <v>29</v>
      </c>
      <c r="M259" s="56"/>
      <c r="N259" s="57"/>
      <c r="O259" s="57"/>
      <c r="P259" s="56">
        <v>1</v>
      </c>
      <c r="Q259" s="56"/>
      <c r="R259" s="57"/>
      <c r="S259" s="57"/>
      <c r="T259" s="56">
        <v>64</v>
      </c>
      <c r="U259" s="56"/>
      <c r="V259" s="57"/>
      <c r="W259" s="57"/>
      <c r="X259" s="56">
        <v>1</v>
      </c>
      <c r="Y259" s="56"/>
      <c r="Z259" s="57"/>
    </row>
    <row r="260" spans="1:26">
      <c r="A260" s="12"/>
      <c r="B260" s="157"/>
      <c r="C260" s="57"/>
      <c r="D260" s="55"/>
      <c r="E260" s="55"/>
      <c r="F260" s="57"/>
      <c r="G260" s="57"/>
      <c r="H260" s="55"/>
      <c r="I260" s="55"/>
      <c r="J260" s="57"/>
      <c r="K260" s="57"/>
      <c r="L260" s="56"/>
      <c r="M260" s="56"/>
      <c r="N260" s="57"/>
      <c r="O260" s="57"/>
      <c r="P260" s="56"/>
      <c r="Q260" s="56"/>
      <c r="R260" s="57"/>
      <c r="S260" s="57"/>
      <c r="T260" s="56"/>
      <c r="U260" s="56"/>
      <c r="V260" s="57"/>
      <c r="W260" s="57"/>
      <c r="X260" s="56"/>
      <c r="Y260" s="56"/>
      <c r="Z260" s="57"/>
    </row>
    <row r="261" spans="1:26">
      <c r="A261" s="12"/>
      <c r="B261" s="158" t="s">
        <v>647</v>
      </c>
      <c r="C261" s="51"/>
      <c r="D261" s="53" t="s">
        <v>375</v>
      </c>
      <c r="E261" s="53"/>
      <c r="F261" s="51"/>
      <c r="G261" s="51"/>
      <c r="H261" s="53" t="s">
        <v>375</v>
      </c>
      <c r="I261" s="53"/>
      <c r="J261" s="51"/>
      <c r="K261" s="51"/>
      <c r="L261" s="54" t="s">
        <v>375</v>
      </c>
      <c r="M261" s="54"/>
      <c r="N261" s="51"/>
      <c r="O261" s="51"/>
      <c r="P261" s="54" t="s">
        <v>375</v>
      </c>
      <c r="Q261" s="54"/>
      <c r="R261" s="51"/>
      <c r="S261" s="51"/>
      <c r="T261" s="54">
        <v>6</v>
      </c>
      <c r="U261" s="54"/>
      <c r="V261" s="51"/>
      <c r="W261" s="51"/>
      <c r="X261" s="54" t="s">
        <v>375</v>
      </c>
      <c r="Y261" s="54"/>
      <c r="Z261" s="51"/>
    </row>
    <row r="262" spans="1:26" ht="15.75" thickBot="1">
      <c r="A262" s="12"/>
      <c r="B262" s="164"/>
      <c r="C262" s="112"/>
      <c r="D262" s="111"/>
      <c r="E262" s="111"/>
      <c r="F262" s="112"/>
      <c r="G262" s="112"/>
      <c r="H262" s="111"/>
      <c r="I262" s="111"/>
      <c r="J262" s="112"/>
      <c r="K262" s="112"/>
      <c r="L262" s="113"/>
      <c r="M262" s="113"/>
      <c r="N262" s="112"/>
      <c r="O262" s="112"/>
      <c r="P262" s="113"/>
      <c r="Q262" s="113"/>
      <c r="R262" s="112"/>
      <c r="S262" s="112"/>
      <c r="T262" s="113"/>
      <c r="U262" s="113"/>
      <c r="V262" s="112"/>
      <c r="W262" s="112"/>
      <c r="X262" s="113"/>
      <c r="Y262" s="113"/>
      <c r="Z262" s="112"/>
    </row>
    <row r="263" spans="1:26">
      <c r="A263" s="12"/>
      <c r="B263" s="106" t="s">
        <v>576</v>
      </c>
      <c r="C263" s="49"/>
      <c r="D263" s="108">
        <v>126</v>
      </c>
      <c r="E263" s="108"/>
      <c r="F263" s="49"/>
      <c r="G263" s="49"/>
      <c r="H263" s="108">
        <v>5</v>
      </c>
      <c r="I263" s="108"/>
      <c r="J263" s="49"/>
      <c r="K263" s="49"/>
      <c r="L263" s="109">
        <v>253</v>
      </c>
      <c r="M263" s="109"/>
      <c r="N263" s="49"/>
      <c r="O263" s="49"/>
      <c r="P263" s="109">
        <v>9</v>
      </c>
      <c r="Q263" s="109"/>
      <c r="R263" s="49"/>
      <c r="S263" s="49"/>
      <c r="T263" s="109">
        <v>285</v>
      </c>
      <c r="U263" s="109"/>
      <c r="V263" s="49"/>
      <c r="W263" s="49"/>
      <c r="X263" s="109">
        <v>15</v>
      </c>
      <c r="Y263" s="109"/>
      <c r="Z263" s="49"/>
    </row>
    <row r="264" spans="1:26" ht="15.75" thickBot="1">
      <c r="A264" s="12"/>
      <c r="B264" s="71"/>
      <c r="C264" s="75"/>
      <c r="D264" s="74"/>
      <c r="E264" s="74"/>
      <c r="F264" s="75"/>
      <c r="G264" s="75"/>
      <c r="H264" s="74"/>
      <c r="I264" s="74"/>
      <c r="J264" s="75"/>
      <c r="K264" s="75"/>
      <c r="L264" s="84"/>
      <c r="M264" s="84"/>
      <c r="N264" s="75"/>
      <c r="O264" s="75"/>
      <c r="P264" s="84"/>
      <c r="Q264" s="84"/>
      <c r="R264" s="75"/>
      <c r="S264" s="75"/>
      <c r="T264" s="84"/>
      <c r="U264" s="84"/>
      <c r="V264" s="75"/>
      <c r="W264" s="75"/>
      <c r="X264" s="84"/>
      <c r="Y264" s="84"/>
      <c r="Z264" s="75"/>
    </row>
    <row r="265" spans="1:26">
      <c r="A265" s="12"/>
      <c r="B265" s="76" t="s">
        <v>626</v>
      </c>
      <c r="C265" s="82"/>
      <c r="D265" s="78" t="s">
        <v>374</v>
      </c>
      <c r="E265" s="98">
        <v>1316</v>
      </c>
      <c r="F265" s="82"/>
      <c r="G265" s="82"/>
      <c r="H265" s="78" t="s">
        <v>374</v>
      </c>
      <c r="I265" s="80">
        <v>37</v>
      </c>
      <c r="J265" s="82"/>
      <c r="K265" s="82"/>
      <c r="L265" s="76" t="s">
        <v>374</v>
      </c>
      <c r="M265" s="100">
        <v>1439</v>
      </c>
      <c r="N265" s="82"/>
      <c r="O265" s="82"/>
      <c r="P265" s="76" t="s">
        <v>374</v>
      </c>
      <c r="Q265" s="85">
        <v>56</v>
      </c>
      <c r="R265" s="82"/>
      <c r="S265" s="82"/>
      <c r="T265" s="76" t="s">
        <v>374</v>
      </c>
      <c r="U265" s="100">
        <v>1109</v>
      </c>
      <c r="V265" s="82"/>
      <c r="W265" s="82"/>
      <c r="X265" s="76" t="s">
        <v>374</v>
      </c>
      <c r="Y265" s="85">
        <v>55</v>
      </c>
      <c r="Z265" s="82"/>
    </row>
    <row r="266" spans="1:26" ht="15.75" thickBot="1">
      <c r="A266" s="12"/>
      <c r="B266" s="77"/>
      <c r="C266" s="64"/>
      <c r="D266" s="79"/>
      <c r="E266" s="99"/>
      <c r="F266" s="64"/>
      <c r="G266" s="64"/>
      <c r="H266" s="79"/>
      <c r="I266" s="81"/>
      <c r="J266" s="64"/>
      <c r="K266" s="64"/>
      <c r="L266" s="77"/>
      <c r="M266" s="101"/>
      <c r="N266" s="64"/>
      <c r="O266" s="64"/>
      <c r="P266" s="77"/>
      <c r="Q266" s="86"/>
      <c r="R266" s="64"/>
      <c r="S266" s="64"/>
      <c r="T266" s="77"/>
      <c r="U266" s="101"/>
      <c r="V266" s="64"/>
      <c r="W266" s="64"/>
      <c r="X266" s="77"/>
      <c r="Y266" s="86"/>
      <c r="Z266" s="64"/>
    </row>
    <row r="267" spans="1:26" ht="15.75" thickTop="1">
      <c r="A267" s="12" t="s">
        <v>2004</v>
      </c>
      <c r="B267" s="175" t="s">
        <v>650</v>
      </c>
      <c r="C267" s="175"/>
      <c r="D267" s="175"/>
      <c r="E267" s="175"/>
      <c r="F267" s="175"/>
      <c r="G267" s="175"/>
      <c r="H267" s="175"/>
      <c r="I267" s="175"/>
      <c r="J267" s="175"/>
      <c r="K267" s="175"/>
      <c r="L267" s="175"/>
      <c r="M267" s="175"/>
      <c r="N267" s="175"/>
      <c r="O267" s="175"/>
      <c r="P267" s="175"/>
      <c r="Q267" s="175"/>
      <c r="R267" s="175"/>
      <c r="S267" s="175"/>
      <c r="T267" s="175"/>
      <c r="U267" s="175"/>
      <c r="V267" s="175"/>
      <c r="W267" s="175"/>
      <c r="X267" s="175"/>
      <c r="Y267" s="175"/>
      <c r="Z267" s="175"/>
    </row>
    <row r="268" spans="1:26">
      <c r="A268" s="12"/>
      <c r="B268" s="44"/>
      <c r="C268" s="44"/>
      <c r="D268" s="44"/>
      <c r="E268" s="44"/>
      <c r="F268" s="44"/>
      <c r="G268" s="44"/>
      <c r="H268" s="44"/>
      <c r="I268" s="44"/>
      <c r="J268" s="44"/>
      <c r="K268" s="44"/>
      <c r="L268" s="44"/>
      <c r="M268" s="44"/>
      <c r="N268" s="44"/>
      <c r="O268" s="44"/>
      <c r="P268" s="44"/>
      <c r="Q268" s="44"/>
      <c r="R268" s="44"/>
      <c r="S268" s="44"/>
      <c r="T268" s="44"/>
      <c r="U268" s="44"/>
      <c r="V268" s="44"/>
      <c r="W268" s="44"/>
      <c r="X268" s="44"/>
    </row>
    <row r="269" spans="1:26">
      <c r="A269" s="12"/>
      <c r="B269" s="16"/>
      <c r="C269" s="16"/>
      <c r="D269" s="16"/>
      <c r="E269" s="16"/>
      <c r="F269" s="16"/>
      <c r="G269" s="16"/>
      <c r="H269" s="16"/>
      <c r="I269" s="16"/>
      <c r="J269" s="16"/>
      <c r="K269" s="16"/>
      <c r="L269" s="16"/>
      <c r="M269" s="16"/>
      <c r="N269" s="16"/>
      <c r="O269" s="16"/>
      <c r="P269" s="16"/>
      <c r="Q269" s="16"/>
      <c r="R269" s="16"/>
      <c r="S269" s="16"/>
      <c r="T269" s="16"/>
      <c r="U269" s="16"/>
      <c r="V269" s="16"/>
      <c r="W269" s="16"/>
      <c r="X269" s="16"/>
    </row>
    <row r="270" spans="1:26" ht="15.75" thickBot="1">
      <c r="A270" s="12"/>
      <c r="B270" s="31"/>
      <c r="C270" s="31"/>
      <c r="D270" s="46">
        <v>2014</v>
      </c>
      <c r="E270" s="46"/>
      <c r="F270" s="46"/>
      <c r="G270" s="46"/>
      <c r="H270" s="46"/>
      <c r="I270" s="46"/>
      <c r="J270" s="46"/>
      <c r="K270" s="46"/>
      <c r="L270" s="46"/>
      <c r="M270" s="46"/>
      <c r="N270" s="31"/>
      <c r="O270" s="48">
        <v>2013</v>
      </c>
      <c r="P270" s="48"/>
      <c r="Q270" s="48"/>
      <c r="R270" s="48"/>
      <c r="S270" s="48"/>
      <c r="T270" s="48"/>
      <c r="U270" s="48"/>
      <c r="V270" s="48"/>
      <c r="W270" s="48"/>
      <c r="X270" s="48"/>
    </row>
    <row r="271" spans="1:26" ht="15.75" thickBot="1">
      <c r="A271" s="12"/>
      <c r="B271" s="70" t="s">
        <v>644</v>
      </c>
      <c r="C271" s="88"/>
      <c r="D271" s="93" t="s">
        <v>651</v>
      </c>
      <c r="E271" s="93"/>
      <c r="F271" s="88"/>
      <c r="G271" s="93" t="s">
        <v>652</v>
      </c>
      <c r="H271" s="93"/>
      <c r="I271" s="93"/>
      <c r="J271" s="88"/>
      <c r="K271" s="93" t="s">
        <v>653</v>
      </c>
      <c r="L271" s="93"/>
      <c r="M271" s="93"/>
      <c r="N271" s="88"/>
      <c r="O271" s="94" t="s">
        <v>651</v>
      </c>
      <c r="P271" s="94"/>
      <c r="Q271" s="88"/>
      <c r="R271" s="94" t="s">
        <v>652</v>
      </c>
      <c r="S271" s="94"/>
      <c r="T271" s="94"/>
      <c r="U271" s="88"/>
      <c r="V271" s="94" t="s">
        <v>653</v>
      </c>
      <c r="W271" s="94"/>
      <c r="X271" s="94"/>
    </row>
    <row r="272" spans="1:26">
      <c r="A272" s="12"/>
      <c r="B272" s="106" t="s">
        <v>561</v>
      </c>
      <c r="C272" s="49"/>
      <c r="D272" s="120">
        <v>17511</v>
      </c>
      <c r="E272" s="49"/>
      <c r="F272" s="49"/>
      <c r="G272" s="107" t="s">
        <v>374</v>
      </c>
      <c r="H272" s="108">
        <v>211</v>
      </c>
      <c r="I272" s="49"/>
      <c r="J272" s="49"/>
      <c r="K272" s="107" t="s">
        <v>374</v>
      </c>
      <c r="L272" s="108">
        <v>187</v>
      </c>
      <c r="M272" s="49"/>
      <c r="N272" s="49"/>
      <c r="O272" s="123">
        <v>19388</v>
      </c>
      <c r="P272" s="49"/>
      <c r="Q272" s="49"/>
      <c r="R272" s="106" t="s">
        <v>374</v>
      </c>
      <c r="S272" s="109">
        <v>297</v>
      </c>
      <c r="T272" s="49"/>
      <c r="U272" s="49"/>
      <c r="V272" s="106" t="s">
        <v>374</v>
      </c>
      <c r="W272" s="109">
        <v>249</v>
      </c>
      <c r="X272" s="49"/>
    </row>
    <row r="273" spans="1:26">
      <c r="A273" s="12"/>
      <c r="B273" s="59"/>
      <c r="C273" s="57"/>
      <c r="D273" s="153"/>
      <c r="E273" s="149"/>
      <c r="F273" s="149"/>
      <c r="G273" s="147"/>
      <c r="H273" s="148"/>
      <c r="I273" s="149"/>
      <c r="J273" s="149"/>
      <c r="K273" s="147"/>
      <c r="L273" s="148"/>
      <c r="M273" s="149"/>
      <c r="N273" s="149"/>
      <c r="O273" s="154"/>
      <c r="P273" s="149"/>
      <c r="Q273" s="149"/>
      <c r="R273" s="146"/>
      <c r="S273" s="150"/>
      <c r="T273" s="149"/>
      <c r="U273" s="149"/>
      <c r="V273" s="146"/>
      <c r="W273" s="150"/>
      <c r="X273" s="149"/>
    </row>
    <row r="274" spans="1:26">
      <c r="A274" s="12"/>
      <c r="B274" s="26" t="s">
        <v>562</v>
      </c>
      <c r="C274" s="51"/>
      <c r="D274" s="53">
        <v>396</v>
      </c>
      <c r="E274" s="51"/>
      <c r="F274" s="51"/>
      <c r="G274" s="53">
        <v>80</v>
      </c>
      <c r="H274" s="53"/>
      <c r="I274" s="51"/>
      <c r="J274" s="51"/>
      <c r="K274" s="53">
        <v>74</v>
      </c>
      <c r="L274" s="53"/>
      <c r="M274" s="51"/>
      <c r="N274" s="51"/>
      <c r="O274" s="62">
        <v>1092</v>
      </c>
      <c r="P274" s="51"/>
      <c r="Q274" s="51"/>
      <c r="R274" s="54">
        <v>278</v>
      </c>
      <c r="S274" s="54"/>
      <c r="T274" s="51"/>
      <c r="U274" s="51"/>
      <c r="V274" s="54">
        <v>234</v>
      </c>
      <c r="W274" s="54"/>
      <c r="X274" s="51"/>
    </row>
    <row r="275" spans="1:26">
      <c r="A275" s="12"/>
      <c r="B275" s="26"/>
      <c r="C275" s="51"/>
      <c r="D275" s="53"/>
      <c r="E275" s="51"/>
      <c r="F275" s="51"/>
      <c r="G275" s="53"/>
      <c r="H275" s="53"/>
      <c r="I275" s="51"/>
      <c r="J275" s="51"/>
      <c r="K275" s="53"/>
      <c r="L275" s="53"/>
      <c r="M275" s="51"/>
      <c r="N275" s="51"/>
      <c r="O275" s="62"/>
      <c r="P275" s="51"/>
      <c r="Q275" s="51"/>
      <c r="R275" s="54"/>
      <c r="S275" s="54"/>
      <c r="T275" s="51"/>
      <c r="U275" s="51"/>
      <c r="V275" s="54"/>
      <c r="W275" s="54"/>
      <c r="X275" s="51"/>
    </row>
    <row r="276" spans="1:26">
      <c r="A276" s="12"/>
      <c r="B276" s="42" t="s">
        <v>572</v>
      </c>
      <c r="C276" s="34"/>
      <c r="D276" s="57"/>
      <c r="E276" s="57"/>
      <c r="F276" s="34"/>
      <c r="G276" s="57"/>
      <c r="H276" s="57"/>
      <c r="I276" s="57"/>
      <c r="J276" s="34"/>
      <c r="K276" s="57"/>
      <c r="L276" s="57"/>
      <c r="M276" s="57"/>
      <c r="N276" s="34"/>
      <c r="O276" s="57"/>
      <c r="P276" s="57"/>
      <c r="Q276" s="34"/>
      <c r="R276" s="57"/>
      <c r="S276" s="57"/>
      <c r="T276" s="57"/>
      <c r="U276" s="34"/>
      <c r="V276" s="57"/>
      <c r="W276" s="57"/>
      <c r="X276" s="57"/>
    </row>
    <row r="277" spans="1:26">
      <c r="A277" s="12"/>
      <c r="B277" s="35" t="s">
        <v>573</v>
      </c>
      <c r="C277" s="31"/>
      <c r="D277" s="51"/>
      <c r="E277" s="51"/>
      <c r="F277" s="31"/>
      <c r="G277" s="51"/>
      <c r="H277" s="51"/>
      <c r="I277" s="51"/>
      <c r="J277" s="31"/>
      <c r="K277" s="51"/>
      <c r="L277" s="51"/>
      <c r="M277" s="51"/>
      <c r="N277" s="31"/>
      <c r="O277" s="51"/>
      <c r="P277" s="51"/>
      <c r="Q277" s="31"/>
      <c r="R277" s="51"/>
      <c r="S277" s="51"/>
      <c r="T277" s="51"/>
      <c r="U277" s="31"/>
      <c r="V277" s="51"/>
      <c r="W277" s="51"/>
      <c r="X277" s="51"/>
    </row>
    <row r="278" spans="1:26">
      <c r="A278" s="12"/>
      <c r="B278" s="157" t="s">
        <v>574</v>
      </c>
      <c r="C278" s="57"/>
      <c r="D278" s="55">
        <v>3</v>
      </c>
      <c r="E278" s="57"/>
      <c r="F278" s="57"/>
      <c r="G278" s="55">
        <v>23</v>
      </c>
      <c r="H278" s="55"/>
      <c r="I278" s="57"/>
      <c r="J278" s="57"/>
      <c r="K278" s="55">
        <v>23</v>
      </c>
      <c r="L278" s="55"/>
      <c r="M278" s="57"/>
      <c r="N278" s="57"/>
      <c r="O278" s="56">
        <v>8</v>
      </c>
      <c r="P278" s="57"/>
      <c r="Q278" s="57"/>
      <c r="R278" s="56">
        <v>37</v>
      </c>
      <c r="S278" s="56"/>
      <c r="T278" s="57"/>
      <c r="U278" s="57"/>
      <c r="V278" s="56">
        <v>37</v>
      </c>
      <c r="W278" s="56"/>
      <c r="X278" s="57"/>
    </row>
    <row r="279" spans="1:26">
      <c r="A279" s="12"/>
      <c r="B279" s="157"/>
      <c r="C279" s="57"/>
      <c r="D279" s="55"/>
      <c r="E279" s="57"/>
      <c r="F279" s="57"/>
      <c r="G279" s="55"/>
      <c r="H279" s="55"/>
      <c r="I279" s="57"/>
      <c r="J279" s="57"/>
      <c r="K279" s="55"/>
      <c r="L279" s="55"/>
      <c r="M279" s="57"/>
      <c r="N279" s="57"/>
      <c r="O279" s="56"/>
      <c r="P279" s="57"/>
      <c r="Q279" s="57"/>
      <c r="R279" s="56"/>
      <c r="S279" s="56"/>
      <c r="T279" s="57"/>
      <c r="U279" s="57"/>
      <c r="V279" s="56"/>
      <c r="W279" s="56"/>
      <c r="X279" s="57"/>
    </row>
    <row r="280" spans="1:26">
      <c r="A280" s="12"/>
      <c r="B280" s="158" t="s">
        <v>462</v>
      </c>
      <c r="C280" s="51"/>
      <c r="D280" s="53">
        <v>3</v>
      </c>
      <c r="E280" s="51"/>
      <c r="F280" s="51"/>
      <c r="G280" s="53">
        <v>48</v>
      </c>
      <c r="H280" s="53"/>
      <c r="I280" s="51"/>
      <c r="J280" s="51"/>
      <c r="K280" s="53">
        <v>48</v>
      </c>
      <c r="L280" s="53"/>
      <c r="M280" s="51"/>
      <c r="N280" s="51"/>
      <c r="O280" s="54">
        <v>4</v>
      </c>
      <c r="P280" s="51"/>
      <c r="Q280" s="51"/>
      <c r="R280" s="54">
        <v>80</v>
      </c>
      <c r="S280" s="54"/>
      <c r="T280" s="51"/>
      <c r="U280" s="51"/>
      <c r="V280" s="54">
        <v>78</v>
      </c>
      <c r="W280" s="54"/>
      <c r="X280" s="51"/>
    </row>
    <row r="281" spans="1:26">
      <c r="A281" s="12"/>
      <c r="B281" s="158"/>
      <c r="C281" s="51"/>
      <c r="D281" s="53"/>
      <c r="E281" s="51"/>
      <c r="F281" s="51"/>
      <c r="G281" s="53"/>
      <c r="H281" s="53"/>
      <c r="I281" s="51"/>
      <c r="J281" s="51"/>
      <c r="K281" s="53"/>
      <c r="L281" s="53"/>
      <c r="M281" s="51"/>
      <c r="N281" s="51"/>
      <c r="O281" s="54"/>
      <c r="P281" s="51"/>
      <c r="Q281" s="51"/>
      <c r="R281" s="54"/>
      <c r="S281" s="54"/>
      <c r="T281" s="51"/>
      <c r="U281" s="51"/>
      <c r="V281" s="54"/>
      <c r="W281" s="54"/>
      <c r="X281" s="51"/>
    </row>
    <row r="282" spans="1:26">
      <c r="A282" s="12"/>
      <c r="B282" s="58" t="s">
        <v>575</v>
      </c>
      <c r="C282" s="57"/>
      <c r="D282" s="55" t="s">
        <v>375</v>
      </c>
      <c r="E282" s="57"/>
      <c r="F282" s="57"/>
      <c r="G282" s="55" t="s">
        <v>375</v>
      </c>
      <c r="H282" s="55"/>
      <c r="I282" s="57"/>
      <c r="J282" s="57"/>
      <c r="K282" s="55" t="s">
        <v>375</v>
      </c>
      <c r="L282" s="55"/>
      <c r="M282" s="57"/>
      <c r="N282" s="57"/>
      <c r="O282" s="56">
        <v>5</v>
      </c>
      <c r="P282" s="57"/>
      <c r="Q282" s="57"/>
      <c r="R282" s="56">
        <v>20</v>
      </c>
      <c r="S282" s="56"/>
      <c r="T282" s="57"/>
      <c r="U282" s="57"/>
      <c r="V282" s="56">
        <v>20</v>
      </c>
      <c r="W282" s="56"/>
      <c r="X282" s="57"/>
    </row>
    <row r="283" spans="1:26" ht="15.75" thickBot="1">
      <c r="A283" s="12"/>
      <c r="B283" s="95"/>
      <c r="C283" s="75"/>
      <c r="D283" s="74"/>
      <c r="E283" s="75"/>
      <c r="F283" s="75"/>
      <c r="G283" s="74"/>
      <c r="H283" s="74"/>
      <c r="I283" s="75"/>
      <c r="J283" s="75"/>
      <c r="K283" s="74"/>
      <c r="L283" s="74"/>
      <c r="M283" s="75"/>
      <c r="N283" s="75"/>
      <c r="O283" s="84"/>
      <c r="P283" s="75"/>
      <c r="Q283" s="75"/>
      <c r="R283" s="84"/>
      <c r="S283" s="84"/>
      <c r="T283" s="75"/>
      <c r="U283" s="75"/>
      <c r="V283" s="84"/>
      <c r="W283" s="84"/>
      <c r="X283" s="75"/>
    </row>
    <row r="284" spans="1:26">
      <c r="A284" s="12"/>
      <c r="B284" s="76" t="s">
        <v>576</v>
      </c>
      <c r="C284" s="82"/>
      <c r="D284" s="80">
        <v>6</v>
      </c>
      <c r="E284" s="82"/>
      <c r="F284" s="82"/>
      <c r="G284" s="80">
        <v>71</v>
      </c>
      <c r="H284" s="80"/>
      <c r="I284" s="82"/>
      <c r="J284" s="82"/>
      <c r="K284" s="80">
        <v>71</v>
      </c>
      <c r="L284" s="80"/>
      <c r="M284" s="82"/>
      <c r="N284" s="82"/>
      <c r="O284" s="85">
        <v>17</v>
      </c>
      <c r="P284" s="82"/>
      <c r="Q284" s="82"/>
      <c r="R284" s="85">
        <v>137</v>
      </c>
      <c r="S284" s="85"/>
      <c r="T284" s="82"/>
      <c r="U284" s="82"/>
      <c r="V284" s="85">
        <v>135</v>
      </c>
      <c r="W284" s="85"/>
      <c r="X284" s="82"/>
    </row>
    <row r="285" spans="1:26" ht="15.75" thickBot="1">
      <c r="A285" s="12"/>
      <c r="B285" s="110"/>
      <c r="C285" s="112"/>
      <c r="D285" s="111"/>
      <c r="E285" s="112"/>
      <c r="F285" s="112"/>
      <c r="G285" s="111"/>
      <c r="H285" s="111"/>
      <c r="I285" s="112"/>
      <c r="J285" s="112"/>
      <c r="K285" s="111"/>
      <c r="L285" s="111"/>
      <c r="M285" s="112"/>
      <c r="N285" s="112"/>
      <c r="O285" s="113"/>
      <c r="P285" s="112"/>
      <c r="Q285" s="112"/>
      <c r="R285" s="113"/>
      <c r="S285" s="113"/>
      <c r="T285" s="112"/>
      <c r="U285" s="112"/>
      <c r="V285" s="113"/>
      <c r="W285" s="113"/>
      <c r="X285" s="112"/>
    </row>
    <row r="286" spans="1:26">
      <c r="A286" s="12"/>
      <c r="B286" s="141" t="s">
        <v>626</v>
      </c>
      <c r="C286" s="49"/>
      <c r="D286" s="120">
        <v>17913</v>
      </c>
      <c r="E286" s="49"/>
      <c r="F286" s="49"/>
      <c r="G286" s="107" t="s">
        <v>374</v>
      </c>
      <c r="H286" s="108">
        <v>362</v>
      </c>
      <c r="I286" s="49"/>
      <c r="J286" s="49"/>
      <c r="K286" s="107" t="s">
        <v>374</v>
      </c>
      <c r="L286" s="108">
        <v>332</v>
      </c>
      <c r="M286" s="49"/>
      <c r="N286" s="49"/>
      <c r="O286" s="123">
        <v>20497</v>
      </c>
      <c r="P286" s="49"/>
      <c r="Q286" s="49"/>
      <c r="R286" s="106" t="s">
        <v>374</v>
      </c>
      <c r="S286" s="109">
        <v>712</v>
      </c>
      <c r="T286" s="49"/>
      <c r="U286" s="49"/>
      <c r="V286" s="106" t="s">
        <v>374</v>
      </c>
      <c r="W286" s="109">
        <v>618</v>
      </c>
      <c r="X286" s="49"/>
    </row>
    <row r="287" spans="1:26" ht="15.75" thickBot="1">
      <c r="A287" s="12"/>
      <c r="B287" s="134"/>
      <c r="C287" s="117"/>
      <c r="D287" s="121"/>
      <c r="E287" s="117"/>
      <c r="F287" s="117"/>
      <c r="G287" s="115"/>
      <c r="H287" s="116"/>
      <c r="I287" s="117"/>
      <c r="J287" s="117"/>
      <c r="K287" s="115"/>
      <c r="L287" s="116"/>
      <c r="M287" s="117"/>
      <c r="N287" s="117"/>
      <c r="O287" s="124"/>
      <c r="P287" s="117"/>
      <c r="Q287" s="117"/>
      <c r="R287" s="114"/>
      <c r="S287" s="118"/>
      <c r="T287" s="117"/>
      <c r="U287" s="117"/>
      <c r="V287" s="114"/>
      <c r="W287" s="118"/>
      <c r="X287" s="117"/>
    </row>
    <row r="288" spans="1:26" ht="15.75" thickTop="1">
      <c r="A288" s="12" t="s">
        <v>2005</v>
      </c>
      <c r="B288" s="24" t="s">
        <v>654</v>
      </c>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4">
      <c r="A289" s="12"/>
      <c r="B289" s="44"/>
      <c r="C289" s="44"/>
      <c r="D289" s="44"/>
      <c r="E289" s="44"/>
      <c r="F289" s="44"/>
      <c r="G289" s="44"/>
      <c r="H289" s="44"/>
      <c r="I289" s="44"/>
      <c r="J289" s="44"/>
      <c r="K289" s="44"/>
      <c r="L289" s="44"/>
      <c r="M289" s="44"/>
      <c r="N289" s="44"/>
      <c r="O289" s="44"/>
      <c r="P289" s="44"/>
      <c r="Q289" s="44"/>
      <c r="R289" s="44"/>
      <c r="S289" s="44"/>
      <c r="T289" s="44"/>
      <c r="U289" s="44"/>
      <c r="V289" s="44"/>
      <c r="W289" s="44"/>
      <c r="X289" s="44"/>
    </row>
    <row r="290" spans="1:24">
      <c r="A290" s="12"/>
      <c r="B290" s="16"/>
      <c r="C290" s="16"/>
      <c r="D290" s="16"/>
      <c r="E290" s="16"/>
      <c r="F290" s="16"/>
      <c r="G290" s="16"/>
      <c r="H290" s="16"/>
      <c r="I290" s="16"/>
      <c r="J290" s="16"/>
      <c r="K290" s="16"/>
      <c r="L290" s="16"/>
      <c r="M290" s="16"/>
      <c r="N290" s="16"/>
      <c r="O290" s="16"/>
      <c r="P290" s="16"/>
      <c r="Q290" s="16"/>
      <c r="R290" s="16"/>
      <c r="S290" s="16"/>
      <c r="T290" s="16"/>
      <c r="U290" s="16"/>
      <c r="V290" s="16"/>
      <c r="W290" s="16"/>
      <c r="X290" s="16"/>
    </row>
    <row r="291" spans="1:24" ht="15.75" thickBot="1">
      <c r="A291" s="12"/>
      <c r="B291" s="31"/>
      <c r="C291" s="31"/>
      <c r="D291" s="46">
        <v>2014</v>
      </c>
      <c r="E291" s="46"/>
      <c r="F291" s="46"/>
      <c r="G291" s="46"/>
      <c r="H291" s="46"/>
      <c r="I291" s="46"/>
      <c r="J291" s="46"/>
      <c r="K291" s="46"/>
      <c r="L291" s="46"/>
      <c r="M291" s="46"/>
      <c r="N291" s="31"/>
      <c r="O291" s="48">
        <v>2013</v>
      </c>
      <c r="P291" s="48"/>
      <c r="Q291" s="48"/>
      <c r="R291" s="48"/>
      <c r="S291" s="48"/>
      <c r="T291" s="48"/>
      <c r="U291" s="48"/>
      <c r="V291" s="48"/>
      <c r="W291" s="48"/>
      <c r="X291" s="48"/>
    </row>
    <row r="292" spans="1:24" ht="15.75" thickBot="1">
      <c r="A292" s="12"/>
      <c r="B292" s="70" t="s">
        <v>644</v>
      </c>
      <c r="C292" s="88"/>
      <c r="D292" s="93" t="s">
        <v>651</v>
      </c>
      <c r="E292" s="93"/>
      <c r="F292" s="163"/>
      <c r="G292" s="93" t="s">
        <v>655</v>
      </c>
      <c r="H292" s="93"/>
      <c r="I292" s="93"/>
      <c r="J292" s="163"/>
      <c r="K292" s="93" t="s">
        <v>656</v>
      </c>
      <c r="L292" s="93"/>
      <c r="M292" s="93"/>
      <c r="N292" s="88"/>
      <c r="O292" s="94" t="s">
        <v>651</v>
      </c>
      <c r="P292" s="94"/>
      <c r="Q292" s="163"/>
      <c r="R292" s="94" t="s">
        <v>655</v>
      </c>
      <c r="S292" s="94"/>
      <c r="T292" s="94"/>
      <c r="U292" s="163"/>
      <c r="V292" s="94" t="s">
        <v>656</v>
      </c>
      <c r="W292" s="94"/>
      <c r="X292" s="94"/>
    </row>
    <row r="293" spans="1:24">
      <c r="A293" s="12"/>
      <c r="B293" s="106" t="s">
        <v>561</v>
      </c>
      <c r="C293" s="49"/>
      <c r="D293" s="120">
        <v>7117</v>
      </c>
      <c r="E293" s="49"/>
      <c r="F293" s="49"/>
      <c r="G293" s="107" t="s">
        <v>374</v>
      </c>
      <c r="H293" s="108">
        <v>90</v>
      </c>
      <c r="I293" s="49"/>
      <c r="J293" s="49"/>
      <c r="K293" s="107" t="s">
        <v>374</v>
      </c>
      <c r="L293" s="108">
        <v>47</v>
      </c>
      <c r="M293" s="49"/>
      <c r="N293" s="49"/>
      <c r="O293" s="123">
        <v>6038</v>
      </c>
      <c r="P293" s="49"/>
      <c r="Q293" s="49"/>
      <c r="R293" s="106" t="s">
        <v>374</v>
      </c>
      <c r="S293" s="109">
        <v>75</v>
      </c>
      <c r="T293" s="49"/>
      <c r="U293" s="49"/>
      <c r="V293" s="106" t="s">
        <v>374</v>
      </c>
      <c r="W293" s="109">
        <v>37</v>
      </c>
      <c r="X293" s="49"/>
    </row>
    <row r="294" spans="1:24">
      <c r="A294" s="12"/>
      <c r="B294" s="59"/>
      <c r="C294" s="57"/>
      <c r="D294" s="153"/>
      <c r="E294" s="149"/>
      <c r="F294" s="149"/>
      <c r="G294" s="147"/>
      <c r="H294" s="148"/>
      <c r="I294" s="149"/>
      <c r="J294" s="149"/>
      <c r="K294" s="147"/>
      <c r="L294" s="148"/>
      <c r="M294" s="149"/>
      <c r="N294" s="149"/>
      <c r="O294" s="154"/>
      <c r="P294" s="149"/>
      <c r="Q294" s="149"/>
      <c r="R294" s="146"/>
      <c r="S294" s="150"/>
      <c r="T294" s="149"/>
      <c r="U294" s="149"/>
      <c r="V294" s="146"/>
      <c r="W294" s="150"/>
      <c r="X294" s="149"/>
    </row>
    <row r="295" spans="1:24">
      <c r="A295" s="12"/>
      <c r="B295" s="26" t="s">
        <v>562</v>
      </c>
      <c r="C295" s="51"/>
      <c r="D295" s="53">
        <v>27</v>
      </c>
      <c r="E295" s="51"/>
      <c r="F295" s="51"/>
      <c r="G295" s="53">
        <v>2</v>
      </c>
      <c r="H295" s="53"/>
      <c r="I295" s="51"/>
      <c r="J295" s="51"/>
      <c r="K295" s="53">
        <v>1</v>
      </c>
      <c r="L295" s="53"/>
      <c r="M295" s="51"/>
      <c r="N295" s="51"/>
      <c r="O295" s="54">
        <v>32</v>
      </c>
      <c r="P295" s="51"/>
      <c r="Q295" s="51"/>
      <c r="R295" s="54">
        <v>8</v>
      </c>
      <c r="S295" s="54"/>
      <c r="T295" s="51"/>
      <c r="U295" s="51"/>
      <c r="V295" s="54">
        <v>1</v>
      </c>
      <c r="W295" s="54"/>
      <c r="X295" s="51"/>
    </row>
    <row r="296" spans="1:24">
      <c r="A296" s="12"/>
      <c r="B296" s="26"/>
      <c r="C296" s="51"/>
      <c r="D296" s="53"/>
      <c r="E296" s="51"/>
      <c r="F296" s="51"/>
      <c r="G296" s="53"/>
      <c r="H296" s="53"/>
      <c r="I296" s="51"/>
      <c r="J296" s="51"/>
      <c r="K296" s="53"/>
      <c r="L296" s="53"/>
      <c r="M296" s="51"/>
      <c r="N296" s="51"/>
      <c r="O296" s="54"/>
      <c r="P296" s="51"/>
      <c r="Q296" s="51"/>
      <c r="R296" s="54"/>
      <c r="S296" s="54"/>
      <c r="T296" s="51"/>
      <c r="U296" s="51"/>
      <c r="V296" s="54"/>
      <c r="W296" s="54"/>
      <c r="X296" s="51"/>
    </row>
    <row r="297" spans="1:24">
      <c r="A297" s="12"/>
      <c r="B297" s="42" t="s">
        <v>572</v>
      </c>
      <c r="C297" s="34"/>
      <c r="D297" s="57"/>
      <c r="E297" s="57"/>
      <c r="F297" s="34"/>
      <c r="G297" s="57"/>
      <c r="H297" s="57"/>
      <c r="I297" s="57"/>
      <c r="J297" s="34"/>
      <c r="K297" s="57"/>
      <c r="L297" s="57"/>
      <c r="M297" s="57"/>
      <c r="N297" s="34"/>
      <c r="O297" s="57"/>
      <c r="P297" s="57"/>
      <c r="Q297" s="34"/>
      <c r="R297" s="57"/>
      <c r="S297" s="57"/>
      <c r="T297" s="57"/>
      <c r="U297" s="34"/>
      <c r="V297" s="57"/>
      <c r="W297" s="57"/>
      <c r="X297" s="57"/>
    </row>
    <row r="298" spans="1:24">
      <c r="A298" s="12"/>
      <c r="B298" s="50" t="s">
        <v>657</v>
      </c>
      <c r="C298" s="51"/>
      <c r="D298" s="53" t="s">
        <v>375</v>
      </c>
      <c r="E298" s="51"/>
      <c r="F298" s="51"/>
      <c r="G298" s="53" t="s">
        <v>375</v>
      </c>
      <c r="H298" s="53"/>
      <c r="I298" s="51"/>
      <c r="J298" s="51"/>
      <c r="K298" s="53" t="s">
        <v>375</v>
      </c>
      <c r="L298" s="53"/>
      <c r="M298" s="51"/>
      <c r="N298" s="51"/>
      <c r="O298" s="54" t="s">
        <v>375</v>
      </c>
      <c r="P298" s="51"/>
      <c r="Q298" s="51"/>
      <c r="R298" s="54" t="s">
        <v>375</v>
      </c>
      <c r="S298" s="54"/>
      <c r="T298" s="51"/>
      <c r="U298" s="51"/>
      <c r="V298" s="54" t="s">
        <v>375</v>
      </c>
      <c r="W298" s="54"/>
      <c r="X298" s="51"/>
    </row>
    <row r="299" spans="1:24">
      <c r="A299" s="12"/>
      <c r="B299" s="50"/>
      <c r="C299" s="51"/>
      <c r="D299" s="53"/>
      <c r="E299" s="51"/>
      <c r="F299" s="51"/>
      <c r="G299" s="53"/>
      <c r="H299" s="53"/>
      <c r="I299" s="51"/>
      <c r="J299" s="51"/>
      <c r="K299" s="53"/>
      <c r="L299" s="53"/>
      <c r="M299" s="51"/>
      <c r="N299" s="51"/>
      <c r="O299" s="54"/>
      <c r="P299" s="51"/>
      <c r="Q299" s="51"/>
      <c r="R299" s="54"/>
      <c r="S299" s="54"/>
      <c r="T299" s="51"/>
      <c r="U299" s="51"/>
      <c r="V299" s="54"/>
      <c r="W299" s="54"/>
      <c r="X299" s="51"/>
    </row>
    <row r="300" spans="1:24">
      <c r="A300" s="12"/>
      <c r="B300" s="58" t="s">
        <v>575</v>
      </c>
      <c r="C300" s="57"/>
      <c r="D300" s="55" t="s">
        <v>375</v>
      </c>
      <c r="E300" s="57"/>
      <c r="F300" s="57"/>
      <c r="G300" s="55" t="s">
        <v>375</v>
      </c>
      <c r="H300" s="55"/>
      <c r="I300" s="57"/>
      <c r="J300" s="57"/>
      <c r="K300" s="55" t="s">
        <v>375</v>
      </c>
      <c r="L300" s="55"/>
      <c r="M300" s="57"/>
      <c r="N300" s="57"/>
      <c r="O300" s="56" t="s">
        <v>375</v>
      </c>
      <c r="P300" s="57"/>
      <c r="Q300" s="57"/>
      <c r="R300" s="56" t="s">
        <v>375</v>
      </c>
      <c r="S300" s="56"/>
      <c r="T300" s="57"/>
      <c r="U300" s="57"/>
      <c r="V300" s="56" t="s">
        <v>375</v>
      </c>
      <c r="W300" s="56"/>
      <c r="X300" s="57"/>
    </row>
    <row r="301" spans="1:24" ht="15.75" thickBot="1">
      <c r="A301" s="12"/>
      <c r="B301" s="95"/>
      <c r="C301" s="75"/>
      <c r="D301" s="74"/>
      <c r="E301" s="75"/>
      <c r="F301" s="75"/>
      <c r="G301" s="74"/>
      <c r="H301" s="74"/>
      <c r="I301" s="75"/>
      <c r="J301" s="75"/>
      <c r="K301" s="74"/>
      <c r="L301" s="74"/>
      <c r="M301" s="75"/>
      <c r="N301" s="75"/>
      <c r="O301" s="84"/>
      <c r="P301" s="75"/>
      <c r="Q301" s="75"/>
      <c r="R301" s="84"/>
      <c r="S301" s="84"/>
      <c r="T301" s="75"/>
      <c r="U301" s="75"/>
      <c r="V301" s="84"/>
      <c r="W301" s="84"/>
      <c r="X301" s="75"/>
    </row>
    <row r="302" spans="1:24">
      <c r="A302" s="12"/>
      <c r="B302" s="76" t="s">
        <v>576</v>
      </c>
      <c r="C302" s="82"/>
      <c r="D302" s="80" t="s">
        <v>375</v>
      </c>
      <c r="E302" s="82"/>
      <c r="F302" s="82"/>
      <c r="G302" s="80" t="s">
        <v>375</v>
      </c>
      <c r="H302" s="80"/>
      <c r="I302" s="82"/>
      <c r="J302" s="82"/>
      <c r="K302" s="80" t="s">
        <v>375</v>
      </c>
      <c r="L302" s="80"/>
      <c r="M302" s="82"/>
      <c r="N302" s="82"/>
      <c r="O302" s="85" t="s">
        <v>375</v>
      </c>
      <c r="P302" s="82"/>
      <c r="Q302" s="82"/>
      <c r="R302" s="85" t="s">
        <v>375</v>
      </c>
      <c r="S302" s="85"/>
      <c r="T302" s="82"/>
      <c r="U302" s="82"/>
      <c r="V302" s="85" t="s">
        <v>375</v>
      </c>
      <c r="W302" s="85"/>
      <c r="X302" s="82"/>
    </row>
    <row r="303" spans="1:24" ht="15.75" thickBot="1">
      <c r="A303" s="12"/>
      <c r="B303" s="110"/>
      <c r="C303" s="112"/>
      <c r="D303" s="111"/>
      <c r="E303" s="112"/>
      <c r="F303" s="112"/>
      <c r="G303" s="111"/>
      <c r="H303" s="111"/>
      <c r="I303" s="112"/>
      <c r="J303" s="112"/>
      <c r="K303" s="111"/>
      <c r="L303" s="111"/>
      <c r="M303" s="112"/>
      <c r="N303" s="112"/>
      <c r="O303" s="113"/>
      <c r="P303" s="112"/>
      <c r="Q303" s="112"/>
      <c r="R303" s="113"/>
      <c r="S303" s="113"/>
      <c r="T303" s="112"/>
      <c r="U303" s="112"/>
      <c r="V303" s="113"/>
      <c r="W303" s="113"/>
      <c r="X303" s="112"/>
    </row>
    <row r="304" spans="1:24">
      <c r="A304" s="12"/>
      <c r="B304" s="141" t="s">
        <v>626</v>
      </c>
      <c r="C304" s="49"/>
      <c r="D304" s="120">
        <v>7144</v>
      </c>
      <c r="E304" s="49"/>
      <c r="F304" s="49"/>
      <c r="G304" s="107" t="s">
        <v>374</v>
      </c>
      <c r="H304" s="108">
        <v>92</v>
      </c>
      <c r="I304" s="49"/>
      <c r="J304" s="49"/>
      <c r="K304" s="107" t="s">
        <v>374</v>
      </c>
      <c r="L304" s="108">
        <v>48</v>
      </c>
      <c r="M304" s="49"/>
      <c r="N304" s="49"/>
      <c r="O304" s="123">
        <v>6070</v>
      </c>
      <c r="P304" s="49"/>
      <c r="Q304" s="49"/>
      <c r="R304" s="106" t="s">
        <v>374</v>
      </c>
      <c r="S304" s="109">
        <v>83</v>
      </c>
      <c r="T304" s="49"/>
      <c r="U304" s="49"/>
      <c r="V304" s="106" t="s">
        <v>374</v>
      </c>
      <c r="W304" s="109">
        <v>38</v>
      </c>
      <c r="X304" s="49"/>
    </row>
    <row r="305" spans="1:26" ht="15.75" thickBot="1">
      <c r="A305" s="12"/>
      <c r="B305" s="134"/>
      <c r="C305" s="117"/>
      <c r="D305" s="121"/>
      <c r="E305" s="117"/>
      <c r="F305" s="117"/>
      <c r="G305" s="115"/>
      <c r="H305" s="116"/>
      <c r="I305" s="117"/>
      <c r="J305" s="117"/>
      <c r="K305" s="115"/>
      <c r="L305" s="116"/>
      <c r="M305" s="117"/>
      <c r="N305" s="117"/>
      <c r="O305" s="124"/>
      <c r="P305" s="117"/>
      <c r="Q305" s="117"/>
      <c r="R305" s="114"/>
      <c r="S305" s="118"/>
      <c r="T305" s="117"/>
      <c r="U305" s="117"/>
      <c r="V305" s="114"/>
      <c r="W305" s="118"/>
      <c r="X305" s="117"/>
    </row>
    <row r="306" spans="1:26" ht="15.75" thickTop="1">
      <c r="A306" s="12" t="s">
        <v>2006</v>
      </c>
      <c r="B306" s="24" t="s">
        <v>663</v>
      </c>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c r="A307" s="12"/>
      <c r="B307" s="44"/>
      <c r="C307" s="44"/>
      <c r="D307" s="44"/>
      <c r="E307" s="44"/>
      <c r="F307" s="44"/>
      <c r="G307" s="44"/>
      <c r="H307" s="44"/>
      <c r="I307" s="44"/>
      <c r="J307" s="44"/>
      <c r="K307" s="44"/>
      <c r="L307" s="44"/>
      <c r="M307" s="44"/>
    </row>
    <row r="308" spans="1:26">
      <c r="A308" s="12"/>
      <c r="B308" s="16"/>
      <c r="C308" s="16"/>
      <c r="D308" s="16"/>
      <c r="E308" s="16"/>
      <c r="F308" s="16"/>
      <c r="G308" s="16"/>
      <c r="H308" s="16"/>
      <c r="I308" s="16"/>
      <c r="J308" s="16"/>
      <c r="K308" s="16"/>
      <c r="L308" s="16"/>
      <c r="M308" s="16"/>
    </row>
    <row r="309" spans="1:26" ht="15.75" thickBot="1">
      <c r="A309" s="12"/>
      <c r="B309" s="15"/>
      <c r="C309" s="46" t="s">
        <v>664</v>
      </c>
      <c r="D309" s="46"/>
      <c r="E309" s="46"/>
      <c r="F309" s="46"/>
      <c r="G309" s="46"/>
      <c r="H309" s="31"/>
      <c r="I309" s="48">
        <v>2013</v>
      </c>
      <c r="J309" s="48"/>
      <c r="K309" s="48"/>
      <c r="L309" s="48"/>
      <c r="M309" s="48"/>
    </row>
    <row r="310" spans="1:26" ht="15.75" thickBot="1">
      <c r="A310" s="12"/>
      <c r="B310" s="165" t="s">
        <v>665</v>
      </c>
      <c r="C310" s="93" t="s">
        <v>574</v>
      </c>
      <c r="D310" s="93"/>
      <c r="E310" s="88"/>
      <c r="F310" s="93" t="s">
        <v>666</v>
      </c>
      <c r="G310" s="93"/>
      <c r="H310" s="88"/>
      <c r="I310" s="94" t="s">
        <v>574</v>
      </c>
      <c r="J310" s="94"/>
      <c r="K310" s="88"/>
      <c r="L310" s="94" t="s">
        <v>666</v>
      </c>
      <c r="M310" s="94"/>
    </row>
    <row r="311" spans="1:26">
      <c r="A311" s="12"/>
      <c r="B311" s="104" t="s">
        <v>667</v>
      </c>
      <c r="C311" s="102">
        <v>13.6</v>
      </c>
      <c r="D311" s="32" t="s">
        <v>514</v>
      </c>
      <c r="E311" s="34"/>
      <c r="F311" s="102">
        <v>6</v>
      </c>
      <c r="G311" s="32" t="s">
        <v>514</v>
      </c>
      <c r="H311" s="34"/>
      <c r="I311" s="105">
        <v>13.2</v>
      </c>
      <c r="J311" s="104" t="s">
        <v>514</v>
      </c>
      <c r="K311" s="33"/>
      <c r="L311" s="105">
        <v>5.8</v>
      </c>
      <c r="M311" s="104" t="s">
        <v>514</v>
      </c>
    </row>
    <row r="312" spans="1:26">
      <c r="A312" s="12"/>
      <c r="B312" s="26" t="s">
        <v>668</v>
      </c>
      <c r="C312" s="53">
        <v>6.2</v>
      </c>
      <c r="D312" s="51"/>
      <c r="E312" s="51"/>
      <c r="F312" s="53">
        <v>30.8</v>
      </c>
      <c r="G312" s="51"/>
      <c r="H312" s="51"/>
      <c r="I312" s="54">
        <v>5.8</v>
      </c>
      <c r="J312" s="51"/>
      <c r="K312" s="51"/>
      <c r="L312" s="54">
        <v>29.5</v>
      </c>
      <c r="M312" s="51"/>
    </row>
    <row r="313" spans="1:26">
      <c r="A313" s="12"/>
      <c r="B313" s="26"/>
      <c r="C313" s="53"/>
      <c r="D313" s="51"/>
      <c r="E313" s="51"/>
      <c r="F313" s="53"/>
      <c r="G313" s="51"/>
      <c r="H313" s="51"/>
      <c r="I313" s="54"/>
      <c r="J313" s="51"/>
      <c r="K313" s="51"/>
      <c r="L313" s="54"/>
      <c r="M313" s="51"/>
    </row>
    <row r="314" spans="1:26">
      <c r="A314" s="12"/>
      <c r="B314" s="59" t="s">
        <v>669</v>
      </c>
      <c r="C314" s="55">
        <v>7.3</v>
      </c>
      <c r="D314" s="57"/>
      <c r="E314" s="57"/>
      <c r="F314" s="55">
        <v>3.7</v>
      </c>
      <c r="G314" s="57"/>
      <c r="H314" s="57"/>
      <c r="I314" s="56">
        <v>7</v>
      </c>
      <c r="J314" s="57"/>
      <c r="K314" s="57"/>
      <c r="L314" s="56">
        <v>3.6</v>
      </c>
      <c r="M314" s="57"/>
    </row>
    <row r="315" spans="1:26">
      <c r="A315" s="12"/>
      <c r="B315" s="59"/>
      <c r="C315" s="55"/>
      <c r="D315" s="57"/>
      <c r="E315" s="57"/>
      <c r="F315" s="55"/>
      <c r="G315" s="57"/>
      <c r="H315" s="57"/>
      <c r="I315" s="56"/>
      <c r="J315" s="57"/>
      <c r="K315" s="57"/>
      <c r="L315" s="56"/>
      <c r="M315" s="57"/>
    </row>
    <row r="316" spans="1:26">
      <c r="A316" s="12"/>
      <c r="B316" s="26" t="s">
        <v>670</v>
      </c>
      <c r="C316" s="53">
        <v>5.3</v>
      </c>
      <c r="D316" s="51"/>
      <c r="E316" s="51"/>
      <c r="F316" s="53">
        <v>1.6</v>
      </c>
      <c r="G316" s="51"/>
      <c r="H316" s="51"/>
      <c r="I316" s="54">
        <v>5.3</v>
      </c>
      <c r="J316" s="51"/>
      <c r="K316" s="51"/>
      <c r="L316" s="54">
        <v>1.7</v>
      </c>
      <c r="M316" s="51"/>
    </row>
    <row r="317" spans="1:26">
      <c r="A317" s="12"/>
      <c r="B317" s="26"/>
      <c r="C317" s="53"/>
      <c r="D317" s="51"/>
      <c r="E317" s="51"/>
      <c r="F317" s="53"/>
      <c r="G317" s="51"/>
      <c r="H317" s="51"/>
      <c r="I317" s="54"/>
      <c r="J317" s="51"/>
      <c r="K317" s="51"/>
      <c r="L317" s="54"/>
      <c r="M317" s="51"/>
    </row>
    <row r="318" spans="1:26">
      <c r="A318" s="12"/>
      <c r="B318" s="59" t="s">
        <v>671</v>
      </c>
      <c r="C318" s="55">
        <v>4.4000000000000004</v>
      </c>
      <c r="D318" s="57"/>
      <c r="E318" s="57"/>
      <c r="F318" s="55">
        <v>4.2</v>
      </c>
      <c r="G318" s="57"/>
      <c r="H318" s="57"/>
      <c r="I318" s="56">
        <v>4.4000000000000004</v>
      </c>
      <c r="J318" s="57"/>
      <c r="K318" s="57"/>
      <c r="L318" s="56">
        <v>4.4000000000000004</v>
      </c>
      <c r="M318" s="57"/>
    </row>
    <row r="319" spans="1:26">
      <c r="A319" s="12"/>
      <c r="B319" s="59"/>
      <c r="C319" s="55"/>
      <c r="D319" s="57"/>
      <c r="E319" s="57"/>
      <c r="F319" s="55"/>
      <c r="G319" s="57"/>
      <c r="H319" s="57"/>
      <c r="I319" s="56"/>
      <c r="J319" s="57"/>
      <c r="K319" s="57"/>
      <c r="L319" s="56"/>
      <c r="M319" s="57"/>
    </row>
    <row r="320" spans="1:26">
      <c r="A320" s="12"/>
      <c r="B320" s="26" t="s">
        <v>672</v>
      </c>
      <c r="C320" s="53">
        <v>4.2</v>
      </c>
      <c r="D320" s="51"/>
      <c r="E320" s="51"/>
      <c r="F320" s="53">
        <v>2.1</v>
      </c>
      <c r="G320" s="51"/>
      <c r="H320" s="51"/>
      <c r="I320" s="54">
        <v>4</v>
      </c>
      <c r="J320" s="51"/>
      <c r="K320" s="51"/>
      <c r="L320" s="54">
        <v>2.1</v>
      </c>
      <c r="M320" s="51"/>
    </row>
    <row r="321" spans="1:26">
      <c r="A321" s="12"/>
      <c r="B321" s="26"/>
      <c r="C321" s="53"/>
      <c r="D321" s="51"/>
      <c r="E321" s="51"/>
      <c r="F321" s="53"/>
      <c r="G321" s="51"/>
      <c r="H321" s="51"/>
      <c r="I321" s="54"/>
      <c r="J321" s="51"/>
      <c r="K321" s="51"/>
      <c r="L321" s="54"/>
      <c r="M321" s="51"/>
    </row>
    <row r="322" spans="1:26">
      <c r="A322" s="12"/>
      <c r="B322" s="59" t="s">
        <v>673</v>
      </c>
      <c r="C322" s="55">
        <v>3.8</v>
      </c>
      <c r="D322" s="57"/>
      <c r="E322" s="57"/>
      <c r="F322" s="55">
        <v>3.1</v>
      </c>
      <c r="G322" s="57"/>
      <c r="H322" s="57"/>
      <c r="I322" s="56">
        <v>4.4000000000000004</v>
      </c>
      <c r="J322" s="57"/>
      <c r="K322" s="57"/>
      <c r="L322" s="56">
        <v>3.9</v>
      </c>
      <c r="M322" s="57"/>
    </row>
    <row r="323" spans="1:26">
      <c r="A323" s="12"/>
      <c r="B323" s="59"/>
      <c r="C323" s="55"/>
      <c r="D323" s="57"/>
      <c r="E323" s="57"/>
      <c r="F323" s="55"/>
      <c r="G323" s="57"/>
      <c r="H323" s="57"/>
      <c r="I323" s="56"/>
      <c r="J323" s="57"/>
      <c r="K323" s="57"/>
      <c r="L323" s="56"/>
      <c r="M323" s="57"/>
    </row>
    <row r="324" spans="1:26">
      <c r="A324" s="12"/>
      <c r="B324" s="26" t="s">
        <v>674</v>
      </c>
      <c r="C324" s="53">
        <v>4</v>
      </c>
      <c r="D324" s="51"/>
      <c r="E324" s="51"/>
      <c r="F324" s="53">
        <v>1.9</v>
      </c>
      <c r="G324" s="51"/>
      <c r="H324" s="51"/>
      <c r="I324" s="54">
        <v>4.3</v>
      </c>
      <c r="J324" s="51"/>
      <c r="K324" s="51"/>
      <c r="L324" s="54">
        <v>1.9</v>
      </c>
      <c r="M324" s="51"/>
    </row>
    <row r="325" spans="1:26">
      <c r="A325" s="12"/>
      <c r="B325" s="26"/>
      <c r="C325" s="53"/>
      <c r="D325" s="51"/>
      <c r="E325" s="51"/>
      <c r="F325" s="53"/>
      <c r="G325" s="51"/>
      <c r="H325" s="51"/>
      <c r="I325" s="54"/>
      <c r="J325" s="51"/>
      <c r="K325" s="51"/>
      <c r="L325" s="54"/>
      <c r="M325" s="51"/>
    </row>
    <row r="326" spans="1:26">
      <c r="A326" s="12"/>
      <c r="B326" s="59" t="s">
        <v>675</v>
      </c>
      <c r="C326" s="55">
        <v>3.9</v>
      </c>
      <c r="D326" s="57"/>
      <c r="E326" s="57"/>
      <c r="F326" s="55">
        <v>0.6</v>
      </c>
      <c r="G326" s="57"/>
      <c r="H326" s="57"/>
      <c r="I326" s="56">
        <v>4</v>
      </c>
      <c r="J326" s="57"/>
      <c r="K326" s="57"/>
      <c r="L326" s="56">
        <v>0.7</v>
      </c>
      <c r="M326" s="57"/>
    </row>
    <row r="327" spans="1:26">
      <c r="A327" s="12"/>
      <c r="B327" s="59"/>
      <c r="C327" s="55"/>
      <c r="D327" s="57"/>
      <c r="E327" s="57"/>
      <c r="F327" s="55"/>
      <c r="G327" s="57"/>
      <c r="H327" s="57"/>
      <c r="I327" s="56"/>
      <c r="J327" s="57"/>
      <c r="K327" s="57"/>
      <c r="L327" s="56"/>
      <c r="M327" s="57"/>
    </row>
    <row r="328" spans="1:26">
      <c r="A328" s="12"/>
      <c r="B328" s="26" t="s">
        <v>676</v>
      </c>
      <c r="C328" s="53">
        <v>3.5</v>
      </c>
      <c r="D328" s="51"/>
      <c r="E328" s="51"/>
      <c r="F328" s="53">
        <v>1.9</v>
      </c>
      <c r="G328" s="51"/>
      <c r="H328" s="51"/>
      <c r="I328" s="54">
        <v>3.4</v>
      </c>
      <c r="J328" s="51"/>
      <c r="K328" s="51"/>
      <c r="L328" s="54">
        <v>1.9</v>
      </c>
      <c r="M328" s="51"/>
    </row>
    <row r="329" spans="1:26">
      <c r="A329" s="12"/>
      <c r="B329" s="26"/>
      <c r="C329" s="53"/>
      <c r="D329" s="51"/>
      <c r="E329" s="51"/>
      <c r="F329" s="53"/>
      <c r="G329" s="51"/>
      <c r="H329" s="51"/>
      <c r="I329" s="54"/>
      <c r="J329" s="51"/>
      <c r="K329" s="51"/>
      <c r="L329" s="54"/>
      <c r="M329" s="51"/>
    </row>
    <row r="330" spans="1:26">
      <c r="A330" s="12"/>
      <c r="B330" s="59" t="s">
        <v>677</v>
      </c>
      <c r="C330" s="55">
        <v>43.8</v>
      </c>
      <c r="D330" s="57"/>
      <c r="E330" s="57"/>
      <c r="F330" s="55">
        <v>44.1</v>
      </c>
      <c r="G330" s="57"/>
      <c r="H330" s="57"/>
      <c r="I330" s="56">
        <v>44.2</v>
      </c>
      <c r="J330" s="57"/>
      <c r="K330" s="57"/>
      <c r="L330" s="56">
        <v>44.5</v>
      </c>
      <c r="M330" s="57"/>
    </row>
    <row r="331" spans="1:26" ht="15.75" thickBot="1">
      <c r="A331" s="12"/>
      <c r="B331" s="71"/>
      <c r="C331" s="74"/>
      <c r="D331" s="75"/>
      <c r="E331" s="75"/>
      <c r="F331" s="74"/>
      <c r="G331" s="75"/>
      <c r="H331" s="75"/>
      <c r="I331" s="84"/>
      <c r="J331" s="75"/>
      <c r="K331" s="75"/>
      <c r="L331" s="84"/>
      <c r="M331" s="75"/>
    </row>
    <row r="332" spans="1:26" ht="15.75" thickBot="1">
      <c r="A332" s="12"/>
      <c r="B332" s="166" t="s">
        <v>678</v>
      </c>
      <c r="C332" s="167">
        <v>100</v>
      </c>
      <c r="D332" s="168" t="s">
        <v>514</v>
      </c>
      <c r="E332" s="43"/>
      <c r="F332" s="167">
        <v>100</v>
      </c>
      <c r="G332" s="168" t="s">
        <v>514</v>
      </c>
      <c r="H332" s="43"/>
      <c r="I332" s="169">
        <v>100</v>
      </c>
      <c r="J332" s="166" t="s">
        <v>514</v>
      </c>
      <c r="K332" s="43"/>
      <c r="L332" s="169">
        <v>100</v>
      </c>
      <c r="M332" s="166" t="s">
        <v>514</v>
      </c>
    </row>
    <row r="333" spans="1:26" ht="15.75" thickTop="1">
      <c r="A333" s="12"/>
      <c r="B333" s="16"/>
      <c r="C333" s="16"/>
    </row>
    <row r="334" spans="1:26" ht="33.75">
      <c r="A334" s="12"/>
      <c r="B334" s="68" t="s">
        <v>397</v>
      </c>
      <c r="C334" s="69" t="s">
        <v>679</v>
      </c>
    </row>
    <row r="335" spans="1:26">
      <c r="A335" s="12" t="s">
        <v>2007</v>
      </c>
      <c r="B335" s="24" t="s">
        <v>681</v>
      </c>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c r="A336" s="12"/>
      <c r="B336" s="44"/>
      <c r="C336" s="44"/>
      <c r="D336" s="44"/>
      <c r="E336" s="44"/>
      <c r="F336" s="44"/>
      <c r="G336" s="44"/>
    </row>
    <row r="337" spans="1:7">
      <c r="A337" s="12"/>
      <c r="B337" s="16"/>
      <c r="C337" s="16"/>
      <c r="D337" s="16"/>
      <c r="E337" s="16"/>
      <c r="F337" s="16"/>
      <c r="G337" s="16"/>
    </row>
    <row r="338" spans="1:7" ht="15.75" thickBot="1">
      <c r="A338" s="12"/>
      <c r="B338" s="165" t="s">
        <v>682</v>
      </c>
      <c r="C338" s="46">
        <v>2014</v>
      </c>
      <c r="D338" s="46"/>
      <c r="E338" s="88"/>
      <c r="F338" s="48">
        <v>2013</v>
      </c>
      <c r="G338" s="48"/>
    </row>
    <row r="339" spans="1:7">
      <c r="A339" s="12"/>
      <c r="B339" s="104" t="s">
        <v>667</v>
      </c>
      <c r="C339" s="39">
        <v>13.8</v>
      </c>
      <c r="D339" s="40" t="s">
        <v>514</v>
      </c>
      <c r="E339" s="34"/>
      <c r="F339" s="41">
        <v>13.2</v>
      </c>
      <c r="G339" s="42" t="s">
        <v>514</v>
      </c>
    </row>
    <row r="340" spans="1:7">
      <c r="A340" s="12"/>
      <c r="B340" s="26" t="s">
        <v>669</v>
      </c>
      <c r="C340" s="53">
        <v>12.3</v>
      </c>
      <c r="D340" s="51"/>
      <c r="E340" s="51"/>
      <c r="F340" s="54">
        <v>12.6</v>
      </c>
      <c r="G340" s="51"/>
    </row>
    <row r="341" spans="1:7">
      <c r="A341" s="12"/>
      <c r="B341" s="26"/>
      <c r="C341" s="53"/>
      <c r="D341" s="51"/>
      <c r="E341" s="51"/>
      <c r="F341" s="54"/>
      <c r="G341" s="51"/>
    </row>
    <row r="342" spans="1:7">
      <c r="A342" s="12"/>
      <c r="B342" s="59" t="s">
        <v>673</v>
      </c>
      <c r="C342" s="55">
        <v>9.9</v>
      </c>
      <c r="D342" s="57"/>
      <c r="E342" s="57"/>
      <c r="F342" s="56">
        <v>11.6</v>
      </c>
      <c r="G342" s="57"/>
    </row>
    <row r="343" spans="1:7">
      <c r="A343" s="12"/>
      <c r="B343" s="59"/>
      <c r="C343" s="55"/>
      <c r="D343" s="57"/>
      <c r="E343" s="57"/>
      <c r="F343" s="56"/>
      <c r="G343" s="57"/>
    </row>
    <row r="344" spans="1:7">
      <c r="A344" s="12"/>
      <c r="B344" s="26" t="s">
        <v>668</v>
      </c>
      <c r="C344" s="53">
        <v>9</v>
      </c>
      <c r="D344" s="51"/>
      <c r="E344" s="51"/>
      <c r="F344" s="54">
        <v>9.1999999999999993</v>
      </c>
      <c r="G344" s="51"/>
    </row>
    <row r="345" spans="1:7">
      <c r="A345" s="12"/>
      <c r="B345" s="26"/>
      <c r="C345" s="53"/>
      <c r="D345" s="51"/>
      <c r="E345" s="51"/>
      <c r="F345" s="54"/>
      <c r="G345" s="51"/>
    </row>
    <row r="346" spans="1:7">
      <c r="A346" s="12"/>
      <c r="B346" s="59" t="s">
        <v>683</v>
      </c>
      <c r="C346" s="55">
        <v>4.0999999999999996</v>
      </c>
      <c r="D346" s="57"/>
      <c r="E346" s="57"/>
      <c r="F346" s="56">
        <v>3.8</v>
      </c>
      <c r="G346" s="57"/>
    </row>
    <row r="347" spans="1:7">
      <c r="A347" s="12"/>
      <c r="B347" s="59"/>
      <c r="C347" s="55"/>
      <c r="D347" s="57"/>
      <c r="E347" s="57"/>
      <c r="F347" s="56"/>
      <c r="G347" s="57"/>
    </row>
    <row r="348" spans="1:7">
      <c r="A348" s="12"/>
      <c r="B348" s="26" t="s">
        <v>676</v>
      </c>
      <c r="C348" s="53">
        <v>3.9</v>
      </c>
      <c r="D348" s="51"/>
      <c r="E348" s="51"/>
      <c r="F348" s="54">
        <v>4.0999999999999996</v>
      </c>
      <c r="G348" s="51"/>
    </row>
    <row r="349" spans="1:7">
      <c r="A349" s="12"/>
      <c r="B349" s="26"/>
      <c r="C349" s="53"/>
      <c r="D349" s="51"/>
      <c r="E349" s="51"/>
      <c r="F349" s="54"/>
      <c r="G349" s="51"/>
    </row>
    <row r="350" spans="1:7">
      <c r="A350" s="12"/>
      <c r="B350" s="59" t="s">
        <v>674</v>
      </c>
      <c r="C350" s="55">
        <v>3.9</v>
      </c>
      <c r="D350" s="57"/>
      <c r="E350" s="57"/>
      <c r="F350" s="56">
        <v>4.5</v>
      </c>
      <c r="G350" s="57"/>
    </row>
    <row r="351" spans="1:7">
      <c r="A351" s="12"/>
      <c r="B351" s="59"/>
      <c r="C351" s="55"/>
      <c r="D351" s="57"/>
      <c r="E351" s="57"/>
      <c r="F351" s="56"/>
      <c r="G351" s="57"/>
    </row>
    <row r="352" spans="1:7">
      <c r="A352" s="12"/>
      <c r="B352" s="26" t="s">
        <v>670</v>
      </c>
      <c r="C352" s="53">
        <v>3.8</v>
      </c>
      <c r="D352" s="51"/>
      <c r="E352" s="51"/>
      <c r="F352" s="54">
        <v>3.3</v>
      </c>
      <c r="G352" s="51"/>
    </row>
    <row r="353" spans="1:26">
      <c r="A353" s="12"/>
      <c r="B353" s="26"/>
      <c r="C353" s="53"/>
      <c r="D353" s="51"/>
      <c r="E353" s="51"/>
      <c r="F353" s="54"/>
      <c r="G353" s="51"/>
    </row>
    <row r="354" spans="1:26">
      <c r="A354" s="12"/>
      <c r="B354" s="59" t="s">
        <v>672</v>
      </c>
      <c r="C354" s="55">
        <v>3.7</v>
      </c>
      <c r="D354" s="57"/>
      <c r="E354" s="57"/>
      <c r="F354" s="56">
        <v>3.1</v>
      </c>
      <c r="G354" s="57"/>
    </row>
    <row r="355" spans="1:26">
      <c r="A355" s="12"/>
      <c r="B355" s="59"/>
      <c r="C355" s="55"/>
      <c r="D355" s="57"/>
      <c r="E355" s="57"/>
      <c r="F355" s="56"/>
      <c r="G355" s="57"/>
    </row>
    <row r="356" spans="1:26">
      <c r="A356" s="12"/>
      <c r="B356" s="26" t="s">
        <v>671</v>
      </c>
      <c r="C356" s="53">
        <v>2.7</v>
      </c>
      <c r="D356" s="51"/>
      <c r="E356" s="51"/>
      <c r="F356" s="54">
        <v>2.5</v>
      </c>
      <c r="G356" s="51"/>
    </row>
    <row r="357" spans="1:26">
      <c r="A357" s="12"/>
      <c r="B357" s="26"/>
      <c r="C357" s="53"/>
      <c r="D357" s="51"/>
      <c r="E357" s="51"/>
      <c r="F357" s="54"/>
      <c r="G357" s="51"/>
    </row>
    <row r="358" spans="1:26">
      <c r="A358" s="12"/>
      <c r="B358" s="59" t="s">
        <v>677</v>
      </c>
      <c r="C358" s="55">
        <v>32.9</v>
      </c>
      <c r="D358" s="57"/>
      <c r="E358" s="57"/>
      <c r="F358" s="56">
        <v>32.1</v>
      </c>
      <c r="G358" s="57"/>
    </row>
    <row r="359" spans="1:26" ht="15.75" thickBot="1">
      <c r="A359" s="12"/>
      <c r="B359" s="71"/>
      <c r="C359" s="74"/>
      <c r="D359" s="75"/>
      <c r="E359" s="75"/>
      <c r="F359" s="84"/>
      <c r="G359" s="75"/>
    </row>
    <row r="360" spans="1:26" ht="25.5" thickBot="1">
      <c r="A360" s="12"/>
      <c r="B360" s="166" t="s">
        <v>684</v>
      </c>
      <c r="C360" s="167">
        <v>100</v>
      </c>
      <c r="D360" s="168" t="s">
        <v>514</v>
      </c>
      <c r="E360" s="43"/>
      <c r="F360" s="169">
        <v>100</v>
      </c>
      <c r="G360" s="166" t="s">
        <v>514</v>
      </c>
    </row>
    <row r="361" spans="1:26" ht="15.75" thickTop="1">
      <c r="A361" s="12" t="s">
        <v>2008</v>
      </c>
      <c r="B361" s="24" t="s">
        <v>686</v>
      </c>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c r="A362" s="12"/>
      <c r="B362" s="44"/>
      <c r="C362" s="44"/>
      <c r="D362" s="44"/>
      <c r="E362" s="44"/>
      <c r="F362" s="44"/>
      <c r="G362" s="44"/>
    </row>
    <row r="363" spans="1:26">
      <c r="A363" s="12"/>
      <c r="B363" s="16"/>
      <c r="C363" s="16"/>
      <c r="D363" s="16"/>
      <c r="E363" s="16"/>
      <c r="F363" s="16"/>
      <c r="G363" s="16"/>
    </row>
    <row r="364" spans="1:26" ht="15.75" thickBot="1">
      <c r="A364" s="12"/>
      <c r="B364" s="165" t="s">
        <v>682</v>
      </c>
      <c r="C364" s="46">
        <v>2014</v>
      </c>
      <c r="D364" s="46"/>
      <c r="E364" s="88"/>
      <c r="F364" s="48">
        <v>2013</v>
      </c>
      <c r="G364" s="48"/>
    </row>
    <row r="365" spans="1:26">
      <c r="A365" s="12"/>
      <c r="B365" s="104" t="s">
        <v>574</v>
      </c>
      <c r="C365" s="39">
        <v>87.3</v>
      </c>
      <c r="D365" s="40" t="s">
        <v>514</v>
      </c>
      <c r="E365" s="34"/>
      <c r="F365" s="41">
        <v>91.4</v>
      </c>
      <c r="G365" s="42" t="s">
        <v>514</v>
      </c>
    </row>
    <row r="366" spans="1:26">
      <c r="A366" s="12"/>
      <c r="B366" s="26" t="s">
        <v>687</v>
      </c>
      <c r="C366" s="53">
        <v>3.5</v>
      </c>
      <c r="D366" s="51"/>
      <c r="E366" s="51"/>
      <c r="F366" s="54">
        <v>1.6</v>
      </c>
      <c r="G366" s="51"/>
    </row>
    <row r="367" spans="1:26">
      <c r="A367" s="12"/>
      <c r="B367" s="26"/>
      <c r="C367" s="53"/>
      <c r="D367" s="51"/>
      <c r="E367" s="51"/>
      <c r="F367" s="54"/>
      <c r="G367" s="51"/>
    </row>
    <row r="368" spans="1:26">
      <c r="A368" s="12"/>
      <c r="B368" s="59" t="s">
        <v>688</v>
      </c>
      <c r="C368" s="55">
        <v>2.9</v>
      </c>
      <c r="D368" s="57"/>
      <c r="E368" s="57"/>
      <c r="F368" s="56">
        <v>3.4</v>
      </c>
      <c r="G368" s="57"/>
    </row>
    <row r="369" spans="1:7">
      <c r="A369" s="12"/>
      <c r="B369" s="59"/>
      <c r="C369" s="55"/>
      <c r="D369" s="57"/>
      <c r="E369" s="57"/>
      <c r="F369" s="56"/>
      <c r="G369" s="57"/>
    </row>
    <row r="370" spans="1:7">
      <c r="A370" s="12"/>
      <c r="B370" s="26" t="s">
        <v>462</v>
      </c>
      <c r="C370" s="53">
        <v>6.3</v>
      </c>
      <c r="D370" s="51"/>
      <c r="E370" s="51"/>
      <c r="F370" s="54">
        <v>3.6</v>
      </c>
      <c r="G370" s="51"/>
    </row>
    <row r="371" spans="1:7" ht="15.75" thickBot="1">
      <c r="A371" s="12"/>
      <c r="B371" s="110"/>
      <c r="C371" s="111"/>
      <c r="D371" s="112"/>
      <c r="E371" s="112"/>
      <c r="F371" s="113"/>
      <c r="G371" s="112"/>
    </row>
    <row r="372" spans="1:7" ht="25.5" thickBot="1">
      <c r="A372" s="12"/>
      <c r="B372" s="170" t="s">
        <v>689</v>
      </c>
      <c r="C372" s="171">
        <v>100</v>
      </c>
      <c r="D372" s="172" t="s">
        <v>514</v>
      </c>
      <c r="E372" s="173"/>
      <c r="F372" s="174">
        <v>100</v>
      </c>
      <c r="G372" s="170" t="s">
        <v>514</v>
      </c>
    </row>
  </sheetData>
  <mergeCells count="2100">
    <mergeCell ref="A306:A334"/>
    <mergeCell ref="B306:Z306"/>
    <mergeCell ref="A335:A360"/>
    <mergeCell ref="B335:Z335"/>
    <mergeCell ref="A361:A372"/>
    <mergeCell ref="B361:Z361"/>
    <mergeCell ref="A203:A266"/>
    <mergeCell ref="B203:Z203"/>
    <mergeCell ref="B241:Z241"/>
    <mergeCell ref="A267:A287"/>
    <mergeCell ref="B267:Z267"/>
    <mergeCell ref="A288:A305"/>
    <mergeCell ref="B288:Z288"/>
    <mergeCell ref="A119:A156"/>
    <mergeCell ref="B119:Z119"/>
    <mergeCell ref="A157:A176"/>
    <mergeCell ref="B157:Z157"/>
    <mergeCell ref="A177:A202"/>
    <mergeCell ref="B177:Z177"/>
    <mergeCell ref="B186:Z186"/>
    <mergeCell ref="A32:A98"/>
    <mergeCell ref="B32:Z32"/>
    <mergeCell ref="A99:A110"/>
    <mergeCell ref="B99:Z99"/>
    <mergeCell ref="A111:A118"/>
    <mergeCell ref="B111:Z111"/>
    <mergeCell ref="A1:A2"/>
    <mergeCell ref="B1:Z1"/>
    <mergeCell ref="B2:Z2"/>
    <mergeCell ref="B3:Z3"/>
    <mergeCell ref="A4:A31"/>
    <mergeCell ref="B4:Z4"/>
    <mergeCell ref="B370:B371"/>
    <mergeCell ref="C370:C371"/>
    <mergeCell ref="D370:D371"/>
    <mergeCell ref="E370:E371"/>
    <mergeCell ref="F370:F371"/>
    <mergeCell ref="G370:G371"/>
    <mergeCell ref="B368:B369"/>
    <mergeCell ref="C368:C369"/>
    <mergeCell ref="D368:D369"/>
    <mergeCell ref="E368:E369"/>
    <mergeCell ref="F368:F369"/>
    <mergeCell ref="G368:G369"/>
    <mergeCell ref="B362:G362"/>
    <mergeCell ref="C364:D364"/>
    <mergeCell ref="F364:G364"/>
    <mergeCell ref="B366:B367"/>
    <mergeCell ref="C366:C367"/>
    <mergeCell ref="D366:D367"/>
    <mergeCell ref="E366:E367"/>
    <mergeCell ref="F366:F367"/>
    <mergeCell ref="G366:G367"/>
    <mergeCell ref="B358:B359"/>
    <mergeCell ref="C358:C359"/>
    <mergeCell ref="D358:D359"/>
    <mergeCell ref="E358:E359"/>
    <mergeCell ref="F358:F359"/>
    <mergeCell ref="G358:G359"/>
    <mergeCell ref="B356:B357"/>
    <mergeCell ref="C356:C357"/>
    <mergeCell ref="D356:D357"/>
    <mergeCell ref="E356:E357"/>
    <mergeCell ref="F356:F357"/>
    <mergeCell ref="G356:G357"/>
    <mergeCell ref="B354:B355"/>
    <mergeCell ref="C354:C355"/>
    <mergeCell ref="D354:D355"/>
    <mergeCell ref="E354:E355"/>
    <mergeCell ref="F354:F355"/>
    <mergeCell ref="G354:G355"/>
    <mergeCell ref="B352:B353"/>
    <mergeCell ref="C352:C353"/>
    <mergeCell ref="D352:D353"/>
    <mergeCell ref="E352:E353"/>
    <mergeCell ref="F352:F353"/>
    <mergeCell ref="G352:G353"/>
    <mergeCell ref="B350:B351"/>
    <mergeCell ref="C350:C351"/>
    <mergeCell ref="D350:D351"/>
    <mergeCell ref="E350:E351"/>
    <mergeCell ref="F350:F351"/>
    <mergeCell ref="G350:G351"/>
    <mergeCell ref="B348:B349"/>
    <mergeCell ref="C348:C349"/>
    <mergeCell ref="D348:D349"/>
    <mergeCell ref="E348:E349"/>
    <mergeCell ref="F348:F349"/>
    <mergeCell ref="G348:G349"/>
    <mergeCell ref="B346:B347"/>
    <mergeCell ref="C346:C347"/>
    <mergeCell ref="D346:D347"/>
    <mergeCell ref="E346:E347"/>
    <mergeCell ref="F346:F347"/>
    <mergeCell ref="G346:G347"/>
    <mergeCell ref="B344:B345"/>
    <mergeCell ref="C344:C345"/>
    <mergeCell ref="D344:D345"/>
    <mergeCell ref="E344:E345"/>
    <mergeCell ref="F344:F345"/>
    <mergeCell ref="G344:G345"/>
    <mergeCell ref="B342:B343"/>
    <mergeCell ref="C342:C343"/>
    <mergeCell ref="D342:D343"/>
    <mergeCell ref="E342:E343"/>
    <mergeCell ref="F342:F343"/>
    <mergeCell ref="G342:G343"/>
    <mergeCell ref="B336:G336"/>
    <mergeCell ref="C338:D338"/>
    <mergeCell ref="F338:G338"/>
    <mergeCell ref="B340:B341"/>
    <mergeCell ref="C340:C341"/>
    <mergeCell ref="D340:D341"/>
    <mergeCell ref="E340:E341"/>
    <mergeCell ref="F340:F341"/>
    <mergeCell ref="G340:G341"/>
    <mergeCell ref="H330:H331"/>
    <mergeCell ref="I330:I331"/>
    <mergeCell ref="J330:J331"/>
    <mergeCell ref="K330:K331"/>
    <mergeCell ref="L330:L331"/>
    <mergeCell ref="M330:M331"/>
    <mergeCell ref="B330:B331"/>
    <mergeCell ref="C330:C331"/>
    <mergeCell ref="D330:D331"/>
    <mergeCell ref="E330:E331"/>
    <mergeCell ref="F330:F331"/>
    <mergeCell ref="G330:G331"/>
    <mergeCell ref="H328:H329"/>
    <mergeCell ref="I328:I329"/>
    <mergeCell ref="J328:J329"/>
    <mergeCell ref="K328:K329"/>
    <mergeCell ref="L328:L329"/>
    <mergeCell ref="M328:M329"/>
    <mergeCell ref="B328:B329"/>
    <mergeCell ref="C328:C329"/>
    <mergeCell ref="D328:D329"/>
    <mergeCell ref="E328:E329"/>
    <mergeCell ref="F328:F329"/>
    <mergeCell ref="G328:G329"/>
    <mergeCell ref="H326:H327"/>
    <mergeCell ref="I326:I327"/>
    <mergeCell ref="J326:J327"/>
    <mergeCell ref="K326:K327"/>
    <mergeCell ref="L326:L327"/>
    <mergeCell ref="M326:M327"/>
    <mergeCell ref="B326:B327"/>
    <mergeCell ref="C326:C327"/>
    <mergeCell ref="D326:D327"/>
    <mergeCell ref="E326:E327"/>
    <mergeCell ref="F326:F327"/>
    <mergeCell ref="G326:G327"/>
    <mergeCell ref="H324:H325"/>
    <mergeCell ref="I324:I325"/>
    <mergeCell ref="J324:J325"/>
    <mergeCell ref="K324:K325"/>
    <mergeCell ref="L324:L325"/>
    <mergeCell ref="M324:M325"/>
    <mergeCell ref="B324:B325"/>
    <mergeCell ref="C324:C325"/>
    <mergeCell ref="D324:D325"/>
    <mergeCell ref="E324:E325"/>
    <mergeCell ref="F324:F325"/>
    <mergeCell ref="G324:G325"/>
    <mergeCell ref="H322:H323"/>
    <mergeCell ref="I322:I323"/>
    <mergeCell ref="J322:J323"/>
    <mergeCell ref="K322:K323"/>
    <mergeCell ref="L322:L323"/>
    <mergeCell ref="M322:M323"/>
    <mergeCell ref="B322:B323"/>
    <mergeCell ref="C322:C323"/>
    <mergeCell ref="D322:D323"/>
    <mergeCell ref="E322:E323"/>
    <mergeCell ref="F322:F323"/>
    <mergeCell ref="G322:G323"/>
    <mergeCell ref="H320:H321"/>
    <mergeCell ref="I320:I321"/>
    <mergeCell ref="J320:J321"/>
    <mergeCell ref="K320:K321"/>
    <mergeCell ref="L320:L321"/>
    <mergeCell ref="M320:M321"/>
    <mergeCell ref="B320:B321"/>
    <mergeCell ref="C320:C321"/>
    <mergeCell ref="D320:D321"/>
    <mergeCell ref="E320:E321"/>
    <mergeCell ref="F320:F321"/>
    <mergeCell ref="G320:G321"/>
    <mergeCell ref="H318:H319"/>
    <mergeCell ref="I318:I319"/>
    <mergeCell ref="J318:J319"/>
    <mergeCell ref="K318:K319"/>
    <mergeCell ref="L318:L319"/>
    <mergeCell ref="M318:M319"/>
    <mergeCell ref="B318:B319"/>
    <mergeCell ref="C318:C319"/>
    <mergeCell ref="D318:D319"/>
    <mergeCell ref="E318:E319"/>
    <mergeCell ref="F318:F319"/>
    <mergeCell ref="G318:G319"/>
    <mergeCell ref="H316:H317"/>
    <mergeCell ref="I316:I317"/>
    <mergeCell ref="J316:J317"/>
    <mergeCell ref="K316:K317"/>
    <mergeCell ref="L316:L317"/>
    <mergeCell ref="M316:M317"/>
    <mergeCell ref="B316:B317"/>
    <mergeCell ref="C316:C317"/>
    <mergeCell ref="D316:D317"/>
    <mergeCell ref="E316:E317"/>
    <mergeCell ref="F316:F317"/>
    <mergeCell ref="G316:G317"/>
    <mergeCell ref="H314:H315"/>
    <mergeCell ref="I314:I315"/>
    <mergeCell ref="J314:J315"/>
    <mergeCell ref="K314:K315"/>
    <mergeCell ref="L314:L315"/>
    <mergeCell ref="M314:M315"/>
    <mergeCell ref="B314:B315"/>
    <mergeCell ref="C314:C315"/>
    <mergeCell ref="D314:D315"/>
    <mergeCell ref="E314:E315"/>
    <mergeCell ref="F314:F315"/>
    <mergeCell ref="G314:G315"/>
    <mergeCell ref="H312:H313"/>
    <mergeCell ref="I312:I313"/>
    <mergeCell ref="J312:J313"/>
    <mergeCell ref="K312:K313"/>
    <mergeCell ref="L312:L313"/>
    <mergeCell ref="M312:M313"/>
    <mergeCell ref="B312:B313"/>
    <mergeCell ref="C312:C313"/>
    <mergeCell ref="D312:D313"/>
    <mergeCell ref="E312:E313"/>
    <mergeCell ref="F312:F313"/>
    <mergeCell ref="G312:G313"/>
    <mergeCell ref="W304:W305"/>
    <mergeCell ref="X304:X305"/>
    <mergeCell ref="B307:M307"/>
    <mergeCell ref="C309:G309"/>
    <mergeCell ref="I309:M309"/>
    <mergeCell ref="C310:D310"/>
    <mergeCell ref="F310:G310"/>
    <mergeCell ref="I310:J310"/>
    <mergeCell ref="L310:M310"/>
    <mergeCell ref="Q304:Q305"/>
    <mergeCell ref="R304:R305"/>
    <mergeCell ref="S304:S305"/>
    <mergeCell ref="T304:T305"/>
    <mergeCell ref="U304:U305"/>
    <mergeCell ref="V304:V305"/>
    <mergeCell ref="K304:K305"/>
    <mergeCell ref="L304:L305"/>
    <mergeCell ref="M304:M305"/>
    <mergeCell ref="N304:N305"/>
    <mergeCell ref="O304:O305"/>
    <mergeCell ref="P304:P305"/>
    <mergeCell ref="X302:X303"/>
    <mergeCell ref="B304:B305"/>
    <mergeCell ref="C304:C305"/>
    <mergeCell ref="D304:D305"/>
    <mergeCell ref="E304:E305"/>
    <mergeCell ref="F304:F305"/>
    <mergeCell ref="G304:G305"/>
    <mergeCell ref="H304:H305"/>
    <mergeCell ref="I304:I305"/>
    <mergeCell ref="J304:J305"/>
    <mergeCell ref="P302:P303"/>
    <mergeCell ref="Q302:Q303"/>
    <mergeCell ref="R302:S303"/>
    <mergeCell ref="T302:T303"/>
    <mergeCell ref="U302:U303"/>
    <mergeCell ref="V302:W303"/>
    <mergeCell ref="I302:I303"/>
    <mergeCell ref="J302:J303"/>
    <mergeCell ref="K302:L303"/>
    <mergeCell ref="M302:M303"/>
    <mergeCell ref="N302:N303"/>
    <mergeCell ref="O302:O303"/>
    <mergeCell ref="T300:T301"/>
    <mergeCell ref="U300:U301"/>
    <mergeCell ref="V300:W301"/>
    <mergeCell ref="X300:X301"/>
    <mergeCell ref="B302:B303"/>
    <mergeCell ref="C302:C303"/>
    <mergeCell ref="D302:D303"/>
    <mergeCell ref="E302:E303"/>
    <mergeCell ref="F302:F303"/>
    <mergeCell ref="G302:H303"/>
    <mergeCell ref="M300:M301"/>
    <mergeCell ref="N300:N301"/>
    <mergeCell ref="O300:O301"/>
    <mergeCell ref="P300:P301"/>
    <mergeCell ref="Q300:Q301"/>
    <mergeCell ref="R300:S301"/>
    <mergeCell ref="X298:X299"/>
    <mergeCell ref="B300:B301"/>
    <mergeCell ref="C300:C301"/>
    <mergeCell ref="D300:D301"/>
    <mergeCell ref="E300:E301"/>
    <mergeCell ref="F300:F301"/>
    <mergeCell ref="G300:H301"/>
    <mergeCell ref="I300:I301"/>
    <mergeCell ref="J300:J301"/>
    <mergeCell ref="K300:L301"/>
    <mergeCell ref="P298:P299"/>
    <mergeCell ref="Q298:Q299"/>
    <mergeCell ref="R298:S299"/>
    <mergeCell ref="T298:T299"/>
    <mergeCell ref="U298:U299"/>
    <mergeCell ref="V298:W299"/>
    <mergeCell ref="I298:I299"/>
    <mergeCell ref="J298:J299"/>
    <mergeCell ref="K298:L299"/>
    <mergeCell ref="M298:M299"/>
    <mergeCell ref="N298:N299"/>
    <mergeCell ref="O298:O299"/>
    <mergeCell ref="B298:B299"/>
    <mergeCell ref="C298:C299"/>
    <mergeCell ref="D298:D299"/>
    <mergeCell ref="E298:E299"/>
    <mergeCell ref="F298:F299"/>
    <mergeCell ref="G298:H299"/>
    <mergeCell ref="V295:W296"/>
    <mergeCell ref="X295:X296"/>
    <mergeCell ref="D297:E297"/>
    <mergeCell ref="G297:I297"/>
    <mergeCell ref="K297:M297"/>
    <mergeCell ref="O297:P297"/>
    <mergeCell ref="R297:T297"/>
    <mergeCell ref="V297:X297"/>
    <mergeCell ref="O295:O296"/>
    <mergeCell ref="P295:P296"/>
    <mergeCell ref="Q295:Q296"/>
    <mergeCell ref="R295:S296"/>
    <mergeCell ref="T295:T296"/>
    <mergeCell ref="U295:U296"/>
    <mergeCell ref="G295:H296"/>
    <mergeCell ref="I295:I296"/>
    <mergeCell ref="J295:J296"/>
    <mergeCell ref="K295:L296"/>
    <mergeCell ref="M295:M296"/>
    <mergeCell ref="N295:N296"/>
    <mergeCell ref="T293:T294"/>
    <mergeCell ref="U293:U294"/>
    <mergeCell ref="V293:V294"/>
    <mergeCell ref="W293:W294"/>
    <mergeCell ref="X293:X294"/>
    <mergeCell ref="B295:B296"/>
    <mergeCell ref="C295:C296"/>
    <mergeCell ref="D295:D296"/>
    <mergeCell ref="E295:E296"/>
    <mergeCell ref="F295:F296"/>
    <mergeCell ref="N293:N294"/>
    <mergeCell ref="O293:O294"/>
    <mergeCell ref="P293:P294"/>
    <mergeCell ref="Q293:Q294"/>
    <mergeCell ref="R293:R294"/>
    <mergeCell ref="S293:S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D291:M291"/>
    <mergeCell ref="O291:X291"/>
    <mergeCell ref="D292:E292"/>
    <mergeCell ref="G292:I292"/>
    <mergeCell ref="K292:M292"/>
    <mergeCell ref="O292:P292"/>
    <mergeCell ref="R292:T292"/>
    <mergeCell ref="V292:X292"/>
    <mergeCell ref="T286:T287"/>
    <mergeCell ref="U286:U287"/>
    <mergeCell ref="V286:V287"/>
    <mergeCell ref="W286:W287"/>
    <mergeCell ref="X286:X287"/>
    <mergeCell ref="B289:X289"/>
    <mergeCell ref="N286:N287"/>
    <mergeCell ref="O286:O287"/>
    <mergeCell ref="P286:P287"/>
    <mergeCell ref="Q286:Q287"/>
    <mergeCell ref="R286:R287"/>
    <mergeCell ref="S286:S287"/>
    <mergeCell ref="H286:H287"/>
    <mergeCell ref="I286:I287"/>
    <mergeCell ref="J286:J287"/>
    <mergeCell ref="K286:K287"/>
    <mergeCell ref="L286:L287"/>
    <mergeCell ref="M286:M287"/>
    <mergeCell ref="T284:T285"/>
    <mergeCell ref="U284:U285"/>
    <mergeCell ref="V284:W285"/>
    <mergeCell ref="X284:X285"/>
    <mergeCell ref="B286:B287"/>
    <mergeCell ref="C286:C287"/>
    <mergeCell ref="D286:D287"/>
    <mergeCell ref="E286:E287"/>
    <mergeCell ref="F286:F287"/>
    <mergeCell ref="G286:G287"/>
    <mergeCell ref="M284:M285"/>
    <mergeCell ref="N284:N285"/>
    <mergeCell ref="O284:O285"/>
    <mergeCell ref="P284:P285"/>
    <mergeCell ref="Q284:Q285"/>
    <mergeCell ref="R284:S285"/>
    <mergeCell ref="X282:X283"/>
    <mergeCell ref="B284:B285"/>
    <mergeCell ref="C284:C285"/>
    <mergeCell ref="D284:D285"/>
    <mergeCell ref="E284:E285"/>
    <mergeCell ref="F284:F285"/>
    <mergeCell ref="G284:H285"/>
    <mergeCell ref="I284:I285"/>
    <mergeCell ref="J284:J285"/>
    <mergeCell ref="K284:L285"/>
    <mergeCell ref="P282:P283"/>
    <mergeCell ref="Q282:Q283"/>
    <mergeCell ref="R282:S283"/>
    <mergeCell ref="T282:T283"/>
    <mergeCell ref="U282:U283"/>
    <mergeCell ref="V282:W283"/>
    <mergeCell ref="I282:I283"/>
    <mergeCell ref="J282:J283"/>
    <mergeCell ref="K282:L283"/>
    <mergeCell ref="M282:M283"/>
    <mergeCell ref="N282:N283"/>
    <mergeCell ref="O282:O283"/>
    <mergeCell ref="T280:T281"/>
    <mergeCell ref="U280:U281"/>
    <mergeCell ref="V280:W281"/>
    <mergeCell ref="X280:X281"/>
    <mergeCell ref="B282:B283"/>
    <mergeCell ref="C282:C283"/>
    <mergeCell ref="D282:D283"/>
    <mergeCell ref="E282:E283"/>
    <mergeCell ref="F282:F283"/>
    <mergeCell ref="G282:H283"/>
    <mergeCell ref="M280:M281"/>
    <mergeCell ref="N280:N281"/>
    <mergeCell ref="O280:O281"/>
    <mergeCell ref="P280:P281"/>
    <mergeCell ref="Q280:Q281"/>
    <mergeCell ref="R280:S281"/>
    <mergeCell ref="X278:X279"/>
    <mergeCell ref="B280:B281"/>
    <mergeCell ref="C280:C281"/>
    <mergeCell ref="D280:D281"/>
    <mergeCell ref="E280:E281"/>
    <mergeCell ref="F280:F281"/>
    <mergeCell ref="G280:H281"/>
    <mergeCell ref="I280:I281"/>
    <mergeCell ref="J280:J281"/>
    <mergeCell ref="K280:L281"/>
    <mergeCell ref="P278:P279"/>
    <mergeCell ref="Q278:Q279"/>
    <mergeCell ref="R278:S279"/>
    <mergeCell ref="T278:T279"/>
    <mergeCell ref="U278:U279"/>
    <mergeCell ref="V278:W279"/>
    <mergeCell ref="I278:I279"/>
    <mergeCell ref="J278:J279"/>
    <mergeCell ref="K278:L279"/>
    <mergeCell ref="M278:M279"/>
    <mergeCell ref="N278:N279"/>
    <mergeCell ref="O278:O279"/>
    <mergeCell ref="B278:B279"/>
    <mergeCell ref="C278:C279"/>
    <mergeCell ref="D278:D279"/>
    <mergeCell ref="E278:E279"/>
    <mergeCell ref="F278:F279"/>
    <mergeCell ref="G278:H279"/>
    <mergeCell ref="D277:E277"/>
    <mergeCell ref="G277:I277"/>
    <mergeCell ref="K277:M277"/>
    <mergeCell ref="O277:P277"/>
    <mergeCell ref="R277:T277"/>
    <mergeCell ref="V277:X277"/>
    <mergeCell ref="V274:W275"/>
    <mergeCell ref="X274:X275"/>
    <mergeCell ref="D276:E276"/>
    <mergeCell ref="G276:I276"/>
    <mergeCell ref="K276:M276"/>
    <mergeCell ref="O276:P276"/>
    <mergeCell ref="R276:T276"/>
    <mergeCell ref="V276:X276"/>
    <mergeCell ref="O274:O275"/>
    <mergeCell ref="P274:P275"/>
    <mergeCell ref="Q274:Q275"/>
    <mergeCell ref="R274:S275"/>
    <mergeCell ref="T274:T275"/>
    <mergeCell ref="U274:U275"/>
    <mergeCell ref="G274:H275"/>
    <mergeCell ref="I274:I275"/>
    <mergeCell ref="J274:J275"/>
    <mergeCell ref="K274:L275"/>
    <mergeCell ref="M274:M275"/>
    <mergeCell ref="N274:N275"/>
    <mergeCell ref="T272:T273"/>
    <mergeCell ref="U272:U273"/>
    <mergeCell ref="V272:V273"/>
    <mergeCell ref="W272:W273"/>
    <mergeCell ref="X272:X273"/>
    <mergeCell ref="B274:B275"/>
    <mergeCell ref="C274:C275"/>
    <mergeCell ref="D274:D275"/>
    <mergeCell ref="E274:E275"/>
    <mergeCell ref="F274:F275"/>
    <mergeCell ref="N272:N273"/>
    <mergeCell ref="O272:O273"/>
    <mergeCell ref="P272:P273"/>
    <mergeCell ref="Q272:Q273"/>
    <mergeCell ref="R272:R273"/>
    <mergeCell ref="S272:S273"/>
    <mergeCell ref="H272:H273"/>
    <mergeCell ref="I272:I273"/>
    <mergeCell ref="J272:J273"/>
    <mergeCell ref="K272:K273"/>
    <mergeCell ref="L272:L273"/>
    <mergeCell ref="M272:M273"/>
    <mergeCell ref="B272:B273"/>
    <mergeCell ref="C272:C273"/>
    <mergeCell ref="D272:D273"/>
    <mergeCell ref="E272:E273"/>
    <mergeCell ref="F272:F273"/>
    <mergeCell ref="G272:G273"/>
    <mergeCell ref="D271:E271"/>
    <mergeCell ref="G271:I271"/>
    <mergeCell ref="K271:M271"/>
    <mergeCell ref="O271:P271"/>
    <mergeCell ref="R271:T271"/>
    <mergeCell ref="V271:X271"/>
    <mergeCell ref="W265:W266"/>
    <mergeCell ref="X265:X266"/>
    <mergeCell ref="Y265:Y266"/>
    <mergeCell ref="Z265:Z266"/>
    <mergeCell ref="B268:X268"/>
    <mergeCell ref="D270:M270"/>
    <mergeCell ref="O270:X270"/>
    <mergeCell ref="Q265:Q266"/>
    <mergeCell ref="R265:R266"/>
    <mergeCell ref="S265:S266"/>
    <mergeCell ref="T265:T266"/>
    <mergeCell ref="U265:U266"/>
    <mergeCell ref="V265:V266"/>
    <mergeCell ref="K265:K266"/>
    <mergeCell ref="L265:L266"/>
    <mergeCell ref="M265:M266"/>
    <mergeCell ref="N265:N266"/>
    <mergeCell ref="O265:O266"/>
    <mergeCell ref="P265:P266"/>
    <mergeCell ref="Z263:Z264"/>
    <mergeCell ref="B265:B266"/>
    <mergeCell ref="C265:C266"/>
    <mergeCell ref="D265:D266"/>
    <mergeCell ref="E265:E266"/>
    <mergeCell ref="F265:F266"/>
    <mergeCell ref="G265:G266"/>
    <mergeCell ref="H265:H266"/>
    <mergeCell ref="I265:I266"/>
    <mergeCell ref="J265:J266"/>
    <mergeCell ref="R263:R264"/>
    <mergeCell ref="S263:S264"/>
    <mergeCell ref="T263:U264"/>
    <mergeCell ref="V263:V264"/>
    <mergeCell ref="W263:W264"/>
    <mergeCell ref="X263:Y264"/>
    <mergeCell ref="J263:J264"/>
    <mergeCell ref="K263:K264"/>
    <mergeCell ref="L263:M264"/>
    <mergeCell ref="N263:N264"/>
    <mergeCell ref="O263:O264"/>
    <mergeCell ref="P263:Q264"/>
    <mergeCell ref="V261:V262"/>
    <mergeCell ref="W261:W262"/>
    <mergeCell ref="X261:Y262"/>
    <mergeCell ref="Z261:Z262"/>
    <mergeCell ref="B263:B264"/>
    <mergeCell ref="C263:C264"/>
    <mergeCell ref="D263:E264"/>
    <mergeCell ref="F263:F264"/>
    <mergeCell ref="G263:G264"/>
    <mergeCell ref="H263:I264"/>
    <mergeCell ref="N261:N262"/>
    <mergeCell ref="O261:O262"/>
    <mergeCell ref="P261:Q262"/>
    <mergeCell ref="R261:R262"/>
    <mergeCell ref="S261:S262"/>
    <mergeCell ref="T261:U262"/>
    <mergeCell ref="Z259:Z260"/>
    <mergeCell ref="B261:B262"/>
    <mergeCell ref="C261:C262"/>
    <mergeCell ref="D261:E262"/>
    <mergeCell ref="F261:F262"/>
    <mergeCell ref="G261:G262"/>
    <mergeCell ref="H261:I262"/>
    <mergeCell ref="J261:J262"/>
    <mergeCell ref="K261:K262"/>
    <mergeCell ref="L261:M262"/>
    <mergeCell ref="R259:R260"/>
    <mergeCell ref="S259:S260"/>
    <mergeCell ref="T259:U260"/>
    <mergeCell ref="V259:V260"/>
    <mergeCell ref="W259:W260"/>
    <mergeCell ref="X259:Y260"/>
    <mergeCell ref="J259:J260"/>
    <mergeCell ref="K259:K260"/>
    <mergeCell ref="L259:M260"/>
    <mergeCell ref="N259:N260"/>
    <mergeCell ref="O259:O260"/>
    <mergeCell ref="P259:Q260"/>
    <mergeCell ref="B259:B260"/>
    <mergeCell ref="C259:C260"/>
    <mergeCell ref="D259:E260"/>
    <mergeCell ref="F259:F260"/>
    <mergeCell ref="G259:G260"/>
    <mergeCell ref="H259:I260"/>
    <mergeCell ref="Z256:Z257"/>
    <mergeCell ref="D258:F258"/>
    <mergeCell ref="H258:J258"/>
    <mergeCell ref="L258:N258"/>
    <mergeCell ref="P258:R258"/>
    <mergeCell ref="T258:V258"/>
    <mergeCell ref="X258:Z258"/>
    <mergeCell ref="R256:R257"/>
    <mergeCell ref="S256:S257"/>
    <mergeCell ref="T256:U257"/>
    <mergeCell ref="V256:V257"/>
    <mergeCell ref="W256:W257"/>
    <mergeCell ref="X256:Y257"/>
    <mergeCell ref="J256:J257"/>
    <mergeCell ref="K256:K257"/>
    <mergeCell ref="L256:M257"/>
    <mergeCell ref="N256:N257"/>
    <mergeCell ref="O256:O257"/>
    <mergeCell ref="P256:Q257"/>
    <mergeCell ref="V254:V255"/>
    <mergeCell ref="W254:W255"/>
    <mergeCell ref="X254:Y255"/>
    <mergeCell ref="Z254:Z255"/>
    <mergeCell ref="B256:B257"/>
    <mergeCell ref="C256:C257"/>
    <mergeCell ref="D256:E257"/>
    <mergeCell ref="F256:F257"/>
    <mergeCell ref="G256:G257"/>
    <mergeCell ref="H256:I257"/>
    <mergeCell ref="N254:N255"/>
    <mergeCell ref="O254:O255"/>
    <mergeCell ref="P254:Q255"/>
    <mergeCell ref="R254:R255"/>
    <mergeCell ref="S254:S255"/>
    <mergeCell ref="T254:U255"/>
    <mergeCell ref="Z252:Z253"/>
    <mergeCell ref="B254:B255"/>
    <mergeCell ref="C254:C255"/>
    <mergeCell ref="D254:E255"/>
    <mergeCell ref="F254:F255"/>
    <mergeCell ref="G254:G255"/>
    <mergeCell ref="H254:I255"/>
    <mergeCell ref="J254:J255"/>
    <mergeCell ref="K254:K255"/>
    <mergeCell ref="L254:M255"/>
    <mergeCell ref="R252:R253"/>
    <mergeCell ref="S252:S253"/>
    <mergeCell ref="T252:U253"/>
    <mergeCell ref="V252:V253"/>
    <mergeCell ref="W252:W253"/>
    <mergeCell ref="X252:Y253"/>
    <mergeCell ref="J252:J253"/>
    <mergeCell ref="K252:K253"/>
    <mergeCell ref="L252:M253"/>
    <mergeCell ref="N252:N253"/>
    <mergeCell ref="O252:O253"/>
    <mergeCell ref="P252:Q253"/>
    <mergeCell ref="B252:B253"/>
    <mergeCell ref="C252:C253"/>
    <mergeCell ref="D252:E253"/>
    <mergeCell ref="F252:F253"/>
    <mergeCell ref="G252:G253"/>
    <mergeCell ref="H252:I253"/>
    <mergeCell ref="D251:F251"/>
    <mergeCell ref="H251:J251"/>
    <mergeCell ref="L251:N251"/>
    <mergeCell ref="P251:R251"/>
    <mergeCell ref="T251:V251"/>
    <mergeCell ref="X251:Z251"/>
    <mergeCell ref="V248:V249"/>
    <mergeCell ref="W248:W249"/>
    <mergeCell ref="X248:Y249"/>
    <mergeCell ref="Z248:Z249"/>
    <mergeCell ref="D250:F250"/>
    <mergeCell ref="H250:J250"/>
    <mergeCell ref="L250:N250"/>
    <mergeCell ref="P250:R250"/>
    <mergeCell ref="T250:V250"/>
    <mergeCell ref="X250:Z250"/>
    <mergeCell ref="N248:N249"/>
    <mergeCell ref="O248:O249"/>
    <mergeCell ref="P248:Q249"/>
    <mergeCell ref="R248:R249"/>
    <mergeCell ref="S248:S249"/>
    <mergeCell ref="T248:U249"/>
    <mergeCell ref="Z246:Z247"/>
    <mergeCell ref="B248:B249"/>
    <mergeCell ref="C248:C249"/>
    <mergeCell ref="D248:E249"/>
    <mergeCell ref="F248:F249"/>
    <mergeCell ref="G248:G249"/>
    <mergeCell ref="H248:I249"/>
    <mergeCell ref="J248:J249"/>
    <mergeCell ref="K248:K249"/>
    <mergeCell ref="L248:M249"/>
    <mergeCell ref="T246:T247"/>
    <mergeCell ref="U246:U247"/>
    <mergeCell ref="V246:V247"/>
    <mergeCell ref="W246:W247"/>
    <mergeCell ref="X246:X247"/>
    <mergeCell ref="Y246:Y247"/>
    <mergeCell ref="N246:N247"/>
    <mergeCell ref="O246:O247"/>
    <mergeCell ref="P246:P247"/>
    <mergeCell ref="Q246:Q247"/>
    <mergeCell ref="R246:R247"/>
    <mergeCell ref="S246:S247"/>
    <mergeCell ref="H246:H247"/>
    <mergeCell ref="I246:I247"/>
    <mergeCell ref="J246:J247"/>
    <mergeCell ref="K246:K247"/>
    <mergeCell ref="L246:L247"/>
    <mergeCell ref="M246:M247"/>
    <mergeCell ref="B246:B247"/>
    <mergeCell ref="C246:C247"/>
    <mergeCell ref="D246:D247"/>
    <mergeCell ref="E246:E247"/>
    <mergeCell ref="F246:F247"/>
    <mergeCell ref="G246:G247"/>
    <mergeCell ref="D245:F245"/>
    <mergeCell ref="H245:J245"/>
    <mergeCell ref="L245:N245"/>
    <mergeCell ref="P245:R245"/>
    <mergeCell ref="T245:V245"/>
    <mergeCell ref="X245:Z245"/>
    <mergeCell ref="S239:S240"/>
    <mergeCell ref="T239:T240"/>
    <mergeCell ref="U239:U240"/>
    <mergeCell ref="V239:V240"/>
    <mergeCell ref="B242:Z242"/>
    <mergeCell ref="D244:J244"/>
    <mergeCell ref="L244:R244"/>
    <mergeCell ref="T244:Z244"/>
    <mergeCell ref="M239:M240"/>
    <mergeCell ref="N239:N240"/>
    <mergeCell ref="O239:O240"/>
    <mergeCell ref="P239:P240"/>
    <mergeCell ref="Q239:Q240"/>
    <mergeCell ref="R239:R240"/>
    <mergeCell ref="G239:G240"/>
    <mergeCell ref="H239:H240"/>
    <mergeCell ref="I239:I240"/>
    <mergeCell ref="J239:J240"/>
    <mergeCell ref="K239:K240"/>
    <mergeCell ref="L239:L240"/>
    <mergeCell ref="P237:Q238"/>
    <mergeCell ref="R237:R238"/>
    <mergeCell ref="S237:S238"/>
    <mergeCell ref="T237:U238"/>
    <mergeCell ref="V237:V238"/>
    <mergeCell ref="B239:B240"/>
    <mergeCell ref="C239:C240"/>
    <mergeCell ref="D239:D240"/>
    <mergeCell ref="E239:E240"/>
    <mergeCell ref="F239:F240"/>
    <mergeCell ref="H237:I238"/>
    <mergeCell ref="J237:J238"/>
    <mergeCell ref="K237:K238"/>
    <mergeCell ref="L237:M238"/>
    <mergeCell ref="N237:N238"/>
    <mergeCell ref="O237:O238"/>
    <mergeCell ref="P235:Q236"/>
    <mergeCell ref="R235:R236"/>
    <mergeCell ref="S235:S236"/>
    <mergeCell ref="T235:U236"/>
    <mergeCell ref="V235:V236"/>
    <mergeCell ref="B237:B238"/>
    <mergeCell ref="C237:C238"/>
    <mergeCell ref="D237:E238"/>
    <mergeCell ref="F237:F238"/>
    <mergeCell ref="G237:G238"/>
    <mergeCell ref="H235:I236"/>
    <mergeCell ref="J235:J236"/>
    <mergeCell ref="K235:K236"/>
    <mergeCell ref="L235:M236"/>
    <mergeCell ref="N235:N236"/>
    <mergeCell ref="O235:O236"/>
    <mergeCell ref="P233:Q234"/>
    <mergeCell ref="R233:R234"/>
    <mergeCell ref="S233:S234"/>
    <mergeCell ref="T233:U234"/>
    <mergeCell ref="V233:V234"/>
    <mergeCell ref="B235:B236"/>
    <mergeCell ref="C235:C236"/>
    <mergeCell ref="D235:E236"/>
    <mergeCell ref="F235:F236"/>
    <mergeCell ref="G235:G236"/>
    <mergeCell ref="H233:I234"/>
    <mergeCell ref="J233:J234"/>
    <mergeCell ref="K233:K234"/>
    <mergeCell ref="L233:M234"/>
    <mergeCell ref="N233:N234"/>
    <mergeCell ref="O233:O234"/>
    <mergeCell ref="P231:Q232"/>
    <mergeCell ref="R231:R232"/>
    <mergeCell ref="S231:S232"/>
    <mergeCell ref="T231:U232"/>
    <mergeCell ref="V231:V232"/>
    <mergeCell ref="B233:B234"/>
    <mergeCell ref="C233:C234"/>
    <mergeCell ref="D233:E234"/>
    <mergeCell ref="F233:F234"/>
    <mergeCell ref="G233:G234"/>
    <mergeCell ref="H231:I232"/>
    <mergeCell ref="J231:J232"/>
    <mergeCell ref="K231:K232"/>
    <mergeCell ref="L231:M232"/>
    <mergeCell ref="N231:N232"/>
    <mergeCell ref="O231:O232"/>
    <mergeCell ref="D230:F230"/>
    <mergeCell ref="H230:J230"/>
    <mergeCell ref="L230:N230"/>
    <mergeCell ref="P230:R230"/>
    <mergeCell ref="T230:V230"/>
    <mergeCell ref="B231:B232"/>
    <mergeCell ref="C231:C232"/>
    <mergeCell ref="D231:E232"/>
    <mergeCell ref="F231:F232"/>
    <mergeCell ref="G231:G232"/>
    <mergeCell ref="S227:S228"/>
    <mergeCell ref="T227:U228"/>
    <mergeCell ref="V227:V228"/>
    <mergeCell ref="D229:F229"/>
    <mergeCell ref="H229:J229"/>
    <mergeCell ref="L229:N229"/>
    <mergeCell ref="P229:R229"/>
    <mergeCell ref="T229:V229"/>
    <mergeCell ref="K227:K228"/>
    <mergeCell ref="L227:M228"/>
    <mergeCell ref="N227:N228"/>
    <mergeCell ref="O227:O228"/>
    <mergeCell ref="P227:Q228"/>
    <mergeCell ref="R227:R228"/>
    <mergeCell ref="T225:T226"/>
    <mergeCell ref="U225:U226"/>
    <mergeCell ref="V225:V226"/>
    <mergeCell ref="B227:B228"/>
    <mergeCell ref="C227:C228"/>
    <mergeCell ref="D227:E228"/>
    <mergeCell ref="F227:F228"/>
    <mergeCell ref="G227:G228"/>
    <mergeCell ref="H227:I228"/>
    <mergeCell ref="J227:J228"/>
    <mergeCell ref="N225:N226"/>
    <mergeCell ref="O225:O226"/>
    <mergeCell ref="P225:P226"/>
    <mergeCell ref="Q225:Q226"/>
    <mergeCell ref="R225:R226"/>
    <mergeCell ref="S225:S226"/>
    <mergeCell ref="H225:H226"/>
    <mergeCell ref="I225:I226"/>
    <mergeCell ref="J225:J226"/>
    <mergeCell ref="K225:K226"/>
    <mergeCell ref="L225:L226"/>
    <mergeCell ref="M225:M226"/>
    <mergeCell ref="B225:B226"/>
    <mergeCell ref="C225:C226"/>
    <mergeCell ref="D225:D226"/>
    <mergeCell ref="E225:E226"/>
    <mergeCell ref="F225:F226"/>
    <mergeCell ref="G225:G226"/>
    <mergeCell ref="S222:S223"/>
    <mergeCell ref="T222:T223"/>
    <mergeCell ref="U222:U223"/>
    <mergeCell ref="V222:V223"/>
    <mergeCell ref="D224:F224"/>
    <mergeCell ref="H224:J224"/>
    <mergeCell ref="L224:N224"/>
    <mergeCell ref="P224:R224"/>
    <mergeCell ref="T224:V224"/>
    <mergeCell ref="M222:M223"/>
    <mergeCell ref="N222:N223"/>
    <mergeCell ref="O222:O223"/>
    <mergeCell ref="P222:P223"/>
    <mergeCell ref="Q222:Q223"/>
    <mergeCell ref="R222:R223"/>
    <mergeCell ref="G222:G223"/>
    <mergeCell ref="H222:H223"/>
    <mergeCell ref="I222:I223"/>
    <mergeCell ref="J222:J223"/>
    <mergeCell ref="K222:K223"/>
    <mergeCell ref="L222:L223"/>
    <mergeCell ref="P220:Q221"/>
    <mergeCell ref="R220:R221"/>
    <mergeCell ref="S220:S221"/>
    <mergeCell ref="T220:U221"/>
    <mergeCell ref="V220:V221"/>
    <mergeCell ref="B222:B223"/>
    <mergeCell ref="C222:C223"/>
    <mergeCell ref="D222:D223"/>
    <mergeCell ref="E222:E223"/>
    <mergeCell ref="F222:F223"/>
    <mergeCell ref="H220:I221"/>
    <mergeCell ref="J220:J221"/>
    <mergeCell ref="K220:K221"/>
    <mergeCell ref="L220:M221"/>
    <mergeCell ref="N220:N221"/>
    <mergeCell ref="O220:O221"/>
    <mergeCell ref="P218:Q219"/>
    <mergeCell ref="R218:R219"/>
    <mergeCell ref="S218:S219"/>
    <mergeCell ref="T218:U219"/>
    <mergeCell ref="V218:V219"/>
    <mergeCell ref="B220:B221"/>
    <mergeCell ref="C220:C221"/>
    <mergeCell ref="D220:E221"/>
    <mergeCell ref="F220:F221"/>
    <mergeCell ref="G220:G221"/>
    <mergeCell ref="H218:I219"/>
    <mergeCell ref="J218:J219"/>
    <mergeCell ref="K218:K219"/>
    <mergeCell ref="L218:M219"/>
    <mergeCell ref="N218:N219"/>
    <mergeCell ref="O218:O219"/>
    <mergeCell ref="P216:Q217"/>
    <mergeCell ref="R216:R217"/>
    <mergeCell ref="S216:S217"/>
    <mergeCell ref="T216:U217"/>
    <mergeCell ref="V216:V217"/>
    <mergeCell ref="B218:B219"/>
    <mergeCell ref="C218:C219"/>
    <mergeCell ref="D218:E219"/>
    <mergeCell ref="F218:F219"/>
    <mergeCell ref="G218:G219"/>
    <mergeCell ref="H216:I217"/>
    <mergeCell ref="J216:J217"/>
    <mergeCell ref="K216:K217"/>
    <mergeCell ref="L216:M217"/>
    <mergeCell ref="N216:N217"/>
    <mergeCell ref="O216:O217"/>
    <mergeCell ref="P214:Q215"/>
    <mergeCell ref="R214:R215"/>
    <mergeCell ref="S214:S215"/>
    <mergeCell ref="T214:U215"/>
    <mergeCell ref="V214:V215"/>
    <mergeCell ref="B216:B217"/>
    <mergeCell ref="C216:C217"/>
    <mergeCell ref="D216:E217"/>
    <mergeCell ref="F216:F217"/>
    <mergeCell ref="G216:G217"/>
    <mergeCell ref="H214:I215"/>
    <mergeCell ref="J214:J215"/>
    <mergeCell ref="K214:K215"/>
    <mergeCell ref="L214:M215"/>
    <mergeCell ref="N214:N215"/>
    <mergeCell ref="O214:O215"/>
    <mergeCell ref="D213:F213"/>
    <mergeCell ref="H213:J213"/>
    <mergeCell ref="L213:N213"/>
    <mergeCell ref="P213:R213"/>
    <mergeCell ref="T213:V213"/>
    <mergeCell ref="B214:B215"/>
    <mergeCell ref="C214:C215"/>
    <mergeCell ref="D214:E215"/>
    <mergeCell ref="F214:F215"/>
    <mergeCell ref="G214:G215"/>
    <mergeCell ref="R210:R211"/>
    <mergeCell ref="S210:S211"/>
    <mergeCell ref="T210:U211"/>
    <mergeCell ref="V210:V211"/>
    <mergeCell ref="D212:F212"/>
    <mergeCell ref="H212:J212"/>
    <mergeCell ref="L212:N212"/>
    <mergeCell ref="P212:R212"/>
    <mergeCell ref="T212:V212"/>
    <mergeCell ref="J210:J211"/>
    <mergeCell ref="K210:K211"/>
    <mergeCell ref="L210:M211"/>
    <mergeCell ref="N210:N211"/>
    <mergeCell ref="O210:O211"/>
    <mergeCell ref="P210:Q211"/>
    <mergeCell ref="S208:S209"/>
    <mergeCell ref="T208:T209"/>
    <mergeCell ref="U208:U209"/>
    <mergeCell ref="V208:V209"/>
    <mergeCell ref="B210:B211"/>
    <mergeCell ref="C210:C211"/>
    <mergeCell ref="D210:E211"/>
    <mergeCell ref="F210:F211"/>
    <mergeCell ref="G210:G211"/>
    <mergeCell ref="H210:I211"/>
    <mergeCell ref="M208:M209"/>
    <mergeCell ref="N208:N209"/>
    <mergeCell ref="O208:O209"/>
    <mergeCell ref="P208:P209"/>
    <mergeCell ref="Q208:Q209"/>
    <mergeCell ref="R208:R209"/>
    <mergeCell ref="G208:G209"/>
    <mergeCell ref="H208:H209"/>
    <mergeCell ref="I208:I209"/>
    <mergeCell ref="J208:J209"/>
    <mergeCell ref="K208:K209"/>
    <mergeCell ref="L208:L209"/>
    <mergeCell ref="D207:F207"/>
    <mergeCell ref="H207:J207"/>
    <mergeCell ref="L207:N207"/>
    <mergeCell ref="P207:R207"/>
    <mergeCell ref="T207:V207"/>
    <mergeCell ref="B208:B209"/>
    <mergeCell ref="C208:C209"/>
    <mergeCell ref="D208:D209"/>
    <mergeCell ref="E208:E209"/>
    <mergeCell ref="F208:F209"/>
    <mergeCell ref="W199:W200"/>
    <mergeCell ref="X199:X200"/>
    <mergeCell ref="Y199:Y200"/>
    <mergeCell ref="Z199:Z200"/>
    <mergeCell ref="B204:V204"/>
    <mergeCell ref="D206:F206"/>
    <mergeCell ref="H206:J206"/>
    <mergeCell ref="L206:N206"/>
    <mergeCell ref="P206:R206"/>
    <mergeCell ref="T206:V206"/>
    <mergeCell ref="Q199:Q200"/>
    <mergeCell ref="R199:R200"/>
    <mergeCell ref="S199:S200"/>
    <mergeCell ref="T199:T200"/>
    <mergeCell ref="U199:U200"/>
    <mergeCell ref="V199:V200"/>
    <mergeCell ref="K199:K200"/>
    <mergeCell ref="L199:L200"/>
    <mergeCell ref="M199:M200"/>
    <mergeCell ref="N199:N200"/>
    <mergeCell ref="O199:O200"/>
    <mergeCell ref="P199:P200"/>
    <mergeCell ref="Z197:Z198"/>
    <mergeCell ref="B199:B200"/>
    <mergeCell ref="C199:C200"/>
    <mergeCell ref="D199:D200"/>
    <mergeCell ref="E199:E200"/>
    <mergeCell ref="F199:F200"/>
    <mergeCell ref="G199:G200"/>
    <mergeCell ref="H199:H200"/>
    <mergeCell ref="I199:I200"/>
    <mergeCell ref="J199:J200"/>
    <mergeCell ref="R197:R198"/>
    <mergeCell ref="S197:S198"/>
    <mergeCell ref="T197:U198"/>
    <mergeCell ref="V197:V198"/>
    <mergeCell ref="W197:W198"/>
    <mergeCell ref="X197:Y198"/>
    <mergeCell ref="J197:J198"/>
    <mergeCell ref="K197:K198"/>
    <mergeCell ref="L197:M198"/>
    <mergeCell ref="N197:N198"/>
    <mergeCell ref="O197:O198"/>
    <mergeCell ref="P197:Q198"/>
    <mergeCell ref="V195:V196"/>
    <mergeCell ref="W195:W196"/>
    <mergeCell ref="X195:Y196"/>
    <mergeCell ref="Z195:Z196"/>
    <mergeCell ref="B197:B198"/>
    <mergeCell ref="C197:C198"/>
    <mergeCell ref="D197:E198"/>
    <mergeCell ref="F197:F198"/>
    <mergeCell ref="G197:G198"/>
    <mergeCell ref="H197:I198"/>
    <mergeCell ref="N195:N196"/>
    <mergeCell ref="O195:O196"/>
    <mergeCell ref="P195:Q196"/>
    <mergeCell ref="R195:R196"/>
    <mergeCell ref="S195:S196"/>
    <mergeCell ref="T195:U196"/>
    <mergeCell ref="Z193:Z194"/>
    <mergeCell ref="B195:B196"/>
    <mergeCell ref="C195:C196"/>
    <mergeCell ref="D195:E196"/>
    <mergeCell ref="F195:F196"/>
    <mergeCell ref="G195:G196"/>
    <mergeCell ref="H195:I196"/>
    <mergeCell ref="J195:J196"/>
    <mergeCell ref="K195:K196"/>
    <mergeCell ref="L195:M196"/>
    <mergeCell ref="T193:T194"/>
    <mergeCell ref="U193:U194"/>
    <mergeCell ref="V193:V194"/>
    <mergeCell ref="W193:W194"/>
    <mergeCell ref="X193:X194"/>
    <mergeCell ref="Y193:Y194"/>
    <mergeCell ref="N193:N194"/>
    <mergeCell ref="O193:O194"/>
    <mergeCell ref="P193:P194"/>
    <mergeCell ref="Q193:Q194"/>
    <mergeCell ref="R193:R194"/>
    <mergeCell ref="S193:S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D192:F192"/>
    <mergeCell ref="H192:J192"/>
    <mergeCell ref="L192:N192"/>
    <mergeCell ref="P192:R192"/>
    <mergeCell ref="T192:V192"/>
    <mergeCell ref="X192:Z192"/>
    <mergeCell ref="D191:F191"/>
    <mergeCell ref="H191:J191"/>
    <mergeCell ref="L191:N191"/>
    <mergeCell ref="P191:R191"/>
    <mergeCell ref="T191:V191"/>
    <mergeCell ref="X191:Z191"/>
    <mergeCell ref="D190:F190"/>
    <mergeCell ref="H190:J190"/>
    <mergeCell ref="L190:N190"/>
    <mergeCell ref="P190:R190"/>
    <mergeCell ref="T190:V190"/>
    <mergeCell ref="X190:Z190"/>
    <mergeCell ref="V184:V185"/>
    <mergeCell ref="W184:W185"/>
    <mergeCell ref="X184:Y185"/>
    <mergeCell ref="Z184:Z185"/>
    <mergeCell ref="B187:Z187"/>
    <mergeCell ref="D189:N189"/>
    <mergeCell ref="P189:Z189"/>
    <mergeCell ref="N184:N185"/>
    <mergeCell ref="O184:O185"/>
    <mergeCell ref="P184:Q185"/>
    <mergeCell ref="R184:R185"/>
    <mergeCell ref="S184:S185"/>
    <mergeCell ref="T184:U185"/>
    <mergeCell ref="Z182:Z183"/>
    <mergeCell ref="B184:B185"/>
    <mergeCell ref="C184:C185"/>
    <mergeCell ref="D184:E185"/>
    <mergeCell ref="F184:F185"/>
    <mergeCell ref="G184:G185"/>
    <mergeCell ref="H184:I185"/>
    <mergeCell ref="J184:J185"/>
    <mergeCell ref="K184:K185"/>
    <mergeCell ref="L184:M185"/>
    <mergeCell ref="T182:T183"/>
    <mergeCell ref="U182:U183"/>
    <mergeCell ref="V182:V183"/>
    <mergeCell ref="W182:W183"/>
    <mergeCell ref="X182:X183"/>
    <mergeCell ref="Y182:Y183"/>
    <mergeCell ref="N182:N183"/>
    <mergeCell ref="O182:O183"/>
    <mergeCell ref="P182:P183"/>
    <mergeCell ref="Q182:Q183"/>
    <mergeCell ref="R182:R183"/>
    <mergeCell ref="S182:S183"/>
    <mergeCell ref="H182:H183"/>
    <mergeCell ref="I182:I183"/>
    <mergeCell ref="J182:J183"/>
    <mergeCell ref="K182:K183"/>
    <mergeCell ref="L182:L183"/>
    <mergeCell ref="M182:M183"/>
    <mergeCell ref="B182:B183"/>
    <mergeCell ref="C182:C183"/>
    <mergeCell ref="D182:D183"/>
    <mergeCell ref="E182:E183"/>
    <mergeCell ref="F182:F183"/>
    <mergeCell ref="G182:G183"/>
    <mergeCell ref="D181:F181"/>
    <mergeCell ref="H181:J181"/>
    <mergeCell ref="L181:N181"/>
    <mergeCell ref="P181:R181"/>
    <mergeCell ref="T181:V181"/>
    <mergeCell ref="X181:Z181"/>
    <mergeCell ref="H175:H176"/>
    <mergeCell ref="I175:I176"/>
    <mergeCell ref="J175:J176"/>
    <mergeCell ref="B178:Z178"/>
    <mergeCell ref="D180:N180"/>
    <mergeCell ref="P180:Z180"/>
    <mergeCell ref="B175:B176"/>
    <mergeCell ref="C175:C176"/>
    <mergeCell ref="D175:D176"/>
    <mergeCell ref="E175:E176"/>
    <mergeCell ref="F175:F176"/>
    <mergeCell ref="G175:G176"/>
    <mergeCell ref="J171:J172"/>
    <mergeCell ref="B173:B174"/>
    <mergeCell ref="C173:C174"/>
    <mergeCell ref="D173:E174"/>
    <mergeCell ref="F173:F174"/>
    <mergeCell ref="G173:G174"/>
    <mergeCell ref="H173:I174"/>
    <mergeCell ref="J173:J174"/>
    <mergeCell ref="B171:B172"/>
    <mergeCell ref="C171:C172"/>
    <mergeCell ref="D171:E172"/>
    <mergeCell ref="F171:F172"/>
    <mergeCell ref="G171:G172"/>
    <mergeCell ref="H171:I172"/>
    <mergeCell ref="J167:J168"/>
    <mergeCell ref="B169:B170"/>
    <mergeCell ref="C169:C170"/>
    <mergeCell ref="D169:E170"/>
    <mergeCell ref="F169:F170"/>
    <mergeCell ref="G169:G170"/>
    <mergeCell ref="H169:I170"/>
    <mergeCell ref="J169:J170"/>
    <mergeCell ref="D165:F165"/>
    <mergeCell ref="H165:J165"/>
    <mergeCell ref="D166:F166"/>
    <mergeCell ref="H166:J166"/>
    <mergeCell ref="B167:B168"/>
    <mergeCell ref="C167:C168"/>
    <mergeCell ref="D167:E168"/>
    <mergeCell ref="F167:F168"/>
    <mergeCell ref="G167:G168"/>
    <mergeCell ref="H167:I168"/>
    <mergeCell ref="H161:H162"/>
    <mergeCell ref="I161:I162"/>
    <mergeCell ref="J161:J162"/>
    <mergeCell ref="B163:B164"/>
    <mergeCell ref="C163:C164"/>
    <mergeCell ref="D163:E164"/>
    <mergeCell ref="F163:F164"/>
    <mergeCell ref="G163:G164"/>
    <mergeCell ref="H163:I164"/>
    <mergeCell ref="J163:J164"/>
    <mergeCell ref="Z155:Z156"/>
    <mergeCell ref="B158:J158"/>
    <mergeCell ref="D160:F160"/>
    <mergeCell ref="H160:J160"/>
    <mergeCell ref="B161:B162"/>
    <mergeCell ref="C161:C162"/>
    <mergeCell ref="D161:D162"/>
    <mergeCell ref="E161:E162"/>
    <mergeCell ref="F161:F162"/>
    <mergeCell ref="G161:G162"/>
    <mergeCell ref="T155:T156"/>
    <mergeCell ref="U155:U156"/>
    <mergeCell ref="V155:V156"/>
    <mergeCell ref="W155:W156"/>
    <mergeCell ref="X155:X156"/>
    <mergeCell ref="Y155:Y156"/>
    <mergeCell ref="N155:N156"/>
    <mergeCell ref="O155:O156"/>
    <mergeCell ref="P155:P156"/>
    <mergeCell ref="Q155:Q156"/>
    <mergeCell ref="R155:R156"/>
    <mergeCell ref="S155:S156"/>
    <mergeCell ref="H155:H156"/>
    <mergeCell ref="I155:I156"/>
    <mergeCell ref="J155:J156"/>
    <mergeCell ref="K155:K156"/>
    <mergeCell ref="L155:L156"/>
    <mergeCell ref="M155:M156"/>
    <mergeCell ref="V153:V154"/>
    <mergeCell ref="W153:W154"/>
    <mergeCell ref="X153:Y154"/>
    <mergeCell ref="Z153:Z154"/>
    <mergeCell ref="B155:B156"/>
    <mergeCell ref="C155:C156"/>
    <mergeCell ref="D155:D156"/>
    <mergeCell ref="E155:E156"/>
    <mergeCell ref="F155:F156"/>
    <mergeCell ref="G155:G156"/>
    <mergeCell ref="N153:N154"/>
    <mergeCell ref="O153:O154"/>
    <mergeCell ref="P153:Q154"/>
    <mergeCell ref="R153:R154"/>
    <mergeCell ref="S153:S154"/>
    <mergeCell ref="T153:U154"/>
    <mergeCell ref="Z151:Z152"/>
    <mergeCell ref="B153:B154"/>
    <mergeCell ref="C153:C154"/>
    <mergeCell ref="D153:E154"/>
    <mergeCell ref="F153:F154"/>
    <mergeCell ref="G153:G154"/>
    <mergeCell ref="H153:I154"/>
    <mergeCell ref="J153:J154"/>
    <mergeCell ref="K153:K154"/>
    <mergeCell ref="L153:M154"/>
    <mergeCell ref="R151:R152"/>
    <mergeCell ref="S151:S152"/>
    <mergeCell ref="T151:U152"/>
    <mergeCell ref="V151:V152"/>
    <mergeCell ref="W151:W152"/>
    <mergeCell ref="X151:Y152"/>
    <mergeCell ref="J151:J152"/>
    <mergeCell ref="K151:K152"/>
    <mergeCell ref="L151:M152"/>
    <mergeCell ref="N151:N152"/>
    <mergeCell ref="O151:O152"/>
    <mergeCell ref="P151:Q152"/>
    <mergeCell ref="V149:V150"/>
    <mergeCell ref="W149:W150"/>
    <mergeCell ref="X149:Y150"/>
    <mergeCell ref="Z149:Z150"/>
    <mergeCell ref="B151:B152"/>
    <mergeCell ref="C151:C152"/>
    <mergeCell ref="D151:E152"/>
    <mergeCell ref="F151:F152"/>
    <mergeCell ref="G151:G152"/>
    <mergeCell ref="H151:I152"/>
    <mergeCell ref="N149:N150"/>
    <mergeCell ref="O149:O150"/>
    <mergeCell ref="P149:Q150"/>
    <mergeCell ref="R149:R150"/>
    <mergeCell ref="S149:S150"/>
    <mergeCell ref="T149:U150"/>
    <mergeCell ref="Z147:Z148"/>
    <mergeCell ref="B149:B150"/>
    <mergeCell ref="C149:C150"/>
    <mergeCell ref="D149:E150"/>
    <mergeCell ref="F149:F150"/>
    <mergeCell ref="G149:G150"/>
    <mergeCell ref="H149:I150"/>
    <mergeCell ref="J149:J150"/>
    <mergeCell ref="K149:K150"/>
    <mergeCell ref="L149:M150"/>
    <mergeCell ref="R147:R148"/>
    <mergeCell ref="S147:S148"/>
    <mergeCell ref="T147:U148"/>
    <mergeCell ref="V147:V148"/>
    <mergeCell ref="W147:W148"/>
    <mergeCell ref="X147:Y148"/>
    <mergeCell ref="J147:J148"/>
    <mergeCell ref="K147:K148"/>
    <mergeCell ref="L147:M148"/>
    <mergeCell ref="N147:N148"/>
    <mergeCell ref="O147:O148"/>
    <mergeCell ref="P147:Q148"/>
    <mergeCell ref="B147:B148"/>
    <mergeCell ref="C147:C148"/>
    <mergeCell ref="D147:E148"/>
    <mergeCell ref="F147:F148"/>
    <mergeCell ref="G147:G148"/>
    <mergeCell ref="H147:I148"/>
    <mergeCell ref="D146:F146"/>
    <mergeCell ref="H146:J146"/>
    <mergeCell ref="L146:N146"/>
    <mergeCell ref="P146:R146"/>
    <mergeCell ref="T146:V146"/>
    <mergeCell ref="X146:Z146"/>
    <mergeCell ref="V143:V144"/>
    <mergeCell ref="W143:W144"/>
    <mergeCell ref="X143:Y144"/>
    <mergeCell ref="Z143:Z144"/>
    <mergeCell ref="D145:F145"/>
    <mergeCell ref="H145:J145"/>
    <mergeCell ref="L145:N145"/>
    <mergeCell ref="P145:R145"/>
    <mergeCell ref="T145:V145"/>
    <mergeCell ref="X145:Z145"/>
    <mergeCell ref="N143:N144"/>
    <mergeCell ref="O143:O144"/>
    <mergeCell ref="P143:Q144"/>
    <mergeCell ref="R143:R144"/>
    <mergeCell ref="S143:S144"/>
    <mergeCell ref="T143:U144"/>
    <mergeCell ref="Z141:Z142"/>
    <mergeCell ref="B143:B144"/>
    <mergeCell ref="C143:C144"/>
    <mergeCell ref="D143:E144"/>
    <mergeCell ref="F143:F144"/>
    <mergeCell ref="G143:G144"/>
    <mergeCell ref="H143:I144"/>
    <mergeCell ref="J143:J144"/>
    <mergeCell ref="K143:K144"/>
    <mergeCell ref="L143:M144"/>
    <mergeCell ref="T141:T142"/>
    <mergeCell ref="U141:U142"/>
    <mergeCell ref="V141:V142"/>
    <mergeCell ref="W141:W142"/>
    <mergeCell ref="X141:X142"/>
    <mergeCell ref="Y141:Y142"/>
    <mergeCell ref="N141:N142"/>
    <mergeCell ref="O141:O142"/>
    <mergeCell ref="P141:P142"/>
    <mergeCell ref="Q141:Q142"/>
    <mergeCell ref="R141:R142"/>
    <mergeCell ref="S141:S142"/>
    <mergeCell ref="H141:H142"/>
    <mergeCell ref="I141:I142"/>
    <mergeCell ref="J141:J142"/>
    <mergeCell ref="K141:K142"/>
    <mergeCell ref="L141:L142"/>
    <mergeCell ref="M141:M142"/>
    <mergeCell ref="B141:B142"/>
    <mergeCell ref="C141:C142"/>
    <mergeCell ref="D141:D142"/>
    <mergeCell ref="E141:E142"/>
    <mergeCell ref="F141:F142"/>
    <mergeCell ref="G141:G142"/>
    <mergeCell ref="Z138:Z139"/>
    <mergeCell ref="D140:F140"/>
    <mergeCell ref="H140:J140"/>
    <mergeCell ref="L140:N140"/>
    <mergeCell ref="P140:R140"/>
    <mergeCell ref="T140:V140"/>
    <mergeCell ref="X140:Z140"/>
    <mergeCell ref="T138:T139"/>
    <mergeCell ref="U138:U139"/>
    <mergeCell ref="V138:V139"/>
    <mergeCell ref="W138:W139"/>
    <mergeCell ref="X138:X139"/>
    <mergeCell ref="Y138:Y139"/>
    <mergeCell ref="N138:N139"/>
    <mergeCell ref="O138:O139"/>
    <mergeCell ref="P138:P139"/>
    <mergeCell ref="Q138:Q139"/>
    <mergeCell ref="R138:R139"/>
    <mergeCell ref="S138:S139"/>
    <mergeCell ref="H138:H139"/>
    <mergeCell ref="I138:I139"/>
    <mergeCell ref="J138:J139"/>
    <mergeCell ref="K138:K139"/>
    <mergeCell ref="L138:L139"/>
    <mergeCell ref="M138:M139"/>
    <mergeCell ref="V136:V137"/>
    <mergeCell ref="W136:W137"/>
    <mergeCell ref="X136:Y137"/>
    <mergeCell ref="Z136:Z137"/>
    <mergeCell ref="B138:B139"/>
    <mergeCell ref="C138:C139"/>
    <mergeCell ref="D138:D139"/>
    <mergeCell ref="E138:E139"/>
    <mergeCell ref="F138:F139"/>
    <mergeCell ref="G138:G139"/>
    <mergeCell ref="N136:N137"/>
    <mergeCell ref="O136:O137"/>
    <mergeCell ref="P136:Q137"/>
    <mergeCell ref="R136:R137"/>
    <mergeCell ref="S136:S137"/>
    <mergeCell ref="T136:U137"/>
    <mergeCell ref="Z134:Z135"/>
    <mergeCell ref="B136:B137"/>
    <mergeCell ref="C136:C137"/>
    <mergeCell ref="D136:E137"/>
    <mergeCell ref="F136:F137"/>
    <mergeCell ref="G136:G137"/>
    <mergeCell ref="H136:I137"/>
    <mergeCell ref="J136:J137"/>
    <mergeCell ref="K136:K137"/>
    <mergeCell ref="L136:M137"/>
    <mergeCell ref="R134:R135"/>
    <mergeCell ref="S134:S135"/>
    <mergeCell ref="T134:U135"/>
    <mergeCell ref="V134:V135"/>
    <mergeCell ref="W134:W135"/>
    <mergeCell ref="X134:Y135"/>
    <mergeCell ref="J134:J135"/>
    <mergeCell ref="K134:K135"/>
    <mergeCell ref="L134:M135"/>
    <mergeCell ref="N134:N135"/>
    <mergeCell ref="O134:O135"/>
    <mergeCell ref="P134:Q135"/>
    <mergeCell ref="V132:V133"/>
    <mergeCell ref="W132:W133"/>
    <mergeCell ref="X132:Y133"/>
    <mergeCell ref="Z132:Z133"/>
    <mergeCell ref="B134:B135"/>
    <mergeCell ref="C134:C135"/>
    <mergeCell ref="D134:E135"/>
    <mergeCell ref="F134:F135"/>
    <mergeCell ref="G134:G135"/>
    <mergeCell ref="H134:I135"/>
    <mergeCell ref="N132:N133"/>
    <mergeCell ref="O132:O133"/>
    <mergeCell ref="P132:Q133"/>
    <mergeCell ref="R132:R133"/>
    <mergeCell ref="S132:S133"/>
    <mergeCell ref="T132:U133"/>
    <mergeCell ref="Z130:Z131"/>
    <mergeCell ref="B132:B133"/>
    <mergeCell ref="C132:C133"/>
    <mergeCell ref="D132:E133"/>
    <mergeCell ref="F132:F133"/>
    <mergeCell ref="G132:G133"/>
    <mergeCell ref="H132:I133"/>
    <mergeCell ref="J132:J133"/>
    <mergeCell ref="K132:K133"/>
    <mergeCell ref="L132:M133"/>
    <mergeCell ref="R130:R131"/>
    <mergeCell ref="S130:S131"/>
    <mergeCell ref="T130:U131"/>
    <mergeCell ref="V130:V131"/>
    <mergeCell ref="W130:W131"/>
    <mergeCell ref="X130:Y131"/>
    <mergeCell ref="J130:J131"/>
    <mergeCell ref="K130:K131"/>
    <mergeCell ref="L130:M131"/>
    <mergeCell ref="N130:N131"/>
    <mergeCell ref="O130:O131"/>
    <mergeCell ref="P130:Q131"/>
    <mergeCell ref="B130:B131"/>
    <mergeCell ref="C130:C131"/>
    <mergeCell ref="D130:E131"/>
    <mergeCell ref="F130:F131"/>
    <mergeCell ref="G130:G131"/>
    <mergeCell ref="H130:I131"/>
    <mergeCell ref="D129:F129"/>
    <mergeCell ref="H129:J129"/>
    <mergeCell ref="L129:N129"/>
    <mergeCell ref="P129:R129"/>
    <mergeCell ref="T129:V129"/>
    <mergeCell ref="X129:Z129"/>
    <mergeCell ref="V126:V127"/>
    <mergeCell ref="W126:W127"/>
    <mergeCell ref="X126:Y127"/>
    <mergeCell ref="Z126:Z127"/>
    <mergeCell ref="D128:F128"/>
    <mergeCell ref="H128:J128"/>
    <mergeCell ref="L128:N128"/>
    <mergeCell ref="P128:R128"/>
    <mergeCell ref="T128:V128"/>
    <mergeCell ref="X128:Z128"/>
    <mergeCell ref="N126:N127"/>
    <mergeCell ref="O126:O127"/>
    <mergeCell ref="P126:Q127"/>
    <mergeCell ref="R126:R127"/>
    <mergeCell ref="S126:S127"/>
    <mergeCell ref="T126:U127"/>
    <mergeCell ref="Z124:Z125"/>
    <mergeCell ref="B126:B127"/>
    <mergeCell ref="C126:C127"/>
    <mergeCell ref="D126:E127"/>
    <mergeCell ref="F126:F127"/>
    <mergeCell ref="G126:G127"/>
    <mergeCell ref="H126:I127"/>
    <mergeCell ref="J126:J127"/>
    <mergeCell ref="K126:K127"/>
    <mergeCell ref="L126:M127"/>
    <mergeCell ref="T124:T125"/>
    <mergeCell ref="U124:U125"/>
    <mergeCell ref="V124:V125"/>
    <mergeCell ref="W124:W125"/>
    <mergeCell ref="X124:X125"/>
    <mergeCell ref="Y124:Y125"/>
    <mergeCell ref="N124:N125"/>
    <mergeCell ref="O124:O125"/>
    <mergeCell ref="P124:P125"/>
    <mergeCell ref="Q124:Q125"/>
    <mergeCell ref="R124:R125"/>
    <mergeCell ref="S124:S125"/>
    <mergeCell ref="H124:H125"/>
    <mergeCell ref="I124:I125"/>
    <mergeCell ref="J124:J125"/>
    <mergeCell ref="K124:K125"/>
    <mergeCell ref="L124:L125"/>
    <mergeCell ref="M124:M125"/>
    <mergeCell ref="B124:B125"/>
    <mergeCell ref="C124:C125"/>
    <mergeCell ref="D124:D125"/>
    <mergeCell ref="E124:E125"/>
    <mergeCell ref="F124:F125"/>
    <mergeCell ref="G124:G125"/>
    <mergeCell ref="D123:F123"/>
    <mergeCell ref="H123:J123"/>
    <mergeCell ref="L123:N123"/>
    <mergeCell ref="P123:R123"/>
    <mergeCell ref="T123:V123"/>
    <mergeCell ref="X123:Z123"/>
    <mergeCell ref="J117:J118"/>
    <mergeCell ref="B120:Z120"/>
    <mergeCell ref="D122:F122"/>
    <mergeCell ref="H122:J122"/>
    <mergeCell ref="L122:N122"/>
    <mergeCell ref="P122:R122"/>
    <mergeCell ref="T122:V122"/>
    <mergeCell ref="X122:Z122"/>
    <mergeCell ref="I115:I116"/>
    <mergeCell ref="J115:J116"/>
    <mergeCell ref="B117:B118"/>
    <mergeCell ref="C117:C118"/>
    <mergeCell ref="D117:D118"/>
    <mergeCell ref="E117:E118"/>
    <mergeCell ref="F117:F118"/>
    <mergeCell ref="G117:G118"/>
    <mergeCell ref="H117:H118"/>
    <mergeCell ref="I117:I118"/>
    <mergeCell ref="B112:J112"/>
    <mergeCell ref="D114:F114"/>
    <mergeCell ref="H114:J114"/>
    <mergeCell ref="B115:B116"/>
    <mergeCell ref="C115:C116"/>
    <mergeCell ref="D115:D116"/>
    <mergeCell ref="E115:E116"/>
    <mergeCell ref="F115:F116"/>
    <mergeCell ref="G115:G116"/>
    <mergeCell ref="H115:H116"/>
    <mergeCell ref="J107:J108"/>
    <mergeCell ref="B109:B110"/>
    <mergeCell ref="C109:C110"/>
    <mergeCell ref="D109:D110"/>
    <mergeCell ref="E109:E110"/>
    <mergeCell ref="F109:F110"/>
    <mergeCell ref="G109:G110"/>
    <mergeCell ref="H109:H110"/>
    <mergeCell ref="I109:I110"/>
    <mergeCell ref="J109:J110"/>
    <mergeCell ref="B107:B108"/>
    <mergeCell ref="C107:C108"/>
    <mergeCell ref="D107:E108"/>
    <mergeCell ref="F107:F108"/>
    <mergeCell ref="G107:G108"/>
    <mergeCell ref="H107:I108"/>
    <mergeCell ref="H103:H104"/>
    <mergeCell ref="I103:I104"/>
    <mergeCell ref="J103:J104"/>
    <mergeCell ref="B105:B106"/>
    <mergeCell ref="C105:C106"/>
    <mergeCell ref="D105:E106"/>
    <mergeCell ref="F105:F106"/>
    <mergeCell ref="G105:G106"/>
    <mergeCell ref="H105:I106"/>
    <mergeCell ref="J105:J106"/>
    <mergeCell ref="B103:B104"/>
    <mergeCell ref="C103:C104"/>
    <mergeCell ref="D103:D104"/>
    <mergeCell ref="E103:E104"/>
    <mergeCell ref="F103:F104"/>
    <mergeCell ref="G103:G104"/>
    <mergeCell ref="N97:N98"/>
    <mergeCell ref="O97:O98"/>
    <mergeCell ref="P97:Q98"/>
    <mergeCell ref="R97:R98"/>
    <mergeCell ref="B100:J100"/>
    <mergeCell ref="D102:F102"/>
    <mergeCell ref="H102:J102"/>
    <mergeCell ref="R95:R96"/>
    <mergeCell ref="B97:B98"/>
    <mergeCell ref="C97:C98"/>
    <mergeCell ref="D97:E98"/>
    <mergeCell ref="F97:F98"/>
    <mergeCell ref="G97:G98"/>
    <mergeCell ref="H97:I98"/>
    <mergeCell ref="J97:J98"/>
    <mergeCell ref="K97:K98"/>
    <mergeCell ref="L97:M98"/>
    <mergeCell ref="J95:J96"/>
    <mergeCell ref="K95:K96"/>
    <mergeCell ref="L95:M96"/>
    <mergeCell ref="N95:N96"/>
    <mergeCell ref="O95:O96"/>
    <mergeCell ref="P95:Q96"/>
    <mergeCell ref="N93:N94"/>
    <mergeCell ref="O93:O94"/>
    <mergeCell ref="P93:Q94"/>
    <mergeCell ref="R93:R94"/>
    <mergeCell ref="B95:B96"/>
    <mergeCell ref="C95:C96"/>
    <mergeCell ref="D95:E96"/>
    <mergeCell ref="F95:F96"/>
    <mergeCell ref="G95:G96"/>
    <mergeCell ref="H95:I96"/>
    <mergeCell ref="R91:R92"/>
    <mergeCell ref="B93:B94"/>
    <mergeCell ref="C93:C94"/>
    <mergeCell ref="D93:E94"/>
    <mergeCell ref="F93:F94"/>
    <mergeCell ref="G93:G94"/>
    <mergeCell ref="H93:I94"/>
    <mergeCell ref="J93:J94"/>
    <mergeCell ref="K93:K94"/>
    <mergeCell ref="L93:M94"/>
    <mergeCell ref="J91:J92"/>
    <mergeCell ref="K91:K92"/>
    <mergeCell ref="L91:M92"/>
    <mergeCell ref="N91:N92"/>
    <mergeCell ref="O91:O92"/>
    <mergeCell ref="P91:Q92"/>
    <mergeCell ref="B91:B92"/>
    <mergeCell ref="C91:C92"/>
    <mergeCell ref="D91:E92"/>
    <mergeCell ref="F91:F92"/>
    <mergeCell ref="G91:G92"/>
    <mergeCell ref="H91:I92"/>
    <mergeCell ref="L88:M89"/>
    <mergeCell ref="N88:N89"/>
    <mergeCell ref="O88:O89"/>
    <mergeCell ref="P88:Q89"/>
    <mergeCell ref="R88:R89"/>
    <mergeCell ref="D90:F90"/>
    <mergeCell ref="H90:J90"/>
    <mergeCell ref="L90:N90"/>
    <mergeCell ref="P90:R90"/>
    <mergeCell ref="P86:Q87"/>
    <mergeCell ref="R86:R87"/>
    <mergeCell ref="B88:B89"/>
    <mergeCell ref="C88:C89"/>
    <mergeCell ref="D88:E89"/>
    <mergeCell ref="F88:F89"/>
    <mergeCell ref="G88:G89"/>
    <mergeCell ref="H88:I89"/>
    <mergeCell ref="J88:J89"/>
    <mergeCell ref="K88:K89"/>
    <mergeCell ref="H86:I87"/>
    <mergeCell ref="J86:J87"/>
    <mergeCell ref="K86:K87"/>
    <mergeCell ref="L86:M87"/>
    <mergeCell ref="N86:N87"/>
    <mergeCell ref="O86:O87"/>
    <mergeCell ref="N84:N85"/>
    <mergeCell ref="O84:O85"/>
    <mergeCell ref="P84:P85"/>
    <mergeCell ref="Q84:Q85"/>
    <mergeCell ref="R84:R85"/>
    <mergeCell ref="B86:B87"/>
    <mergeCell ref="C86:C87"/>
    <mergeCell ref="D86:E87"/>
    <mergeCell ref="F86:F87"/>
    <mergeCell ref="G86:G87"/>
    <mergeCell ref="H84:H85"/>
    <mergeCell ref="I84:I85"/>
    <mergeCell ref="J84:J85"/>
    <mergeCell ref="K84:K85"/>
    <mergeCell ref="L84:L85"/>
    <mergeCell ref="M84:M85"/>
    <mergeCell ref="B84:B85"/>
    <mergeCell ref="C84:C85"/>
    <mergeCell ref="D84:D85"/>
    <mergeCell ref="E84:E85"/>
    <mergeCell ref="F84:F85"/>
    <mergeCell ref="G84:G85"/>
    <mergeCell ref="N81:N82"/>
    <mergeCell ref="O81:O82"/>
    <mergeCell ref="P81:P82"/>
    <mergeCell ref="Q81:Q82"/>
    <mergeCell ref="R81:R82"/>
    <mergeCell ref="D83:F83"/>
    <mergeCell ref="H83:J83"/>
    <mergeCell ref="L83:N83"/>
    <mergeCell ref="P83:R83"/>
    <mergeCell ref="H81:H82"/>
    <mergeCell ref="I81:I82"/>
    <mergeCell ref="J81:J82"/>
    <mergeCell ref="K81:K82"/>
    <mergeCell ref="L81:L82"/>
    <mergeCell ref="M81:M82"/>
    <mergeCell ref="N79:N80"/>
    <mergeCell ref="O79:O80"/>
    <mergeCell ref="P79:Q80"/>
    <mergeCell ref="R79:R80"/>
    <mergeCell ref="B81:B82"/>
    <mergeCell ref="C81:C82"/>
    <mergeCell ref="D81:D82"/>
    <mergeCell ref="E81:E82"/>
    <mergeCell ref="F81:F82"/>
    <mergeCell ref="G81:G82"/>
    <mergeCell ref="R77:R78"/>
    <mergeCell ref="B79:B80"/>
    <mergeCell ref="C79:C80"/>
    <mergeCell ref="D79:E80"/>
    <mergeCell ref="F79:F80"/>
    <mergeCell ref="G79:G80"/>
    <mergeCell ref="H79:I80"/>
    <mergeCell ref="J79:J80"/>
    <mergeCell ref="K79:K80"/>
    <mergeCell ref="L79:M80"/>
    <mergeCell ref="J77:J78"/>
    <mergeCell ref="K77:K78"/>
    <mergeCell ref="L77:M78"/>
    <mergeCell ref="N77:N78"/>
    <mergeCell ref="O77:O78"/>
    <mergeCell ref="P77:Q78"/>
    <mergeCell ref="N75:N76"/>
    <mergeCell ref="O75:O76"/>
    <mergeCell ref="P75:Q76"/>
    <mergeCell ref="R75:R76"/>
    <mergeCell ref="B77:B78"/>
    <mergeCell ref="C77:C78"/>
    <mergeCell ref="D77:E78"/>
    <mergeCell ref="F77:F78"/>
    <mergeCell ref="G77:G78"/>
    <mergeCell ref="H77:I78"/>
    <mergeCell ref="R73:R74"/>
    <mergeCell ref="B75:B76"/>
    <mergeCell ref="C75:C76"/>
    <mergeCell ref="D75:E76"/>
    <mergeCell ref="F75:F76"/>
    <mergeCell ref="G75:G76"/>
    <mergeCell ref="H75:I76"/>
    <mergeCell ref="J75:J76"/>
    <mergeCell ref="K75:K76"/>
    <mergeCell ref="L75:M76"/>
    <mergeCell ref="J73:J74"/>
    <mergeCell ref="K73:K74"/>
    <mergeCell ref="L73:M74"/>
    <mergeCell ref="N73:N74"/>
    <mergeCell ref="O73:O74"/>
    <mergeCell ref="P73:Q74"/>
    <mergeCell ref="B73:B74"/>
    <mergeCell ref="C73:C74"/>
    <mergeCell ref="D73:E74"/>
    <mergeCell ref="F73:F74"/>
    <mergeCell ref="G73:G74"/>
    <mergeCell ref="H73:I74"/>
    <mergeCell ref="N70:N71"/>
    <mergeCell ref="O70:O71"/>
    <mergeCell ref="P70:P71"/>
    <mergeCell ref="Q70:Q71"/>
    <mergeCell ref="R70:R71"/>
    <mergeCell ref="D72:E72"/>
    <mergeCell ref="H72:I72"/>
    <mergeCell ref="L72:M72"/>
    <mergeCell ref="P72:Q72"/>
    <mergeCell ref="H70:H71"/>
    <mergeCell ref="I70:I71"/>
    <mergeCell ref="J70:J71"/>
    <mergeCell ref="K70:K71"/>
    <mergeCell ref="L70:L71"/>
    <mergeCell ref="M70:M71"/>
    <mergeCell ref="B70:B71"/>
    <mergeCell ref="C70:C71"/>
    <mergeCell ref="D70:D71"/>
    <mergeCell ref="E70:E71"/>
    <mergeCell ref="F70:F71"/>
    <mergeCell ref="G70:G71"/>
    <mergeCell ref="N63:N64"/>
    <mergeCell ref="O63:O64"/>
    <mergeCell ref="P63:Q64"/>
    <mergeCell ref="R63:R64"/>
    <mergeCell ref="B67:R67"/>
    <mergeCell ref="D69:F69"/>
    <mergeCell ref="H69:J69"/>
    <mergeCell ref="L69:N69"/>
    <mergeCell ref="P69:R69"/>
    <mergeCell ref="R61:R62"/>
    <mergeCell ref="B63:B64"/>
    <mergeCell ref="C63:C64"/>
    <mergeCell ref="D63:E64"/>
    <mergeCell ref="F63:F64"/>
    <mergeCell ref="G63:G64"/>
    <mergeCell ref="H63:I64"/>
    <mergeCell ref="J63:J64"/>
    <mergeCell ref="K63:K64"/>
    <mergeCell ref="L63:M64"/>
    <mergeCell ref="J61:J62"/>
    <mergeCell ref="K61:K62"/>
    <mergeCell ref="L61:M62"/>
    <mergeCell ref="N61:N62"/>
    <mergeCell ref="O61:O62"/>
    <mergeCell ref="P61:Q62"/>
    <mergeCell ref="N59:N60"/>
    <mergeCell ref="O59:O60"/>
    <mergeCell ref="P59:Q60"/>
    <mergeCell ref="R59:R60"/>
    <mergeCell ref="B61:B62"/>
    <mergeCell ref="C61:C62"/>
    <mergeCell ref="D61:E62"/>
    <mergeCell ref="F61:F62"/>
    <mergeCell ref="G61:G62"/>
    <mergeCell ref="H61:I62"/>
    <mergeCell ref="R57:R58"/>
    <mergeCell ref="B59:B60"/>
    <mergeCell ref="C59:C60"/>
    <mergeCell ref="D59:E60"/>
    <mergeCell ref="F59:F60"/>
    <mergeCell ref="G59:G60"/>
    <mergeCell ref="H59:I60"/>
    <mergeCell ref="J59:J60"/>
    <mergeCell ref="K59:K60"/>
    <mergeCell ref="L59:M60"/>
    <mergeCell ref="J57:J58"/>
    <mergeCell ref="K57:K58"/>
    <mergeCell ref="L57:M58"/>
    <mergeCell ref="N57:N58"/>
    <mergeCell ref="O57:O58"/>
    <mergeCell ref="P57:Q58"/>
    <mergeCell ref="B57:B58"/>
    <mergeCell ref="C57:C58"/>
    <mergeCell ref="D57:E58"/>
    <mergeCell ref="F57:F58"/>
    <mergeCell ref="G57:G58"/>
    <mergeCell ref="H57:I58"/>
    <mergeCell ref="L54:M55"/>
    <mergeCell ref="N54:N55"/>
    <mergeCell ref="O54:O55"/>
    <mergeCell ref="P54:Q55"/>
    <mergeCell ref="R54:R55"/>
    <mergeCell ref="D56:F56"/>
    <mergeCell ref="H56:J56"/>
    <mergeCell ref="L56:N56"/>
    <mergeCell ref="P56:R56"/>
    <mergeCell ref="P52:Q53"/>
    <mergeCell ref="R52:R53"/>
    <mergeCell ref="B54:B55"/>
    <mergeCell ref="C54:C55"/>
    <mergeCell ref="D54:E55"/>
    <mergeCell ref="F54:F55"/>
    <mergeCell ref="G54:G55"/>
    <mergeCell ref="H54:I55"/>
    <mergeCell ref="J54:J55"/>
    <mergeCell ref="K54:K55"/>
    <mergeCell ref="H52:I53"/>
    <mergeCell ref="J52:J53"/>
    <mergeCell ref="K52:K53"/>
    <mergeCell ref="L52:M53"/>
    <mergeCell ref="N52:N53"/>
    <mergeCell ref="O52:O53"/>
    <mergeCell ref="N50:N51"/>
    <mergeCell ref="O50:O51"/>
    <mergeCell ref="P50:P51"/>
    <mergeCell ref="Q50:Q51"/>
    <mergeCell ref="R50:R51"/>
    <mergeCell ref="B52:B53"/>
    <mergeCell ref="C52:C53"/>
    <mergeCell ref="D52:E53"/>
    <mergeCell ref="F52:F53"/>
    <mergeCell ref="G52:G53"/>
    <mergeCell ref="H50:H51"/>
    <mergeCell ref="I50:I51"/>
    <mergeCell ref="J50:J51"/>
    <mergeCell ref="K50:K51"/>
    <mergeCell ref="L50:L51"/>
    <mergeCell ref="M50:M51"/>
    <mergeCell ref="B50:B51"/>
    <mergeCell ref="C50:C51"/>
    <mergeCell ref="D50:D51"/>
    <mergeCell ref="E50:E51"/>
    <mergeCell ref="F50:F51"/>
    <mergeCell ref="G50:G51"/>
    <mergeCell ref="N47:N48"/>
    <mergeCell ref="O47:O48"/>
    <mergeCell ref="P47:P48"/>
    <mergeCell ref="Q47:Q48"/>
    <mergeCell ref="R47:R48"/>
    <mergeCell ref="D49:F49"/>
    <mergeCell ref="H49:J49"/>
    <mergeCell ref="L49:N49"/>
    <mergeCell ref="P49:R49"/>
    <mergeCell ref="H47:H48"/>
    <mergeCell ref="I47:I48"/>
    <mergeCell ref="J47:J48"/>
    <mergeCell ref="K47:K48"/>
    <mergeCell ref="L47:L48"/>
    <mergeCell ref="M47:M48"/>
    <mergeCell ref="N45:N46"/>
    <mergeCell ref="O45:O46"/>
    <mergeCell ref="P45:Q46"/>
    <mergeCell ref="R45:R46"/>
    <mergeCell ref="B47:B48"/>
    <mergeCell ref="C47:C48"/>
    <mergeCell ref="D47:D48"/>
    <mergeCell ref="E47:E48"/>
    <mergeCell ref="F47:F48"/>
    <mergeCell ref="G47:G48"/>
    <mergeCell ref="R43:R44"/>
    <mergeCell ref="B45:B46"/>
    <mergeCell ref="C45:C46"/>
    <mergeCell ref="D45:E46"/>
    <mergeCell ref="F45:F46"/>
    <mergeCell ref="G45:G46"/>
    <mergeCell ref="H45:I46"/>
    <mergeCell ref="J45:J46"/>
    <mergeCell ref="K45:K46"/>
    <mergeCell ref="L45:M46"/>
    <mergeCell ref="J43:J44"/>
    <mergeCell ref="K43:K44"/>
    <mergeCell ref="L43:M44"/>
    <mergeCell ref="N43:N44"/>
    <mergeCell ref="O43:O44"/>
    <mergeCell ref="P43:Q44"/>
    <mergeCell ref="N41:N42"/>
    <mergeCell ref="O41:O42"/>
    <mergeCell ref="P41:Q42"/>
    <mergeCell ref="R41:R42"/>
    <mergeCell ref="B43:B44"/>
    <mergeCell ref="C43:C44"/>
    <mergeCell ref="D43:E44"/>
    <mergeCell ref="F43:F44"/>
    <mergeCell ref="G43:G44"/>
    <mergeCell ref="H43:I44"/>
    <mergeCell ref="R39:R40"/>
    <mergeCell ref="B41:B42"/>
    <mergeCell ref="C41:C42"/>
    <mergeCell ref="D41:E42"/>
    <mergeCell ref="F41:F42"/>
    <mergeCell ref="G41:G42"/>
    <mergeCell ref="H41:I42"/>
    <mergeCell ref="J41:J42"/>
    <mergeCell ref="K41:K42"/>
    <mergeCell ref="L41:M42"/>
    <mergeCell ref="J39:J40"/>
    <mergeCell ref="K39:K40"/>
    <mergeCell ref="L39:M40"/>
    <mergeCell ref="N39:N40"/>
    <mergeCell ref="O39:O40"/>
    <mergeCell ref="P39:Q40"/>
    <mergeCell ref="B39:B40"/>
    <mergeCell ref="C39:C40"/>
    <mergeCell ref="D39:E40"/>
    <mergeCell ref="F39:F40"/>
    <mergeCell ref="G39:G40"/>
    <mergeCell ref="H39:I40"/>
    <mergeCell ref="N36:N37"/>
    <mergeCell ref="O36:O37"/>
    <mergeCell ref="P36:P37"/>
    <mergeCell ref="Q36:Q37"/>
    <mergeCell ref="R36:R37"/>
    <mergeCell ref="D38:E38"/>
    <mergeCell ref="H38:I38"/>
    <mergeCell ref="L38:M38"/>
    <mergeCell ref="P38:Q38"/>
    <mergeCell ref="H36:H37"/>
    <mergeCell ref="I36:I37"/>
    <mergeCell ref="J36:J37"/>
    <mergeCell ref="K36:K37"/>
    <mergeCell ref="L36:L37"/>
    <mergeCell ref="M36:M37"/>
    <mergeCell ref="B36:B37"/>
    <mergeCell ref="C36:C37"/>
    <mergeCell ref="D36:D37"/>
    <mergeCell ref="E36:E37"/>
    <mergeCell ref="F36:F37"/>
    <mergeCell ref="G36:G37"/>
    <mergeCell ref="H22:H23"/>
    <mergeCell ref="I22:I23"/>
    <mergeCell ref="J22:J23"/>
    <mergeCell ref="B33:R33"/>
    <mergeCell ref="D35:F35"/>
    <mergeCell ref="H35:J35"/>
    <mergeCell ref="L35:N35"/>
    <mergeCell ref="P35:R35"/>
    <mergeCell ref="B22:B23"/>
    <mergeCell ref="C22:C23"/>
    <mergeCell ref="D22:D23"/>
    <mergeCell ref="E22:E23"/>
    <mergeCell ref="F22:F23"/>
    <mergeCell ref="G22:G23"/>
    <mergeCell ref="J18:J19"/>
    <mergeCell ref="B20:B21"/>
    <mergeCell ref="C20:C21"/>
    <mergeCell ref="D20:E21"/>
    <mergeCell ref="F20:F21"/>
    <mergeCell ref="G20:G21"/>
    <mergeCell ref="H20:I21"/>
    <mergeCell ref="J20:J21"/>
    <mergeCell ref="B18:B19"/>
    <mergeCell ref="C18:C19"/>
    <mergeCell ref="D18:E19"/>
    <mergeCell ref="F18:F19"/>
    <mergeCell ref="G18:G19"/>
    <mergeCell ref="H18:I19"/>
    <mergeCell ref="J14:J15"/>
    <mergeCell ref="B16:B17"/>
    <mergeCell ref="C16:C17"/>
    <mergeCell ref="D16:E17"/>
    <mergeCell ref="F16:F17"/>
    <mergeCell ref="G16:G17"/>
    <mergeCell ref="H16:I17"/>
    <mergeCell ref="J16:J17"/>
    <mergeCell ref="D12:F12"/>
    <mergeCell ref="H12:J12"/>
    <mergeCell ref="D13:F13"/>
    <mergeCell ref="H13:J13"/>
    <mergeCell ref="B14:B15"/>
    <mergeCell ref="C14:C15"/>
    <mergeCell ref="D14:E15"/>
    <mergeCell ref="F14:F15"/>
    <mergeCell ref="G14:G15"/>
    <mergeCell ref="H14:I15"/>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workbookViewId="0"/>
  </sheetViews>
  <sheetFormatPr defaultRowHeight="15"/>
  <cols>
    <col min="1" max="2" width="36.5703125" bestFit="1" customWidth="1"/>
    <col min="3" max="3" width="4.85546875" customWidth="1"/>
    <col min="4" max="4" width="13.42578125" customWidth="1"/>
    <col min="5" max="5" width="15.85546875" customWidth="1"/>
    <col min="6" max="6" width="3.85546875" customWidth="1"/>
    <col min="7" max="7" width="4.85546875" customWidth="1"/>
    <col min="8" max="8" width="13.42578125" customWidth="1"/>
    <col min="9" max="9" width="15.85546875" customWidth="1"/>
    <col min="10" max="10" width="3.85546875" customWidth="1"/>
    <col min="11" max="11" width="4.85546875" customWidth="1"/>
    <col min="12" max="12" width="13.42578125" customWidth="1"/>
    <col min="13" max="13" width="3.85546875" customWidth="1"/>
  </cols>
  <sheetData>
    <row r="1" spans="1:13" ht="15" customHeight="1">
      <c r="A1" s="8" t="s">
        <v>2009</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691</v>
      </c>
      <c r="B3" s="11"/>
      <c r="C3" s="11"/>
      <c r="D3" s="11"/>
      <c r="E3" s="11"/>
      <c r="F3" s="11"/>
      <c r="G3" s="11"/>
      <c r="H3" s="11"/>
      <c r="I3" s="11"/>
      <c r="J3" s="11"/>
      <c r="K3" s="11"/>
      <c r="L3" s="11"/>
      <c r="M3" s="11"/>
    </row>
    <row r="4" spans="1:13">
      <c r="A4" s="12" t="s">
        <v>2010</v>
      </c>
      <c r="B4" s="24" t="s">
        <v>694</v>
      </c>
      <c r="C4" s="24"/>
      <c r="D4" s="24"/>
      <c r="E4" s="24"/>
      <c r="F4" s="24"/>
      <c r="G4" s="24"/>
      <c r="H4" s="24"/>
      <c r="I4" s="24"/>
      <c r="J4" s="24"/>
      <c r="K4" s="24"/>
      <c r="L4" s="24"/>
      <c r="M4" s="24"/>
    </row>
    <row r="5" spans="1:13">
      <c r="A5" s="12"/>
      <c r="B5" s="44"/>
      <c r="C5" s="44"/>
      <c r="D5" s="44"/>
      <c r="E5" s="44"/>
      <c r="F5" s="44"/>
      <c r="G5" s="44"/>
      <c r="H5" s="44"/>
      <c r="I5" s="44"/>
      <c r="J5" s="44"/>
    </row>
    <row r="6" spans="1:13">
      <c r="A6" s="12"/>
      <c r="B6" s="16"/>
      <c r="C6" s="16"/>
      <c r="D6" s="16"/>
      <c r="E6" s="16"/>
      <c r="F6" s="16"/>
      <c r="G6" s="16"/>
      <c r="H6" s="16"/>
      <c r="I6" s="16"/>
      <c r="J6" s="16"/>
    </row>
    <row r="7" spans="1:13" ht="15.75" thickBot="1">
      <c r="A7" s="12"/>
      <c r="B7" s="70" t="s">
        <v>407</v>
      </c>
      <c r="C7" s="88"/>
      <c r="D7" s="46">
        <v>2014</v>
      </c>
      <c r="E7" s="46"/>
      <c r="F7" s="46"/>
      <c r="G7" s="88"/>
      <c r="H7" s="48">
        <v>2013</v>
      </c>
      <c r="I7" s="48"/>
      <c r="J7" s="48"/>
    </row>
    <row r="8" spans="1:13">
      <c r="A8" s="12"/>
      <c r="B8" s="106" t="s">
        <v>695</v>
      </c>
      <c r="C8" s="49"/>
      <c r="D8" s="107" t="s">
        <v>374</v>
      </c>
      <c r="E8" s="120">
        <v>23144</v>
      </c>
      <c r="F8" s="49"/>
      <c r="G8" s="49"/>
      <c r="H8" s="106" t="s">
        <v>374</v>
      </c>
      <c r="I8" s="123">
        <v>21125</v>
      </c>
      <c r="J8" s="49"/>
    </row>
    <row r="9" spans="1:13">
      <c r="A9" s="12"/>
      <c r="B9" s="59"/>
      <c r="C9" s="57"/>
      <c r="D9" s="72"/>
      <c r="E9" s="119"/>
      <c r="F9" s="57"/>
      <c r="G9" s="57"/>
      <c r="H9" s="59"/>
      <c r="I9" s="122"/>
      <c r="J9" s="57"/>
    </row>
    <row r="10" spans="1:13" ht="15.75" thickBot="1">
      <c r="A10" s="12"/>
      <c r="B10" s="165" t="s">
        <v>696</v>
      </c>
      <c r="C10" s="88"/>
      <c r="D10" s="111" t="s">
        <v>697</v>
      </c>
      <c r="E10" s="111"/>
      <c r="F10" s="177" t="s">
        <v>378</v>
      </c>
      <c r="G10" s="88"/>
      <c r="H10" s="113" t="s">
        <v>698</v>
      </c>
      <c r="I10" s="113"/>
      <c r="J10" s="165" t="s">
        <v>378</v>
      </c>
    </row>
    <row r="11" spans="1:13">
      <c r="A11" s="12"/>
      <c r="B11" s="106" t="s">
        <v>116</v>
      </c>
      <c r="C11" s="49"/>
      <c r="D11" s="107" t="s">
        <v>374</v>
      </c>
      <c r="E11" s="120">
        <v>19510</v>
      </c>
      <c r="F11" s="49"/>
      <c r="G11" s="49"/>
      <c r="H11" s="106" t="s">
        <v>374</v>
      </c>
      <c r="I11" s="123">
        <v>17680</v>
      </c>
      <c r="J11" s="49"/>
    </row>
    <row r="12" spans="1:13" ht="15.75" thickBot="1">
      <c r="A12" s="12"/>
      <c r="B12" s="114"/>
      <c r="C12" s="117"/>
      <c r="D12" s="115"/>
      <c r="E12" s="121"/>
      <c r="F12" s="117"/>
      <c r="G12" s="117"/>
      <c r="H12" s="114"/>
      <c r="I12" s="124"/>
      <c r="J12" s="117"/>
    </row>
    <row r="13" spans="1:13" ht="24" customHeight="1" thickTop="1">
      <c r="A13" s="12" t="s">
        <v>2011</v>
      </c>
      <c r="B13" s="24" t="s">
        <v>699</v>
      </c>
      <c r="C13" s="24"/>
      <c r="D13" s="24"/>
      <c r="E13" s="24"/>
      <c r="F13" s="24"/>
      <c r="G13" s="24"/>
      <c r="H13" s="24"/>
      <c r="I13" s="24"/>
      <c r="J13" s="24"/>
      <c r="K13" s="24"/>
      <c r="L13" s="24"/>
      <c r="M13" s="24"/>
    </row>
    <row r="14" spans="1:13">
      <c r="A14" s="12"/>
      <c r="B14" s="44"/>
      <c r="C14" s="44"/>
      <c r="D14" s="44"/>
      <c r="E14" s="44"/>
      <c r="F14" s="44"/>
      <c r="G14" s="44"/>
      <c r="H14" s="44"/>
      <c r="I14" s="44"/>
      <c r="J14" s="44"/>
      <c r="K14" s="44"/>
      <c r="L14" s="44"/>
      <c r="M14" s="44"/>
    </row>
    <row r="15" spans="1:13">
      <c r="A15" s="12"/>
      <c r="B15" s="16"/>
      <c r="C15" s="16"/>
      <c r="D15" s="16"/>
      <c r="E15" s="16"/>
      <c r="F15" s="16"/>
      <c r="G15" s="16"/>
      <c r="H15" s="16"/>
      <c r="I15" s="16"/>
      <c r="J15" s="16"/>
      <c r="K15" s="16"/>
      <c r="L15" s="16"/>
      <c r="M15" s="16"/>
    </row>
    <row r="16" spans="1:13" ht="15.75" thickBot="1">
      <c r="A16" s="12"/>
      <c r="B16" s="70" t="s">
        <v>415</v>
      </c>
      <c r="C16" s="46">
        <v>2014</v>
      </c>
      <c r="D16" s="46"/>
      <c r="E16" s="46"/>
      <c r="F16" s="88"/>
      <c r="G16" s="48">
        <v>2013</v>
      </c>
      <c r="H16" s="48"/>
      <c r="I16" s="48"/>
      <c r="J16" s="88"/>
      <c r="K16" s="48">
        <v>2012</v>
      </c>
      <c r="L16" s="48"/>
      <c r="M16" s="48"/>
    </row>
    <row r="17" spans="1:13">
      <c r="A17" s="12"/>
      <c r="B17" s="106" t="s">
        <v>700</v>
      </c>
      <c r="C17" s="107" t="s">
        <v>374</v>
      </c>
      <c r="D17" s="120">
        <v>2666</v>
      </c>
      <c r="E17" s="49"/>
      <c r="F17" s="49"/>
      <c r="G17" s="106" t="s">
        <v>374</v>
      </c>
      <c r="H17" s="123">
        <v>2327</v>
      </c>
      <c r="I17" s="49"/>
      <c r="J17" s="49"/>
      <c r="K17" s="106" t="s">
        <v>374</v>
      </c>
      <c r="L17" s="123">
        <v>1515</v>
      </c>
      <c r="M17" s="49"/>
    </row>
    <row r="18" spans="1:13">
      <c r="A18" s="12"/>
      <c r="B18" s="146"/>
      <c r="C18" s="147"/>
      <c r="D18" s="153"/>
      <c r="E18" s="149"/>
      <c r="F18" s="57"/>
      <c r="G18" s="59"/>
      <c r="H18" s="122"/>
      <c r="I18" s="57"/>
      <c r="J18" s="57"/>
      <c r="K18" s="59"/>
      <c r="L18" s="122"/>
      <c r="M18" s="57"/>
    </row>
    <row r="19" spans="1:13" ht="15.75" thickBot="1">
      <c r="A19" s="12"/>
      <c r="B19" s="165" t="s">
        <v>701</v>
      </c>
      <c r="C19" s="111" t="s">
        <v>702</v>
      </c>
      <c r="D19" s="111"/>
      <c r="E19" s="177" t="s">
        <v>378</v>
      </c>
      <c r="F19" s="88"/>
      <c r="G19" s="113" t="s">
        <v>703</v>
      </c>
      <c r="H19" s="113"/>
      <c r="I19" s="165" t="s">
        <v>378</v>
      </c>
      <c r="J19" s="88"/>
      <c r="K19" s="113" t="s">
        <v>542</v>
      </c>
      <c r="L19" s="113"/>
      <c r="M19" s="165" t="s">
        <v>378</v>
      </c>
    </row>
    <row r="20" spans="1:13">
      <c r="A20" s="12"/>
      <c r="B20" s="106" t="s">
        <v>49</v>
      </c>
      <c r="C20" s="107" t="s">
        <v>374</v>
      </c>
      <c r="D20" s="120">
        <v>2233</v>
      </c>
      <c r="E20" s="49"/>
      <c r="F20" s="49"/>
      <c r="G20" s="106" t="s">
        <v>374</v>
      </c>
      <c r="H20" s="123">
        <v>1995</v>
      </c>
      <c r="I20" s="49"/>
      <c r="J20" s="49"/>
      <c r="K20" s="106" t="s">
        <v>374</v>
      </c>
      <c r="L20" s="123">
        <v>1399</v>
      </c>
      <c r="M20" s="49"/>
    </row>
    <row r="21" spans="1:13" ht="15.75" thickBot="1">
      <c r="A21" s="12"/>
      <c r="B21" s="114"/>
      <c r="C21" s="115"/>
      <c r="D21" s="121"/>
      <c r="E21" s="117"/>
      <c r="F21" s="117"/>
      <c r="G21" s="114"/>
      <c r="H21" s="124"/>
      <c r="I21" s="117"/>
      <c r="J21" s="117"/>
      <c r="K21" s="114"/>
      <c r="L21" s="124"/>
      <c r="M21" s="117"/>
    </row>
    <row r="22" spans="1:13" ht="15.75" thickTop="1">
      <c r="A22" s="12" t="s">
        <v>2012</v>
      </c>
      <c r="B22" s="175" t="s">
        <v>704</v>
      </c>
      <c r="C22" s="175"/>
      <c r="D22" s="175"/>
      <c r="E22" s="175"/>
      <c r="F22" s="175"/>
      <c r="G22" s="175"/>
      <c r="H22" s="175"/>
      <c r="I22" s="175"/>
      <c r="J22" s="175"/>
      <c r="K22" s="175"/>
      <c r="L22" s="175"/>
      <c r="M22" s="175"/>
    </row>
    <row r="23" spans="1:13">
      <c r="A23" s="12"/>
      <c r="B23" s="44"/>
      <c r="C23" s="44"/>
      <c r="D23" s="44"/>
      <c r="E23" s="44"/>
    </row>
    <row r="24" spans="1:13">
      <c r="A24" s="12"/>
      <c r="B24" s="16"/>
      <c r="C24" s="16"/>
      <c r="D24" s="16"/>
      <c r="E24" s="16"/>
    </row>
    <row r="25" spans="1:13" ht="15.75" thickBot="1">
      <c r="A25" s="12"/>
      <c r="B25" s="70" t="s">
        <v>705</v>
      </c>
      <c r="C25" s="110" t="s">
        <v>706</v>
      </c>
      <c r="D25" s="110"/>
      <c r="E25" s="110"/>
    </row>
    <row r="26" spans="1:13">
      <c r="A26" s="12"/>
      <c r="B26" s="106">
        <v>2015</v>
      </c>
      <c r="C26" s="106" t="s">
        <v>374</v>
      </c>
      <c r="D26" s="123">
        <v>3251</v>
      </c>
      <c r="E26" s="49"/>
    </row>
    <row r="27" spans="1:13">
      <c r="A27" s="12"/>
      <c r="B27" s="146"/>
      <c r="C27" s="146"/>
      <c r="D27" s="154"/>
      <c r="E27" s="149"/>
    </row>
    <row r="28" spans="1:13">
      <c r="A28" s="12"/>
      <c r="B28" s="26">
        <v>2016</v>
      </c>
      <c r="C28" s="62">
        <v>2165</v>
      </c>
      <c r="D28" s="62"/>
      <c r="E28" s="51"/>
    </row>
    <row r="29" spans="1:13">
      <c r="A29" s="12"/>
      <c r="B29" s="26"/>
      <c r="C29" s="62"/>
      <c r="D29" s="62"/>
      <c r="E29" s="51"/>
    </row>
    <row r="30" spans="1:13">
      <c r="A30" s="12"/>
      <c r="B30" s="59">
        <v>2017</v>
      </c>
      <c r="C30" s="56">
        <v>825</v>
      </c>
      <c r="D30" s="56"/>
      <c r="E30" s="57"/>
    </row>
    <row r="31" spans="1:13">
      <c r="A31" s="12"/>
      <c r="B31" s="59"/>
      <c r="C31" s="56"/>
      <c r="D31" s="56"/>
      <c r="E31" s="57"/>
    </row>
    <row r="32" spans="1:13">
      <c r="A32" s="12"/>
      <c r="B32" s="26">
        <v>2018</v>
      </c>
      <c r="C32" s="54">
        <v>38</v>
      </c>
      <c r="D32" s="54"/>
      <c r="E32" s="51"/>
    </row>
    <row r="33" spans="1:5">
      <c r="A33" s="12"/>
      <c r="B33" s="26"/>
      <c r="C33" s="54"/>
      <c r="D33" s="54"/>
      <c r="E33" s="51"/>
    </row>
    <row r="34" spans="1:5">
      <c r="A34" s="12"/>
      <c r="B34" s="59" t="s">
        <v>707</v>
      </c>
      <c r="C34" s="56" t="s">
        <v>375</v>
      </c>
      <c r="D34" s="56"/>
      <c r="E34" s="57"/>
    </row>
    <row r="35" spans="1:5" ht="15.75" thickBot="1">
      <c r="A35" s="12"/>
      <c r="B35" s="71"/>
      <c r="C35" s="84"/>
      <c r="D35" s="84"/>
      <c r="E35" s="75"/>
    </row>
    <row r="36" spans="1:5">
      <c r="A36" s="12"/>
      <c r="B36" s="76" t="s">
        <v>145</v>
      </c>
      <c r="C36" s="76" t="s">
        <v>374</v>
      </c>
      <c r="D36" s="100">
        <v>6279</v>
      </c>
      <c r="E36" s="82"/>
    </row>
    <row r="37" spans="1:5" ht="15.75" thickBot="1">
      <c r="A37" s="12"/>
      <c r="B37" s="77"/>
      <c r="C37" s="77"/>
      <c r="D37" s="101"/>
      <c r="E37" s="64"/>
    </row>
    <row r="38" spans="1:5" ht="15.75" thickTop="1"/>
  </sheetData>
  <mergeCells count="86">
    <mergeCell ref="A13:A21"/>
    <mergeCell ref="B13:M13"/>
    <mergeCell ref="A22:A37"/>
    <mergeCell ref="B22:M22"/>
    <mergeCell ref="A1:A2"/>
    <mergeCell ref="B1:M1"/>
    <mergeCell ref="B2:M2"/>
    <mergeCell ref="B3:M3"/>
    <mergeCell ref="A4:A12"/>
    <mergeCell ref="B4:M4"/>
    <mergeCell ref="B34:B35"/>
    <mergeCell ref="C34:D35"/>
    <mergeCell ref="E34:E35"/>
    <mergeCell ref="B36:B37"/>
    <mergeCell ref="C36:C37"/>
    <mergeCell ref="D36:D37"/>
    <mergeCell ref="E36:E37"/>
    <mergeCell ref="B30:B31"/>
    <mergeCell ref="C30:D31"/>
    <mergeCell ref="E30:E31"/>
    <mergeCell ref="B32:B33"/>
    <mergeCell ref="C32:D33"/>
    <mergeCell ref="E32:E33"/>
    <mergeCell ref="C25:E25"/>
    <mergeCell ref="B26:B27"/>
    <mergeCell ref="C26:C27"/>
    <mergeCell ref="D26:D27"/>
    <mergeCell ref="E26:E27"/>
    <mergeCell ref="B28:B29"/>
    <mergeCell ref="C28:D29"/>
    <mergeCell ref="E28:E29"/>
    <mergeCell ref="I20:I21"/>
    <mergeCell ref="J20:J21"/>
    <mergeCell ref="K20:K21"/>
    <mergeCell ref="L20:L21"/>
    <mergeCell ref="M20:M21"/>
    <mergeCell ref="B23:E23"/>
    <mergeCell ref="C19:D19"/>
    <mergeCell ref="G19:H19"/>
    <mergeCell ref="K19:L19"/>
    <mergeCell ref="B20:B21"/>
    <mergeCell ref="C20:C21"/>
    <mergeCell ref="D20:D21"/>
    <mergeCell ref="E20:E21"/>
    <mergeCell ref="F20:F21"/>
    <mergeCell ref="G20:G21"/>
    <mergeCell ref="H20:H21"/>
    <mergeCell ref="H17:H18"/>
    <mergeCell ref="I17:I18"/>
    <mergeCell ref="J17:J18"/>
    <mergeCell ref="K17:K18"/>
    <mergeCell ref="L17:L18"/>
    <mergeCell ref="M17:M18"/>
    <mergeCell ref="B17:B18"/>
    <mergeCell ref="C17:C18"/>
    <mergeCell ref="D17:D18"/>
    <mergeCell ref="E17:E18"/>
    <mergeCell ref="F17:F18"/>
    <mergeCell ref="G17:G18"/>
    <mergeCell ref="H11:H12"/>
    <mergeCell ref="I11:I12"/>
    <mergeCell ref="J11:J12"/>
    <mergeCell ref="B14:M14"/>
    <mergeCell ref="C16:E16"/>
    <mergeCell ref="G16:I16"/>
    <mergeCell ref="K16:M16"/>
    <mergeCell ref="I8:I9"/>
    <mergeCell ref="J8:J9"/>
    <mergeCell ref="D10:E10"/>
    <mergeCell ref="H10:I10"/>
    <mergeCell ref="B11:B12"/>
    <mergeCell ref="C11:C12"/>
    <mergeCell ref="D11:D12"/>
    <mergeCell ref="E11:E12"/>
    <mergeCell ref="F11:F12"/>
    <mergeCell ref="G11:G12"/>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showGridLines="0" workbookViewId="0"/>
  </sheetViews>
  <sheetFormatPr defaultRowHeight="15"/>
  <cols>
    <col min="1" max="1" width="36.5703125" bestFit="1" customWidth="1"/>
    <col min="2" max="2" width="12.28515625" bestFit="1" customWidth="1"/>
    <col min="3" max="3" width="12.7109375" bestFit="1" customWidth="1"/>
    <col min="4" max="5" width="12.28515625" bestFit="1" customWidth="1"/>
  </cols>
  <sheetData>
    <row r="1" spans="1:5" ht="30">
      <c r="A1" s="1" t="s">
        <v>139</v>
      </c>
      <c r="B1" s="1" t="s">
        <v>3</v>
      </c>
      <c r="C1" s="1" t="s">
        <v>2</v>
      </c>
      <c r="D1" s="1" t="s">
        <v>31</v>
      </c>
      <c r="E1" s="1" t="s">
        <v>35</v>
      </c>
    </row>
    <row r="2" spans="1:5" ht="30">
      <c r="A2" s="3" t="s">
        <v>140</v>
      </c>
      <c r="B2" s="4"/>
      <c r="C2" s="4"/>
      <c r="D2" s="4"/>
      <c r="E2" s="4"/>
    </row>
    <row r="3" spans="1:5" ht="30">
      <c r="A3" s="2" t="s">
        <v>141</v>
      </c>
      <c r="B3" s="4"/>
      <c r="C3" s="9">
        <v>0.01</v>
      </c>
      <c r="D3" s="4"/>
      <c r="E3" s="4"/>
    </row>
    <row r="4" spans="1:5">
      <c r="A4" s="2" t="s">
        <v>142</v>
      </c>
      <c r="B4" s="4"/>
      <c r="C4" s="6">
        <v>1100000000</v>
      </c>
      <c r="D4" s="4"/>
      <c r="E4" s="4"/>
    </row>
    <row r="5" spans="1:5">
      <c r="A5" s="2" t="s">
        <v>143</v>
      </c>
      <c r="B5" s="4"/>
      <c r="C5" s="6">
        <v>480136039</v>
      </c>
      <c r="D5" s="6">
        <v>479767470</v>
      </c>
      <c r="E5" s="6">
        <v>412600700</v>
      </c>
    </row>
    <row r="6" spans="1:5" ht="30">
      <c r="A6" s="2" t="s">
        <v>19</v>
      </c>
      <c r="B6" s="6">
        <v>481501265</v>
      </c>
      <c r="C6" s="6">
        <v>480094891</v>
      </c>
      <c r="D6" s="4"/>
      <c r="E6" s="4"/>
    </row>
  </sheetData>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4"/>
  <sheetViews>
    <sheetView showGridLines="0" workbookViewId="0"/>
  </sheetViews>
  <sheetFormatPr defaultRowHeight="15"/>
  <cols>
    <col min="1" max="3" width="36.5703125" bestFit="1" customWidth="1"/>
    <col min="4" max="4" width="26.5703125" customWidth="1"/>
    <col min="5" max="5" width="30.7109375" customWidth="1"/>
    <col min="6" max="6" width="6.42578125" customWidth="1"/>
    <col min="7" max="7" width="14.7109375" customWidth="1"/>
    <col min="8" max="8" width="26.5703125" customWidth="1"/>
    <col min="9" max="9" width="30.7109375" customWidth="1"/>
    <col min="10" max="10" width="6.42578125" customWidth="1"/>
    <col min="11" max="11" width="14.7109375" customWidth="1"/>
    <col min="12" max="12" width="8.140625" customWidth="1"/>
    <col min="13" max="13" width="22.42578125" customWidth="1"/>
    <col min="14" max="14" width="6.42578125" customWidth="1"/>
    <col min="15" max="15" width="13" customWidth="1"/>
    <col min="16" max="16" width="8.140625" customWidth="1"/>
    <col min="17" max="17" width="16.42578125" customWidth="1"/>
    <col min="18" max="19" width="36.5703125" customWidth="1"/>
    <col min="20" max="20" width="8.140625" customWidth="1"/>
    <col min="21" max="21" width="16.42578125" customWidth="1"/>
    <col min="22" max="22" width="6.42578125" customWidth="1"/>
    <col min="23" max="23" width="36.5703125" customWidth="1"/>
    <col min="24" max="24" width="8.140625" customWidth="1"/>
    <col min="25" max="25" width="16.42578125" customWidth="1"/>
    <col min="26" max="26" width="6.42578125" customWidth="1"/>
  </cols>
  <sheetData>
    <row r="1" spans="1:26" ht="15" customHeight="1">
      <c r="A1" s="8" t="s">
        <v>2013</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709</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2014</v>
      </c>
      <c r="B4" s="24" t="s">
        <v>730</v>
      </c>
      <c r="C4" s="24"/>
      <c r="D4" s="24"/>
      <c r="E4" s="24"/>
      <c r="F4" s="24"/>
      <c r="G4" s="24"/>
      <c r="H4" s="24"/>
      <c r="I4" s="24"/>
      <c r="J4" s="24"/>
      <c r="K4" s="24"/>
      <c r="L4" s="24"/>
      <c r="M4" s="24"/>
      <c r="N4" s="24"/>
      <c r="O4" s="24"/>
      <c r="P4" s="24"/>
      <c r="Q4" s="24"/>
      <c r="R4" s="24"/>
      <c r="S4" s="24"/>
      <c r="T4" s="24"/>
      <c r="U4" s="24"/>
      <c r="V4" s="24"/>
      <c r="W4" s="24"/>
      <c r="X4" s="24"/>
      <c r="Y4" s="24"/>
      <c r="Z4" s="24"/>
    </row>
    <row r="5" spans="1:26">
      <c r="A5" s="12"/>
      <c r="B5" s="44"/>
      <c r="C5" s="44"/>
      <c r="D5" s="44"/>
      <c r="E5" s="44"/>
      <c r="F5" s="44"/>
      <c r="G5" s="44"/>
      <c r="H5" s="44"/>
      <c r="I5" s="44"/>
      <c r="J5" s="44"/>
      <c r="K5" s="44"/>
      <c r="L5" s="44"/>
      <c r="M5" s="44"/>
      <c r="N5" s="44"/>
      <c r="O5" s="44"/>
    </row>
    <row r="6" spans="1:26">
      <c r="A6" s="12"/>
      <c r="B6" s="16"/>
      <c r="C6" s="16"/>
      <c r="D6" s="16"/>
      <c r="E6" s="16"/>
      <c r="F6" s="16"/>
      <c r="G6" s="16"/>
      <c r="H6" s="16"/>
      <c r="I6" s="16"/>
      <c r="J6" s="16"/>
      <c r="K6" s="16"/>
      <c r="L6" s="16"/>
      <c r="M6" s="16"/>
      <c r="N6" s="16"/>
      <c r="O6" s="16"/>
    </row>
    <row r="7" spans="1:26" ht="15.75" thickBot="1">
      <c r="A7" s="12"/>
      <c r="B7" s="165" t="s">
        <v>407</v>
      </c>
      <c r="C7" s="88"/>
      <c r="D7" s="46" t="s">
        <v>731</v>
      </c>
      <c r="E7" s="46"/>
      <c r="F7" s="46"/>
      <c r="G7" s="46"/>
      <c r="H7" s="46" t="s">
        <v>732</v>
      </c>
      <c r="I7" s="46"/>
      <c r="J7" s="46"/>
      <c r="K7" s="46"/>
      <c r="L7" s="46" t="s">
        <v>733</v>
      </c>
      <c r="M7" s="46"/>
      <c r="N7" s="46"/>
      <c r="O7" s="46"/>
    </row>
    <row r="8" spans="1:26">
      <c r="A8" s="12"/>
      <c r="B8" s="32">
        <v>2014</v>
      </c>
      <c r="C8" s="34"/>
      <c r="D8" s="49"/>
      <c r="E8" s="49"/>
      <c r="F8" s="49"/>
      <c r="G8" s="34"/>
      <c r="H8" s="49"/>
      <c r="I8" s="49"/>
      <c r="J8" s="49"/>
      <c r="K8" s="34"/>
      <c r="L8" s="49"/>
      <c r="M8" s="49"/>
      <c r="N8" s="49"/>
      <c r="O8" s="34"/>
    </row>
    <row r="9" spans="1:26">
      <c r="A9" s="12"/>
      <c r="B9" s="15" t="s">
        <v>734</v>
      </c>
      <c r="C9" s="31"/>
      <c r="D9" s="51"/>
      <c r="E9" s="51"/>
      <c r="F9" s="51"/>
      <c r="G9" s="31"/>
      <c r="H9" s="51"/>
      <c r="I9" s="51"/>
      <c r="J9" s="51"/>
      <c r="K9" s="31"/>
      <c r="L9" s="51"/>
      <c r="M9" s="51"/>
      <c r="N9" s="51"/>
      <c r="O9" s="31"/>
    </row>
    <row r="10" spans="1:26">
      <c r="A10" s="12"/>
      <c r="B10" s="58" t="s">
        <v>561</v>
      </c>
      <c r="C10" s="57"/>
      <c r="D10" s="72" t="s">
        <v>374</v>
      </c>
      <c r="E10" s="119">
        <v>31994</v>
      </c>
      <c r="F10" s="57"/>
      <c r="G10" s="72" t="s">
        <v>399</v>
      </c>
      <c r="H10" s="57"/>
      <c r="I10" s="57"/>
      <c r="J10" s="57"/>
      <c r="K10" s="72" t="s">
        <v>706</v>
      </c>
      <c r="L10" s="57"/>
      <c r="M10" s="57"/>
      <c r="N10" s="57"/>
      <c r="O10" s="72" t="s">
        <v>706</v>
      </c>
    </row>
    <row r="11" spans="1:26">
      <c r="A11" s="12"/>
      <c r="B11" s="58"/>
      <c r="C11" s="57"/>
      <c r="D11" s="72"/>
      <c r="E11" s="119"/>
      <c r="F11" s="57"/>
      <c r="G11" s="72"/>
      <c r="H11" s="57"/>
      <c r="I11" s="57"/>
      <c r="J11" s="57"/>
      <c r="K11" s="72"/>
      <c r="L11" s="57"/>
      <c r="M11" s="57"/>
      <c r="N11" s="57"/>
      <c r="O11" s="72"/>
    </row>
    <row r="12" spans="1:26">
      <c r="A12" s="12"/>
      <c r="B12" s="50" t="s">
        <v>735</v>
      </c>
      <c r="C12" s="51"/>
      <c r="D12" s="97">
        <v>18171</v>
      </c>
      <c r="E12" s="97"/>
      <c r="F12" s="51"/>
      <c r="G12" s="52" t="s">
        <v>706</v>
      </c>
      <c r="H12" s="51"/>
      <c r="I12" s="51"/>
      <c r="J12" s="51"/>
      <c r="K12" s="52" t="s">
        <v>706</v>
      </c>
      <c r="L12" s="51"/>
      <c r="M12" s="51"/>
      <c r="N12" s="51"/>
      <c r="O12" s="52" t="s">
        <v>706</v>
      </c>
    </row>
    <row r="13" spans="1:26">
      <c r="A13" s="12"/>
      <c r="B13" s="50"/>
      <c r="C13" s="51"/>
      <c r="D13" s="97"/>
      <c r="E13" s="97"/>
      <c r="F13" s="51"/>
      <c r="G13" s="52"/>
      <c r="H13" s="51"/>
      <c r="I13" s="51"/>
      <c r="J13" s="51"/>
      <c r="K13" s="52"/>
      <c r="L13" s="51"/>
      <c r="M13" s="51"/>
      <c r="N13" s="51"/>
      <c r="O13" s="52"/>
    </row>
    <row r="14" spans="1:26">
      <c r="A14" s="12"/>
      <c r="B14" s="42" t="s">
        <v>736</v>
      </c>
      <c r="C14" s="34"/>
      <c r="D14" s="57"/>
      <c r="E14" s="57"/>
      <c r="F14" s="57"/>
      <c r="G14" s="34"/>
      <c r="H14" s="57"/>
      <c r="I14" s="57"/>
      <c r="J14" s="57"/>
      <c r="K14" s="34"/>
      <c r="L14" s="57"/>
      <c r="M14" s="57"/>
      <c r="N14" s="57"/>
      <c r="O14" s="34"/>
    </row>
    <row r="15" spans="1:26">
      <c r="A15" s="12"/>
      <c r="B15" s="50" t="s">
        <v>561</v>
      </c>
      <c r="C15" s="51"/>
      <c r="D15" s="53" t="s">
        <v>375</v>
      </c>
      <c r="E15" s="53"/>
      <c r="F15" s="51"/>
      <c r="G15" s="51"/>
      <c r="H15" s="52" t="s">
        <v>374</v>
      </c>
      <c r="I15" s="97">
        <v>2801</v>
      </c>
      <c r="J15" s="51"/>
      <c r="K15" s="51"/>
      <c r="L15" s="52" t="s">
        <v>374</v>
      </c>
      <c r="M15" s="97">
        <v>2801</v>
      </c>
      <c r="N15" s="51"/>
      <c r="O15" s="52" t="s">
        <v>401</v>
      </c>
    </row>
    <row r="16" spans="1:26">
      <c r="A16" s="12"/>
      <c r="B16" s="50"/>
      <c r="C16" s="51"/>
      <c r="D16" s="53"/>
      <c r="E16" s="53"/>
      <c r="F16" s="51"/>
      <c r="G16" s="51"/>
      <c r="H16" s="52"/>
      <c r="I16" s="97"/>
      <c r="J16" s="51"/>
      <c r="K16" s="51"/>
      <c r="L16" s="52"/>
      <c r="M16" s="97"/>
      <c r="N16" s="51"/>
      <c r="O16" s="52"/>
    </row>
    <row r="17" spans="1:15">
      <c r="A17" s="12"/>
      <c r="B17" s="58" t="s">
        <v>737</v>
      </c>
      <c r="C17" s="57"/>
      <c r="D17" s="55">
        <v>146</v>
      </c>
      <c r="E17" s="55"/>
      <c r="F17" s="57"/>
      <c r="G17" s="72" t="s">
        <v>738</v>
      </c>
      <c r="H17" s="55" t="s">
        <v>375</v>
      </c>
      <c r="I17" s="55"/>
      <c r="J17" s="57"/>
      <c r="K17" s="72" t="s">
        <v>739</v>
      </c>
      <c r="L17" s="55">
        <v>362</v>
      </c>
      <c r="M17" s="55"/>
      <c r="N17" s="57"/>
      <c r="O17" s="72" t="s">
        <v>706</v>
      </c>
    </row>
    <row r="18" spans="1:15" ht="15.75" thickBot="1">
      <c r="A18" s="12"/>
      <c r="B18" s="95"/>
      <c r="C18" s="75"/>
      <c r="D18" s="74"/>
      <c r="E18" s="74"/>
      <c r="F18" s="75"/>
      <c r="G18" s="73"/>
      <c r="H18" s="74"/>
      <c r="I18" s="74"/>
      <c r="J18" s="75"/>
      <c r="K18" s="73"/>
      <c r="L18" s="74"/>
      <c r="M18" s="74"/>
      <c r="N18" s="75"/>
      <c r="O18" s="73"/>
    </row>
    <row r="19" spans="1:15">
      <c r="A19" s="12"/>
      <c r="B19" s="76" t="s">
        <v>145</v>
      </c>
      <c r="C19" s="82"/>
      <c r="D19" s="78" t="s">
        <v>374</v>
      </c>
      <c r="E19" s="98">
        <v>50311</v>
      </c>
      <c r="F19" s="82"/>
      <c r="G19" s="78" t="s">
        <v>706</v>
      </c>
      <c r="H19" s="78" t="s">
        <v>374</v>
      </c>
      <c r="I19" s="98">
        <v>2801</v>
      </c>
      <c r="J19" s="82"/>
      <c r="K19" s="78" t="s">
        <v>706</v>
      </c>
      <c r="L19" s="78" t="s">
        <v>374</v>
      </c>
      <c r="M19" s="98">
        <v>3163</v>
      </c>
      <c r="N19" s="82"/>
      <c r="O19" s="78" t="s">
        <v>706</v>
      </c>
    </row>
    <row r="20" spans="1:15" ht="15.75" thickBot="1">
      <c r="A20" s="12"/>
      <c r="B20" s="77"/>
      <c r="C20" s="64"/>
      <c r="D20" s="79"/>
      <c r="E20" s="99"/>
      <c r="F20" s="64"/>
      <c r="G20" s="79"/>
      <c r="H20" s="79"/>
      <c r="I20" s="99"/>
      <c r="J20" s="64"/>
      <c r="K20" s="79"/>
      <c r="L20" s="79"/>
      <c r="M20" s="99"/>
      <c r="N20" s="64"/>
      <c r="O20" s="79"/>
    </row>
    <row r="21" spans="1:15" ht="15.75" thickTop="1">
      <c r="A21" s="12"/>
      <c r="B21" s="130">
        <v>2013</v>
      </c>
      <c r="C21" s="34"/>
      <c r="D21" s="83"/>
      <c r="E21" s="83"/>
      <c r="F21" s="83"/>
      <c r="G21" s="34"/>
      <c r="H21" s="83"/>
      <c r="I21" s="83"/>
      <c r="J21" s="83"/>
      <c r="K21" s="34"/>
      <c r="L21" s="83"/>
      <c r="M21" s="83"/>
      <c r="N21" s="83"/>
      <c r="O21" s="34"/>
    </row>
    <row r="22" spans="1:15">
      <c r="A22" s="12"/>
      <c r="B22" s="15" t="s">
        <v>734</v>
      </c>
      <c r="C22" s="31"/>
      <c r="D22" s="51"/>
      <c r="E22" s="51"/>
      <c r="F22" s="51"/>
      <c r="G22" s="31"/>
      <c r="H22" s="51"/>
      <c r="I22" s="51"/>
      <c r="J22" s="51"/>
      <c r="K22" s="31"/>
      <c r="L22" s="51"/>
      <c r="M22" s="51"/>
      <c r="N22" s="51"/>
      <c r="O22" s="31"/>
    </row>
    <row r="23" spans="1:15">
      <c r="A23" s="12"/>
      <c r="B23" s="58" t="s">
        <v>561</v>
      </c>
      <c r="C23" s="57"/>
      <c r="D23" s="59" t="s">
        <v>374</v>
      </c>
      <c r="E23" s="122">
        <v>19072</v>
      </c>
      <c r="F23" s="57"/>
      <c r="G23" s="59" t="s">
        <v>706</v>
      </c>
      <c r="H23" s="57"/>
      <c r="I23" s="57"/>
      <c r="J23" s="57"/>
      <c r="K23" s="59" t="s">
        <v>706</v>
      </c>
      <c r="L23" s="57"/>
      <c r="M23" s="57"/>
      <c r="N23" s="57"/>
      <c r="O23" s="59" t="s">
        <v>706</v>
      </c>
    </row>
    <row r="24" spans="1:15">
      <c r="A24" s="12"/>
      <c r="B24" s="58"/>
      <c r="C24" s="57"/>
      <c r="D24" s="59"/>
      <c r="E24" s="122"/>
      <c r="F24" s="57"/>
      <c r="G24" s="59"/>
      <c r="H24" s="57"/>
      <c r="I24" s="57"/>
      <c r="J24" s="57"/>
      <c r="K24" s="59"/>
      <c r="L24" s="57"/>
      <c r="M24" s="57"/>
      <c r="N24" s="57"/>
      <c r="O24" s="59"/>
    </row>
    <row r="25" spans="1:15">
      <c r="A25" s="12"/>
      <c r="B25" s="50" t="s">
        <v>735</v>
      </c>
      <c r="C25" s="51"/>
      <c r="D25" s="62">
        <v>20511</v>
      </c>
      <c r="E25" s="62"/>
      <c r="F25" s="51"/>
      <c r="G25" s="26" t="s">
        <v>706</v>
      </c>
      <c r="H25" s="51"/>
      <c r="I25" s="51"/>
      <c r="J25" s="51"/>
      <c r="K25" s="26" t="s">
        <v>706</v>
      </c>
      <c r="L25" s="51"/>
      <c r="M25" s="51"/>
      <c r="N25" s="51"/>
      <c r="O25" s="26" t="s">
        <v>706</v>
      </c>
    </row>
    <row r="26" spans="1:15">
      <c r="A26" s="12"/>
      <c r="B26" s="50"/>
      <c r="C26" s="51"/>
      <c r="D26" s="62"/>
      <c r="E26" s="62"/>
      <c r="F26" s="51"/>
      <c r="G26" s="26"/>
      <c r="H26" s="51"/>
      <c r="I26" s="51"/>
      <c r="J26" s="51"/>
      <c r="K26" s="26"/>
      <c r="L26" s="51"/>
      <c r="M26" s="51"/>
      <c r="N26" s="51"/>
      <c r="O26" s="26"/>
    </row>
    <row r="27" spans="1:15">
      <c r="A27" s="12"/>
      <c r="B27" s="58" t="s">
        <v>737</v>
      </c>
      <c r="C27" s="57"/>
      <c r="D27" s="56">
        <v>564</v>
      </c>
      <c r="E27" s="56"/>
      <c r="F27" s="57"/>
      <c r="G27" s="59" t="s">
        <v>706</v>
      </c>
      <c r="H27" s="57"/>
      <c r="I27" s="57"/>
      <c r="J27" s="57"/>
      <c r="K27" s="59" t="s">
        <v>706</v>
      </c>
      <c r="L27" s="57"/>
      <c r="M27" s="57"/>
      <c r="N27" s="57"/>
      <c r="O27" s="59" t="s">
        <v>706</v>
      </c>
    </row>
    <row r="28" spans="1:15">
      <c r="A28" s="12"/>
      <c r="B28" s="58"/>
      <c r="C28" s="57"/>
      <c r="D28" s="56"/>
      <c r="E28" s="56"/>
      <c r="F28" s="57"/>
      <c r="G28" s="59"/>
      <c r="H28" s="57"/>
      <c r="I28" s="57"/>
      <c r="J28" s="57"/>
      <c r="K28" s="59"/>
      <c r="L28" s="57"/>
      <c r="M28" s="57"/>
      <c r="N28" s="57"/>
      <c r="O28" s="59"/>
    </row>
    <row r="29" spans="1:15">
      <c r="A29" s="12"/>
      <c r="B29" s="15" t="s">
        <v>736</v>
      </c>
      <c r="C29" s="31"/>
      <c r="D29" s="51"/>
      <c r="E29" s="51"/>
      <c r="F29" s="51"/>
      <c r="G29" s="31"/>
      <c r="H29" s="51"/>
      <c r="I29" s="51"/>
      <c r="J29" s="51"/>
      <c r="K29" s="31"/>
      <c r="L29" s="51"/>
      <c r="M29" s="51"/>
      <c r="N29" s="51"/>
      <c r="O29" s="31"/>
    </row>
    <row r="30" spans="1:15">
      <c r="A30" s="12"/>
      <c r="B30" s="58" t="s">
        <v>561</v>
      </c>
      <c r="C30" s="57"/>
      <c r="D30" s="56" t="s">
        <v>375</v>
      </c>
      <c r="E30" s="56"/>
      <c r="F30" s="57"/>
      <c r="G30" s="57"/>
      <c r="H30" s="59" t="s">
        <v>374</v>
      </c>
      <c r="I30" s="56">
        <v>899</v>
      </c>
      <c r="J30" s="57"/>
      <c r="K30" s="57"/>
      <c r="L30" s="59" t="s">
        <v>374</v>
      </c>
      <c r="M30" s="56">
        <v>899</v>
      </c>
      <c r="N30" s="57"/>
      <c r="O30" s="59" t="s">
        <v>401</v>
      </c>
    </row>
    <row r="31" spans="1:15">
      <c r="A31" s="12"/>
      <c r="B31" s="58"/>
      <c r="C31" s="57"/>
      <c r="D31" s="56"/>
      <c r="E31" s="56"/>
      <c r="F31" s="57"/>
      <c r="G31" s="57"/>
      <c r="H31" s="59"/>
      <c r="I31" s="56"/>
      <c r="J31" s="57"/>
      <c r="K31" s="57"/>
      <c r="L31" s="59"/>
      <c r="M31" s="56"/>
      <c r="N31" s="57"/>
      <c r="O31" s="59"/>
    </row>
    <row r="32" spans="1:15">
      <c r="A32" s="12"/>
      <c r="B32" s="50" t="s">
        <v>737</v>
      </c>
      <c r="C32" s="51"/>
      <c r="D32" s="54" t="s">
        <v>548</v>
      </c>
      <c r="E32" s="54"/>
      <c r="F32" s="26" t="s">
        <v>378</v>
      </c>
      <c r="G32" s="26" t="s">
        <v>738</v>
      </c>
      <c r="H32" s="54" t="s">
        <v>375</v>
      </c>
      <c r="I32" s="54"/>
      <c r="J32" s="51"/>
      <c r="K32" s="26" t="s">
        <v>739</v>
      </c>
      <c r="L32" s="54">
        <v>40</v>
      </c>
      <c r="M32" s="54"/>
      <c r="N32" s="51"/>
      <c r="O32" s="26" t="s">
        <v>706</v>
      </c>
    </row>
    <row r="33" spans="1:26" ht="15.75" thickBot="1">
      <c r="A33" s="12"/>
      <c r="B33" s="139"/>
      <c r="C33" s="112"/>
      <c r="D33" s="113"/>
      <c r="E33" s="113"/>
      <c r="F33" s="110"/>
      <c r="G33" s="110"/>
      <c r="H33" s="113"/>
      <c r="I33" s="113"/>
      <c r="J33" s="112"/>
      <c r="K33" s="110"/>
      <c r="L33" s="113"/>
      <c r="M33" s="113"/>
      <c r="N33" s="112"/>
      <c r="O33" s="110"/>
    </row>
    <row r="34" spans="1:26">
      <c r="A34" s="12"/>
      <c r="B34" s="106" t="s">
        <v>145</v>
      </c>
      <c r="C34" s="49"/>
      <c r="D34" s="106" t="s">
        <v>374</v>
      </c>
      <c r="E34" s="123">
        <v>40123</v>
      </c>
      <c r="F34" s="49"/>
      <c r="G34" s="106" t="s">
        <v>706</v>
      </c>
      <c r="H34" s="106" t="s">
        <v>374</v>
      </c>
      <c r="I34" s="109">
        <v>899</v>
      </c>
      <c r="J34" s="49"/>
      <c r="K34" s="106" t="s">
        <v>706</v>
      </c>
      <c r="L34" s="106" t="s">
        <v>374</v>
      </c>
      <c r="M34" s="109">
        <v>939</v>
      </c>
      <c r="N34" s="49"/>
      <c r="O34" s="106" t="s">
        <v>706</v>
      </c>
    </row>
    <row r="35" spans="1:26" ht="15.75" thickBot="1">
      <c r="A35" s="12"/>
      <c r="B35" s="114"/>
      <c r="C35" s="117"/>
      <c r="D35" s="114"/>
      <c r="E35" s="124"/>
      <c r="F35" s="117"/>
      <c r="G35" s="114"/>
      <c r="H35" s="114"/>
      <c r="I35" s="118"/>
      <c r="J35" s="117"/>
      <c r="K35" s="114"/>
      <c r="L35" s="114"/>
      <c r="M35" s="118"/>
      <c r="N35" s="117"/>
      <c r="O35" s="114"/>
    </row>
    <row r="36" spans="1:26" ht="15.75" thickTop="1">
      <c r="A36" s="12"/>
      <c r="B36" s="16"/>
      <c r="C36" s="16"/>
    </row>
    <row r="37" spans="1:26" ht="33.75">
      <c r="A37" s="12"/>
      <c r="B37" s="68" t="s">
        <v>397</v>
      </c>
      <c r="C37" s="69" t="s">
        <v>740</v>
      </c>
    </row>
    <row r="38" spans="1:26">
      <c r="A38" s="12"/>
      <c r="B38" s="16"/>
      <c r="C38" s="16"/>
    </row>
    <row r="39" spans="1:26" ht="56.25">
      <c r="A39" s="12"/>
      <c r="B39" s="68" t="s">
        <v>399</v>
      </c>
      <c r="C39" s="69" t="s">
        <v>741</v>
      </c>
    </row>
    <row r="40" spans="1:26">
      <c r="A40" s="12"/>
      <c r="B40" s="16"/>
      <c r="C40" s="16"/>
    </row>
    <row r="41" spans="1:26" ht="112.5">
      <c r="A41" s="12"/>
      <c r="B41" s="68" t="s">
        <v>401</v>
      </c>
      <c r="C41" s="69" t="s">
        <v>742</v>
      </c>
    </row>
    <row r="42" spans="1:26">
      <c r="A42" s="12"/>
      <c r="B42" s="16"/>
      <c r="C42" s="16"/>
    </row>
    <row r="43" spans="1:26" ht="56.25">
      <c r="A43" s="12"/>
      <c r="B43" s="68" t="s">
        <v>387</v>
      </c>
      <c r="C43" s="69" t="s">
        <v>743</v>
      </c>
    </row>
    <row r="44" spans="1:26">
      <c r="A44" s="12"/>
      <c r="B44" s="16"/>
      <c r="C44" s="16"/>
    </row>
    <row r="45" spans="1:26" ht="33.75">
      <c r="A45" s="12"/>
      <c r="B45" s="68" t="s">
        <v>392</v>
      </c>
      <c r="C45" s="69" t="s">
        <v>744</v>
      </c>
    </row>
    <row r="46" spans="1:26" ht="24" customHeight="1">
      <c r="A46" s="12" t="s">
        <v>2015</v>
      </c>
      <c r="B46" s="24" t="s">
        <v>746</v>
      </c>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26">
      <c r="A47" s="12"/>
      <c r="B47" s="44"/>
      <c r="C47" s="44"/>
      <c r="D47" s="44"/>
      <c r="E47" s="44"/>
      <c r="F47" s="44"/>
      <c r="G47" s="44"/>
      <c r="H47" s="44"/>
      <c r="I47" s="44"/>
    </row>
    <row r="48" spans="1:26">
      <c r="A48" s="12"/>
      <c r="B48" s="16"/>
      <c r="C48" s="16"/>
      <c r="D48" s="16"/>
      <c r="E48" s="16"/>
      <c r="F48" s="16"/>
      <c r="G48" s="16"/>
      <c r="H48" s="16"/>
      <c r="I48" s="16"/>
    </row>
    <row r="49" spans="1:9" ht="15.75" thickBot="1">
      <c r="A49" s="12"/>
      <c r="B49" s="70" t="s">
        <v>473</v>
      </c>
      <c r="C49" s="46">
        <v>2014</v>
      </c>
      <c r="D49" s="46"/>
      <c r="E49" s="46"/>
      <c r="F49" s="88"/>
      <c r="G49" s="48">
        <v>2013</v>
      </c>
      <c r="H49" s="48"/>
      <c r="I49" s="48"/>
    </row>
    <row r="50" spans="1:9">
      <c r="A50" s="12"/>
      <c r="B50" s="40" t="s">
        <v>409</v>
      </c>
      <c r="C50" s="49"/>
      <c r="D50" s="49"/>
      <c r="E50" s="49"/>
      <c r="F50" s="34"/>
      <c r="G50" s="49"/>
      <c r="H50" s="49"/>
      <c r="I50" s="49"/>
    </row>
    <row r="51" spans="1:9">
      <c r="A51" s="12"/>
      <c r="B51" s="15" t="s">
        <v>113</v>
      </c>
      <c r="C51" s="51"/>
      <c r="D51" s="51"/>
      <c r="E51" s="51"/>
      <c r="F51" s="31"/>
      <c r="G51" s="51"/>
      <c r="H51" s="51"/>
      <c r="I51" s="51"/>
    </row>
    <row r="52" spans="1:9">
      <c r="A52" s="12"/>
      <c r="B52" s="58" t="s">
        <v>660</v>
      </c>
      <c r="C52" s="72" t="s">
        <v>374</v>
      </c>
      <c r="D52" s="119">
        <v>12594</v>
      </c>
      <c r="E52" s="57"/>
      <c r="F52" s="57"/>
      <c r="G52" s="59" t="s">
        <v>374</v>
      </c>
      <c r="H52" s="122">
        <v>13291</v>
      </c>
      <c r="I52" s="57"/>
    </row>
    <row r="53" spans="1:9">
      <c r="A53" s="12"/>
      <c r="B53" s="58"/>
      <c r="C53" s="72"/>
      <c r="D53" s="119"/>
      <c r="E53" s="57"/>
      <c r="F53" s="57"/>
      <c r="G53" s="59"/>
      <c r="H53" s="122"/>
      <c r="I53" s="57"/>
    </row>
    <row r="54" spans="1:9">
      <c r="A54" s="12"/>
      <c r="B54" s="50" t="s">
        <v>572</v>
      </c>
      <c r="C54" s="97">
        <v>17487</v>
      </c>
      <c r="D54" s="97"/>
      <c r="E54" s="51"/>
      <c r="F54" s="51"/>
      <c r="G54" s="62">
        <v>18974</v>
      </c>
      <c r="H54" s="62"/>
      <c r="I54" s="51"/>
    </row>
    <row r="55" spans="1:9">
      <c r="A55" s="12"/>
      <c r="B55" s="50"/>
      <c r="C55" s="97"/>
      <c r="D55" s="97"/>
      <c r="E55" s="51"/>
      <c r="F55" s="51"/>
      <c r="G55" s="62"/>
      <c r="H55" s="62"/>
      <c r="I55" s="51"/>
    </row>
    <row r="56" spans="1:9" ht="15.75" thickBot="1">
      <c r="A56" s="12"/>
      <c r="B56" s="90" t="s">
        <v>114</v>
      </c>
      <c r="C56" s="74" t="s">
        <v>747</v>
      </c>
      <c r="D56" s="74"/>
      <c r="E56" s="91" t="s">
        <v>378</v>
      </c>
      <c r="F56" s="89"/>
      <c r="G56" s="84" t="s">
        <v>748</v>
      </c>
      <c r="H56" s="84"/>
      <c r="I56" s="92" t="s">
        <v>378</v>
      </c>
    </row>
    <row r="57" spans="1:9">
      <c r="A57" s="12"/>
      <c r="B57" s="96" t="s">
        <v>115</v>
      </c>
      <c r="C57" s="98">
        <v>29902</v>
      </c>
      <c r="D57" s="98"/>
      <c r="E57" s="82"/>
      <c r="F57" s="82"/>
      <c r="G57" s="100">
        <v>32091</v>
      </c>
      <c r="H57" s="100"/>
      <c r="I57" s="82"/>
    </row>
    <row r="58" spans="1:9">
      <c r="A58" s="12"/>
      <c r="B58" s="50"/>
      <c r="C58" s="97"/>
      <c r="D58" s="97"/>
      <c r="E58" s="51"/>
      <c r="F58" s="51"/>
      <c r="G58" s="62"/>
      <c r="H58" s="62"/>
      <c r="I58" s="51"/>
    </row>
    <row r="59" spans="1:9">
      <c r="A59" s="12"/>
      <c r="B59" s="59" t="s">
        <v>116</v>
      </c>
      <c r="C59" s="119">
        <v>5595</v>
      </c>
      <c r="D59" s="119"/>
      <c r="E59" s="57"/>
      <c r="F59" s="57"/>
      <c r="G59" s="122">
        <v>4620</v>
      </c>
      <c r="H59" s="122"/>
      <c r="I59" s="57"/>
    </row>
    <row r="60" spans="1:9">
      <c r="A60" s="12"/>
      <c r="B60" s="59"/>
      <c r="C60" s="119"/>
      <c r="D60" s="119"/>
      <c r="E60" s="57"/>
      <c r="F60" s="57"/>
      <c r="G60" s="122"/>
      <c r="H60" s="122"/>
      <c r="I60" s="57"/>
    </row>
    <row r="61" spans="1:9">
      <c r="A61" s="12"/>
      <c r="B61" s="26" t="s">
        <v>178</v>
      </c>
      <c r="C61" s="97">
        <v>2010</v>
      </c>
      <c r="D61" s="97"/>
      <c r="E61" s="51"/>
      <c r="F61" s="51"/>
      <c r="G61" s="62">
        <v>3436</v>
      </c>
      <c r="H61" s="62"/>
      <c r="I61" s="51"/>
    </row>
    <row r="62" spans="1:9" ht="15.75" thickBot="1">
      <c r="A62" s="12"/>
      <c r="B62" s="110"/>
      <c r="C62" s="160"/>
      <c r="D62" s="160"/>
      <c r="E62" s="112"/>
      <c r="F62" s="112"/>
      <c r="G62" s="140"/>
      <c r="H62" s="140"/>
      <c r="I62" s="112"/>
    </row>
    <row r="63" spans="1:9">
      <c r="A63" s="12"/>
      <c r="B63" s="107" t="s">
        <v>120</v>
      </c>
      <c r="C63" s="107" t="s">
        <v>374</v>
      </c>
      <c r="D63" s="120">
        <v>37507</v>
      </c>
      <c r="E63" s="49"/>
      <c r="F63" s="49"/>
      <c r="G63" s="106" t="s">
        <v>374</v>
      </c>
      <c r="H63" s="123">
        <v>40147</v>
      </c>
      <c r="I63" s="49"/>
    </row>
    <row r="64" spans="1:9" ht="15.75" thickBot="1">
      <c r="A64" s="12"/>
      <c r="B64" s="115"/>
      <c r="C64" s="115"/>
      <c r="D64" s="121"/>
      <c r="E64" s="117"/>
      <c r="F64" s="117"/>
      <c r="G64" s="114"/>
      <c r="H64" s="124"/>
      <c r="I64" s="117"/>
    </row>
    <row r="65" spans="1:26" ht="15.75" thickTop="1">
      <c r="A65" s="12"/>
      <c r="B65" s="36" t="s">
        <v>749</v>
      </c>
      <c r="C65" s="138"/>
      <c r="D65" s="138"/>
      <c r="E65" s="138"/>
      <c r="F65" s="31"/>
      <c r="G65" s="138"/>
      <c r="H65" s="138"/>
      <c r="I65" s="138"/>
    </row>
    <row r="66" spans="1:26">
      <c r="A66" s="12"/>
      <c r="B66" s="59" t="s">
        <v>125</v>
      </c>
      <c r="C66" s="72" t="s">
        <v>374</v>
      </c>
      <c r="D66" s="55" t="s">
        <v>375</v>
      </c>
      <c r="E66" s="57"/>
      <c r="F66" s="57"/>
      <c r="G66" s="59" t="s">
        <v>374</v>
      </c>
      <c r="H66" s="56">
        <v>250</v>
      </c>
      <c r="I66" s="57"/>
    </row>
    <row r="67" spans="1:26">
      <c r="A67" s="12"/>
      <c r="B67" s="59"/>
      <c r="C67" s="72"/>
      <c r="D67" s="55"/>
      <c r="E67" s="57"/>
      <c r="F67" s="57"/>
      <c r="G67" s="59"/>
      <c r="H67" s="56"/>
      <c r="I67" s="57"/>
    </row>
    <row r="68" spans="1:26">
      <c r="A68" s="12"/>
      <c r="B68" s="26" t="s">
        <v>126</v>
      </c>
      <c r="C68" s="97">
        <v>24343</v>
      </c>
      <c r="D68" s="97"/>
      <c r="E68" s="51"/>
      <c r="F68" s="51"/>
      <c r="G68" s="62">
        <v>24147</v>
      </c>
      <c r="H68" s="62"/>
      <c r="I68" s="51"/>
    </row>
    <row r="69" spans="1:26">
      <c r="A69" s="12"/>
      <c r="B69" s="26"/>
      <c r="C69" s="97"/>
      <c r="D69" s="97"/>
      <c r="E69" s="51"/>
      <c r="F69" s="51"/>
      <c r="G69" s="62"/>
      <c r="H69" s="62"/>
      <c r="I69" s="51"/>
    </row>
    <row r="70" spans="1:26">
      <c r="A70" s="12"/>
      <c r="B70" s="59" t="s">
        <v>129</v>
      </c>
      <c r="C70" s="55">
        <v>173</v>
      </c>
      <c r="D70" s="55"/>
      <c r="E70" s="57"/>
      <c r="F70" s="57"/>
      <c r="G70" s="56">
        <v>43</v>
      </c>
      <c r="H70" s="56"/>
      <c r="I70" s="57"/>
    </row>
    <row r="71" spans="1:26" ht="15.75" thickBot="1">
      <c r="A71" s="12"/>
      <c r="B71" s="71"/>
      <c r="C71" s="74"/>
      <c r="D71" s="74"/>
      <c r="E71" s="75"/>
      <c r="F71" s="75"/>
      <c r="G71" s="84"/>
      <c r="H71" s="84"/>
      <c r="I71" s="75"/>
    </row>
    <row r="72" spans="1:26">
      <c r="A72" s="12"/>
      <c r="B72" s="78" t="s">
        <v>130</v>
      </c>
      <c r="C72" s="78" t="s">
        <v>374</v>
      </c>
      <c r="D72" s="98">
        <v>24516</v>
      </c>
      <c r="E72" s="82"/>
      <c r="F72" s="82"/>
      <c r="G72" s="76" t="s">
        <v>374</v>
      </c>
      <c r="H72" s="100">
        <v>24440</v>
      </c>
      <c r="I72" s="82"/>
    </row>
    <row r="73" spans="1:26" ht="15.75" thickBot="1">
      <c r="A73" s="12"/>
      <c r="B73" s="79"/>
      <c r="C73" s="79"/>
      <c r="D73" s="99"/>
      <c r="E73" s="64"/>
      <c r="F73" s="64"/>
      <c r="G73" s="77"/>
      <c r="H73" s="101"/>
      <c r="I73" s="64"/>
    </row>
    <row r="74" spans="1:26" ht="15.75" thickTop="1">
      <c r="A74" s="12" t="s">
        <v>2016</v>
      </c>
      <c r="B74" s="24" t="s">
        <v>751</v>
      </c>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c r="A75" s="12"/>
      <c r="B75" s="44"/>
      <c r="C75" s="44"/>
      <c r="D75" s="44"/>
      <c r="E75" s="44"/>
      <c r="F75" s="44"/>
      <c r="G75" s="44"/>
      <c r="H75" s="44"/>
      <c r="I75" s="44"/>
      <c r="J75" s="44"/>
      <c r="K75" s="44"/>
      <c r="L75" s="44"/>
      <c r="M75" s="44"/>
      <c r="N75" s="44"/>
    </row>
    <row r="76" spans="1:26">
      <c r="A76" s="12"/>
      <c r="B76" s="16"/>
      <c r="C76" s="16"/>
      <c r="D76" s="16"/>
      <c r="E76" s="16"/>
      <c r="F76" s="16"/>
      <c r="G76" s="16"/>
      <c r="H76" s="16"/>
      <c r="I76" s="16"/>
      <c r="J76" s="16"/>
      <c r="K76" s="16"/>
      <c r="L76" s="16"/>
      <c r="M76" s="16"/>
      <c r="N76" s="16"/>
    </row>
    <row r="77" spans="1:26" ht="15.75" thickBot="1">
      <c r="A77" s="12"/>
      <c r="B77" s="70" t="s">
        <v>644</v>
      </c>
      <c r="C77" s="88"/>
      <c r="D77" s="46" t="s">
        <v>561</v>
      </c>
      <c r="E77" s="46"/>
      <c r="F77" s="46"/>
      <c r="G77" s="88"/>
      <c r="H77" s="46" t="s">
        <v>752</v>
      </c>
      <c r="I77" s="46"/>
      <c r="J77" s="46"/>
      <c r="K77" s="88"/>
      <c r="L77" s="46" t="s">
        <v>753</v>
      </c>
      <c r="M77" s="46"/>
      <c r="N77" s="46"/>
    </row>
    <row r="78" spans="1:26">
      <c r="A78" s="12"/>
      <c r="B78" s="32">
        <v>2014</v>
      </c>
      <c r="C78" s="34"/>
      <c r="D78" s="49"/>
      <c r="E78" s="49"/>
      <c r="F78" s="49"/>
      <c r="G78" s="34"/>
      <c r="H78" s="49"/>
      <c r="I78" s="49"/>
      <c r="J78" s="49"/>
      <c r="K78" s="34"/>
      <c r="L78" s="49"/>
      <c r="M78" s="49"/>
      <c r="N78" s="49"/>
    </row>
    <row r="79" spans="1:26">
      <c r="A79" s="12"/>
      <c r="B79" s="26" t="s">
        <v>754</v>
      </c>
      <c r="C79" s="51"/>
      <c r="D79" s="52" t="s">
        <v>374</v>
      </c>
      <c r="E79" s="97">
        <v>2594</v>
      </c>
      <c r="F79" s="51"/>
      <c r="G79" s="51"/>
      <c r="H79" s="52" t="s">
        <v>374</v>
      </c>
      <c r="I79" s="53" t="s">
        <v>375</v>
      </c>
      <c r="J79" s="51"/>
      <c r="K79" s="51"/>
      <c r="L79" s="52" t="s">
        <v>374</v>
      </c>
      <c r="M79" s="53" t="s">
        <v>375</v>
      </c>
      <c r="N79" s="51"/>
    </row>
    <row r="80" spans="1:26">
      <c r="A80" s="12"/>
      <c r="B80" s="26"/>
      <c r="C80" s="51"/>
      <c r="D80" s="52"/>
      <c r="E80" s="97"/>
      <c r="F80" s="51"/>
      <c r="G80" s="51"/>
      <c r="H80" s="52"/>
      <c r="I80" s="53"/>
      <c r="J80" s="51"/>
      <c r="K80" s="51"/>
      <c r="L80" s="52"/>
      <c r="M80" s="53"/>
      <c r="N80" s="51"/>
    </row>
    <row r="81" spans="1:14">
      <c r="A81" s="12"/>
      <c r="B81" s="59" t="s">
        <v>52</v>
      </c>
      <c r="C81" s="57"/>
      <c r="D81" s="55">
        <v>11</v>
      </c>
      <c r="E81" s="55"/>
      <c r="F81" s="57"/>
      <c r="G81" s="57"/>
      <c r="H81" s="55" t="s">
        <v>375</v>
      </c>
      <c r="I81" s="55"/>
      <c r="J81" s="57"/>
      <c r="K81" s="57"/>
      <c r="L81" s="55" t="s">
        <v>375</v>
      </c>
      <c r="M81" s="55"/>
      <c r="N81" s="57"/>
    </row>
    <row r="82" spans="1:14">
      <c r="A82" s="12"/>
      <c r="B82" s="59"/>
      <c r="C82" s="57"/>
      <c r="D82" s="55"/>
      <c r="E82" s="55"/>
      <c r="F82" s="57"/>
      <c r="G82" s="57"/>
      <c r="H82" s="55"/>
      <c r="I82" s="55"/>
      <c r="J82" s="57"/>
      <c r="K82" s="57"/>
      <c r="L82" s="55"/>
      <c r="M82" s="55"/>
      <c r="N82" s="57"/>
    </row>
    <row r="83" spans="1:14">
      <c r="A83" s="12"/>
      <c r="B83" s="26" t="s">
        <v>755</v>
      </c>
      <c r="C83" s="51"/>
      <c r="D83" s="53" t="s">
        <v>375</v>
      </c>
      <c r="E83" s="53"/>
      <c r="F83" s="51"/>
      <c r="G83" s="51"/>
      <c r="H83" s="53" t="s">
        <v>442</v>
      </c>
      <c r="I83" s="53"/>
      <c r="J83" s="52" t="s">
        <v>378</v>
      </c>
      <c r="K83" s="51"/>
      <c r="L83" s="53" t="s">
        <v>375</v>
      </c>
      <c r="M83" s="53"/>
      <c r="N83" s="51"/>
    </row>
    <row r="84" spans="1:14" ht="15.75" thickBot="1">
      <c r="A84" s="12"/>
      <c r="B84" s="77"/>
      <c r="C84" s="64"/>
      <c r="D84" s="81"/>
      <c r="E84" s="81"/>
      <c r="F84" s="64"/>
      <c r="G84" s="64"/>
      <c r="H84" s="81"/>
      <c r="I84" s="81"/>
      <c r="J84" s="79"/>
      <c r="K84" s="64"/>
      <c r="L84" s="81"/>
      <c r="M84" s="81"/>
      <c r="N84" s="64"/>
    </row>
    <row r="85" spans="1:14" ht="15.75" thickTop="1">
      <c r="A85" s="12"/>
      <c r="B85" s="135">
        <v>2013</v>
      </c>
      <c r="C85" s="83"/>
      <c r="D85" s="83"/>
      <c r="E85" s="83"/>
      <c r="F85" s="83"/>
      <c r="G85" s="83"/>
      <c r="H85" s="179"/>
      <c r="I85" s="179"/>
      <c r="J85" s="179"/>
      <c r="K85" s="83"/>
      <c r="L85" s="179"/>
      <c r="M85" s="179"/>
      <c r="N85" s="179"/>
    </row>
    <row r="86" spans="1:14">
      <c r="A86" s="12"/>
      <c r="B86" s="72"/>
      <c r="C86" s="57"/>
      <c r="D86" s="57"/>
      <c r="E86" s="57"/>
      <c r="F86" s="57"/>
      <c r="G86" s="57"/>
      <c r="H86" s="178"/>
      <c r="I86" s="178"/>
      <c r="J86" s="178"/>
      <c r="K86" s="57"/>
      <c r="L86" s="178"/>
      <c r="M86" s="178"/>
      <c r="N86" s="178"/>
    </row>
    <row r="87" spans="1:14">
      <c r="A87" s="12"/>
      <c r="B87" s="26" t="s">
        <v>754</v>
      </c>
      <c r="C87" s="51"/>
      <c r="D87" s="26" t="s">
        <v>374</v>
      </c>
      <c r="E87" s="54" t="s">
        <v>375</v>
      </c>
      <c r="F87" s="51"/>
      <c r="G87" s="51"/>
      <c r="H87" s="26" t="s">
        <v>374</v>
      </c>
      <c r="I87" s="62">
        <v>8676</v>
      </c>
      <c r="J87" s="51"/>
      <c r="K87" s="51"/>
      <c r="L87" s="26" t="s">
        <v>374</v>
      </c>
      <c r="M87" s="54" t="s">
        <v>375</v>
      </c>
      <c r="N87" s="51"/>
    </row>
    <row r="88" spans="1:14">
      <c r="A88" s="12"/>
      <c r="B88" s="26"/>
      <c r="C88" s="51"/>
      <c r="D88" s="26"/>
      <c r="E88" s="54"/>
      <c r="F88" s="51"/>
      <c r="G88" s="51"/>
      <c r="H88" s="26"/>
      <c r="I88" s="62"/>
      <c r="J88" s="51"/>
      <c r="K88" s="51"/>
      <c r="L88" s="26"/>
      <c r="M88" s="54"/>
      <c r="N88" s="51"/>
    </row>
    <row r="89" spans="1:14">
      <c r="A89" s="12"/>
      <c r="B89" s="59" t="s">
        <v>52</v>
      </c>
      <c r="C89" s="57"/>
      <c r="D89" s="56">
        <v>13</v>
      </c>
      <c r="E89" s="56"/>
      <c r="F89" s="57"/>
      <c r="G89" s="57"/>
      <c r="H89" s="56">
        <v>70</v>
      </c>
      <c r="I89" s="56"/>
      <c r="J89" s="57"/>
      <c r="K89" s="57"/>
      <c r="L89" s="56" t="s">
        <v>375</v>
      </c>
      <c r="M89" s="56"/>
      <c r="N89" s="57"/>
    </row>
    <row r="90" spans="1:14">
      <c r="A90" s="12"/>
      <c r="B90" s="59"/>
      <c r="C90" s="57"/>
      <c r="D90" s="56"/>
      <c r="E90" s="56"/>
      <c r="F90" s="57"/>
      <c r="G90" s="57"/>
      <c r="H90" s="56"/>
      <c r="I90" s="56"/>
      <c r="J90" s="57"/>
      <c r="K90" s="57"/>
      <c r="L90" s="56"/>
      <c r="M90" s="56"/>
      <c r="N90" s="57"/>
    </row>
    <row r="91" spans="1:14">
      <c r="A91" s="12"/>
      <c r="B91" s="26" t="s">
        <v>755</v>
      </c>
      <c r="C91" s="51"/>
      <c r="D91" s="54" t="s">
        <v>375</v>
      </c>
      <c r="E91" s="54"/>
      <c r="F91" s="51"/>
      <c r="G91" s="51"/>
      <c r="H91" s="54" t="s">
        <v>756</v>
      </c>
      <c r="I91" s="54"/>
      <c r="J91" s="26" t="s">
        <v>378</v>
      </c>
      <c r="K91" s="51"/>
      <c r="L91" s="54" t="s">
        <v>375</v>
      </c>
      <c r="M91" s="54"/>
      <c r="N91" s="51"/>
    </row>
    <row r="92" spans="1:14">
      <c r="A92" s="12"/>
      <c r="B92" s="26"/>
      <c r="C92" s="51"/>
      <c r="D92" s="54"/>
      <c r="E92" s="54"/>
      <c r="F92" s="51"/>
      <c r="G92" s="51"/>
      <c r="H92" s="54"/>
      <c r="I92" s="54"/>
      <c r="J92" s="26"/>
      <c r="K92" s="51"/>
      <c r="L92" s="54"/>
      <c r="M92" s="54"/>
      <c r="N92" s="51"/>
    </row>
    <row r="93" spans="1:14">
      <c r="A93" s="12"/>
      <c r="B93" s="59" t="s">
        <v>757</v>
      </c>
      <c r="C93" s="57"/>
      <c r="D93" s="56" t="s">
        <v>375</v>
      </c>
      <c r="E93" s="56"/>
      <c r="F93" s="57"/>
      <c r="G93" s="57"/>
      <c r="H93" s="56">
        <v>70</v>
      </c>
      <c r="I93" s="56"/>
      <c r="J93" s="57"/>
      <c r="K93" s="57"/>
      <c r="L93" s="56" t="s">
        <v>375</v>
      </c>
      <c r="M93" s="56"/>
      <c r="N93" s="57"/>
    </row>
    <row r="94" spans="1:14" ht="15.75" thickBot="1">
      <c r="A94" s="12"/>
      <c r="B94" s="114"/>
      <c r="C94" s="117"/>
      <c r="D94" s="118"/>
      <c r="E94" s="118"/>
      <c r="F94" s="117"/>
      <c r="G94" s="117"/>
      <c r="H94" s="118"/>
      <c r="I94" s="118"/>
      <c r="J94" s="117"/>
      <c r="K94" s="117"/>
      <c r="L94" s="118"/>
      <c r="M94" s="118"/>
      <c r="N94" s="117"/>
    </row>
    <row r="95" spans="1:14" ht="15.75" thickTop="1">
      <c r="A95" s="12"/>
      <c r="B95" s="131">
        <v>2012</v>
      </c>
      <c r="C95" s="132"/>
      <c r="D95" s="138"/>
      <c r="E95" s="138"/>
      <c r="F95" s="138"/>
      <c r="G95" s="132"/>
      <c r="H95" s="138"/>
      <c r="I95" s="138"/>
      <c r="J95" s="138"/>
      <c r="K95" s="132"/>
      <c r="L95" s="138"/>
      <c r="M95" s="138"/>
      <c r="N95" s="138"/>
    </row>
    <row r="96" spans="1:14">
      <c r="A96" s="12"/>
      <c r="B96" s="59" t="s">
        <v>754</v>
      </c>
      <c r="C96" s="57"/>
      <c r="D96" s="59" t="s">
        <v>374</v>
      </c>
      <c r="E96" s="122">
        <v>1979</v>
      </c>
      <c r="F96" s="57"/>
      <c r="G96" s="57"/>
      <c r="H96" s="59" t="s">
        <v>374</v>
      </c>
      <c r="I96" s="122">
        <v>32796</v>
      </c>
      <c r="J96" s="57"/>
      <c r="K96" s="57"/>
      <c r="L96" s="59" t="s">
        <v>374</v>
      </c>
      <c r="M96" s="56">
        <v>5</v>
      </c>
      <c r="N96" s="57"/>
    </row>
    <row r="97" spans="1:26">
      <c r="A97" s="12"/>
      <c r="B97" s="59"/>
      <c r="C97" s="57"/>
      <c r="D97" s="59"/>
      <c r="E97" s="122"/>
      <c r="F97" s="57"/>
      <c r="G97" s="57"/>
      <c r="H97" s="59"/>
      <c r="I97" s="122"/>
      <c r="J97" s="57"/>
      <c r="K97" s="57"/>
      <c r="L97" s="59"/>
      <c r="M97" s="56"/>
      <c r="N97" s="57"/>
    </row>
    <row r="98" spans="1:26">
      <c r="A98" s="12"/>
      <c r="B98" s="26" t="s">
        <v>758</v>
      </c>
      <c r="C98" s="51"/>
      <c r="D98" s="54" t="s">
        <v>375</v>
      </c>
      <c r="E98" s="54"/>
      <c r="F98" s="51"/>
      <c r="G98" s="51"/>
      <c r="H98" s="54" t="s">
        <v>375</v>
      </c>
      <c r="I98" s="54"/>
      <c r="J98" s="51"/>
      <c r="K98" s="51"/>
      <c r="L98" s="54">
        <v>71</v>
      </c>
      <c r="M98" s="54"/>
      <c r="N98" s="51"/>
    </row>
    <row r="99" spans="1:26">
      <c r="A99" s="12"/>
      <c r="B99" s="26"/>
      <c r="C99" s="51"/>
      <c r="D99" s="54"/>
      <c r="E99" s="54"/>
      <c r="F99" s="51"/>
      <c r="G99" s="51"/>
      <c r="H99" s="54"/>
      <c r="I99" s="54"/>
      <c r="J99" s="51"/>
      <c r="K99" s="51"/>
      <c r="L99" s="54"/>
      <c r="M99" s="54"/>
      <c r="N99" s="51"/>
    </row>
    <row r="100" spans="1:26">
      <c r="A100" s="12"/>
      <c r="B100" s="59" t="s">
        <v>52</v>
      </c>
      <c r="C100" s="57"/>
      <c r="D100" s="56">
        <v>12</v>
      </c>
      <c r="E100" s="56"/>
      <c r="F100" s="57"/>
      <c r="G100" s="57"/>
      <c r="H100" s="56">
        <v>693</v>
      </c>
      <c r="I100" s="56"/>
      <c r="J100" s="57"/>
      <c r="K100" s="57"/>
      <c r="L100" s="56">
        <v>63</v>
      </c>
      <c r="M100" s="56"/>
      <c r="N100" s="57"/>
    </row>
    <row r="101" spans="1:26">
      <c r="A101" s="12"/>
      <c r="B101" s="59"/>
      <c r="C101" s="57"/>
      <c r="D101" s="56"/>
      <c r="E101" s="56"/>
      <c r="F101" s="57"/>
      <c r="G101" s="57"/>
      <c r="H101" s="56"/>
      <c r="I101" s="56"/>
      <c r="J101" s="57"/>
      <c r="K101" s="57"/>
      <c r="L101" s="56"/>
      <c r="M101" s="56"/>
      <c r="N101" s="57"/>
    </row>
    <row r="102" spans="1:26">
      <c r="A102" s="12"/>
      <c r="B102" s="26" t="s">
        <v>759</v>
      </c>
      <c r="C102" s="51"/>
      <c r="D102" s="54" t="s">
        <v>375</v>
      </c>
      <c r="E102" s="54"/>
      <c r="F102" s="51"/>
      <c r="G102" s="51"/>
      <c r="H102" s="54" t="s">
        <v>760</v>
      </c>
      <c r="I102" s="54"/>
      <c r="J102" s="26" t="s">
        <v>378</v>
      </c>
      <c r="K102" s="51"/>
      <c r="L102" s="54" t="s">
        <v>549</v>
      </c>
      <c r="M102" s="54"/>
      <c r="N102" s="26" t="s">
        <v>378</v>
      </c>
    </row>
    <row r="103" spans="1:26">
      <c r="A103" s="12"/>
      <c r="B103" s="26"/>
      <c r="C103" s="51"/>
      <c r="D103" s="54"/>
      <c r="E103" s="54"/>
      <c r="F103" s="51"/>
      <c r="G103" s="51"/>
      <c r="H103" s="54"/>
      <c r="I103" s="54"/>
      <c r="J103" s="26"/>
      <c r="K103" s="51"/>
      <c r="L103" s="54"/>
      <c r="M103" s="54"/>
      <c r="N103" s="26"/>
    </row>
    <row r="104" spans="1:26">
      <c r="A104" s="12"/>
      <c r="B104" s="59" t="s">
        <v>755</v>
      </c>
      <c r="C104" s="57"/>
      <c r="D104" s="56" t="s">
        <v>375</v>
      </c>
      <c r="E104" s="56"/>
      <c r="F104" s="57"/>
      <c r="G104" s="57"/>
      <c r="H104" s="56" t="s">
        <v>761</v>
      </c>
      <c r="I104" s="56"/>
      <c r="J104" s="59" t="s">
        <v>378</v>
      </c>
      <c r="K104" s="57"/>
      <c r="L104" s="56" t="s">
        <v>762</v>
      </c>
      <c r="M104" s="56"/>
      <c r="N104" s="59" t="s">
        <v>378</v>
      </c>
    </row>
    <row r="105" spans="1:26">
      <c r="A105" s="12"/>
      <c r="B105" s="59"/>
      <c r="C105" s="57"/>
      <c r="D105" s="56"/>
      <c r="E105" s="56"/>
      <c r="F105" s="57"/>
      <c r="G105" s="57"/>
      <c r="H105" s="56"/>
      <c r="I105" s="56"/>
      <c r="J105" s="59"/>
      <c r="K105" s="57"/>
      <c r="L105" s="56"/>
      <c r="M105" s="56"/>
      <c r="N105" s="59"/>
    </row>
    <row r="106" spans="1:26">
      <c r="A106" s="12"/>
      <c r="B106" s="26" t="s">
        <v>757</v>
      </c>
      <c r="C106" s="51"/>
      <c r="D106" s="54" t="s">
        <v>375</v>
      </c>
      <c r="E106" s="54"/>
      <c r="F106" s="51"/>
      <c r="G106" s="51"/>
      <c r="H106" s="54" t="s">
        <v>763</v>
      </c>
      <c r="I106" s="54"/>
      <c r="J106" s="26" t="s">
        <v>378</v>
      </c>
      <c r="K106" s="51"/>
      <c r="L106" s="54">
        <v>255</v>
      </c>
      <c r="M106" s="54"/>
      <c r="N106" s="51"/>
    </row>
    <row r="107" spans="1:26" ht="15.75" thickBot="1">
      <c r="A107" s="12"/>
      <c r="B107" s="77"/>
      <c r="C107" s="64"/>
      <c r="D107" s="86"/>
      <c r="E107" s="86"/>
      <c r="F107" s="64"/>
      <c r="G107" s="64"/>
      <c r="H107" s="86"/>
      <c r="I107" s="86"/>
      <c r="J107" s="77"/>
      <c r="K107" s="64"/>
      <c r="L107" s="86"/>
      <c r="M107" s="86"/>
      <c r="N107" s="64"/>
    </row>
    <row r="108" spans="1:26" ht="15.75" thickTop="1">
      <c r="A108" s="12" t="s">
        <v>2017</v>
      </c>
      <c r="B108" s="24" t="s">
        <v>765</v>
      </c>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c r="A109" s="12"/>
      <c r="B109" s="44"/>
      <c r="C109" s="44"/>
      <c r="D109" s="44"/>
      <c r="E109" s="44"/>
      <c r="F109" s="44"/>
      <c r="G109" s="44"/>
      <c r="H109" s="44"/>
      <c r="I109" s="44"/>
      <c r="J109" s="44"/>
      <c r="K109" s="44"/>
      <c r="L109" s="44"/>
      <c r="M109" s="44"/>
      <c r="N109" s="44"/>
      <c r="O109" s="44"/>
      <c r="P109" s="44"/>
      <c r="Q109" s="44"/>
      <c r="R109" s="44"/>
      <c r="S109" s="44"/>
      <c r="T109" s="44"/>
      <c r="U109" s="44"/>
      <c r="V109" s="44"/>
      <c r="W109" s="44"/>
      <c r="X109" s="44"/>
      <c r="Y109" s="44"/>
      <c r="Z109" s="44"/>
    </row>
    <row r="110" spans="1:26">
      <c r="A110" s="12"/>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ht="15.75" thickBot="1">
      <c r="A111" s="12"/>
      <c r="B111" s="15"/>
      <c r="C111" s="31"/>
      <c r="D111" s="46" t="s">
        <v>766</v>
      </c>
      <c r="E111" s="46"/>
      <c r="F111" s="46"/>
      <c r="G111" s="46"/>
      <c r="H111" s="46"/>
      <c r="I111" s="46"/>
      <c r="J111" s="46"/>
      <c r="K111" s="31"/>
      <c r="L111" s="46" t="s">
        <v>767</v>
      </c>
      <c r="M111" s="46"/>
      <c r="N111" s="46"/>
      <c r="O111" s="46"/>
      <c r="P111" s="46"/>
      <c r="Q111" s="46"/>
      <c r="R111" s="46"/>
      <c r="S111" s="31"/>
      <c r="T111" s="46" t="s">
        <v>768</v>
      </c>
      <c r="U111" s="46"/>
      <c r="V111" s="46"/>
      <c r="W111" s="46"/>
      <c r="X111" s="46"/>
      <c r="Y111" s="46"/>
      <c r="Z111" s="46"/>
    </row>
    <row r="112" spans="1:26" ht="15.75" thickBot="1">
      <c r="A112" s="12"/>
      <c r="B112" s="70" t="s">
        <v>407</v>
      </c>
      <c r="C112" s="88"/>
      <c r="D112" s="93">
        <v>2014</v>
      </c>
      <c r="E112" s="93"/>
      <c r="F112" s="93"/>
      <c r="G112" s="88"/>
      <c r="H112" s="94">
        <v>2013</v>
      </c>
      <c r="I112" s="94"/>
      <c r="J112" s="94"/>
      <c r="K112" s="88"/>
      <c r="L112" s="93">
        <v>2014</v>
      </c>
      <c r="M112" s="93"/>
      <c r="N112" s="93"/>
      <c r="O112" s="88"/>
      <c r="P112" s="94">
        <v>2013</v>
      </c>
      <c r="Q112" s="94"/>
      <c r="R112" s="94"/>
      <c r="S112" s="88"/>
      <c r="T112" s="93">
        <v>2014</v>
      </c>
      <c r="U112" s="93"/>
      <c r="V112" s="93"/>
      <c r="W112" s="88"/>
      <c r="X112" s="94">
        <v>2013</v>
      </c>
      <c r="Y112" s="94"/>
      <c r="Z112" s="94"/>
    </row>
    <row r="113" spans="1:26">
      <c r="A113" s="12"/>
      <c r="B113" s="42" t="s">
        <v>769</v>
      </c>
      <c r="C113" s="34"/>
      <c r="D113" s="49"/>
      <c r="E113" s="49"/>
      <c r="F113" s="49"/>
      <c r="G113" s="34"/>
      <c r="H113" s="49"/>
      <c r="I113" s="49"/>
      <c r="J113" s="49"/>
      <c r="K113" s="34"/>
      <c r="L113" s="49"/>
      <c r="M113" s="49"/>
      <c r="N113" s="49"/>
      <c r="O113" s="34"/>
      <c r="P113" s="49"/>
      <c r="Q113" s="49"/>
      <c r="R113" s="49"/>
      <c r="S113" s="34"/>
      <c r="T113" s="49"/>
      <c r="U113" s="49"/>
      <c r="V113" s="49"/>
      <c r="W113" s="34"/>
      <c r="X113" s="49"/>
      <c r="Y113" s="49"/>
      <c r="Z113" s="49"/>
    </row>
    <row r="114" spans="1:26">
      <c r="A114" s="12"/>
      <c r="B114" s="50" t="s">
        <v>561</v>
      </c>
      <c r="C114" s="51"/>
      <c r="D114" s="52" t="s">
        <v>374</v>
      </c>
      <c r="E114" s="97">
        <v>58085</v>
      </c>
      <c r="F114" s="51"/>
      <c r="G114" s="51"/>
      <c r="H114" s="26" t="s">
        <v>374</v>
      </c>
      <c r="I114" s="62">
        <v>56417</v>
      </c>
      <c r="J114" s="51"/>
      <c r="K114" s="51"/>
      <c r="L114" s="52" t="s">
        <v>374</v>
      </c>
      <c r="M114" s="53">
        <v>457</v>
      </c>
      <c r="N114" s="51"/>
      <c r="O114" s="51"/>
      <c r="P114" s="26" t="s">
        <v>374</v>
      </c>
      <c r="Q114" s="54">
        <v>412</v>
      </c>
      <c r="R114" s="51"/>
      <c r="S114" s="51"/>
      <c r="T114" s="52" t="s">
        <v>374</v>
      </c>
      <c r="U114" s="53">
        <v>501</v>
      </c>
      <c r="V114" s="51"/>
      <c r="W114" s="51"/>
      <c r="X114" s="26" t="s">
        <v>374</v>
      </c>
      <c r="Y114" s="54">
        <v>402</v>
      </c>
      <c r="Z114" s="51"/>
    </row>
    <row r="115" spans="1:26">
      <c r="A115" s="12"/>
      <c r="B115" s="50"/>
      <c r="C115" s="51"/>
      <c r="D115" s="52"/>
      <c r="E115" s="97"/>
      <c r="F115" s="51"/>
      <c r="G115" s="51"/>
      <c r="H115" s="26"/>
      <c r="I115" s="62"/>
      <c r="J115" s="51"/>
      <c r="K115" s="51"/>
      <c r="L115" s="52"/>
      <c r="M115" s="53"/>
      <c r="N115" s="51"/>
      <c r="O115" s="51"/>
      <c r="P115" s="26"/>
      <c r="Q115" s="54"/>
      <c r="R115" s="51"/>
      <c r="S115" s="51"/>
      <c r="T115" s="52"/>
      <c r="U115" s="53"/>
      <c r="V115" s="51"/>
      <c r="W115" s="51"/>
      <c r="X115" s="26"/>
      <c r="Y115" s="54"/>
      <c r="Z115" s="51"/>
    </row>
    <row r="116" spans="1:26">
      <c r="A116" s="12"/>
      <c r="B116" s="58" t="s">
        <v>562</v>
      </c>
      <c r="C116" s="57"/>
      <c r="D116" s="119">
        <v>7926</v>
      </c>
      <c r="E116" s="119"/>
      <c r="F116" s="57"/>
      <c r="G116" s="57"/>
      <c r="H116" s="122">
        <v>8460</v>
      </c>
      <c r="I116" s="122"/>
      <c r="J116" s="57"/>
      <c r="K116" s="57"/>
      <c r="L116" s="55">
        <v>151</v>
      </c>
      <c r="M116" s="55"/>
      <c r="N116" s="57"/>
      <c r="O116" s="57"/>
      <c r="P116" s="56">
        <v>164</v>
      </c>
      <c r="Q116" s="56"/>
      <c r="R116" s="57"/>
      <c r="S116" s="57"/>
      <c r="T116" s="55">
        <v>43</v>
      </c>
      <c r="U116" s="55"/>
      <c r="V116" s="57"/>
      <c r="W116" s="57"/>
      <c r="X116" s="56">
        <v>75</v>
      </c>
      <c r="Y116" s="56"/>
      <c r="Z116" s="57"/>
    </row>
    <row r="117" spans="1:26">
      <c r="A117" s="12"/>
      <c r="B117" s="58"/>
      <c r="C117" s="57"/>
      <c r="D117" s="119"/>
      <c r="E117" s="119"/>
      <c r="F117" s="57"/>
      <c r="G117" s="57"/>
      <c r="H117" s="122"/>
      <c r="I117" s="122"/>
      <c r="J117" s="57"/>
      <c r="K117" s="57"/>
      <c r="L117" s="55"/>
      <c r="M117" s="55"/>
      <c r="N117" s="57"/>
      <c r="O117" s="57"/>
      <c r="P117" s="56"/>
      <c r="Q117" s="56"/>
      <c r="R117" s="57"/>
      <c r="S117" s="57"/>
      <c r="T117" s="55"/>
      <c r="U117" s="55"/>
      <c r="V117" s="57"/>
      <c r="W117" s="57"/>
      <c r="X117" s="56"/>
      <c r="Y117" s="56"/>
      <c r="Z117" s="57"/>
    </row>
    <row r="118" spans="1:26">
      <c r="A118" s="12"/>
      <c r="B118" s="50" t="s">
        <v>735</v>
      </c>
      <c r="C118" s="51"/>
      <c r="D118" s="97">
        <v>34022</v>
      </c>
      <c r="E118" s="97"/>
      <c r="F118" s="51"/>
      <c r="G118" s="51"/>
      <c r="H118" s="62">
        <v>33803</v>
      </c>
      <c r="I118" s="62"/>
      <c r="J118" s="51"/>
      <c r="K118" s="51"/>
      <c r="L118" s="53">
        <v>9</v>
      </c>
      <c r="M118" s="53"/>
      <c r="N118" s="51"/>
      <c r="O118" s="51"/>
      <c r="P118" s="54">
        <v>42</v>
      </c>
      <c r="Q118" s="54"/>
      <c r="R118" s="51"/>
      <c r="S118" s="51"/>
      <c r="T118" s="53">
        <v>1</v>
      </c>
      <c r="U118" s="53"/>
      <c r="V118" s="51"/>
      <c r="W118" s="51"/>
      <c r="X118" s="54">
        <v>2</v>
      </c>
      <c r="Y118" s="54"/>
      <c r="Z118" s="51"/>
    </row>
    <row r="119" spans="1:26">
      <c r="A119" s="12"/>
      <c r="B119" s="50"/>
      <c r="C119" s="51"/>
      <c r="D119" s="97"/>
      <c r="E119" s="97"/>
      <c r="F119" s="51"/>
      <c r="G119" s="51"/>
      <c r="H119" s="62"/>
      <c r="I119" s="62"/>
      <c r="J119" s="51"/>
      <c r="K119" s="51"/>
      <c r="L119" s="53"/>
      <c r="M119" s="53"/>
      <c r="N119" s="51"/>
      <c r="O119" s="51"/>
      <c r="P119" s="54"/>
      <c r="Q119" s="54"/>
      <c r="R119" s="51"/>
      <c r="S119" s="51"/>
      <c r="T119" s="53"/>
      <c r="U119" s="53"/>
      <c r="V119" s="51"/>
      <c r="W119" s="51"/>
      <c r="X119" s="54"/>
      <c r="Y119" s="54"/>
      <c r="Z119" s="51"/>
    </row>
    <row r="120" spans="1:26">
      <c r="A120" s="12"/>
      <c r="B120" s="58" t="s">
        <v>737</v>
      </c>
      <c r="C120" s="57"/>
      <c r="D120" s="119">
        <v>1918</v>
      </c>
      <c r="E120" s="119"/>
      <c r="F120" s="57"/>
      <c r="G120" s="57"/>
      <c r="H120" s="122">
        <v>1683</v>
      </c>
      <c r="I120" s="122"/>
      <c r="J120" s="57"/>
      <c r="K120" s="57"/>
      <c r="L120" s="55" t="s">
        <v>375</v>
      </c>
      <c r="M120" s="55"/>
      <c r="N120" s="57"/>
      <c r="O120" s="57"/>
      <c r="P120" s="56" t="s">
        <v>375</v>
      </c>
      <c r="Q120" s="56"/>
      <c r="R120" s="57"/>
      <c r="S120" s="57"/>
      <c r="T120" s="55" t="s">
        <v>770</v>
      </c>
      <c r="U120" s="55"/>
      <c r="V120" s="72" t="s">
        <v>378</v>
      </c>
      <c r="W120" s="57"/>
      <c r="X120" s="56" t="s">
        <v>762</v>
      </c>
      <c r="Y120" s="56"/>
      <c r="Z120" s="59" t="s">
        <v>378</v>
      </c>
    </row>
    <row r="121" spans="1:26" ht="15.75" thickBot="1">
      <c r="A121" s="12"/>
      <c r="B121" s="95"/>
      <c r="C121" s="75"/>
      <c r="D121" s="159"/>
      <c r="E121" s="159"/>
      <c r="F121" s="75"/>
      <c r="G121" s="75"/>
      <c r="H121" s="127"/>
      <c r="I121" s="127"/>
      <c r="J121" s="75"/>
      <c r="K121" s="75"/>
      <c r="L121" s="74"/>
      <c r="M121" s="74"/>
      <c r="N121" s="75"/>
      <c r="O121" s="75"/>
      <c r="P121" s="84"/>
      <c r="Q121" s="84"/>
      <c r="R121" s="75"/>
      <c r="S121" s="75"/>
      <c r="T121" s="74"/>
      <c r="U121" s="74"/>
      <c r="V121" s="73"/>
      <c r="W121" s="75"/>
      <c r="X121" s="84"/>
      <c r="Y121" s="84"/>
      <c r="Z121" s="71"/>
    </row>
    <row r="122" spans="1:26">
      <c r="A122" s="12"/>
      <c r="B122" s="76" t="s">
        <v>771</v>
      </c>
      <c r="C122" s="82"/>
      <c r="D122" s="98">
        <v>101951</v>
      </c>
      <c r="E122" s="98"/>
      <c r="F122" s="82"/>
      <c r="G122" s="82"/>
      <c r="H122" s="100">
        <v>100363</v>
      </c>
      <c r="I122" s="100"/>
      <c r="J122" s="82"/>
      <c r="K122" s="82"/>
      <c r="L122" s="80">
        <v>617</v>
      </c>
      <c r="M122" s="80"/>
      <c r="N122" s="82"/>
      <c r="O122" s="82"/>
      <c r="P122" s="85">
        <v>618</v>
      </c>
      <c r="Q122" s="85"/>
      <c r="R122" s="82"/>
      <c r="S122" s="82"/>
      <c r="T122" s="80">
        <v>537</v>
      </c>
      <c r="U122" s="80"/>
      <c r="V122" s="82"/>
      <c r="W122" s="82"/>
      <c r="X122" s="85">
        <v>472</v>
      </c>
      <c r="Y122" s="85"/>
      <c r="Z122" s="82"/>
    </row>
    <row r="123" spans="1:26" ht="15.75" thickBot="1">
      <c r="A123" s="12"/>
      <c r="B123" s="110"/>
      <c r="C123" s="112"/>
      <c r="D123" s="160"/>
      <c r="E123" s="160"/>
      <c r="F123" s="112"/>
      <c r="G123" s="112"/>
      <c r="H123" s="140"/>
      <c r="I123" s="140"/>
      <c r="J123" s="112"/>
      <c r="K123" s="112"/>
      <c r="L123" s="111"/>
      <c r="M123" s="111"/>
      <c r="N123" s="112"/>
      <c r="O123" s="112"/>
      <c r="P123" s="113"/>
      <c r="Q123" s="113"/>
      <c r="R123" s="112"/>
      <c r="S123" s="112"/>
      <c r="T123" s="111"/>
      <c r="U123" s="111"/>
      <c r="V123" s="112"/>
      <c r="W123" s="112"/>
      <c r="X123" s="113"/>
      <c r="Y123" s="113"/>
      <c r="Z123" s="112"/>
    </row>
    <row r="124" spans="1:26">
      <c r="A124" s="12"/>
      <c r="B124" s="42" t="s">
        <v>772</v>
      </c>
      <c r="C124" s="34"/>
      <c r="D124" s="49"/>
      <c r="E124" s="49"/>
      <c r="F124" s="49"/>
      <c r="G124" s="34"/>
      <c r="H124" s="49"/>
      <c r="I124" s="49"/>
      <c r="J124" s="49"/>
      <c r="K124" s="34"/>
      <c r="L124" s="49"/>
      <c r="M124" s="49"/>
      <c r="N124" s="49"/>
      <c r="O124" s="34"/>
      <c r="P124" s="49"/>
      <c r="Q124" s="49"/>
      <c r="R124" s="49"/>
      <c r="S124" s="34"/>
      <c r="T124" s="49"/>
      <c r="U124" s="49"/>
      <c r="V124" s="49"/>
      <c r="W124" s="34"/>
      <c r="X124" s="49"/>
      <c r="Y124" s="49"/>
      <c r="Z124" s="49"/>
    </row>
    <row r="125" spans="1:26">
      <c r="A125" s="12"/>
      <c r="B125" s="50" t="s">
        <v>561</v>
      </c>
      <c r="C125" s="51"/>
      <c r="D125" s="97">
        <v>2801</v>
      </c>
      <c r="E125" s="97"/>
      <c r="F125" s="51"/>
      <c r="G125" s="51"/>
      <c r="H125" s="54">
        <v>899</v>
      </c>
      <c r="I125" s="54"/>
      <c r="J125" s="51"/>
      <c r="K125" s="51"/>
      <c r="L125" s="53">
        <v>5</v>
      </c>
      <c r="M125" s="53"/>
      <c r="N125" s="51"/>
      <c r="O125" s="51"/>
      <c r="P125" s="54">
        <v>3</v>
      </c>
      <c r="Q125" s="54"/>
      <c r="R125" s="51"/>
      <c r="S125" s="51"/>
      <c r="T125" s="53">
        <v>1</v>
      </c>
      <c r="U125" s="53"/>
      <c r="V125" s="51"/>
      <c r="W125" s="51"/>
      <c r="X125" s="54">
        <v>3</v>
      </c>
      <c r="Y125" s="54"/>
      <c r="Z125" s="51"/>
    </row>
    <row r="126" spans="1:26" ht="15.75" thickBot="1">
      <c r="A126" s="12"/>
      <c r="B126" s="139"/>
      <c r="C126" s="112"/>
      <c r="D126" s="160"/>
      <c r="E126" s="160"/>
      <c r="F126" s="112"/>
      <c r="G126" s="112"/>
      <c r="H126" s="113"/>
      <c r="I126" s="113"/>
      <c r="J126" s="112"/>
      <c r="K126" s="112"/>
      <c r="L126" s="111"/>
      <c r="M126" s="111"/>
      <c r="N126" s="112"/>
      <c r="O126" s="112"/>
      <c r="P126" s="113"/>
      <c r="Q126" s="113"/>
      <c r="R126" s="112"/>
      <c r="S126" s="112"/>
      <c r="T126" s="111"/>
      <c r="U126" s="111"/>
      <c r="V126" s="112"/>
      <c r="W126" s="112"/>
      <c r="X126" s="113"/>
      <c r="Y126" s="113"/>
      <c r="Z126" s="112"/>
    </row>
    <row r="127" spans="1:26">
      <c r="A127" s="12"/>
      <c r="B127" s="106" t="s">
        <v>773</v>
      </c>
      <c r="C127" s="49"/>
      <c r="D127" s="120">
        <v>2801</v>
      </c>
      <c r="E127" s="120"/>
      <c r="F127" s="49"/>
      <c r="G127" s="49"/>
      <c r="H127" s="109">
        <v>899</v>
      </c>
      <c r="I127" s="109"/>
      <c r="J127" s="49"/>
      <c r="K127" s="49"/>
      <c r="L127" s="108">
        <v>5</v>
      </c>
      <c r="M127" s="108"/>
      <c r="N127" s="49"/>
      <c r="O127" s="49"/>
      <c r="P127" s="109">
        <v>3</v>
      </c>
      <c r="Q127" s="109"/>
      <c r="R127" s="49"/>
      <c r="S127" s="49"/>
      <c r="T127" s="108">
        <v>1</v>
      </c>
      <c r="U127" s="108"/>
      <c r="V127" s="49"/>
      <c r="W127" s="49"/>
      <c r="X127" s="109">
        <v>3</v>
      </c>
      <c r="Y127" s="109"/>
      <c r="Z127" s="49"/>
    </row>
    <row r="128" spans="1:26" ht="15.75" thickBot="1">
      <c r="A128" s="12"/>
      <c r="B128" s="71"/>
      <c r="C128" s="75"/>
      <c r="D128" s="159"/>
      <c r="E128" s="159"/>
      <c r="F128" s="75"/>
      <c r="G128" s="75"/>
      <c r="H128" s="84"/>
      <c r="I128" s="84"/>
      <c r="J128" s="75"/>
      <c r="K128" s="75"/>
      <c r="L128" s="74"/>
      <c r="M128" s="74"/>
      <c r="N128" s="75"/>
      <c r="O128" s="75"/>
      <c r="P128" s="84"/>
      <c r="Q128" s="84"/>
      <c r="R128" s="75"/>
      <c r="S128" s="75"/>
      <c r="T128" s="74"/>
      <c r="U128" s="74"/>
      <c r="V128" s="75"/>
      <c r="W128" s="75"/>
      <c r="X128" s="84"/>
      <c r="Y128" s="84"/>
      <c r="Z128" s="75"/>
    </row>
    <row r="129" spans="1:26">
      <c r="A129" s="12"/>
      <c r="B129" s="76" t="s">
        <v>774</v>
      </c>
      <c r="C129" s="82"/>
      <c r="D129" s="80">
        <v>929</v>
      </c>
      <c r="E129" s="80"/>
      <c r="F129" s="82"/>
      <c r="G129" s="82"/>
      <c r="H129" s="100">
        <v>2848</v>
      </c>
      <c r="I129" s="100"/>
      <c r="J129" s="82"/>
      <c r="K129" s="82"/>
      <c r="L129" s="80">
        <v>33</v>
      </c>
      <c r="M129" s="80"/>
      <c r="N129" s="82"/>
      <c r="O129" s="82"/>
      <c r="P129" s="85">
        <v>69</v>
      </c>
      <c r="Q129" s="85"/>
      <c r="R129" s="82"/>
      <c r="S129" s="82"/>
      <c r="T129" s="80">
        <v>6</v>
      </c>
      <c r="U129" s="80"/>
      <c r="V129" s="82"/>
      <c r="W129" s="82"/>
      <c r="X129" s="85">
        <v>6</v>
      </c>
      <c r="Y129" s="85"/>
      <c r="Z129" s="82"/>
    </row>
    <row r="130" spans="1:26" ht="15.75" thickBot="1">
      <c r="A130" s="12"/>
      <c r="B130" s="110"/>
      <c r="C130" s="112"/>
      <c r="D130" s="111"/>
      <c r="E130" s="111"/>
      <c r="F130" s="112"/>
      <c r="G130" s="112"/>
      <c r="H130" s="140"/>
      <c r="I130" s="140"/>
      <c r="J130" s="112"/>
      <c r="K130" s="112"/>
      <c r="L130" s="111"/>
      <c r="M130" s="111"/>
      <c r="N130" s="112"/>
      <c r="O130" s="112"/>
      <c r="P130" s="113"/>
      <c r="Q130" s="113"/>
      <c r="R130" s="112"/>
      <c r="S130" s="112"/>
      <c r="T130" s="111"/>
      <c r="U130" s="111"/>
      <c r="V130" s="112"/>
      <c r="W130" s="112"/>
      <c r="X130" s="113"/>
      <c r="Y130" s="113"/>
      <c r="Z130" s="112"/>
    </row>
    <row r="131" spans="1:26">
      <c r="A131" s="12"/>
      <c r="B131" s="106" t="s">
        <v>145</v>
      </c>
      <c r="C131" s="49"/>
      <c r="D131" s="107" t="s">
        <v>374</v>
      </c>
      <c r="E131" s="120">
        <v>105681</v>
      </c>
      <c r="F131" s="49"/>
      <c r="G131" s="49"/>
      <c r="H131" s="106" t="s">
        <v>374</v>
      </c>
      <c r="I131" s="123">
        <v>104110</v>
      </c>
      <c r="J131" s="49"/>
      <c r="K131" s="49"/>
      <c r="L131" s="107" t="s">
        <v>374</v>
      </c>
      <c r="M131" s="108">
        <v>655</v>
      </c>
      <c r="N131" s="49"/>
      <c r="O131" s="49"/>
      <c r="P131" s="106" t="s">
        <v>374</v>
      </c>
      <c r="Q131" s="109">
        <v>690</v>
      </c>
      <c r="R131" s="49"/>
      <c r="S131" s="49"/>
      <c r="T131" s="107" t="s">
        <v>374</v>
      </c>
      <c r="U131" s="108">
        <v>544</v>
      </c>
      <c r="V131" s="49"/>
      <c r="W131" s="49"/>
      <c r="X131" s="106" t="s">
        <v>374</v>
      </c>
      <c r="Y131" s="109">
        <v>481</v>
      </c>
      <c r="Z131" s="49"/>
    </row>
    <row r="132" spans="1:26" ht="15.75" thickBot="1">
      <c r="A132" s="12"/>
      <c r="B132" s="114"/>
      <c r="C132" s="117"/>
      <c r="D132" s="115"/>
      <c r="E132" s="121"/>
      <c r="F132" s="117"/>
      <c r="G132" s="117"/>
      <c r="H132" s="114"/>
      <c r="I132" s="124"/>
      <c r="J132" s="117"/>
      <c r="K132" s="117"/>
      <c r="L132" s="115"/>
      <c r="M132" s="116"/>
      <c r="N132" s="117"/>
      <c r="O132" s="117"/>
      <c r="P132" s="114"/>
      <c r="Q132" s="118"/>
      <c r="R132" s="117"/>
      <c r="S132" s="117"/>
      <c r="T132" s="115"/>
      <c r="U132" s="116"/>
      <c r="V132" s="117"/>
      <c r="W132" s="117"/>
      <c r="X132" s="114"/>
      <c r="Y132" s="118"/>
      <c r="Z132" s="117"/>
    </row>
    <row r="133" spans="1:26" ht="15.75" thickTop="1">
      <c r="A133" s="12"/>
      <c r="B133" s="16"/>
      <c r="C133" s="16"/>
    </row>
    <row r="134" spans="1:26" ht="45">
      <c r="A134" s="12"/>
      <c r="B134" s="68" t="s">
        <v>397</v>
      </c>
      <c r="C134" s="69" t="s">
        <v>775</v>
      </c>
    </row>
  </sheetData>
  <mergeCells count="597">
    <mergeCell ref="A46:A73"/>
    <mergeCell ref="B46:Z46"/>
    <mergeCell ref="A74:A107"/>
    <mergeCell ref="B74:Z74"/>
    <mergeCell ref="A108:A134"/>
    <mergeCell ref="B108:Z108"/>
    <mergeCell ref="W131:W132"/>
    <mergeCell ref="X131:X132"/>
    <mergeCell ref="Y131:Y132"/>
    <mergeCell ref="Z131:Z132"/>
    <mergeCell ref="A1:A2"/>
    <mergeCell ref="B1:Z1"/>
    <mergeCell ref="B2:Z2"/>
    <mergeCell ref="B3:Z3"/>
    <mergeCell ref="A4:A45"/>
    <mergeCell ref="B4:Z4"/>
    <mergeCell ref="Q131:Q132"/>
    <mergeCell ref="R131:R132"/>
    <mergeCell ref="S131:S132"/>
    <mergeCell ref="T131:T132"/>
    <mergeCell ref="U131:U132"/>
    <mergeCell ref="V131:V132"/>
    <mergeCell ref="K131:K132"/>
    <mergeCell ref="L131:L132"/>
    <mergeCell ref="M131:M132"/>
    <mergeCell ref="N131:N132"/>
    <mergeCell ref="O131:O132"/>
    <mergeCell ref="P131:P132"/>
    <mergeCell ref="Z129:Z130"/>
    <mergeCell ref="B131:B132"/>
    <mergeCell ref="C131:C132"/>
    <mergeCell ref="D131:D132"/>
    <mergeCell ref="E131:E132"/>
    <mergeCell ref="F131:F132"/>
    <mergeCell ref="G131:G132"/>
    <mergeCell ref="H131:H132"/>
    <mergeCell ref="I131:I132"/>
    <mergeCell ref="J131:J132"/>
    <mergeCell ref="R129:R130"/>
    <mergeCell ref="S129:S130"/>
    <mergeCell ref="T129:U130"/>
    <mergeCell ref="V129:V130"/>
    <mergeCell ref="W129:W130"/>
    <mergeCell ref="X129:Y130"/>
    <mergeCell ref="J129:J130"/>
    <mergeCell ref="K129:K130"/>
    <mergeCell ref="L129:M130"/>
    <mergeCell ref="N129:N130"/>
    <mergeCell ref="O129:O130"/>
    <mergeCell ref="P129:Q130"/>
    <mergeCell ref="V127:V128"/>
    <mergeCell ref="W127:W128"/>
    <mergeCell ref="X127:Y128"/>
    <mergeCell ref="Z127:Z128"/>
    <mergeCell ref="B129:B130"/>
    <mergeCell ref="C129:C130"/>
    <mergeCell ref="D129:E130"/>
    <mergeCell ref="F129:F130"/>
    <mergeCell ref="G129:G130"/>
    <mergeCell ref="H129:I130"/>
    <mergeCell ref="N127:N128"/>
    <mergeCell ref="O127:O128"/>
    <mergeCell ref="P127:Q128"/>
    <mergeCell ref="R127:R128"/>
    <mergeCell ref="S127:S128"/>
    <mergeCell ref="T127:U128"/>
    <mergeCell ref="Z125:Z126"/>
    <mergeCell ref="B127:B128"/>
    <mergeCell ref="C127:C128"/>
    <mergeCell ref="D127:E128"/>
    <mergeCell ref="F127:F128"/>
    <mergeCell ref="G127:G128"/>
    <mergeCell ref="H127:I128"/>
    <mergeCell ref="J127:J128"/>
    <mergeCell ref="K127:K128"/>
    <mergeCell ref="L127:M128"/>
    <mergeCell ref="R125:R126"/>
    <mergeCell ref="S125:S126"/>
    <mergeCell ref="T125:U126"/>
    <mergeCell ref="V125:V126"/>
    <mergeCell ref="W125:W126"/>
    <mergeCell ref="X125:Y126"/>
    <mergeCell ref="J125:J126"/>
    <mergeCell ref="K125:K126"/>
    <mergeCell ref="L125:M126"/>
    <mergeCell ref="N125:N126"/>
    <mergeCell ref="O125:O126"/>
    <mergeCell ref="P125:Q126"/>
    <mergeCell ref="B125:B126"/>
    <mergeCell ref="C125:C126"/>
    <mergeCell ref="D125:E126"/>
    <mergeCell ref="F125:F126"/>
    <mergeCell ref="G125:G126"/>
    <mergeCell ref="H125:I126"/>
    <mergeCell ref="Z122:Z123"/>
    <mergeCell ref="D124:F124"/>
    <mergeCell ref="H124:J124"/>
    <mergeCell ref="L124:N124"/>
    <mergeCell ref="P124:R124"/>
    <mergeCell ref="T124:V124"/>
    <mergeCell ref="X124:Z124"/>
    <mergeCell ref="R122:R123"/>
    <mergeCell ref="S122:S123"/>
    <mergeCell ref="T122:U123"/>
    <mergeCell ref="V122:V123"/>
    <mergeCell ref="W122:W123"/>
    <mergeCell ref="X122:Y123"/>
    <mergeCell ref="J122:J123"/>
    <mergeCell ref="K122:K123"/>
    <mergeCell ref="L122:M123"/>
    <mergeCell ref="N122:N123"/>
    <mergeCell ref="O122:O123"/>
    <mergeCell ref="P122:Q123"/>
    <mergeCell ref="V120:V121"/>
    <mergeCell ref="W120:W121"/>
    <mergeCell ref="X120:Y121"/>
    <mergeCell ref="Z120:Z121"/>
    <mergeCell ref="B122:B123"/>
    <mergeCell ref="C122:C123"/>
    <mergeCell ref="D122:E123"/>
    <mergeCell ref="F122:F123"/>
    <mergeCell ref="G122:G123"/>
    <mergeCell ref="H122:I123"/>
    <mergeCell ref="N120:N121"/>
    <mergeCell ref="O120:O121"/>
    <mergeCell ref="P120:Q121"/>
    <mergeCell ref="R120:R121"/>
    <mergeCell ref="S120:S121"/>
    <mergeCell ref="T120:U121"/>
    <mergeCell ref="Z118:Z119"/>
    <mergeCell ref="B120:B121"/>
    <mergeCell ref="C120:C121"/>
    <mergeCell ref="D120:E121"/>
    <mergeCell ref="F120:F121"/>
    <mergeCell ref="G120:G121"/>
    <mergeCell ref="H120:I121"/>
    <mergeCell ref="J120:J121"/>
    <mergeCell ref="K120:K121"/>
    <mergeCell ref="L120:M121"/>
    <mergeCell ref="R118:R119"/>
    <mergeCell ref="S118:S119"/>
    <mergeCell ref="T118:U119"/>
    <mergeCell ref="V118:V119"/>
    <mergeCell ref="W118:W119"/>
    <mergeCell ref="X118:Y119"/>
    <mergeCell ref="J118:J119"/>
    <mergeCell ref="K118:K119"/>
    <mergeCell ref="L118:M119"/>
    <mergeCell ref="N118:N119"/>
    <mergeCell ref="O118:O119"/>
    <mergeCell ref="P118:Q119"/>
    <mergeCell ref="V116:V117"/>
    <mergeCell ref="W116:W117"/>
    <mergeCell ref="X116:Y117"/>
    <mergeCell ref="Z116:Z117"/>
    <mergeCell ref="B118:B119"/>
    <mergeCell ref="C118:C119"/>
    <mergeCell ref="D118:E119"/>
    <mergeCell ref="F118:F119"/>
    <mergeCell ref="G118:G119"/>
    <mergeCell ref="H118:I119"/>
    <mergeCell ref="N116:N117"/>
    <mergeCell ref="O116:O117"/>
    <mergeCell ref="P116:Q117"/>
    <mergeCell ref="R116:R117"/>
    <mergeCell ref="S116:S117"/>
    <mergeCell ref="T116:U117"/>
    <mergeCell ref="Z114:Z115"/>
    <mergeCell ref="B116:B117"/>
    <mergeCell ref="C116:C117"/>
    <mergeCell ref="D116:E117"/>
    <mergeCell ref="F116:F117"/>
    <mergeCell ref="G116:G117"/>
    <mergeCell ref="H116:I117"/>
    <mergeCell ref="J116:J117"/>
    <mergeCell ref="K116:K117"/>
    <mergeCell ref="L116:M117"/>
    <mergeCell ref="T114:T115"/>
    <mergeCell ref="U114:U115"/>
    <mergeCell ref="V114:V115"/>
    <mergeCell ref="W114:W115"/>
    <mergeCell ref="X114:X115"/>
    <mergeCell ref="Y114:Y115"/>
    <mergeCell ref="N114:N115"/>
    <mergeCell ref="O114:O115"/>
    <mergeCell ref="P114:P115"/>
    <mergeCell ref="Q114:Q115"/>
    <mergeCell ref="R114:R115"/>
    <mergeCell ref="S114:S115"/>
    <mergeCell ref="H114:H115"/>
    <mergeCell ref="I114:I115"/>
    <mergeCell ref="J114:J115"/>
    <mergeCell ref="K114:K115"/>
    <mergeCell ref="L114:L115"/>
    <mergeCell ref="M114:M115"/>
    <mergeCell ref="B114:B115"/>
    <mergeCell ref="C114:C115"/>
    <mergeCell ref="D114:D115"/>
    <mergeCell ref="E114:E115"/>
    <mergeCell ref="F114:F115"/>
    <mergeCell ref="G114:G115"/>
    <mergeCell ref="X112:Z112"/>
    <mergeCell ref="D113:F113"/>
    <mergeCell ref="H113:J113"/>
    <mergeCell ref="L113:N113"/>
    <mergeCell ref="P113:R113"/>
    <mergeCell ref="T113:V113"/>
    <mergeCell ref="X113:Z113"/>
    <mergeCell ref="N106:N107"/>
    <mergeCell ref="B109:Z109"/>
    <mergeCell ref="D111:J111"/>
    <mergeCell ref="L111:R111"/>
    <mergeCell ref="T111:Z111"/>
    <mergeCell ref="D112:F112"/>
    <mergeCell ref="H112:J112"/>
    <mergeCell ref="L112:N112"/>
    <mergeCell ref="P112:R112"/>
    <mergeCell ref="T112:V112"/>
    <mergeCell ref="N104:N105"/>
    <mergeCell ref="B106:B107"/>
    <mergeCell ref="C106:C107"/>
    <mergeCell ref="D106:E107"/>
    <mergeCell ref="F106:F107"/>
    <mergeCell ref="G106:G107"/>
    <mergeCell ref="H106:I107"/>
    <mergeCell ref="J106:J107"/>
    <mergeCell ref="K106:K107"/>
    <mergeCell ref="L106:M107"/>
    <mergeCell ref="N102:N103"/>
    <mergeCell ref="B104:B105"/>
    <mergeCell ref="C104:C105"/>
    <mergeCell ref="D104:E105"/>
    <mergeCell ref="F104:F105"/>
    <mergeCell ref="G104:G105"/>
    <mergeCell ref="H104:I105"/>
    <mergeCell ref="J104:J105"/>
    <mergeCell ref="K104:K105"/>
    <mergeCell ref="L104:M105"/>
    <mergeCell ref="N100:N101"/>
    <mergeCell ref="B102:B103"/>
    <mergeCell ref="C102:C103"/>
    <mergeCell ref="D102:E103"/>
    <mergeCell ref="F102:F103"/>
    <mergeCell ref="G102:G103"/>
    <mergeCell ref="H102:I103"/>
    <mergeCell ref="J102:J103"/>
    <mergeCell ref="K102:K103"/>
    <mergeCell ref="L102:M103"/>
    <mergeCell ref="N98:N99"/>
    <mergeCell ref="B100:B101"/>
    <mergeCell ref="C100:C101"/>
    <mergeCell ref="D100:E101"/>
    <mergeCell ref="F100:F101"/>
    <mergeCell ref="G100:G101"/>
    <mergeCell ref="H100:I101"/>
    <mergeCell ref="J100:J101"/>
    <mergeCell ref="K100:K101"/>
    <mergeCell ref="L100:M101"/>
    <mergeCell ref="N96:N97"/>
    <mergeCell ref="B98:B99"/>
    <mergeCell ref="C98:C99"/>
    <mergeCell ref="D98:E99"/>
    <mergeCell ref="F98:F99"/>
    <mergeCell ref="G98:G99"/>
    <mergeCell ref="H98:I99"/>
    <mergeCell ref="J98:J99"/>
    <mergeCell ref="K98:K99"/>
    <mergeCell ref="L98:M99"/>
    <mergeCell ref="H96:H97"/>
    <mergeCell ref="I96:I97"/>
    <mergeCell ref="J96:J97"/>
    <mergeCell ref="K96:K97"/>
    <mergeCell ref="L96:L97"/>
    <mergeCell ref="M96:M97"/>
    <mergeCell ref="B96:B97"/>
    <mergeCell ref="C96:C97"/>
    <mergeCell ref="D96:D97"/>
    <mergeCell ref="E96:E97"/>
    <mergeCell ref="F96:F97"/>
    <mergeCell ref="G96:G97"/>
    <mergeCell ref="J93:J94"/>
    <mergeCell ref="K93:K94"/>
    <mergeCell ref="L93:M94"/>
    <mergeCell ref="N93:N94"/>
    <mergeCell ref="D95:F95"/>
    <mergeCell ref="H95:J95"/>
    <mergeCell ref="L95:N95"/>
    <mergeCell ref="J91:J92"/>
    <mergeCell ref="K91:K92"/>
    <mergeCell ref="L91:M92"/>
    <mergeCell ref="N91:N92"/>
    <mergeCell ref="B93:B94"/>
    <mergeCell ref="C93:C94"/>
    <mergeCell ref="D93:E94"/>
    <mergeCell ref="F93:F94"/>
    <mergeCell ref="G93:G94"/>
    <mergeCell ref="H93:I94"/>
    <mergeCell ref="J89:J90"/>
    <mergeCell ref="K89:K90"/>
    <mergeCell ref="L89:M90"/>
    <mergeCell ref="N89:N90"/>
    <mergeCell ref="B91:B92"/>
    <mergeCell ref="C91:C92"/>
    <mergeCell ref="D91:E92"/>
    <mergeCell ref="F91:F92"/>
    <mergeCell ref="G91:G92"/>
    <mergeCell ref="H91:I92"/>
    <mergeCell ref="K87:K88"/>
    <mergeCell ref="L87:L88"/>
    <mergeCell ref="M87:M88"/>
    <mergeCell ref="N87:N88"/>
    <mergeCell ref="B89:B90"/>
    <mergeCell ref="C89:C90"/>
    <mergeCell ref="D89:E90"/>
    <mergeCell ref="F89:F90"/>
    <mergeCell ref="G89:G90"/>
    <mergeCell ref="H89:I90"/>
    <mergeCell ref="L85:N86"/>
    <mergeCell ref="B87:B88"/>
    <mergeCell ref="C87:C88"/>
    <mergeCell ref="D87:D88"/>
    <mergeCell ref="E87:E88"/>
    <mergeCell ref="F87:F88"/>
    <mergeCell ref="G87:G88"/>
    <mergeCell ref="H87:H88"/>
    <mergeCell ref="I87:I88"/>
    <mergeCell ref="J87:J88"/>
    <mergeCell ref="J83:J84"/>
    <mergeCell ref="K83:K84"/>
    <mergeCell ref="L83:M84"/>
    <mergeCell ref="N83:N84"/>
    <mergeCell ref="B85:B86"/>
    <mergeCell ref="C85:C86"/>
    <mergeCell ref="D85:F86"/>
    <mergeCell ref="G85:G86"/>
    <mergeCell ref="H85:J86"/>
    <mergeCell ref="K85:K86"/>
    <mergeCell ref="J81:J82"/>
    <mergeCell ref="K81:K82"/>
    <mergeCell ref="L81:M82"/>
    <mergeCell ref="N81:N82"/>
    <mergeCell ref="B83:B84"/>
    <mergeCell ref="C83:C84"/>
    <mergeCell ref="D83:E84"/>
    <mergeCell ref="F83:F84"/>
    <mergeCell ref="G83:G84"/>
    <mergeCell ref="H83:I84"/>
    <mergeCell ref="B81:B82"/>
    <mergeCell ref="C81:C82"/>
    <mergeCell ref="D81:E82"/>
    <mergeCell ref="F81:F82"/>
    <mergeCell ref="G81:G82"/>
    <mergeCell ref="H81:I82"/>
    <mergeCell ref="I79:I80"/>
    <mergeCell ref="J79:J80"/>
    <mergeCell ref="K79:K80"/>
    <mergeCell ref="L79:L80"/>
    <mergeCell ref="M79:M80"/>
    <mergeCell ref="N79:N80"/>
    <mergeCell ref="D78:F78"/>
    <mergeCell ref="H78:J78"/>
    <mergeCell ref="L78:N78"/>
    <mergeCell ref="B79:B80"/>
    <mergeCell ref="C79:C80"/>
    <mergeCell ref="D79:D80"/>
    <mergeCell ref="E79:E80"/>
    <mergeCell ref="F79:F80"/>
    <mergeCell ref="G79:G80"/>
    <mergeCell ref="H79:H80"/>
    <mergeCell ref="H72:H73"/>
    <mergeCell ref="I72:I73"/>
    <mergeCell ref="B75:N75"/>
    <mergeCell ref="D77:F77"/>
    <mergeCell ref="H77:J77"/>
    <mergeCell ref="L77:N77"/>
    <mergeCell ref="B72:B73"/>
    <mergeCell ref="C72:C73"/>
    <mergeCell ref="D72:D73"/>
    <mergeCell ref="E72:E73"/>
    <mergeCell ref="F72:F73"/>
    <mergeCell ref="G72:G73"/>
    <mergeCell ref="B70:B71"/>
    <mergeCell ref="C70:D71"/>
    <mergeCell ref="E70:E71"/>
    <mergeCell ref="F70:F71"/>
    <mergeCell ref="G70:H71"/>
    <mergeCell ref="I70:I71"/>
    <mergeCell ref="H66:H67"/>
    <mergeCell ref="I66:I67"/>
    <mergeCell ref="B68:B69"/>
    <mergeCell ref="C68:D69"/>
    <mergeCell ref="E68:E69"/>
    <mergeCell ref="F68:F69"/>
    <mergeCell ref="G68:H69"/>
    <mergeCell ref="I68:I69"/>
    <mergeCell ref="H63:H64"/>
    <mergeCell ref="I63:I64"/>
    <mergeCell ref="C65:E65"/>
    <mergeCell ref="G65:I65"/>
    <mergeCell ref="B66:B67"/>
    <mergeCell ref="C66:C67"/>
    <mergeCell ref="D66:D67"/>
    <mergeCell ref="E66:E67"/>
    <mergeCell ref="F66:F67"/>
    <mergeCell ref="G66:G67"/>
    <mergeCell ref="B63:B64"/>
    <mergeCell ref="C63:C64"/>
    <mergeCell ref="D63:D64"/>
    <mergeCell ref="E63:E64"/>
    <mergeCell ref="F63:F64"/>
    <mergeCell ref="G63:G64"/>
    <mergeCell ref="B61:B62"/>
    <mergeCell ref="C61:D62"/>
    <mergeCell ref="E61:E62"/>
    <mergeCell ref="F61:F62"/>
    <mergeCell ref="G61:H62"/>
    <mergeCell ref="I61:I62"/>
    <mergeCell ref="I57:I58"/>
    <mergeCell ref="B59:B60"/>
    <mergeCell ref="C59:D60"/>
    <mergeCell ref="E59:E60"/>
    <mergeCell ref="F59:F60"/>
    <mergeCell ref="G59:H60"/>
    <mergeCell ref="I59:I60"/>
    <mergeCell ref="C56:D56"/>
    <mergeCell ref="G56:H56"/>
    <mergeCell ref="B57:B58"/>
    <mergeCell ref="C57:D58"/>
    <mergeCell ref="E57:E58"/>
    <mergeCell ref="F57:F58"/>
    <mergeCell ref="G57:H58"/>
    <mergeCell ref="B54:B55"/>
    <mergeCell ref="C54:D55"/>
    <mergeCell ref="E54:E55"/>
    <mergeCell ref="F54:F55"/>
    <mergeCell ref="G54:H55"/>
    <mergeCell ref="I54:I55"/>
    <mergeCell ref="C51:E51"/>
    <mergeCell ref="G51:I51"/>
    <mergeCell ref="B52:B53"/>
    <mergeCell ref="C52:C53"/>
    <mergeCell ref="D52:D53"/>
    <mergeCell ref="E52:E53"/>
    <mergeCell ref="F52:F53"/>
    <mergeCell ref="G52:G53"/>
    <mergeCell ref="H52:H53"/>
    <mergeCell ref="I52:I53"/>
    <mergeCell ref="O34:O35"/>
    <mergeCell ref="B47:I47"/>
    <mergeCell ref="C49:E49"/>
    <mergeCell ref="G49:I49"/>
    <mergeCell ref="C50:E50"/>
    <mergeCell ref="G50:I50"/>
    <mergeCell ref="I34:I35"/>
    <mergeCell ref="J34:J35"/>
    <mergeCell ref="K34:K35"/>
    <mergeCell ref="L34:L35"/>
    <mergeCell ref="M34:M35"/>
    <mergeCell ref="N34:N35"/>
    <mergeCell ref="L32:M33"/>
    <mergeCell ref="N32:N33"/>
    <mergeCell ref="O32:O33"/>
    <mergeCell ref="B34:B35"/>
    <mergeCell ref="C34:C35"/>
    <mergeCell ref="D34:D35"/>
    <mergeCell ref="E34:E35"/>
    <mergeCell ref="F34:F35"/>
    <mergeCell ref="G34:G35"/>
    <mergeCell ref="H34:H35"/>
    <mergeCell ref="N30:N31"/>
    <mergeCell ref="O30:O31"/>
    <mergeCell ref="B32:B33"/>
    <mergeCell ref="C32:C33"/>
    <mergeCell ref="D32:E33"/>
    <mergeCell ref="F32:F33"/>
    <mergeCell ref="G32:G33"/>
    <mergeCell ref="H32:I33"/>
    <mergeCell ref="J32:J33"/>
    <mergeCell ref="K32:K33"/>
    <mergeCell ref="H30:H31"/>
    <mergeCell ref="I30:I31"/>
    <mergeCell ref="J30:J31"/>
    <mergeCell ref="K30:K31"/>
    <mergeCell ref="L30:L31"/>
    <mergeCell ref="M30:M31"/>
    <mergeCell ref="L27:N28"/>
    <mergeCell ref="O27:O28"/>
    <mergeCell ref="D29:F29"/>
    <mergeCell ref="H29:J29"/>
    <mergeCell ref="L29:N29"/>
    <mergeCell ref="B30:B31"/>
    <mergeCell ref="C30:C31"/>
    <mergeCell ref="D30:E31"/>
    <mergeCell ref="F30:F31"/>
    <mergeCell ref="G30:G31"/>
    <mergeCell ref="K25:K26"/>
    <mergeCell ref="L25:N26"/>
    <mergeCell ref="O25:O26"/>
    <mergeCell ref="B27:B28"/>
    <mergeCell ref="C27:C28"/>
    <mergeCell ref="D27:E28"/>
    <mergeCell ref="F27:F28"/>
    <mergeCell ref="G27:G28"/>
    <mergeCell ref="H27:J28"/>
    <mergeCell ref="K27:K28"/>
    <mergeCell ref="H23:J24"/>
    <mergeCell ref="K23:K24"/>
    <mergeCell ref="L23:N24"/>
    <mergeCell ref="O23:O24"/>
    <mergeCell ref="B25:B26"/>
    <mergeCell ref="C25:C26"/>
    <mergeCell ref="D25:E26"/>
    <mergeCell ref="F25:F26"/>
    <mergeCell ref="G25:G26"/>
    <mergeCell ref="H25:J26"/>
    <mergeCell ref="B23:B24"/>
    <mergeCell ref="C23:C24"/>
    <mergeCell ref="D23:D24"/>
    <mergeCell ref="E23:E24"/>
    <mergeCell ref="F23:F24"/>
    <mergeCell ref="G23:G24"/>
    <mergeCell ref="O19:O20"/>
    <mergeCell ref="D21:F21"/>
    <mergeCell ref="H21:J21"/>
    <mergeCell ref="L21:N21"/>
    <mergeCell ref="D22:F22"/>
    <mergeCell ref="H22:J22"/>
    <mergeCell ref="L22:N22"/>
    <mergeCell ref="I19:I20"/>
    <mergeCell ref="J19:J20"/>
    <mergeCell ref="K19:K20"/>
    <mergeCell ref="L19:L20"/>
    <mergeCell ref="M19:M20"/>
    <mergeCell ref="N19:N20"/>
    <mergeCell ref="L17:M18"/>
    <mergeCell ref="N17:N18"/>
    <mergeCell ref="O17:O18"/>
    <mergeCell ref="B19:B20"/>
    <mergeCell ref="C19:C20"/>
    <mergeCell ref="D19:D20"/>
    <mergeCell ref="E19:E20"/>
    <mergeCell ref="F19:F20"/>
    <mergeCell ref="G19:G20"/>
    <mergeCell ref="H19:H20"/>
    <mergeCell ref="N15:N16"/>
    <mergeCell ref="O15:O16"/>
    <mergeCell ref="B17:B18"/>
    <mergeCell ref="C17:C18"/>
    <mergeCell ref="D17:E18"/>
    <mergeCell ref="F17:F18"/>
    <mergeCell ref="G17:G18"/>
    <mergeCell ref="H17:I18"/>
    <mergeCell ref="J17:J18"/>
    <mergeCell ref="K17:K18"/>
    <mergeCell ref="H15:H16"/>
    <mergeCell ref="I15:I16"/>
    <mergeCell ref="J15:J16"/>
    <mergeCell ref="K15:K16"/>
    <mergeCell ref="L15:L16"/>
    <mergeCell ref="M15:M16"/>
    <mergeCell ref="L12:N13"/>
    <mergeCell ref="O12:O13"/>
    <mergeCell ref="D14:F14"/>
    <mergeCell ref="H14:J14"/>
    <mergeCell ref="L14:N14"/>
    <mergeCell ref="B15:B16"/>
    <mergeCell ref="C15:C16"/>
    <mergeCell ref="D15:E16"/>
    <mergeCell ref="F15:F16"/>
    <mergeCell ref="G15:G16"/>
    <mergeCell ref="K10:K11"/>
    <mergeCell ref="L10:N11"/>
    <mergeCell ref="O10:O11"/>
    <mergeCell ref="B12:B13"/>
    <mergeCell ref="C12:C13"/>
    <mergeCell ref="D12:E13"/>
    <mergeCell ref="F12:F13"/>
    <mergeCell ref="G12:G13"/>
    <mergeCell ref="H12:J13"/>
    <mergeCell ref="K12:K13"/>
    <mergeCell ref="D9:F9"/>
    <mergeCell ref="H9:J9"/>
    <mergeCell ref="L9:N9"/>
    <mergeCell ref="B10:B11"/>
    <mergeCell ref="C10:C11"/>
    <mergeCell ref="D10:D11"/>
    <mergeCell ref="E10:E11"/>
    <mergeCell ref="F10:F11"/>
    <mergeCell ref="G10:G11"/>
    <mergeCell ref="H10:J11"/>
    <mergeCell ref="B5:O5"/>
    <mergeCell ref="D7:G7"/>
    <mergeCell ref="H7:K7"/>
    <mergeCell ref="L7:O7"/>
    <mergeCell ref="D8:F8"/>
    <mergeCell ref="H8:J8"/>
    <mergeCell ref="L8:N8"/>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workbookViewId="0"/>
  </sheetViews>
  <sheetFormatPr defaultRowHeight="15"/>
  <cols>
    <col min="1" max="3" width="36.5703125" bestFit="1" customWidth="1"/>
    <col min="4" max="4" width="7.42578125" customWidth="1"/>
    <col min="5" max="5" width="20.5703125" customWidth="1"/>
    <col min="6" max="6" width="25.28515625" customWidth="1"/>
    <col min="7" max="7" width="5.42578125" customWidth="1"/>
    <col min="8" max="8" width="12.5703125" customWidth="1"/>
    <col min="9" max="9" width="20.5703125" customWidth="1"/>
    <col min="10" max="10" width="4.28515625" customWidth="1"/>
    <col min="11" max="11" width="5.42578125" customWidth="1"/>
    <col min="12" max="12" width="12.5703125" customWidth="1"/>
    <col min="13" max="13" width="4.28515625" customWidth="1"/>
  </cols>
  <sheetData>
    <row r="1" spans="1:13" ht="15" customHeight="1">
      <c r="A1" s="8" t="s">
        <v>2018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777</v>
      </c>
      <c r="B3" s="11"/>
      <c r="C3" s="11"/>
      <c r="D3" s="11"/>
      <c r="E3" s="11"/>
      <c r="F3" s="11"/>
      <c r="G3" s="11"/>
      <c r="H3" s="11"/>
      <c r="I3" s="11"/>
      <c r="J3" s="11"/>
      <c r="K3" s="11"/>
      <c r="L3" s="11"/>
      <c r="M3" s="11"/>
    </row>
    <row r="4" spans="1:13" ht="48" customHeight="1">
      <c r="A4" s="12" t="s">
        <v>2019</v>
      </c>
      <c r="B4" s="24" t="s">
        <v>779</v>
      </c>
      <c r="C4" s="24"/>
      <c r="D4" s="24"/>
      <c r="E4" s="24"/>
      <c r="F4" s="24"/>
      <c r="G4" s="24"/>
      <c r="H4" s="24"/>
      <c r="I4" s="24"/>
      <c r="J4" s="24"/>
      <c r="K4" s="24"/>
      <c r="L4" s="24"/>
      <c r="M4" s="24"/>
    </row>
    <row r="5" spans="1:13">
      <c r="A5" s="12"/>
      <c r="B5" s="44"/>
      <c r="C5" s="44"/>
      <c r="D5" s="44"/>
      <c r="E5" s="44"/>
      <c r="F5" s="44"/>
      <c r="G5" s="44"/>
      <c r="H5" s="44"/>
      <c r="I5" s="44"/>
      <c r="J5" s="44"/>
    </row>
    <row r="6" spans="1:13">
      <c r="A6" s="12"/>
      <c r="B6" s="16"/>
      <c r="C6" s="16"/>
      <c r="D6" s="16"/>
      <c r="E6" s="16"/>
      <c r="F6" s="16"/>
      <c r="G6" s="16"/>
      <c r="H6" s="16"/>
      <c r="I6" s="16"/>
      <c r="J6" s="16"/>
    </row>
    <row r="7" spans="1:13" ht="15.75" thickBot="1">
      <c r="A7" s="12"/>
      <c r="B7" s="14" t="s">
        <v>371</v>
      </c>
      <c r="C7" s="31"/>
      <c r="D7" s="46">
        <v>2014</v>
      </c>
      <c r="E7" s="46"/>
      <c r="F7" s="46"/>
      <c r="G7" s="31"/>
      <c r="H7" s="48">
        <v>2013</v>
      </c>
      <c r="I7" s="48"/>
      <c r="J7" s="48"/>
    </row>
    <row r="8" spans="1:13">
      <c r="A8" s="12"/>
      <c r="B8" s="106" t="s">
        <v>780</v>
      </c>
      <c r="C8" s="49"/>
      <c r="D8" s="107" t="s">
        <v>374</v>
      </c>
      <c r="E8" s="108" t="s">
        <v>375</v>
      </c>
      <c r="F8" s="49"/>
      <c r="G8" s="49"/>
      <c r="H8" s="106" t="s">
        <v>374</v>
      </c>
      <c r="I8" s="109">
        <v>952</v>
      </c>
      <c r="J8" s="49"/>
    </row>
    <row r="9" spans="1:13">
      <c r="A9" s="12"/>
      <c r="B9" s="146"/>
      <c r="C9" s="149"/>
      <c r="D9" s="147"/>
      <c r="E9" s="148"/>
      <c r="F9" s="149"/>
      <c r="G9" s="149"/>
      <c r="H9" s="146"/>
      <c r="I9" s="150"/>
      <c r="J9" s="149"/>
    </row>
    <row r="10" spans="1:13">
      <c r="A10" s="12"/>
      <c r="B10" s="26" t="s">
        <v>781</v>
      </c>
      <c r="C10" s="51"/>
      <c r="D10" s="53" t="s">
        <v>375</v>
      </c>
      <c r="E10" s="53"/>
      <c r="F10" s="51"/>
      <c r="G10" s="51"/>
      <c r="H10" s="54">
        <v>60</v>
      </c>
      <c r="I10" s="54"/>
      <c r="J10" s="51"/>
    </row>
    <row r="11" spans="1:13">
      <c r="A11" s="12"/>
      <c r="B11" s="26"/>
      <c r="C11" s="51"/>
      <c r="D11" s="53"/>
      <c r="E11" s="53"/>
      <c r="F11" s="51"/>
      <c r="G11" s="51"/>
      <c r="H11" s="54"/>
      <c r="I11" s="54"/>
      <c r="J11" s="51"/>
    </row>
    <row r="12" spans="1:13">
      <c r="A12" s="12"/>
      <c r="B12" s="42" t="s">
        <v>782</v>
      </c>
      <c r="C12" s="34"/>
      <c r="D12" s="57"/>
      <c r="E12" s="57"/>
      <c r="F12" s="57"/>
      <c r="G12" s="34"/>
      <c r="H12" s="57"/>
      <c r="I12" s="57"/>
      <c r="J12" s="57"/>
    </row>
    <row r="13" spans="1:13">
      <c r="A13" s="12"/>
      <c r="B13" s="50" t="s">
        <v>783</v>
      </c>
      <c r="C13" s="51"/>
      <c r="D13" s="53" t="s">
        <v>375</v>
      </c>
      <c r="E13" s="53"/>
      <c r="F13" s="51"/>
      <c r="G13" s="51"/>
      <c r="H13" s="54" t="s">
        <v>784</v>
      </c>
      <c r="I13" s="54"/>
      <c r="J13" s="26" t="s">
        <v>378</v>
      </c>
    </row>
    <row r="14" spans="1:13">
      <c r="A14" s="12"/>
      <c r="B14" s="50"/>
      <c r="C14" s="51"/>
      <c r="D14" s="53"/>
      <c r="E14" s="53"/>
      <c r="F14" s="51"/>
      <c r="G14" s="51"/>
      <c r="H14" s="54"/>
      <c r="I14" s="54"/>
      <c r="J14" s="26"/>
    </row>
    <row r="15" spans="1:13">
      <c r="A15" s="12"/>
      <c r="B15" s="58" t="s">
        <v>785</v>
      </c>
      <c r="C15" s="57"/>
      <c r="D15" s="55" t="s">
        <v>375</v>
      </c>
      <c r="E15" s="55"/>
      <c r="F15" s="57"/>
      <c r="G15" s="57"/>
      <c r="H15" s="56" t="s">
        <v>480</v>
      </c>
      <c r="I15" s="56"/>
      <c r="J15" s="59" t="s">
        <v>378</v>
      </c>
    </row>
    <row r="16" spans="1:13">
      <c r="A16" s="12"/>
      <c r="B16" s="58"/>
      <c r="C16" s="57"/>
      <c r="D16" s="55"/>
      <c r="E16" s="55"/>
      <c r="F16" s="57"/>
      <c r="G16" s="57"/>
      <c r="H16" s="56"/>
      <c r="I16" s="56"/>
      <c r="J16" s="59"/>
    </row>
    <row r="17" spans="1:13">
      <c r="A17" s="12"/>
      <c r="B17" s="26" t="s">
        <v>786</v>
      </c>
      <c r="C17" s="51"/>
      <c r="D17" s="53" t="s">
        <v>375</v>
      </c>
      <c r="E17" s="53"/>
      <c r="F17" s="51"/>
      <c r="G17" s="51"/>
      <c r="H17" s="54" t="s">
        <v>787</v>
      </c>
      <c r="I17" s="54"/>
      <c r="J17" s="26" t="s">
        <v>378</v>
      </c>
    </row>
    <row r="18" spans="1:13" ht="15.75" thickBot="1">
      <c r="A18" s="12"/>
      <c r="B18" s="110"/>
      <c r="C18" s="112"/>
      <c r="D18" s="111"/>
      <c r="E18" s="111"/>
      <c r="F18" s="112"/>
      <c r="G18" s="112"/>
      <c r="H18" s="113"/>
      <c r="I18" s="113"/>
      <c r="J18" s="110"/>
    </row>
    <row r="19" spans="1:13">
      <c r="A19" s="12"/>
      <c r="B19" s="106" t="s">
        <v>788</v>
      </c>
      <c r="C19" s="49"/>
      <c r="D19" s="107" t="s">
        <v>374</v>
      </c>
      <c r="E19" s="108" t="s">
        <v>375</v>
      </c>
      <c r="F19" s="49"/>
      <c r="G19" s="49"/>
      <c r="H19" s="106" t="s">
        <v>374</v>
      </c>
      <c r="I19" s="109" t="s">
        <v>375</v>
      </c>
      <c r="J19" s="49"/>
    </row>
    <row r="20" spans="1:13" ht="15.75" thickBot="1">
      <c r="A20" s="12"/>
      <c r="B20" s="114"/>
      <c r="C20" s="117"/>
      <c r="D20" s="115"/>
      <c r="E20" s="116"/>
      <c r="F20" s="117"/>
      <c r="G20" s="117"/>
      <c r="H20" s="114"/>
      <c r="I20" s="118"/>
      <c r="J20" s="117"/>
    </row>
    <row r="21" spans="1:13" ht="15.75" thickTop="1">
      <c r="A21" s="12"/>
      <c r="B21" s="16"/>
      <c r="C21" s="16"/>
    </row>
    <row r="22" spans="1:13" ht="22.5">
      <c r="A22" s="12"/>
      <c r="B22" s="68" t="s">
        <v>397</v>
      </c>
      <c r="C22" s="69" t="s">
        <v>789</v>
      </c>
    </row>
    <row r="23" spans="1:13">
      <c r="A23" s="12" t="s">
        <v>2020</v>
      </c>
      <c r="B23" s="24" t="s">
        <v>793</v>
      </c>
      <c r="C23" s="24"/>
      <c r="D23" s="24"/>
      <c r="E23" s="24"/>
      <c r="F23" s="24"/>
      <c r="G23" s="24"/>
      <c r="H23" s="24"/>
      <c r="I23" s="24"/>
      <c r="J23" s="24"/>
      <c r="K23" s="24"/>
      <c r="L23" s="24"/>
      <c r="M23" s="24"/>
    </row>
    <row r="24" spans="1:13">
      <c r="A24" s="12"/>
      <c r="B24" s="44"/>
      <c r="C24" s="44"/>
      <c r="D24" s="44"/>
      <c r="E24" s="44"/>
      <c r="F24" s="44"/>
      <c r="G24" s="44"/>
      <c r="H24" s="44"/>
      <c r="I24" s="44"/>
      <c r="J24" s="44"/>
      <c r="K24" s="44"/>
      <c r="L24" s="44"/>
      <c r="M24" s="44"/>
    </row>
    <row r="25" spans="1:13">
      <c r="A25" s="12"/>
      <c r="B25" s="16"/>
      <c r="C25" s="16"/>
      <c r="D25" s="16"/>
      <c r="E25" s="16"/>
      <c r="F25" s="16"/>
      <c r="G25" s="16"/>
      <c r="H25" s="16"/>
      <c r="I25" s="16"/>
      <c r="J25" s="16"/>
      <c r="K25" s="16"/>
      <c r="L25" s="16"/>
      <c r="M25" s="16"/>
    </row>
    <row r="26" spans="1:13" ht="15.75" thickBot="1">
      <c r="A26" s="12"/>
      <c r="B26" s="70" t="s">
        <v>415</v>
      </c>
      <c r="C26" s="46">
        <v>2014</v>
      </c>
      <c r="D26" s="46"/>
      <c r="E26" s="46"/>
      <c r="F26" s="88"/>
      <c r="G26" s="48">
        <v>2013</v>
      </c>
      <c r="H26" s="48"/>
      <c r="I26" s="48"/>
      <c r="J26" s="88"/>
      <c r="K26" s="48">
        <v>2012</v>
      </c>
      <c r="L26" s="48"/>
      <c r="M26" s="48"/>
    </row>
    <row r="27" spans="1:13">
      <c r="A27" s="12"/>
      <c r="B27" s="106" t="s">
        <v>794</v>
      </c>
      <c r="C27" s="107" t="s">
        <v>374</v>
      </c>
      <c r="D27" s="108" t="s">
        <v>375</v>
      </c>
      <c r="E27" s="49"/>
      <c r="F27" s="49"/>
      <c r="G27" s="106" t="s">
        <v>374</v>
      </c>
      <c r="H27" s="109" t="s">
        <v>393</v>
      </c>
      <c r="I27" s="106" t="s">
        <v>378</v>
      </c>
      <c r="J27" s="49"/>
      <c r="K27" s="106" t="s">
        <v>374</v>
      </c>
      <c r="L27" s="109" t="s">
        <v>795</v>
      </c>
      <c r="M27" s="106" t="s">
        <v>378</v>
      </c>
    </row>
    <row r="28" spans="1:13">
      <c r="A28" s="12"/>
      <c r="B28" s="146"/>
      <c r="C28" s="147"/>
      <c r="D28" s="148"/>
      <c r="E28" s="149"/>
      <c r="F28" s="149"/>
      <c r="G28" s="146"/>
      <c r="H28" s="150"/>
      <c r="I28" s="146"/>
      <c r="J28" s="149"/>
      <c r="K28" s="146"/>
      <c r="L28" s="150"/>
      <c r="M28" s="146"/>
    </row>
    <row r="29" spans="1:13">
      <c r="A29" s="12"/>
      <c r="B29" s="26" t="s">
        <v>796</v>
      </c>
      <c r="C29" s="53" t="s">
        <v>375</v>
      </c>
      <c r="D29" s="53"/>
      <c r="E29" s="51"/>
      <c r="F29" s="51"/>
      <c r="G29" s="54" t="s">
        <v>797</v>
      </c>
      <c r="H29" s="54"/>
      <c r="I29" s="26" t="s">
        <v>378</v>
      </c>
      <c r="J29" s="51"/>
      <c r="K29" s="54">
        <v>556</v>
      </c>
      <c r="L29" s="54"/>
      <c r="M29" s="51"/>
    </row>
    <row r="30" spans="1:13" ht="15.75" thickBot="1">
      <c r="A30" s="12"/>
      <c r="B30" s="110"/>
      <c r="C30" s="111"/>
      <c r="D30" s="111"/>
      <c r="E30" s="112"/>
      <c r="F30" s="112"/>
      <c r="G30" s="113"/>
      <c r="H30" s="113"/>
      <c r="I30" s="110"/>
      <c r="J30" s="112"/>
      <c r="K30" s="113"/>
      <c r="L30" s="113"/>
      <c r="M30" s="112"/>
    </row>
    <row r="31" spans="1:13">
      <c r="A31" s="12"/>
      <c r="B31" s="106" t="s">
        <v>53</v>
      </c>
      <c r="C31" s="107" t="s">
        <v>374</v>
      </c>
      <c r="D31" s="108" t="s">
        <v>375</v>
      </c>
      <c r="E31" s="49"/>
      <c r="F31" s="49"/>
      <c r="G31" s="106" t="s">
        <v>374</v>
      </c>
      <c r="H31" s="109" t="s">
        <v>798</v>
      </c>
      <c r="I31" s="106" t="s">
        <v>378</v>
      </c>
      <c r="J31" s="49"/>
      <c r="K31" s="106" t="s">
        <v>374</v>
      </c>
      <c r="L31" s="109" t="s">
        <v>377</v>
      </c>
      <c r="M31" s="106" t="s">
        <v>378</v>
      </c>
    </row>
    <row r="32" spans="1:13" ht="15.75" thickBot="1">
      <c r="A32" s="12"/>
      <c r="B32" s="114"/>
      <c r="C32" s="115"/>
      <c r="D32" s="116"/>
      <c r="E32" s="117"/>
      <c r="F32" s="117"/>
      <c r="G32" s="114"/>
      <c r="H32" s="118"/>
      <c r="I32" s="114"/>
      <c r="J32" s="117"/>
      <c r="K32" s="114"/>
      <c r="L32" s="118"/>
      <c r="M32" s="114"/>
    </row>
    <row r="33" spans="1:13" ht="15.75" thickTop="1">
      <c r="A33" s="12" t="s">
        <v>2021</v>
      </c>
      <c r="B33" s="175" t="s">
        <v>800</v>
      </c>
      <c r="C33" s="175"/>
      <c r="D33" s="175"/>
      <c r="E33" s="175"/>
      <c r="F33" s="175"/>
      <c r="G33" s="175"/>
      <c r="H33" s="175"/>
      <c r="I33" s="175"/>
      <c r="J33" s="175"/>
      <c r="K33" s="175"/>
      <c r="L33" s="175"/>
      <c r="M33" s="175"/>
    </row>
    <row r="34" spans="1:13">
      <c r="A34" s="12"/>
      <c r="B34" s="44"/>
      <c r="C34" s="44"/>
      <c r="D34" s="44"/>
      <c r="E34" s="44"/>
      <c r="F34" s="44"/>
      <c r="G34" s="44"/>
      <c r="H34" s="44"/>
      <c r="I34" s="44"/>
      <c r="J34" s="44"/>
      <c r="K34" s="44"/>
      <c r="L34" s="44"/>
      <c r="M34" s="44"/>
    </row>
    <row r="35" spans="1:13">
      <c r="A35" s="12"/>
      <c r="B35" s="16"/>
      <c r="C35" s="16"/>
      <c r="D35" s="16"/>
      <c r="E35" s="16"/>
      <c r="F35" s="16"/>
      <c r="G35" s="16"/>
      <c r="H35" s="16"/>
      <c r="I35" s="16"/>
      <c r="J35" s="16"/>
      <c r="K35" s="16"/>
      <c r="L35" s="16"/>
      <c r="M35" s="16"/>
    </row>
    <row r="36" spans="1:13" ht="15.75" thickBot="1">
      <c r="A36" s="12"/>
      <c r="B36" s="70" t="s">
        <v>644</v>
      </c>
      <c r="C36" s="46">
        <v>2014</v>
      </c>
      <c r="D36" s="46"/>
      <c r="E36" s="46"/>
      <c r="F36" s="88"/>
      <c r="G36" s="48">
        <v>2013</v>
      </c>
      <c r="H36" s="48"/>
      <c r="I36" s="48"/>
      <c r="J36" s="88"/>
      <c r="K36" s="48">
        <v>2012</v>
      </c>
      <c r="L36" s="48"/>
      <c r="M36" s="48"/>
    </row>
    <row r="37" spans="1:13">
      <c r="A37" s="12"/>
      <c r="B37" s="106" t="s">
        <v>801</v>
      </c>
      <c r="C37" s="107" t="s">
        <v>374</v>
      </c>
      <c r="D37" s="108" t="s">
        <v>375</v>
      </c>
      <c r="E37" s="49"/>
      <c r="F37" s="49"/>
      <c r="G37" s="106" t="s">
        <v>374</v>
      </c>
      <c r="H37" s="109">
        <v>62</v>
      </c>
      <c r="I37" s="49"/>
      <c r="J37" s="49"/>
      <c r="K37" s="106" t="s">
        <v>374</v>
      </c>
      <c r="L37" s="109">
        <v>281</v>
      </c>
      <c r="M37" s="49"/>
    </row>
    <row r="38" spans="1:13">
      <c r="A38" s="12"/>
      <c r="B38" s="146"/>
      <c r="C38" s="147"/>
      <c r="D38" s="148"/>
      <c r="E38" s="149"/>
      <c r="F38" s="149"/>
      <c r="G38" s="146"/>
      <c r="H38" s="150"/>
      <c r="I38" s="149"/>
      <c r="J38" s="149"/>
      <c r="K38" s="146"/>
      <c r="L38" s="150"/>
      <c r="M38" s="149"/>
    </row>
    <row r="39" spans="1:13">
      <c r="A39" s="12"/>
      <c r="B39" s="26" t="s">
        <v>802</v>
      </c>
      <c r="C39" s="53" t="s">
        <v>375</v>
      </c>
      <c r="D39" s="53"/>
      <c r="E39" s="51"/>
      <c r="F39" s="51"/>
      <c r="G39" s="54">
        <v>2</v>
      </c>
      <c r="H39" s="54"/>
      <c r="I39" s="51"/>
      <c r="J39" s="51"/>
      <c r="K39" s="54">
        <v>7</v>
      </c>
      <c r="L39" s="54"/>
      <c r="M39" s="51"/>
    </row>
    <row r="40" spans="1:13">
      <c r="A40" s="12"/>
      <c r="B40" s="26"/>
      <c r="C40" s="53"/>
      <c r="D40" s="53"/>
      <c r="E40" s="51"/>
      <c r="F40" s="51"/>
      <c r="G40" s="54"/>
      <c r="H40" s="54"/>
      <c r="I40" s="51"/>
      <c r="J40" s="51"/>
      <c r="K40" s="54"/>
      <c r="L40" s="54"/>
      <c r="M40" s="51"/>
    </row>
    <row r="41" spans="1:13">
      <c r="A41" s="12"/>
      <c r="B41" s="59" t="s">
        <v>803</v>
      </c>
      <c r="C41" s="55" t="s">
        <v>375</v>
      </c>
      <c r="D41" s="55"/>
      <c r="E41" s="57"/>
      <c r="F41" s="57"/>
      <c r="G41" s="56">
        <v>4</v>
      </c>
      <c r="H41" s="56"/>
      <c r="I41" s="57"/>
      <c r="J41" s="57"/>
      <c r="K41" s="56">
        <v>12</v>
      </c>
      <c r="L41" s="56"/>
      <c r="M41" s="57"/>
    </row>
    <row r="42" spans="1:13" ht="15.75" thickBot="1">
      <c r="A42" s="12"/>
      <c r="B42" s="71"/>
      <c r="C42" s="74"/>
      <c r="D42" s="74"/>
      <c r="E42" s="75"/>
      <c r="F42" s="75"/>
      <c r="G42" s="84"/>
      <c r="H42" s="84"/>
      <c r="I42" s="75"/>
      <c r="J42" s="75"/>
      <c r="K42" s="84"/>
      <c r="L42" s="84"/>
      <c r="M42" s="75"/>
    </row>
    <row r="43" spans="1:13">
      <c r="A43" s="12"/>
      <c r="B43" s="76" t="s">
        <v>804</v>
      </c>
      <c r="C43" s="78" t="s">
        <v>374</v>
      </c>
      <c r="D43" s="80" t="s">
        <v>375</v>
      </c>
      <c r="E43" s="82"/>
      <c r="F43" s="82"/>
      <c r="G43" s="76" t="s">
        <v>374</v>
      </c>
      <c r="H43" s="85">
        <v>68</v>
      </c>
      <c r="I43" s="82"/>
      <c r="J43" s="82"/>
      <c r="K43" s="76" t="s">
        <v>374</v>
      </c>
      <c r="L43" s="85">
        <v>300</v>
      </c>
      <c r="M43" s="82"/>
    </row>
    <row r="44" spans="1:13" ht="15.75" thickBot="1">
      <c r="A44" s="12"/>
      <c r="B44" s="77"/>
      <c r="C44" s="79"/>
      <c r="D44" s="81"/>
      <c r="E44" s="64"/>
      <c r="F44" s="64"/>
      <c r="G44" s="77"/>
      <c r="H44" s="86"/>
      <c r="I44" s="64"/>
      <c r="J44" s="64"/>
      <c r="K44" s="77"/>
      <c r="L44" s="86"/>
      <c r="M44" s="64"/>
    </row>
    <row r="45" spans="1:13" ht="15.75" thickTop="1">
      <c r="A45" s="12" t="s">
        <v>2022</v>
      </c>
      <c r="B45" s="175" t="s">
        <v>808</v>
      </c>
      <c r="C45" s="175"/>
      <c r="D45" s="175"/>
      <c r="E45" s="175"/>
      <c r="F45" s="175"/>
      <c r="G45" s="175"/>
      <c r="H45" s="175"/>
      <c r="I45" s="175"/>
      <c r="J45" s="175"/>
      <c r="K45" s="175"/>
      <c r="L45" s="175"/>
      <c r="M45" s="175"/>
    </row>
    <row r="46" spans="1:13">
      <c r="A46" s="12"/>
      <c r="B46" s="44"/>
      <c r="C46" s="44"/>
      <c r="D46" s="44"/>
      <c r="E46" s="44"/>
      <c r="F46" s="44"/>
      <c r="G46" s="44"/>
      <c r="H46" s="44"/>
      <c r="I46" s="44"/>
      <c r="J46" s="44"/>
    </row>
    <row r="47" spans="1:13">
      <c r="A47" s="12"/>
      <c r="B47" s="16"/>
      <c r="C47" s="16"/>
      <c r="D47" s="16"/>
      <c r="E47" s="16"/>
      <c r="F47" s="16"/>
      <c r="G47" s="16"/>
      <c r="H47" s="16"/>
      <c r="I47" s="16"/>
      <c r="J47" s="16"/>
    </row>
    <row r="48" spans="1:13" ht="15.75" thickBot="1">
      <c r="A48" s="12"/>
      <c r="B48" s="14" t="s">
        <v>473</v>
      </c>
      <c r="C48" s="31"/>
      <c r="D48" s="46">
        <v>2014</v>
      </c>
      <c r="E48" s="46"/>
      <c r="F48" s="46"/>
      <c r="G48" s="88"/>
      <c r="H48" s="48">
        <v>2013</v>
      </c>
      <c r="I48" s="48"/>
      <c r="J48" s="48"/>
    </row>
    <row r="49" spans="1:10" ht="24.75">
      <c r="A49" s="12"/>
      <c r="B49" s="104" t="s">
        <v>809</v>
      </c>
      <c r="C49" s="33"/>
      <c r="D49" s="49"/>
      <c r="E49" s="49"/>
      <c r="F49" s="49"/>
      <c r="G49" s="33"/>
      <c r="H49" s="49"/>
      <c r="I49" s="49"/>
      <c r="J49" s="49"/>
    </row>
    <row r="50" spans="1:10">
      <c r="A50" s="12"/>
      <c r="B50" s="50" t="s">
        <v>561</v>
      </c>
      <c r="C50" s="51"/>
      <c r="D50" s="52" t="s">
        <v>374</v>
      </c>
      <c r="E50" s="97">
        <v>58085</v>
      </c>
      <c r="F50" s="51"/>
      <c r="G50" s="51"/>
      <c r="H50" s="26" t="s">
        <v>374</v>
      </c>
      <c r="I50" s="62">
        <v>56417</v>
      </c>
      <c r="J50" s="51"/>
    </row>
    <row r="51" spans="1:10">
      <c r="A51" s="12"/>
      <c r="B51" s="50"/>
      <c r="C51" s="51"/>
      <c r="D51" s="52"/>
      <c r="E51" s="97"/>
      <c r="F51" s="51"/>
      <c r="G51" s="51"/>
      <c r="H51" s="26"/>
      <c r="I51" s="62"/>
      <c r="J51" s="51"/>
    </row>
    <row r="52" spans="1:10">
      <c r="A52" s="12"/>
      <c r="B52" s="58" t="s">
        <v>735</v>
      </c>
      <c r="C52" s="57"/>
      <c r="D52" s="119">
        <v>34022</v>
      </c>
      <c r="E52" s="119"/>
      <c r="F52" s="57"/>
      <c r="G52" s="57"/>
      <c r="H52" s="122">
        <v>33803</v>
      </c>
      <c r="I52" s="122"/>
      <c r="J52" s="57"/>
    </row>
    <row r="53" spans="1:10">
      <c r="A53" s="12"/>
      <c r="B53" s="58"/>
      <c r="C53" s="57"/>
      <c r="D53" s="119"/>
      <c r="E53" s="119"/>
      <c r="F53" s="57"/>
      <c r="G53" s="57"/>
      <c r="H53" s="122"/>
      <c r="I53" s="122"/>
      <c r="J53" s="57"/>
    </row>
    <row r="54" spans="1:10">
      <c r="A54" s="12"/>
      <c r="B54" s="50" t="s">
        <v>42</v>
      </c>
      <c r="C54" s="51"/>
      <c r="D54" s="97">
        <v>19510</v>
      </c>
      <c r="E54" s="97"/>
      <c r="F54" s="51"/>
      <c r="G54" s="51"/>
      <c r="H54" s="62">
        <v>17680</v>
      </c>
      <c r="I54" s="62"/>
      <c r="J54" s="51"/>
    </row>
    <row r="55" spans="1:10">
      <c r="A55" s="12"/>
      <c r="B55" s="50"/>
      <c r="C55" s="51"/>
      <c r="D55" s="97"/>
      <c r="E55" s="97"/>
      <c r="F55" s="51"/>
      <c r="G55" s="51"/>
      <c r="H55" s="62"/>
      <c r="I55" s="62"/>
      <c r="J55" s="51"/>
    </row>
    <row r="56" spans="1:10">
      <c r="A56" s="12"/>
      <c r="B56" s="58" t="s">
        <v>462</v>
      </c>
      <c r="C56" s="57"/>
      <c r="D56" s="55">
        <v>55</v>
      </c>
      <c r="E56" s="55"/>
      <c r="F56" s="57"/>
      <c r="G56" s="57"/>
      <c r="H56" s="56">
        <v>54</v>
      </c>
      <c r="I56" s="56"/>
      <c r="J56" s="57"/>
    </row>
    <row r="57" spans="1:10">
      <c r="A57" s="12"/>
      <c r="B57" s="58"/>
      <c r="C57" s="57"/>
      <c r="D57" s="55"/>
      <c r="E57" s="55"/>
      <c r="F57" s="57"/>
      <c r="G57" s="57"/>
      <c r="H57" s="56"/>
      <c r="I57" s="56"/>
      <c r="J57" s="57"/>
    </row>
    <row r="58" spans="1:10">
      <c r="A58" s="12"/>
      <c r="B58" s="15" t="s">
        <v>810</v>
      </c>
      <c r="C58" s="31"/>
      <c r="D58" s="51"/>
      <c r="E58" s="51"/>
      <c r="F58" s="51"/>
      <c r="G58" s="31"/>
      <c r="H58" s="51"/>
      <c r="I58" s="51"/>
      <c r="J58" s="51"/>
    </row>
    <row r="59" spans="1:10">
      <c r="A59" s="12"/>
      <c r="B59" s="38" t="s">
        <v>811</v>
      </c>
      <c r="C59" s="34"/>
      <c r="D59" s="57"/>
      <c r="E59" s="57"/>
      <c r="F59" s="57"/>
      <c r="G59" s="34"/>
      <c r="H59" s="57"/>
      <c r="I59" s="57"/>
      <c r="J59" s="57"/>
    </row>
    <row r="60" spans="1:10">
      <c r="A60" s="12"/>
      <c r="B60" s="158" t="s">
        <v>715</v>
      </c>
      <c r="C60" s="51"/>
      <c r="D60" s="97">
        <v>2832</v>
      </c>
      <c r="E60" s="97"/>
      <c r="F60" s="51"/>
      <c r="G60" s="51"/>
      <c r="H60" s="54">
        <v>887</v>
      </c>
      <c r="I60" s="54"/>
      <c r="J60" s="51"/>
    </row>
    <row r="61" spans="1:10">
      <c r="A61" s="12"/>
      <c r="B61" s="158"/>
      <c r="C61" s="51"/>
      <c r="D61" s="97"/>
      <c r="E61" s="97"/>
      <c r="F61" s="51"/>
      <c r="G61" s="51"/>
      <c r="H61" s="54"/>
      <c r="I61" s="54"/>
      <c r="J61" s="51"/>
    </row>
    <row r="62" spans="1:10">
      <c r="A62" s="12"/>
      <c r="B62" s="157" t="s">
        <v>812</v>
      </c>
      <c r="C62" s="57"/>
      <c r="D62" s="55">
        <v>887</v>
      </c>
      <c r="E62" s="55"/>
      <c r="F62" s="57"/>
      <c r="G62" s="57"/>
      <c r="H62" s="122">
        <v>2748</v>
      </c>
      <c r="I62" s="122"/>
      <c r="J62" s="57"/>
    </row>
    <row r="63" spans="1:10" ht="15.75" thickBot="1">
      <c r="A63" s="12"/>
      <c r="B63" s="181"/>
      <c r="C63" s="75"/>
      <c r="D63" s="74"/>
      <c r="E63" s="74"/>
      <c r="F63" s="75"/>
      <c r="G63" s="75"/>
      <c r="H63" s="127"/>
      <c r="I63" s="127"/>
      <c r="J63" s="75"/>
    </row>
    <row r="64" spans="1:10">
      <c r="A64" s="12"/>
      <c r="B64" s="76" t="s">
        <v>813</v>
      </c>
      <c r="C64" s="82"/>
      <c r="D64" s="78" t="s">
        <v>374</v>
      </c>
      <c r="E64" s="98">
        <v>115391</v>
      </c>
      <c r="F64" s="82"/>
      <c r="G64" s="82"/>
      <c r="H64" s="76" t="s">
        <v>374</v>
      </c>
      <c r="I64" s="100">
        <v>111589</v>
      </c>
      <c r="J64" s="82"/>
    </row>
    <row r="65" spans="1:10" ht="15.75" thickBot="1">
      <c r="A65" s="12"/>
      <c r="B65" s="77"/>
      <c r="C65" s="64"/>
      <c r="D65" s="79"/>
      <c r="E65" s="99"/>
      <c r="F65" s="64"/>
      <c r="G65" s="64"/>
      <c r="H65" s="77"/>
      <c r="I65" s="101"/>
      <c r="J65" s="64"/>
    </row>
    <row r="66" spans="1:10" ht="15.75" thickTop="1"/>
  </sheetData>
  <mergeCells count="208">
    <mergeCell ref="A33:A44"/>
    <mergeCell ref="B33:M33"/>
    <mergeCell ref="A45:A65"/>
    <mergeCell ref="B45:M45"/>
    <mergeCell ref="H64:H65"/>
    <mergeCell ref="I64:I65"/>
    <mergeCell ref="J64:J65"/>
    <mergeCell ref="A1:A2"/>
    <mergeCell ref="B1:M1"/>
    <mergeCell ref="B2:M2"/>
    <mergeCell ref="B3:M3"/>
    <mergeCell ref="A4:A22"/>
    <mergeCell ref="B4:M4"/>
    <mergeCell ref="A23:A32"/>
    <mergeCell ref="B64:B65"/>
    <mergeCell ref="C64:C65"/>
    <mergeCell ref="D64:D65"/>
    <mergeCell ref="E64:E65"/>
    <mergeCell ref="F64:F65"/>
    <mergeCell ref="G64:G65"/>
    <mergeCell ref="J60:J61"/>
    <mergeCell ref="B62:B63"/>
    <mergeCell ref="C62:C63"/>
    <mergeCell ref="D62:E63"/>
    <mergeCell ref="F62:F63"/>
    <mergeCell ref="G62:G63"/>
    <mergeCell ref="H62:I63"/>
    <mergeCell ref="J62:J63"/>
    <mergeCell ref="D58:F58"/>
    <mergeCell ref="H58:J58"/>
    <mergeCell ref="D59:F59"/>
    <mergeCell ref="H59:J59"/>
    <mergeCell ref="B60:B61"/>
    <mergeCell ref="C60:C61"/>
    <mergeCell ref="D60:E61"/>
    <mergeCell ref="F60:F61"/>
    <mergeCell ref="G60:G61"/>
    <mergeCell ref="H60:I61"/>
    <mergeCell ref="J54:J55"/>
    <mergeCell ref="B56:B57"/>
    <mergeCell ref="C56:C57"/>
    <mergeCell ref="D56:E57"/>
    <mergeCell ref="F56:F57"/>
    <mergeCell ref="G56:G57"/>
    <mergeCell ref="H56:I57"/>
    <mergeCell ref="J56:J57"/>
    <mergeCell ref="B54:B55"/>
    <mergeCell ref="C54:C55"/>
    <mergeCell ref="D54:E55"/>
    <mergeCell ref="F54:F55"/>
    <mergeCell ref="G54:G55"/>
    <mergeCell ref="H54:I55"/>
    <mergeCell ref="H50:H51"/>
    <mergeCell ref="I50:I51"/>
    <mergeCell ref="J50:J51"/>
    <mergeCell ref="B52:B53"/>
    <mergeCell ref="C52:C53"/>
    <mergeCell ref="D52:E53"/>
    <mergeCell ref="F52:F53"/>
    <mergeCell ref="G52:G53"/>
    <mergeCell ref="H52:I53"/>
    <mergeCell ref="J52:J53"/>
    <mergeCell ref="D48:F48"/>
    <mergeCell ref="H48:J48"/>
    <mergeCell ref="D49:F49"/>
    <mergeCell ref="H49:J49"/>
    <mergeCell ref="B50:B51"/>
    <mergeCell ref="C50:C51"/>
    <mergeCell ref="D50:D51"/>
    <mergeCell ref="E50:E51"/>
    <mergeCell ref="F50:F51"/>
    <mergeCell ref="G50:G51"/>
    <mergeCell ref="I43:I44"/>
    <mergeCell ref="J43:J44"/>
    <mergeCell ref="K43:K44"/>
    <mergeCell ref="L43:L44"/>
    <mergeCell ref="M43:M44"/>
    <mergeCell ref="B46:J46"/>
    <mergeCell ref="J41:J42"/>
    <mergeCell ref="K41:L42"/>
    <mergeCell ref="M41:M42"/>
    <mergeCell ref="B43:B44"/>
    <mergeCell ref="C43:C44"/>
    <mergeCell ref="D43:D44"/>
    <mergeCell ref="E43:E44"/>
    <mergeCell ref="F43:F44"/>
    <mergeCell ref="G43:G44"/>
    <mergeCell ref="H43:H44"/>
    <mergeCell ref="I39:I40"/>
    <mergeCell ref="J39:J40"/>
    <mergeCell ref="K39:L40"/>
    <mergeCell ref="M39:M40"/>
    <mergeCell ref="B41:B42"/>
    <mergeCell ref="C41:D42"/>
    <mergeCell ref="E41:E42"/>
    <mergeCell ref="F41:F42"/>
    <mergeCell ref="G41:H42"/>
    <mergeCell ref="I41:I42"/>
    <mergeCell ref="I37:I38"/>
    <mergeCell ref="J37:J38"/>
    <mergeCell ref="K37:K38"/>
    <mergeCell ref="L37:L38"/>
    <mergeCell ref="M37:M38"/>
    <mergeCell ref="B39:B40"/>
    <mergeCell ref="C39:D40"/>
    <mergeCell ref="E39:E40"/>
    <mergeCell ref="F39:F40"/>
    <mergeCell ref="G39:H40"/>
    <mergeCell ref="C36:E36"/>
    <mergeCell ref="G36:I36"/>
    <mergeCell ref="K36:M36"/>
    <mergeCell ref="B37:B38"/>
    <mergeCell ref="C37:C38"/>
    <mergeCell ref="D37:D38"/>
    <mergeCell ref="E37:E38"/>
    <mergeCell ref="F37:F38"/>
    <mergeCell ref="G37:G38"/>
    <mergeCell ref="H37:H38"/>
    <mergeCell ref="I31:I32"/>
    <mergeCell ref="J31:J32"/>
    <mergeCell ref="K31:K32"/>
    <mergeCell ref="L31:L32"/>
    <mergeCell ref="M31:M32"/>
    <mergeCell ref="B34:M34"/>
    <mergeCell ref="J29:J30"/>
    <mergeCell ref="K29:L30"/>
    <mergeCell ref="M29:M30"/>
    <mergeCell ref="B31:B32"/>
    <mergeCell ref="C31:C32"/>
    <mergeCell ref="D31:D32"/>
    <mergeCell ref="E31:E32"/>
    <mergeCell ref="F31:F32"/>
    <mergeCell ref="G31:G32"/>
    <mergeCell ref="H31:H32"/>
    <mergeCell ref="B29:B30"/>
    <mergeCell ref="C29:D30"/>
    <mergeCell ref="E29:E30"/>
    <mergeCell ref="F29:F30"/>
    <mergeCell ref="G29:H30"/>
    <mergeCell ref="I29:I30"/>
    <mergeCell ref="H27:H28"/>
    <mergeCell ref="I27:I28"/>
    <mergeCell ref="J27:J28"/>
    <mergeCell ref="K27:K28"/>
    <mergeCell ref="L27:L28"/>
    <mergeCell ref="M27:M28"/>
    <mergeCell ref="B27:B28"/>
    <mergeCell ref="C27:C28"/>
    <mergeCell ref="D27:D28"/>
    <mergeCell ref="E27:E28"/>
    <mergeCell ref="F27:F28"/>
    <mergeCell ref="G27:G28"/>
    <mergeCell ref="H19:H20"/>
    <mergeCell ref="I19:I20"/>
    <mergeCell ref="J19:J20"/>
    <mergeCell ref="B24:M24"/>
    <mergeCell ref="C26:E26"/>
    <mergeCell ref="G26:I26"/>
    <mergeCell ref="K26:M26"/>
    <mergeCell ref="B23:M23"/>
    <mergeCell ref="B19:B20"/>
    <mergeCell ref="C19:C20"/>
    <mergeCell ref="D19:D20"/>
    <mergeCell ref="E19:E20"/>
    <mergeCell ref="F19:F20"/>
    <mergeCell ref="G19:G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D12:F12"/>
    <mergeCell ref="H12:J12"/>
    <mergeCell ref="B13:B14"/>
    <mergeCell ref="C13:C14"/>
    <mergeCell ref="D13:E14"/>
    <mergeCell ref="F13:F14"/>
    <mergeCell ref="G13:G14"/>
    <mergeCell ref="H13:I14"/>
    <mergeCell ref="J13:J14"/>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showGridLines="0" workbookViewId="0"/>
  </sheetViews>
  <sheetFormatPr defaultRowHeight="15"/>
  <cols>
    <col min="1" max="2" width="36.5703125" bestFit="1" customWidth="1"/>
    <col min="3" max="3" width="2" customWidth="1"/>
    <col min="4" max="4" width="5.42578125" customWidth="1"/>
    <col min="7" max="7" width="2" customWidth="1"/>
    <col min="8" max="8" width="5.42578125" customWidth="1"/>
  </cols>
  <sheetData>
    <row r="1" spans="1:9" ht="15" customHeight="1">
      <c r="A1" s="8" t="s">
        <v>2023</v>
      </c>
      <c r="B1" s="8" t="s">
        <v>1</v>
      </c>
      <c r="C1" s="8"/>
      <c r="D1" s="8"/>
      <c r="E1" s="8"/>
      <c r="F1" s="8"/>
      <c r="G1" s="8"/>
      <c r="H1" s="8"/>
      <c r="I1" s="8"/>
    </row>
    <row r="2" spans="1:9" ht="15" customHeight="1">
      <c r="A2" s="8"/>
      <c r="B2" s="8" t="s">
        <v>2</v>
      </c>
      <c r="C2" s="8"/>
      <c r="D2" s="8"/>
      <c r="E2" s="8"/>
      <c r="F2" s="8"/>
      <c r="G2" s="8"/>
      <c r="H2" s="8"/>
      <c r="I2" s="8"/>
    </row>
    <row r="3" spans="1:9" ht="30">
      <c r="A3" s="3" t="s">
        <v>815</v>
      </c>
      <c r="B3" s="11"/>
      <c r="C3" s="11"/>
      <c r="D3" s="11"/>
      <c r="E3" s="11"/>
      <c r="F3" s="11"/>
      <c r="G3" s="11"/>
      <c r="H3" s="11"/>
      <c r="I3" s="11"/>
    </row>
    <row r="4" spans="1:9">
      <c r="A4" s="12" t="s">
        <v>2024</v>
      </c>
      <c r="B4" s="24" t="s">
        <v>817</v>
      </c>
      <c r="C4" s="24"/>
      <c r="D4" s="24"/>
      <c r="E4" s="24"/>
      <c r="F4" s="24"/>
      <c r="G4" s="24"/>
      <c r="H4" s="24"/>
      <c r="I4" s="24"/>
    </row>
    <row r="5" spans="1:9">
      <c r="A5" s="12"/>
      <c r="B5" s="44"/>
      <c r="C5" s="44"/>
      <c r="D5" s="44"/>
      <c r="E5" s="44"/>
      <c r="F5" s="44"/>
      <c r="G5" s="44"/>
      <c r="H5" s="44"/>
      <c r="I5" s="44"/>
    </row>
    <row r="6" spans="1:9">
      <c r="A6" s="12"/>
      <c r="B6" s="16"/>
      <c r="C6" s="16"/>
      <c r="D6" s="16"/>
      <c r="E6" s="16"/>
      <c r="F6" s="16"/>
      <c r="G6" s="16"/>
      <c r="H6" s="16"/>
      <c r="I6" s="16"/>
    </row>
    <row r="7" spans="1:9" ht="15.75" thickBot="1">
      <c r="A7" s="12"/>
      <c r="B7" s="70" t="s">
        <v>473</v>
      </c>
      <c r="C7" s="46">
        <v>2014</v>
      </c>
      <c r="D7" s="46"/>
      <c r="E7" s="46"/>
      <c r="F7" s="88"/>
      <c r="G7" s="48">
        <v>2013</v>
      </c>
      <c r="H7" s="48"/>
      <c r="I7" s="48"/>
    </row>
    <row r="8" spans="1:9">
      <c r="A8" s="12"/>
      <c r="B8" s="106" t="s">
        <v>818</v>
      </c>
      <c r="C8" s="107" t="s">
        <v>374</v>
      </c>
      <c r="D8" s="108">
        <v>326</v>
      </c>
      <c r="E8" s="49"/>
      <c r="F8" s="49"/>
      <c r="G8" s="106" t="s">
        <v>374</v>
      </c>
      <c r="H8" s="109">
        <v>288</v>
      </c>
      <c r="I8" s="49"/>
    </row>
    <row r="9" spans="1:9">
      <c r="A9" s="12"/>
      <c r="B9" s="146"/>
      <c r="C9" s="72"/>
      <c r="D9" s="55"/>
      <c r="E9" s="57"/>
      <c r="F9" s="57"/>
      <c r="G9" s="59"/>
      <c r="H9" s="56"/>
      <c r="I9" s="57"/>
    </row>
    <row r="10" spans="1:9">
      <c r="A10" s="12"/>
      <c r="B10" s="26" t="s">
        <v>819</v>
      </c>
      <c r="C10" s="53">
        <v>143</v>
      </c>
      <c r="D10" s="53"/>
      <c r="E10" s="51"/>
      <c r="F10" s="51"/>
      <c r="G10" s="54">
        <v>182</v>
      </c>
      <c r="H10" s="54"/>
      <c r="I10" s="51"/>
    </row>
    <row r="11" spans="1:9">
      <c r="A11" s="12"/>
      <c r="B11" s="26"/>
      <c r="C11" s="53"/>
      <c r="D11" s="53"/>
      <c r="E11" s="51"/>
      <c r="F11" s="51"/>
      <c r="G11" s="54"/>
      <c r="H11" s="54"/>
      <c r="I11" s="51"/>
    </row>
    <row r="12" spans="1:9">
      <c r="A12" s="12"/>
      <c r="B12" s="59" t="s">
        <v>820</v>
      </c>
      <c r="C12" s="55">
        <v>12</v>
      </c>
      <c r="D12" s="55"/>
      <c r="E12" s="57"/>
      <c r="F12" s="57"/>
      <c r="G12" s="56">
        <v>13</v>
      </c>
      <c r="H12" s="56"/>
      <c r="I12" s="57"/>
    </row>
    <row r="13" spans="1:9">
      <c r="A13" s="12"/>
      <c r="B13" s="59"/>
      <c r="C13" s="55"/>
      <c r="D13" s="55"/>
      <c r="E13" s="57"/>
      <c r="F13" s="57"/>
      <c r="G13" s="56"/>
      <c r="H13" s="56"/>
      <c r="I13" s="57"/>
    </row>
    <row r="14" spans="1:9">
      <c r="A14" s="12"/>
      <c r="B14" s="26" t="s">
        <v>821</v>
      </c>
      <c r="C14" s="53">
        <v>90</v>
      </c>
      <c r="D14" s="53"/>
      <c r="E14" s="51"/>
      <c r="F14" s="51"/>
      <c r="G14" s="54">
        <v>85</v>
      </c>
      <c r="H14" s="54"/>
      <c r="I14" s="51"/>
    </row>
    <row r="15" spans="1:9">
      <c r="A15" s="12"/>
      <c r="B15" s="26"/>
      <c r="C15" s="53"/>
      <c r="D15" s="53"/>
      <c r="E15" s="51"/>
      <c r="F15" s="51"/>
      <c r="G15" s="54"/>
      <c r="H15" s="54"/>
      <c r="I15" s="51"/>
    </row>
    <row r="16" spans="1:9">
      <c r="A16" s="12"/>
      <c r="B16" s="59" t="s">
        <v>822</v>
      </c>
      <c r="C16" s="119">
        <v>1124</v>
      </c>
      <c r="D16" s="119"/>
      <c r="E16" s="57"/>
      <c r="F16" s="57"/>
      <c r="G16" s="122">
        <v>1045</v>
      </c>
      <c r="H16" s="122"/>
      <c r="I16" s="57"/>
    </row>
    <row r="17" spans="1:9" ht="15.75" thickBot="1">
      <c r="A17" s="12"/>
      <c r="B17" s="71"/>
      <c r="C17" s="159"/>
      <c r="D17" s="159"/>
      <c r="E17" s="75"/>
      <c r="F17" s="75"/>
      <c r="G17" s="127"/>
      <c r="H17" s="127"/>
      <c r="I17" s="75"/>
    </row>
    <row r="18" spans="1:9">
      <c r="A18" s="12"/>
      <c r="B18" s="76" t="s">
        <v>823</v>
      </c>
      <c r="C18" s="78" t="s">
        <v>374</v>
      </c>
      <c r="D18" s="98">
        <v>1695</v>
      </c>
      <c r="E18" s="82"/>
      <c r="F18" s="82"/>
      <c r="G18" s="76" t="s">
        <v>374</v>
      </c>
      <c r="H18" s="100">
        <v>1613</v>
      </c>
      <c r="I18" s="82"/>
    </row>
    <row r="19" spans="1:9" ht="15.75" thickBot="1">
      <c r="A19" s="12"/>
      <c r="B19" s="77"/>
      <c r="C19" s="79"/>
      <c r="D19" s="99"/>
      <c r="E19" s="64"/>
      <c r="F19" s="64"/>
      <c r="G19" s="77"/>
      <c r="H19" s="101"/>
      <c r="I19" s="64"/>
    </row>
    <row r="20" spans="1:9" ht="15.75" thickTop="1"/>
  </sheetData>
  <mergeCells count="49">
    <mergeCell ref="H18:H19"/>
    <mergeCell ref="I18:I19"/>
    <mergeCell ref="A1:A2"/>
    <mergeCell ref="B1:I1"/>
    <mergeCell ref="B2:I2"/>
    <mergeCell ref="B3:I3"/>
    <mergeCell ref="A4:A19"/>
    <mergeCell ref="B4:I4"/>
    <mergeCell ref="B18:B19"/>
    <mergeCell ref="C18:C19"/>
    <mergeCell ref="D18:D19"/>
    <mergeCell ref="E18:E19"/>
    <mergeCell ref="F18:F19"/>
    <mergeCell ref="G18:G19"/>
    <mergeCell ref="B16:B17"/>
    <mergeCell ref="C16:D17"/>
    <mergeCell ref="E16:E17"/>
    <mergeCell ref="F16:F17"/>
    <mergeCell ref="G16:H17"/>
    <mergeCell ref="I16:I17"/>
    <mergeCell ref="B14:B15"/>
    <mergeCell ref="C14:D15"/>
    <mergeCell ref="E14:E15"/>
    <mergeCell ref="F14:F15"/>
    <mergeCell ref="G14:H15"/>
    <mergeCell ref="I14:I15"/>
    <mergeCell ref="B12:B13"/>
    <mergeCell ref="C12:D13"/>
    <mergeCell ref="E12:E13"/>
    <mergeCell ref="F12:F13"/>
    <mergeCell ref="G12:H13"/>
    <mergeCell ref="I12:I13"/>
    <mergeCell ref="I8:I9"/>
    <mergeCell ref="B10:B11"/>
    <mergeCell ref="C10:D11"/>
    <mergeCell ref="E10:E11"/>
    <mergeCell ref="F10:F11"/>
    <mergeCell ref="G10:H11"/>
    <mergeCell ref="I10:I11"/>
    <mergeCell ref="B5:I5"/>
    <mergeCell ref="C7:E7"/>
    <mergeCell ref="G7:I7"/>
    <mergeCell ref="B8:B9"/>
    <mergeCell ref="C8:C9"/>
    <mergeCell ref="D8:D9"/>
    <mergeCell ref="E8:E9"/>
    <mergeCell ref="F8:F9"/>
    <mergeCell ref="G8:G9"/>
    <mergeCell ref="H8:H9"/>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showGridLines="0" workbookViewId="0"/>
  </sheetViews>
  <sheetFormatPr defaultRowHeight="15"/>
  <cols>
    <col min="1" max="3" width="36.5703125" bestFit="1" customWidth="1"/>
    <col min="4" max="4" width="2" bestFit="1" customWidth="1"/>
    <col min="5" max="5" width="5.42578125" bestFit="1" customWidth="1"/>
    <col min="6" max="6" width="1.5703125" bestFit="1" customWidth="1"/>
    <col min="8" max="8" width="2" bestFit="1" customWidth="1"/>
    <col min="9" max="9" width="5.42578125" bestFit="1" customWidth="1"/>
    <col min="10" max="10" width="1.5703125" bestFit="1" customWidth="1"/>
  </cols>
  <sheetData>
    <row r="1" spans="1:10" ht="15" customHeight="1">
      <c r="A1" s="8" t="s">
        <v>2025</v>
      </c>
      <c r="B1" s="8" t="s">
        <v>1</v>
      </c>
      <c r="C1" s="8"/>
      <c r="D1" s="8"/>
      <c r="E1" s="8"/>
      <c r="F1" s="8"/>
      <c r="G1" s="8"/>
      <c r="H1" s="8"/>
      <c r="I1" s="8"/>
      <c r="J1" s="8"/>
    </row>
    <row r="2" spans="1:10" ht="15" customHeight="1">
      <c r="A2" s="8"/>
      <c r="B2" s="8" t="s">
        <v>2</v>
      </c>
      <c r="C2" s="8"/>
      <c r="D2" s="8"/>
      <c r="E2" s="8"/>
      <c r="F2" s="8"/>
      <c r="G2" s="8"/>
      <c r="H2" s="8"/>
      <c r="I2" s="8"/>
      <c r="J2" s="8"/>
    </row>
    <row r="3" spans="1:10">
      <c r="A3" s="3" t="s">
        <v>824</v>
      </c>
      <c r="B3" s="11"/>
      <c r="C3" s="11"/>
      <c r="D3" s="11"/>
      <c r="E3" s="11"/>
      <c r="F3" s="11"/>
      <c r="G3" s="11"/>
      <c r="H3" s="11"/>
      <c r="I3" s="11"/>
      <c r="J3" s="11"/>
    </row>
    <row r="4" spans="1:10">
      <c r="A4" s="12" t="s">
        <v>2026</v>
      </c>
      <c r="B4" s="24" t="s">
        <v>826</v>
      </c>
      <c r="C4" s="24"/>
      <c r="D4" s="24"/>
      <c r="E4" s="24"/>
      <c r="F4" s="24"/>
      <c r="G4" s="24"/>
      <c r="H4" s="24"/>
      <c r="I4" s="24"/>
      <c r="J4" s="24"/>
    </row>
    <row r="5" spans="1:10">
      <c r="A5" s="12"/>
      <c r="B5" s="44"/>
      <c r="C5" s="44"/>
      <c r="D5" s="44"/>
      <c r="E5" s="44"/>
      <c r="F5" s="44"/>
      <c r="G5" s="44"/>
      <c r="H5" s="44"/>
      <c r="I5" s="44"/>
      <c r="J5" s="44"/>
    </row>
    <row r="6" spans="1:10">
      <c r="A6" s="12"/>
      <c r="B6" s="16"/>
      <c r="C6" s="16"/>
      <c r="D6" s="16"/>
      <c r="E6" s="16"/>
      <c r="F6" s="16"/>
      <c r="G6" s="16"/>
      <c r="H6" s="16"/>
      <c r="I6" s="16"/>
      <c r="J6" s="16"/>
    </row>
    <row r="7" spans="1:10" ht="15.75" thickBot="1">
      <c r="A7" s="12"/>
      <c r="B7" s="70" t="s">
        <v>473</v>
      </c>
      <c r="C7" s="88"/>
      <c r="D7" s="46">
        <v>2014</v>
      </c>
      <c r="E7" s="46"/>
      <c r="F7" s="46"/>
      <c r="G7" s="88"/>
      <c r="H7" s="48">
        <v>2013</v>
      </c>
      <c r="I7" s="48"/>
      <c r="J7" s="48"/>
    </row>
    <row r="8" spans="1:10">
      <c r="A8" s="12"/>
      <c r="B8" s="106" t="s">
        <v>827</v>
      </c>
      <c r="C8" s="49"/>
      <c r="D8" s="107" t="s">
        <v>374</v>
      </c>
      <c r="E8" s="108">
        <v>775</v>
      </c>
      <c r="F8" s="49"/>
      <c r="G8" s="49"/>
      <c r="H8" s="106" t="s">
        <v>374</v>
      </c>
      <c r="I8" s="109">
        <v>709</v>
      </c>
      <c r="J8" s="49"/>
    </row>
    <row r="9" spans="1:10">
      <c r="A9" s="12"/>
      <c r="B9" s="59"/>
      <c r="C9" s="57"/>
      <c r="D9" s="72"/>
      <c r="E9" s="55"/>
      <c r="F9" s="57"/>
      <c r="G9" s="57"/>
      <c r="H9" s="59"/>
      <c r="I9" s="56"/>
      <c r="J9" s="57"/>
    </row>
    <row r="10" spans="1:10" ht="15.75" thickBot="1">
      <c r="A10" s="12"/>
      <c r="B10" s="165" t="s">
        <v>696</v>
      </c>
      <c r="C10" s="88"/>
      <c r="D10" s="111" t="s">
        <v>828</v>
      </c>
      <c r="E10" s="111"/>
      <c r="F10" s="177" t="s">
        <v>378</v>
      </c>
      <c r="G10" s="88"/>
      <c r="H10" s="113" t="s">
        <v>829</v>
      </c>
      <c r="I10" s="113"/>
      <c r="J10" s="165" t="s">
        <v>378</v>
      </c>
    </row>
    <row r="11" spans="1:10">
      <c r="A11" s="12"/>
      <c r="B11" s="141" t="s">
        <v>830</v>
      </c>
      <c r="C11" s="49"/>
      <c r="D11" s="108">
        <v>225</v>
      </c>
      <c r="E11" s="108"/>
      <c r="F11" s="49"/>
      <c r="G11" s="49"/>
      <c r="H11" s="109">
        <v>235</v>
      </c>
      <c r="I11" s="109"/>
      <c r="J11" s="49"/>
    </row>
    <row r="12" spans="1:10">
      <c r="A12" s="12"/>
      <c r="B12" s="58"/>
      <c r="C12" s="57"/>
      <c r="D12" s="55"/>
      <c r="E12" s="55"/>
      <c r="F12" s="57"/>
      <c r="G12" s="57"/>
      <c r="H12" s="56"/>
      <c r="I12" s="56"/>
      <c r="J12" s="57"/>
    </row>
    <row r="13" spans="1:10">
      <c r="A13" s="12"/>
      <c r="B13" s="26" t="s">
        <v>831</v>
      </c>
      <c r="C13" s="51"/>
      <c r="D13" s="97">
        <v>2221</v>
      </c>
      <c r="E13" s="97"/>
      <c r="F13" s="51"/>
      <c r="G13" s="51"/>
      <c r="H13" s="62">
        <v>3664</v>
      </c>
      <c r="I13" s="62"/>
      <c r="J13" s="51"/>
    </row>
    <row r="14" spans="1:10">
      <c r="A14" s="12"/>
      <c r="B14" s="26"/>
      <c r="C14" s="51"/>
      <c r="D14" s="97"/>
      <c r="E14" s="97"/>
      <c r="F14" s="51"/>
      <c r="G14" s="51"/>
      <c r="H14" s="62"/>
      <c r="I14" s="62"/>
      <c r="J14" s="51"/>
    </row>
    <row r="15" spans="1:10">
      <c r="A15" s="12"/>
      <c r="B15" s="59" t="s">
        <v>832</v>
      </c>
      <c r="C15" s="57"/>
      <c r="D15" s="119">
        <v>1812</v>
      </c>
      <c r="E15" s="119"/>
      <c r="F15" s="57"/>
      <c r="G15" s="57"/>
      <c r="H15" s="122">
        <v>2040</v>
      </c>
      <c r="I15" s="122"/>
      <c r="J15" s="57"/>
    </row>
    <row r="16" spans="1:10">
      <c r="A16" s="12"/>
      <c r="B16" s="59"/>
      <c r="C16" s="57"/>
      <c r="D16" s="119"/>
      <c r="E16" s="119"/>
      <c r="F16" s="57"/>
      <c r="G16" s="57"/>
      <c r="H16" s="122"/>
      <c r="I16" s="122"/>
      <c r="J16" s="57"/>
    </row>
    <row r="17" spans="1:10">
      <c r="A17" s="12"/>
      <c r="B17" s="26" t="s">
        <v>833</v>
      </c>
      <c r="C17" s="51"/>
      <c r="D17" s="53">
        <v>303</v>
      </c>
      <c r="E17" s="53"/>
      <c r="F17" s="51"/>
      <c r="G17" s="51"/>
      <c r="H17" s="54">
        <v>402</v>
      </c>
      <c r="I17" s="54"/>
      <c r="J17" s="51"/>
    </row>
    <row r="18" spans="1:10">
      <c r="A18" s="12"/>
      <c r="B18" s="26"/>
      <c r="C18" s="51"/>
      <c r="D18" s="53"/>
      <c r="E18" s="53"/>
      <c r="F18" s="51"/>
      <c r="G18" s="51"/>
      <c r="H18" s="54"/>
      <c r="I18" s="54"/>
      <c r="J18" s="51"/>
    </row>
    <row r="19" spans="1:10">
      <c r="A19" s="12"/>
      <c r="B19" s="59" t="s">
        <v>834</v>
      </c>
      <c r="C19" s="57"/>
      <c r="D19" s="55">
        <v>298</v>
      </c>
      <c r="E19" s="55"/>
      <c r="F19" s="57"/>
      <c r="G19" s="57"/>
      <c r="H19" s="56">
        <v>290</v>
      </c>
      <c r="I19" s="56"/>
      <c r="J19" s="57"/>
    </row>
    <row r="20" spans="1:10">
      <c r="A20" s="12"/>
      <c r="B20" s="59"/>
      <c r="C20" s="57"/>
      <c r="D20" s="55"/>
      <c r="E20" s="55"/>
      <c r="F20" s="57"/>
      <c r="G20" s="57"/>
      <c r="H20" s="56"/>
      <c r="I20" s="56"/>
      <c r="J20" s="57"/>
    </row>
    <row r="21" spans="1:10">
      <c r="A21" s="12"/>
      <c r="B21" s="26" t="s">
        <v>835</v>
      </c>
      <c r="C21" s="51"/>
      <c r="D21" s="53">
        <v>271</v>
      </c>
      <c r="E21" s="53"/>
      <c r="F21" s="51"/>
      <c r="G21" s="51"/>
      <c r="H21" s="54">
        <v>337</v>
      </c>
      <c r="I21" s="54"/>
      <c r="J21" s="51"/>
    </row>
    <row r="22" spans="1:10">
      <c r="A22" s="12"/>
      <c r="B22" s="26"/>
      <c r="C22" s="51"/>
      <c r="D22" s="53"/>
      <c r="E22" s="53"/>
      <c r="F22" s="51"/>
      <c r="G22" s="51"/>
      <c r="H22" s="54"/>
      <c r="I22" s="54"/>
      <c r="J22" s="51"/>
    </row>
    <row r="23" spans="1:10">
      <c r="A23" s="12"/>
      <c r="B23" s="59" t="s">
        <v>836</v>
      </c>
      <c r="C23" s="57"/>
      <c r="D23" s="55">
        <v>263</v>
      </c>
      <c r="E23" s="55"/>
      <c r="F23" s="57"/>
      <c r="G23" s="57"/>
      <c r="H23" s="56">
        <v>362</v>
      </c>
      <c r="I23" s="56"/>
      <c r="J23" s="57"/>
    </row>
    <row r="24" spans="1:10">
      <c r="A24" s="12"/>
      <c r="B24" s="59"/>
      <c r="C24" s="57"/>
      <c r="D24" s="55"/>
      <c r="E24" s="55"/>
      <c r="F24" s="57"/>
      <c r="G24" s="57"/>
      <c r="H24" s="56"/>
      <c r="I24" s="56"/>
      <c r="J24" s="57"/>
    </row>
    <row r="25" spans="1:10">
      <c r="A25" s="12"/>
      <c r="B25" s="26" t="s">
        <v>837</v>
      </c>
      <c r="C25" s="51"/>
      <c r="D25" s="53">
        <v>238</v>
      </c>
      <c r="E25" s="53"/>
      <c r="F25" s="51"/>
      <c r="G25" s="51"/>
      <c r="H25" s="54">
        <v>312</v>
      </c>
      <c r="I25" s="54"/>
      <c r="J25" s="51"/>
    </row>
    <row r="26" spans="1:10">
      <c r="A26" s="12"/>
      <c r="B26" s="26"/>
      <c r="C26" s="51"/>
      <c r="D26" s="53"/>
      <c r="E26" s="53"/>
      <c r="F26" s="51"/>
      <c r="G26" s="51"/>
      <c r="H26" s="54"/>
      <c r="I26" s="54"/>
      <c r="J26" s="51"/>
    </row>
    <row r="27" spans="1:10">
      <c r="A27" s="12"/>
      <c r="B27" s="59" t="s">
        <v>838</v>
      </c>
      <c r="C27" s="57"/>
      <c r="D27" s="55">
        <v>236</v>
      </c>
      <c r="E27" s="55"/>
      <c r="F27" s="57"/>
      <c r="G27" s="57"/>
      <c r="H27" s="56">
        <v>328</v>
      </c>
      <c r="I27" s="56"/>
      <c r="J27" s="57"/>
    </row>
    <row r="28" spans="1:10">
      <c r="A28" s="12"/>
      <c r="B28" s="59"/>
      <c r="C28" s="57"/>
      <c r="D28" s="55"/>
      <c r="E28" s="55"/>
      <c r="F28" s="57"/>
      <c r="G28" s="57"/>
      <c r="H28" s="56"/>
      <c r="I28" s="56"/>
      <c r="J28" s="57"/>
    </row>
    <row r="29" spans="1:10">
      <c r="A29" s="12"/>
      <c r="B29" s="26" t="s">
        <v>839</v>
      </c>
      <c r="C29" s="51"/>
      <c r="D29" s="53">
        <v>122</v>
      </c>
      <c r="E29" s="53"/>
      <c r="F29" s="51"/>
      <c r="G29" s="51"/>
      <c r="H29" s="54">
        <v>205</v>
      </c>
      <c r="I29" s="54"/>
      <c r="J29" s="51"/>
    </row>
    <row r="30" spans="1:10">
      <c r="A30" s="12"/>
      <c r="B30" s="26"/>
      <c r="C30" s="51"/>
      <c r="D30" s="53"/>
      <c r="E30" s="53"/>
      <c r="F30" s="51"/>
      <c r="G30" s="51"/>
      <c r="H30" s="54"/>
      <c r="I30" s="54"/>
      <c r="J30" s="51"/>
    </row>
    <row r="31" spans="1:10">
      <c r="A31" s="12"/>
      <c r="B31" s="59" t="s">
        <v>178</v>
      </c>
      <c r="C31" s="57"/>
      <c r="D31" s="119">
        <v>1313</v>
      </c>
      <c r="E31" s="119"/>
      <c r="F31" s="57"/>
      <c r="G31" s="57"/>
      <c r="H31" s="122">
        <v>1414</v>
      </c>
      <c r="I31" s="122"/>
      <c r="J31" s="57"/>
    </row>
    <row r="32" spans="1:10" ht="15.75" thickBot="1">
      <c r="A32" s="12"/>
      <c r="B32" s="71"/>
      <c r="C32" s="75"/>
      <c r="D32" s="159"/>
      <c r="E32" s="159"/>
      <c r="F32" s="75"/>
      <c r="G32" s="75"/>
      <c r="H32" s="127"/>
      <c r="I32" s="127"/>
      <c r="J32" s="75"/>
    </row>
    <row r="33" spans="1:10">
      <c r="A33" s="12"/>
      <c r="B33" s="76" t="s">
        <v>840</v>
      </c>
      <c r="C33" s="82"/>
      <c r="D33" s="78" t="s">
        <v>374</v>
      </c>
      <c r="E33" s="98">
        <v>7302</v>
      </c>
      <c r="F33" s="82"/>
      <c r="G33" s="82"/>
      <c r="H33" s="76" t="s">
        <v>374</v>
      </c>
      <c r="I33" s="100">
        <v>9589</v>
      </c>
      <c r="J33" s="82"/>
    </row>
    <row r="34" spans="1:10" ht="15.75" thickBot="1">
      <c r="A34" s="12"/>
      <c r="B34" s="77"/>
      <c r="C34" s="64"/>
      <c r="D34" s="79"/>
      <c r="E34" s="99"/>
      <c r="F34" s="64"/>
      <c r="G34" s="64"/>
      <c r="H34" s="77"/>
      <c r="I34" s="101"/>
      <c r="J34" s="64"/>
    </row>
    <row r="35" spans="1:10" ht="15.75" thickTop="1">
      <c r="A35" s="12"/>
      <c r="B35" s="16"/>
      <c r="C35" s="16"/>
    </row>
    <row r="36" spans="1:10" ht="45">
      <c r="A36" s="12"/>
      <c r="B36" s="68" t="s">
        <v>397</v>
      </c>
      <c r="C36" s="69" t="s">
        <v>841</v>
      </c>
    </row>
    <row r="37" spans="1:10">
      <c r="A37" s="12"/>
      <c r="B37" s="16"/>
      <c r="C37" s="16"/>
    </row>
    <row r="38" spans="1:10" ht="33.75">
      <c r="A38" s="12"/>
      <c r="B38" s="68" t="s">
        <v>399</v>
      </c>
      <c r="C38" s="69" t="s">
        <v>842</v>
      </c>
    </row>
    <row r="39" spans="1:10">
      <c r="A39" s="12"/>
      <c r="B39" s="16"/>
      <c r="C39" s="16"/>
    </row>
    <row r="40" spans="1:10" ht="33.75">
      <c r="A40" s="12"/>
      <c r="B40" s="68" t="s">
        <v>401</v>
      </c>
      <c r="C40" s="69" t="s">
        <v>843</v>
      </c>
    </row>
  </sheetData>
  <mergeCells count="106">
    <mergeCell ref="A1:A2"/>
    <mergeCell ref="B1:J1"/>
    <mergeCell ref="B2:J2"/>
    <mergeCell ref="B3:J3"/>
    <mergeCell ref="A4:A40"/>
    <mergeCell ref="B4:J4"/>
    <mergeCell ref="J31:J32"/>
    <mergeCell ref="B33:B34"/>
    <mergeCell ref="C33:C34"/>
    <mergeCell ref="D33:D34"/>
    <mergeCell ref="E33:E34"/>
    <mergeCell ref="F33:F34"/>
    <mergeCell ref="G33:G34"/>
    <mergeCell ref="H33:H34"/>
    <mergeCell ref="I33:I34"/>
    <mergeCell ref="J33:J34"/>
    <mergeCell ref="B31:B32"/>
    <mergeCell ref="C31:C32"/>
    <mergeCell ref="D31:E32"/>
    <mergeCell ref="F31:F32"/>
    <mergeCell ref="G31:G32"/>
    <mergeCell ref="H31:I32"/>
    <mergeCell ref="J27:J28"/>
    <mergeCell ref="B29:B30"/>
    <mergeCell ref="C29:C30"/>
    <mergeCell ref="D29:E30"/>
    <mergeCell ref="F29:F30"/>
    <mergeCell ref="G29:G30"/>
    <mergeCell ref="H29:I30"/>
    <mergeCell ref="J29:J30"/>
    <mergeCell ref="B27:B28"/>
    <mergeCell ref="C27:C28"/>
    <mergeCell ref="D27:E28"/>
    <mergeCell ref="F27:F28"/>
    <mergeCell ref="G27:G28"/>
    <mergeCell ref="H27:I28"/>
    <mergeCell ref="J23:J24"/>
    <mergeCell ref="B25:B26"/>
    <mergeCell ref="C25:C26"/>
    <mergeCell ref="D25:E26"/>
    <mergeCell ref="F25:F26"/>
    <mergeCell ref="G25:G26"/>
    <mergeCell ref="H25:I26"/>
    <mergeCell ref="J25:J26"/>
    <mergeCell ref="B23:B24"/>
    <mergeCell ref="C23:C24"/>
    <mergeCell ref="D23:E24"/>
    <mergeCell ref="F23:F24"/>
    <mergeCell ref="G23:G24"/>
    <mergeCell ref="H23:I24"/>
    <mergeCell ref="J19:J20"/>
    <mergeCell ref="B21:B22"/>
    <mergeCell ref="C21:C22"/>
    <mergeCell ref="D21:E22"/>
    <mergeCell ref="F21:F22"/>
    <mergeCell ref="G21:G22"/>
    <mergeCell ref="H21:I22"/>
    <mergeCell ref="J21:J22"/>
    <mergeCell ref="B19:B20"/>
    <mergeCell ref="C19:C20"/>
    <mergeCell ref="D19:E20"/>
    <mergeCell ref="F19:F20"/>
    <mergeCell ref="G19:G20"/>
    <mergeCell ref="H19:I20"/>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I8:I9"/>
    <mergeCell ref="J8:J9"/>
    <mergeCell ref="D10:E10"/>
    <mergeCell ref="H10:I10"/>
    <mergeCell ref="B11:B12"/>
    <mergeCell ref="C11:C12"/>
    <mergeCell ref="D11:E12"/>
    <mergeCell ref="F11:F12"/>
    <mergeCell ref="G11:G12"/>
    <mergeCell ref="H11:I12"/>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workbookViewId="0"/>
  </sheetViews>
  <sheetFormatPr defaultRowHeight="15"/>
  <cols>
    <col min="1" max="2" width="36.5703125" bestFit="1" customWidth="1"/>
    <col min="3" max="3" width="2" customWidth="1"/>
    <col min="4" max="5" width="6.42578125" customWidth="1"/>
    <col min="8" max="8" width="2" customWidth="1"/>
    <col min="9" max="9" width="6.42578125" customWidth="1"/>
  </cols>
  <sheetData>
    <row r="1" spans="1:10" ht="15" customHeight="1">
      <c r="A1" s="8" t="s">
        <v>2027</v>
      </c>
      <c r="B1" s="8" t="s">
        <v>1</v>
      </c>
      <c r="C1" s="8"/>
      <c r="D1" s="8"/>
      <c r="E1" s="8"/>
      <c r="F1" s="8"/>
      <c r="G1" s="8"/>
      <c r="H1" s="8"/>
      <c r="I1" s="8"/>
      <c r="J1" s="8"/>
    </row>
    <row r="2" spans="1:10" ht="15" customHeight="1">
      <c r="A2" s="8"/>
      <c r="B2" s="8" t="s">
        <v>2</v>
      </c>
      <c r="C2" s="8"/>
      <c r="D2" s="8"/>
      <c r="E2" s="8"/>
      <c r="F2" s="8"/>
      <c r="G2" s="8"/>
      <c r="H2" s="8"/>
      <c r="I2" s="8"/>
      <c r="J2" s="8"/>
    </row>
    <row r="3" spans="1:10">
      <c r="A3" s="3" t="s">
        <v>845</v>
      </c>
      <c r="B3" s="11"/>
      <c r="C3" s="11"/>
      <c r="D3" s="11"/>
      <c r="E3" s="11"/>
      <c r="F3" s="11"/>
      <c r="G3" s="11"/>
      <c r="H3" s="11"/>
      <c r="I3" s="11"/>
      <c r="J3" s="11"/>
    </row>
    <row r="4" spans="1:10">
      <c r="A4" s="12" t="s">
        <v>2028</v>
      </c>
      <c r="B4" s="24" t="s">
        <v>847</v>
      </c>
      <c r="C4" s="24"/>
      <c r="D4" s="24"/>
      <c r="E4" s="24"/>
      <c r="F4" s="24"/>
      <c r="G4" s="24"/>
      <c r="H4" s="24"/>
      <c r="I4" s="24"/>
      <c r="J4" s="24"/>
    </row>
    <row r="5" spans="1:10">
      <c r="A5" s="12"/>
      <c r="B5" s="44"/>
      <c r="C5" s="44"/>
      <c r="D5" s="44"/>
      <c r="E5" s="44"/>
      <c r="F5" s="44"/>
      <c r="G5" s="44"/>
      <c r="H5" s="44"/>
      <c r="I5" s="44"/>
      <c r="J5" s="44"/>
    </row>
    <row r="6" spans="1:10">
      <c r="A6" s="12"/>
      <c r="B6" s="16"/>
      <c r="C6" s="16"/>
      <c r="D6" s="16"/>
      <c r="E6" s="16"/>
      <c r="F6" s="16"/>
      <c r="G6" s="16"/>
      <c r="H6" s="16"/>
      <c r="I6" s="16"/>
      <c r="J6" s="16"/>
    </row>
    <row r="7" spans="1:10" ht="15.75" thickBot="1">
      <c r="A7" s="12"/>
      <c r="B7" s="70" t="s">
        <v>848</v>
      </c>
      <c r="C7" s="88"/>
      <c r="D7" s="46">
        <v>2014</v>
      </c>
      <c r="E7" s="46"/>
      <c r="F7" s="46"/>
      <c r="G7" s="88"/>
      <c r="H7" s="48">
        <v>2013</v>
      </c>
      <c r="I7" s="48"/>
      <c r="J7" s="48"/>
    </row>
    <row r="8" spans="1:10">
      <c r="A8" s="12"/>
      <c r="B8" s="106" t="s">
        <v>849</v>
      </c>
      <c r="C8" s="49"/>
      <c r="D8" s="107" t="s">
        <v>374</v>
      </c>
      <c r="E8" s="108">
        <v>64</v>
      </c>
      <c r="F8" s="49"/>
      <c r="G8" s="49"/>
      <c r="H8" s="106" t="s">
        <v>374</v>
      </c>
      <c r="I8" s="109">
        <v>60</v>
      </c>
      <c r="J8" s="49"/>
    </row>
    <row r="9" spans="1:10">
      <c r="A9" s="12"/>
      <c r="B9" s="146"/>
      <c r="C9" s="57"/>
      <c r="D9" s="72"/>
      <c r="E9" s="55"/>
      <c r="F9" s="57"/>
      <c r="G9" s="57"/>
      <c r="H9" s="59"/>
      <c r="I9" s="56"/>
      <c r="J9" s="57"/>
    </row>
    <row r="10" spans="1:10">
      <c r="A10" s="12"/>
      <c r="B10" s="15" t="s">
        <v>850</v>
      </c>
      <c r="C10" s="31"/>
      <c r="D10" s="51"/>
      <c r="E10" s="51"/>
      <c r="F10" s="51"/>
      <c r="G10" s="31"/>
      <c r="H10" s="51"/>
      <c r="I10" s="51"/>
      <c r="J10" s="51"/>
    </row>
    <row r="11" spans="1:10">
      <c r="A11" s="12"/>
      <c r="B11" s="58" t="s">
        <v>851</v>
      </c>
      <c r="C11" s="57"/>
      <c r="D11" s="119">
        <v>26769</v>
      </c>
      <c r="E11" s="119"/>
      <c r="F11" s="57"/>
      <c r="G11" s="57"/>
      <c r="H11" s="122">
        <v>21210</v>
      </c>
      <c r="I11" s="122"/>
      <c r="J11" s="57"/>
    </row>
    <row r="12" spans="1:10">
      <c r="A12" s="12"/>
      <c r="B12" s="58"/>
      <c r="C12" s="57"/>
      <c r="D12" s="119"/>
      <c r="E12" s="119"/>
      <c r="F12" s="57"/>
      <c r="G12" s="57"/>
      <c r="H12" s="122"/>
      <c r="I12" s="122"/>
      <c r="J12" s="57"/>
    </row>
    <row r="13" spans="1:10">
      <c r="A13" s="12"/>
      <c r="B13" s="50" t="s">
        <v>852</v>
      </c>
      <c r="C13" s="51"/>
      <c r="D13" s="97">
        <v>31070</v>
      </c>
      <c r="E13" s="97"/>
      <c r="F13" s="51"/>
      <c r="G13" s="51"/>
      <c r="H13" s="62">
        <v>31640</v>
      </c>
      <c r="I13" s="62"/>
      <c r="J13" s="51"/>
    </row>
    <row r="14" spans="1:10">
      <c r="A14" s="12"/>
      <c r="B14" s="50"/>
      <c r="C14" s="51"/>
      <c r="D14" s="97"/>
      <c r="E14" s="97"/>
      <c r="F14" s="51"/>
      <c r="G14" s="51"/>
      <c r="H14" s="62"/>
      <c r="I14" s="62"/>
      <c r="J14" s="51"/>
    </row>
    <row r="15" spans="1:10">
      <c r="A15" s="12"/>
      <c r="B15" s="58" t="s">
        <v>853</v>
      </c>
      <c r="C15" s="57"/>
      <c r="D15" s="55">
        <v>319</v>
      </c>
      <c r="E15" s="55"/>
      <c r="F15" s="57"/>
      <c r="G15" s="57"/>
      <c r="H15" s="56">
        <v>440</v>
      </c>
      <c r="I15" s="56"/>
      <c r="J15" s="57"/>
    </row>
    <row r="16" spans="1:10" ht="15.75" thickBot="1">
      <c r="A16" s="12"/>
      <c r="B16" s="95"/>
      <c r="C16" s="75"/>
      <c r="D16" s="74"/>
      <c r="E16" s="74"/>
      <c r="F16" s="75"/>
      <c r="G16" s="75"/>
      <c r="H16" s="84"/>
      <c r="I16" s="84"/>
      <c r="J16" s="75"/>
    </row>
    <row r="17" spans="1:10">
      <c r="A17" s="12"/>
      <c r="B17" s="76" t="s">
        <v>124</v>
      </c>
      <c r="C17" s="82"/>
      <c r="D17" s="78" t="s">
        <v>374</v>
      </c>
      <c r="E17" s="98">
        <v>58222</v>
      </c>
      <c r="F17" s="82"/>
      <c r="G17" s="82"/>
      <c r="H17" s="76" t="s">
        <v>374</v>
      </c>
      <c r="I17" s="100">
        <v>53350</v>
      </c>
      <c r="J17" s="82"/>
    </row>
    <row r="18" spans="1:10" ht="15.75" thickBot="1">
      <c r="A18" s="12"/>
      <c r="B18" s="77"/>
      <c r="C18" s="64"/>
      <c r="D18" s="79"/>
      <c r="E18" s="99"/>
      <c r="F18" s="64"/>
      <c r="G18" s="64"/>
      <c r="H18" s="77"/>
      <c r="I18" s="101"/>
      <c r="J18" s="64"/>
    </row>
    <row r="19" spans="1:10" ht="15.75" thickTop="1">
      <c r="A19" s="12" t="s">
        <v>2029</v>
      </c>
      <c r="B19" s="175" t="s">
        <v>855</v>
      </c>
      <c r="C19" s="175"/>
      <c r="D19" s="175"/>
      <c r="E19" s="175"/>
      <c r="F19" s="175"/>
      <c r="G19" s="175"/>
      <c r="H19" s="175"/>
      <c r="I19" s="175"/>
      <c r="J19" s="175"/>
    </row>
    <row r="20" spans="1:10">
      <c r="A20" s="12"/>
      <c r="B20" s="44"/>
      <c r="C20" s="44"/>
      <c r="D20" s="44"/>
      <c r="E20" s="44"/>
    </row>
    <row r="21" spans="1:10">
      <c r="A21" s="12"/>
      <c r="B21" s="16"/>
      <c r="C21" s="16"/>
      <c r="D21" s="16"/>
      <c r="E21" s="16"/>
    </row>
    <row r="22" spans="1:10" ht="15.75" thickBot="1">
      <c r="A22" s="12"/>
      <c r="B22" s="183" t="s">
        <v>509</v>
      </c>
      <c r="C22" s="110" t="s">
        <v>706</v>
      </c>
      <c r="D22" s="110"/>
      <c r="E22" s="110"/>
    </row>
    <row r="23" spans="1:10">
      <c r="A23" s="12"/>
      <c r="B23" s="106" t="s">
        <v>856</v>
      </c>
      <c r="C23" s="106" t="s">
        <v>374</v>
      </c>
      <c r="D23" s="123">
        <v>17143</v>
      </c>
      <c r="E23" s="49"/>
    </row>
    <row r="24" spans="1:10">
      <c r="A24" s="12"/>
      <c r="B24" s="59"/>
      <c r="C24" s="146"/>
      <c r="D24" s="154"/>
      <c r="E24" s="149"/>
    </row>
    <row r="25" spans="1:10">
      <c r="A25" s="12"/>
      <c r="B25" s="26" t="s">
        <v>857</v>
      </c>
      <c r="C25" s="62">
        <v>9150</v>
      </c>
      <c r="D25" s="62"/>
      <c r="E25" s="51"/>
    </row>
    <row r="26" spans="1:10">
      <c r="A26" s="12"/>
      <c r="B26" s="26"/>
      <c r="C26" s="62"/>
      <c r="D26" s="62"/>
      <c r="E26" s="51"/>
    </row>
    <row r="27" spans="1:10">
      <c r="A27" s="12"/>
      <c r="B27" s="59" t="s">
        <v>858</v>
      </c>
      <c r="C27" s="122">
        <v>3199</v>
      </c>
      <c r="D27" s="122"/>
      <c r="E27" s="57"/>
    </row>
    <row r="28" spans="1:10">
      <c r="A28" s="12"/>
      <c r="B28" s="59"/>
      <c r="C28" s="122"/>
      <c r="D28" s="122"/>
      <c r="E28" s="57"/>
    </row>
    <row r="29" spans="1:10">
      <c r="A29" s="12"/>
      <c r="B29" s="26" t="s">
        <v>859</v>
      </c>
      <c r="C29" s="62">
        <v>1235</v>
      </c>
      <c r="D29" s="62"/>
      <c r="E29" s="51"/>
    </row>
    <row r="30" spans="1:10">
      <c r="A30" s="12"/>
      <c r="B30" s="26"/>
      <c r="C30" s="62"/>
      <c r="D30" s="62"/>
      <c r="E30" s="51"/>
    </row>
    <row r="31" spans="1:10">
      <c r="A31" s="12"/>
      <c r="B31" s="59" t="s">
        <v>860</v>
      </c>
      <c r="C31" s="56">
        <v>343</v>
      </c>
      <c r="D31" s="56"/>
      <c r="E31" s="57"/>
    </row>
    <row r="32" spans="1:10" ht="15.75" thickBot="1">
      <c r="A32" s="12"/>
      <c r="B32" s="71"/>
      <c r="C32" s="84"/>
      <c r="D32" s="84"/>
      <c r="E32" s="75"/>
    </row>
    <row r="33" spans="1:5">
      <c r="A33" s="12"/>
      <c r="B33" s="76" t="s">
        <v>861</v>
      </c>
      <c r="C33" s="76" t="s">
        <v>374</v>
      </c>
      <c r="D33" s="100">
        <v>31070</v>
      </c>
      <c r="E33" s="82"/>
    </row>
    <row r="34" spans="1:5" ht="15.75" thickBot="1">
      <c r="A34" s="12"/>
      <c r="B34" s="77"/>
      <c r="C34" s="77"/>
      <c r="D34" s="101"/>
      <c r="E34" s="64"/>
    </row>
    <row r="35" spans="1:5" ht="15.75" thickTop="1"/>
  </sheetData>
  <mergeCells count="74">
    <mergeCell ref="A19:A34"/>
    <mergeCell ref="B19:J19"/>
    <mergeCell ref="B33:B34"/>
    <mergeCell ref="C33:C34"/>
    <mergeCell ref="D33:D34"/>
    <mergeCell ref="E33:E34"/>
    <mergeCell ref="A1:A2"/>
    <mergeCell ref="B1:J1"/>
    <mergeCell ref="B2:J2"/>
    <mergeCell ref="B3:J3"/>
    <mergeCell ref="A4:A18"/>
    <mergeCell ref="B4:J4"/>
    <mergeCell ref="B29:B30"/>
    <mergeCell ref="C29:D30"/>
    <mergeCell ref="E29:E30"/>
    <mergeCell ref="B31:B32"/>
    <mergeCell ref="C31:D32"/>
    <mergeCell ref="E31:E32"/>
    <mergeCell ref="B25:B26"/>
    <mergeCell ref="C25:D26"/>
    <mergeCell ref="E25:E26"/>
    <mergeCell ref="B27:B28"/>
    <mergeCell ref="C27:D28"/>
    <mergeCell ref="E27:E28"/>
    <mergeCell ref="B20:E20"/>
    <mergeCell ref="C22:E22"/>
    <mergeCell ref="B23:B24"/>
    <mergeCell ref="C23:C24"/>
    <mergeCell ref="D23:D24"/>
    <mergeCell ref="E23:E24"/>
    <mergeCell ref="J15:J16"/>
    <mergeCell ref="B17:B18"/>
    <mergeCell ref="C17:C18"/>
    <mergeCell ref="D17:D18"/>
    <mergeCell ref="E17:E18"/>
    <mergeCell ref="F17:F18"/>
    <mergeCell ref="G17:G18"/>
    <mergeCell ref="H17:H18"/>
    <mergeCell ref="I17:I18"/>
    <mergeCell ref="J17:J18"/>
    <mergeCell ref="B15:B16"/>
    <mergeCell ref="C15:C16"/>
    <mergeCell ref="D15:E16"/>
    <mergeCell ref="F15:F16"/>
    <mergeCell ref="G15:G16"/>
    <mergeCell ref="H15:I16"/>
    <mergeCell ref="J11:J12"/>
    <mergeCell ref="B13:B14"/>
    <mergeCell ref="C13:C14"/>
    <mergeCell ref="D13:E14"/>
    <mergeCell ref="F13:F14"/>
    <mergeCell ref="G13:G14"/>
    <mergeCell ref="H13:I14"/>
    <mergeCell ref="J13:J14"/>
    <mergeCell ref="I8:I9"/>
    <mergeCell ref="J8:J9"/>
    <mergeCell ref="D10:F10"/>
    <mergeCell ref="H10:J10"/>
    <mergeCell ref="B11:B12"/>
    <mergeCell ref="C11:C12"/>
    <mergeCell ref="D11:E12"/>
    <mergeCell ref="F11:F12"/>
    <mergeCell ref="G11:G12"/>
    <mergeCell ref="H11:I12"/>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7"/>
  <sheetViews>
    <sheetView showGridLines="0" workbookViewId="0"/>
  </sheetViews>
  <sheetFormatPr defaultRowHeight="15"/>
  <cols>
    <col min="1" max="3" width="36.5703125" bestFit="1" customWidth="1"/>
    <col min="4" max="4" width="2" bestFit="1" customWidth="1"/>
    <col min="5" max="5" width="5.42578125" bestFit="1" customWidth="1"/>
    <col min="8" max="8" width="2" bestFit="1" customWidth="1"/>
    <col min="9" max="9" width="5.42578125" bestFit="1" customWidth="1"/>
    <col min="12" max="12" width="2" bestFit="1" customWidth="1"/>
    <col min="13" max="13" width="5.42578125" bestFit="1" customWidth="1"/>
    <col min="14" max="14" width="2.28515625" bestFit="1" customWidth="1"/>
    <col min="16" max="16" width="2" bestFit="1" customWidth="1"/>
    <col min="17" max="17" width="5.42578125" bestFit="1" customWidth="1"/>
    <col min="20" max="20" width="2" bestFit="1" customWidth="1"/>
    <col min="21" max="21" width="5.42578125" bestFit="1" customWidth="1"/>
    <col min="24" max="24" width="2" bestFit="1" customWidth="1"/>
    <col min="25" max="25" width="5.42578125" bestFit="1" customWidth="1"/>
    <col min="26" max="26" width="2.5703125" bestFit="1" customWidth="1"/>
  </cols>
  <sheetData>
    <row r="1" spans="1:26" ht="15" customHeight="1">
      <c r="A1" s="8" t="s">
        <v>2030</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863</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2031</v>
      </c>
      <c r="B4" s="24" t="s">
        <v>866</v>
      </c>
      <c r="C4" s="24"/>
      <c r="D4" s="24"/>
      <c r="E4" s="24"/>
      <c r="F4" s="24"/>
      <c r="G4" s="24"/>
      <c r="H4" s="24"/>
      <c r="I4" s="24"/>
      <c r="J4" s="24"/>
      <c r="K4" s="24"/>
      <c r="L4" s="24"/>
      <c r="M4" s="24"/>
      <c r="N4" s="24"/>
      <c r="O4" s="24"/>
      <c r="P4" s="24"/>
      <c r="Q4" s="24"/>
      <c r="R4" s="24"/>
      <c r="S4" s="24"/>
      <c r="T4" s="24"/>
      <c r="U4" s="24"/>
      <c r="V4" s="24"/>
      <c r="W4" s="24"/>
      <c r="X4" s="24"/>
      <c r="Y4" s="24"/>
      <c r="Z4" s="24"/>
    </row>
    <row r="5" spans="1:26">
      <c r="A5" s="12"/>
      <c r="B5" s="44"/>
      <c r="C5" s="44"/>
      <c r="D5" s="44"/>
      <c r="E5" s="44"/>
      <c r="F5" s="44"/>
      <c r="G5" s="44"/>
      <c r="H5" s="44"/>
      <c r="I5" s="44"/>
      <c r="J5" s="44"/>
      <c r="K5" s="44"/>
      <c r="L5" s="44"/>
      <c r="M5" s="44"/>
      <c r="N5" s="44"/>
      <c r="O5" s="44"/>
      <c r="P5" s="44"/>
      <c r="Q5" s="44"/>
      <c r="R5" s="44"/>
      <c r="S5" s="44"/>
      <c r="T5" s="44"/>
      <c r="U5" s="44"/>
      <c r="V5" s="44"/>
      <c r="W5" s="44"/>
      <c r="X5" s="44"/>
      <c r="Y5" s="44"/>
      <c r="Z5" s="44"/>
    </row>
    <row r="6" spans="1:26">
      <c r="A6" s="12"/>
      <c r="B6" s="16"/>
      <c r="C6" s="16"/>
      <c r="D6" s="16"/>
      <c r="E6" s="16"/>
      <c r="F6" s="16"/>
      <c r="G6" s="16"/>
      <c r="H6" s="16"/>
      <c r="I6" s="16"/>
      <c r="J6" s="16"/>
      <c r="K6" s="16"/>
      <c r="L6" s="16"/>
      <c r="M6" s="16"/>
      <c r="N6" s="16"/>
      <c r="O6" s="16"/>
      <c r="P6" s="16"/>
      <c r="Q6" s="16"/>
      <c r="R6" s="16"/>
      <c r="S6" s="16"/>
      <c r="T6" s="16"/>
      <c r="U6" s="16"/>
      <c r="V6" s="16"/>
      <c r="W6" s="16"/>
      <c r="X6" s="16"/>
      <c r="Y6" s="16"/>
      <c r="Z6" s="16"/>
    </row>
    <row r="7" spans="1:26" ht="15.75" thickBot="1">
      <c r="A7" s="12"/>
      <c r="B7" s="15"/>
      <c r="C7" s="31"/>
      <c r="D7" s="46">
        <v>2014</v>
      </c>
      <c r="E7" s="46"/>
      <c r="F7" s="46"/>
      <c r="G7" s="46"/>
      <c r="H7" s="46"/>
      <c r="I7" s="46"/>
      <c r="J7" s="46"/>
      <c r="K7" s="46"/>
      <c r="L7" s="46"/>
      <c r="M7" s="46"/>
      <c r="N7" s="46"/>
      <c r="O7" s="31"/>
      <c r="P7" s="48">
        <v>2013</v>
      </c>
      <c r="Q7" s="48"/>
      <c r="R7" s="48"/>
      <c r="S7" s="48"/>
      <c r="T7" s="48"/>
      <c r="U7" s="48"/>
      <c r="V7" s="48"/>
      <c r="W7" s="48"/>
      <c r="X7" s="48"/>
      <c r="Y7" s="48"/>
      <c r="Z7" s="48"/>
    </row>
    <row r="8" spans="1:26" ht="15.75" thickBot="1">
      <c r="A8" s="12"/>
      <c r="B8" s="70" t="s">
        <v>407</v>
      </c>
      <c r="C8" s="88"/>
      <c r="D8" s="93" t="s">
        <v>867</v>
      </c>
      <c r="E8" s="93"/>
      <c r="F8" s="93"/>
      <c r="G8" s="88"/>
      <c r="H8" s="93" t="s">
        <v>868</v>
      </c>
      <c r="I8" s="93"/>
      <c r="J8" s="93"/>
      <c r="K8" s="88"/>
      <c r="L8" s="93" t="s">
        <v>145</v>
      </c>
      <c r="M8" s="93"/>
      <c r="N8" s="93"/>
      <c r="O8" s="88"/>
      <c r="P8" s="94" t="s">
        <v>867</v>
      </c>
      <c r="Q8" s="94"/>
      <c r="R8" s="94"/>
      <c r="S8" s="88"/>
      <c r="T8" s="94" t="s">
        <v>868</v>
      </c>
      <c r="U8" s="94"/>
      <c r="V8" s="94"/>
      <c r="W8" s="88"/>
      <c r="X8" s="94" t="s">
        <v>145</v>
      </c>
      <c r="Y8" s="94"/>
      <c r="Z8" s="94"/>
    </row>
    <row r="9" spans="1:26">
      <c r="A9" s="12"/>
      <c r="B9" s="106" t="s">
        <v>869</v>
      </c>
      <c r="C9" s="49"/>
      <c r="D9" s="107" t="s">
        <v>374</v>
      </c>
      <c r="E9" s="120">
        <v>3338</v>
      </c>
      <c r="F9" s="49"/>
      <c r="G9" s="49"/>
      <c r="H9" s="107" t="s">
        <v>374</v>
      </c>
      <c r="I9" s="108" t="s">
        <v>375</v>
      </c>
      <c r="J9" s="49"/>
      <c r="K9" s="49"/>
      <c r="L9" s="107" t="s">
        <v>374</v>
      </c>
      <c r="M9" s="120">
        <v>3338</v>
      </c>
      <c r="N9" s="49"/>
      <c r="O9" s="49"/>
      <c r="P9" s="106" t="s">
        <v>374</v>
      </c>
      <c r="Q9" s="123">
        <v>3225</v>
      </c>
      <c r="R9" s="49"/>
      <c r="S9" s="49"/>
      <c r="T9" s="106" t="s">
        <v>374</v>
      </c>
      <c r="U9" s="109" t="s">
        <v>375</v>
      </c>
      <c r="V9" s="49"/>
      <c r="W9" s="49"/>
      <c r="X9" s="106" t="s">
        <v>374</v>
      </c>
      <c r="Y9" s="123">
        <v>3225</v>
      </c>
      <c r="Z9" s="49"/>
    </row>
    <row r="10" spans="1:26">
      <c r="A10" s="12"/>
      <c r="B10" s="59"/>
      <c r="C10" s="57"/>
      <c r="D10" s="72"/>
      <c r="E10" s="119"/>
      <c r="F10" s="57"/>
      <c r="G10" s="57"/>
      <c r="H10" s="72"/>
      <c r="I10" s="55"/>
      <c r="J10" s="57"/>
      <c r="K10" s="57"/>
      <c r="L10" s="147"/>
      <c r="M10" s="153"/>
      <c r="N10" s="149"/>
      <c r="O10" s="57"/>
      <c r="P10" s="59"/>
      <c r="Q10" s="122"/>
      <c r="R10" s="57"/>
      <c r="S10" s="57"/>
      <c r="T10" s="59"/>
      <c r="U10" s="56"/>
      <c r="V10" s="57"/>
      <c r="W10" s="57"/>
      <c r="X10" s="59"/>
      <c r="Y10" s="122"/>
      <c r="Z10" s="57"/>
    </row>
    <row r="11" spans="1:26">
      <c r="A11" s="12"/>
      <c r="B11" s="26" t="s">
        <v>870</v>
      </c>
      <c r="C11" s="51"/>
      <c r="D11" s="53" t="s">
        <v>375</v>
      </c>
      <c r="E11" s="53"/>
      <c r="F11" s="51"/>
      <c r="G11" s="51"/>
      <c r="H11" s="97">
        <v>2950</v>
      </c>
      <c r="I11" s="97"/>
      <c r="J11" s="51"/>
      <c r="K11" s="51"/>
      <c r="L11" s="97">
        <v>2950</v>
      </c>
      <c r="M11" s="97"/>
      <c r="N11" s="51"/>
      <c r="O11" s="51"/>
      <c r="P11" s="54" t="s">
        <v>375</v>
      </c>
      <c r="Q11" s="54"/>
      <c r="R11" s="51"/>
      <c r="S11" s="51"/>
      <c r="T11" s="62">
        <v>3570</v>
      </c>
      <c r="U11" s="62"/>
      <c r="V11" s="51"/>
      <c r="W11" s="51"/>
      <c r="X11" s="62">
        <v>3570</v>
      </c>
      <c r="Y11" s="62"/>
      <c r="Z11" s="51"/>
    </row>
    <row r="12" spans="1:26">
      <c r="A12" s="12"/>
      <c r="B12" s="26"/>
      <c r="C12" s="51"/>
      <c r="D12" s="53"/>
      <c r="E12" s="53"/>
      <c r="F12" s="51"/>
      <c r="G12" s="51"/>
      <c r="H12" s="97"/>
      <c r="I12" s="97"/>
      <c r="J12" s="51"/>
      <c r="K12" s="51"/>
      <c r="L12" s="97"/>
      <c r="M12" s="97"/>
      <c r="N12" s="51"/>
      <c r="O12" s="51"/>
      <c r="P12" s="54"/>
      <c r="Q12" s="54"/>
      <c r="R12" s="51"/>
      <c r="S12" s="51"/>
      <c r="T12" s="62"/>
      <c r="U12" s="62"/>
      <c r="V12" s="51"/>
      <c r="W12" s="51"/>
      <c r="X12" s="62"/>
      <c r="Y12" s="62"/>
      <c r="Z12" s="51"/>
    </row>
    <row r="13" spans="1:26">
      <c r="A13" s="12"/>
      <c r="B13" s="59" t="s">
        <v>871</v>
      </c>
      <c r="C13" s="57"/>
      <c r="D13" s="55" t="s">
        <v>375</v>
      </c>
      <c r="E13" s="55"/>
      <c r="F13" s="57"/>
      <c r="G13" s="57"/>
      <c r="H13" s="55">
        <v>774</v>
      </c>
      <c r="I13" s="55"/>
      <c r="J13" s="57"/>
      <c r="K13" s="57"/>
      <c r="L13" s="55">
        <v>774</v>
      </c>
      <c r="M13" s="55"/>
      <c r="N13" s="57"/>
      <c r="O13" s="57"/>
      <c r="P13" s="56" t="s">
        <v>375</v>
      </c>
      <c r="Q13" s="56"/>
      <c r="R13" s="57"/>
      <c r="S13" s="57"/>
      <c r="T13" s="122">
        <v>1500</v>
      </c>
      <c r="U13" s="122"/>
      <c r="V13" s="57"/>
      <c r="W13" s="57"/>
      <c r="X13" s="122">
        <v>1500</v>
      </c>
      <c r="Y13" s="122"/>
      <c r="Z13" s="57"/>
    </row>
    <row r="14" spans="1:26">
      <c r="A14" s="12"/>
      <c r="B14" s="59"/>
      <c r="C14" s="57"/>
      <c r="D14" s="55"/>
      <c r="E14" s="55"/>
      <c r="F14" s="57"/>
      <c r="G14" s="57"/>
      <c r="H14" s="55"/>
      <c r="I14" s="55"/>
      <c r="J14" s="57"/>
      <c r="K14" s="57"/>
      <c r="L14" s="55"/>
      <c r="M14" s="55"/>
      <c r="N14" s="57"/>
      <c r="O14" s="57"/>
      <c r="P14" s="56"/>
      <c r="Q14" s="56"/>
      <c r="R14" s="57"/>
      <c r="S14" s="57"/>
      <c r="T14" s="122"/>
      <c r="U14" s="122"/>
      <c r="V14" s="57"/>
      <c r="W14" s="57"/>
      <c r="X14" s="122"/>
      <c r="Y14" s="122"/>
      <c r="Z14" s="57"/>
    </row>
    <row r="15" spans="1:26">
      <c r="A15" s="12"/>
      <c r="B15" s="26" t="s">
        <v>872</v>
      </c>
      <c r="C15" s="51"/>
      <c r="D15" s="53" t="s">
        <v>375</v>
      </c>
      <c r="E15" s="53"/>
      <c r="F15" s="51"/>
      <c r="G15" s="51"/>
      <c r="H15" s="53" t="s">
        <v>375</v>
      </c>
      <c r="I15" s="53"/>
      <c r="J15" s="51"/>
      <c r="K15" s="51"/>
      <c r="L15" s="53" t="s">
        <v>375</v>
      </c>
      <c r="M15" s="53"/>
      <c r="N15" s="51"/>
      <c r="O15" s="51"/>
      <c r="P15" s="54" t="s">
        <v>375</v>
      </c>
      <c r="Q15" s="54"/>
      <c r="R15" s="51"/>
      <c r="S15" s="51"/>
      <c r="T15" s="54">
        <v>250</v>
      </c>
      <c r="U15" s="54"/>
      <c r="V15" s="51"/>
      <c r="W15" s="51"/>
      <c r="X15" s="54">
        <v>250</v>
      </c>
      <c r="Y15" s="54"/>
      <c r="Z15" s="51"/>
    </row>
    <row r="16" spans="1:26" ht="15.75" thickBot="1">
      <c r="A16" s="12"/>
      <c r="B16" s="110"/>
      <c r="C16" s="112"/>
      <c r="D16" s="111"/>
      <c r="E16" s="111"/>
      <c r="F16" s="112"/>
      <c r="G16" s="112"/>
      <c r="H16" s="111"/>
      <c r="I16" s="111"/>
      <c r="J16" s="112"/>
      <c r="K16" s="112"/>
      <c r="L16" s="111"/>
      <c r="M16" s="111"/>
      <c r="N16" s="112"/>
      <c r="O16" s="112"/>
      <c r="P16" s="113"/>
      <c r="Q16" s="113"/>
      <c r="R16" s="112"/>
      <c r="S16" s="112"/>
      <c r="T16" s="113"/>
      <c r="U16" s="113"/>
      <c r="V16" s="112"/>
      <c r="W16" s="112"/>
      <c r="X16" s="113"/>
      <c r="Y16" s="113"/>
      <c r="Z16" s="112"/>
    </row>
    <row r="17" spans="1:26">
      <c r="A17" s="12"/>
      <c r="B17" s="106" t="s">
        <v>873</v>
      </c>
      <c r="C17" s="49"/>
      <c r="D17" s="107" t="s">
        <v>374</v>
      </c>
      <c r="E17" s="120">
        <v>3338</v>
      </c>
      <c r="F17" s="49"/>
      <c r="G17" s="49"/>
      <c r="H17" s="107" t="s">
        <v>374</v>
      </c>
      <c r="I17" s="120">
        <v>3724</v>
      </c>
      <c r="J17" s="49"/>
      <c r="K17" s="49"/>
      <c r="L17" s="107" t="s">
        <v>374</v>
      </c>
      <c r="M17" s="120">
        <v>7062</v>
      </c>
      <c r="N17" s="49"/>
      <c r="O17" s="49"/>
      <c r="P17" s="106" t="s">
        <v>374</v>
      </c>
      <c r="Q17" s="123">
        <v>3225</v>
      </c>
      <c r="R17" s="49"/>
      <c r="S17" s="49"/>
      <c r="T17" s="106" t="s">
        <v>374</v>
      </c>
      <c r="U17" s="123">
        <v>5320</v>
      </c>
      <c r="V17" s="49"/>
      <c r="W17" s="49"/>
      <c r="X17" s="106" t="s">
        <v>374</v>
      </c>
      <c r="Y17" s="123">
        <v>8545</v>
      </c>
      <c r="Z17" s="49"/>
    </row>
    <row r="18" spans="1:26" ht="15.75" thickBot="1">
      <c r="A18" s="12"/>
      <c r="B18" s="114"/>
      <c r="C18" s="117"/>
      <c r="D18" s="115"/>
      <c r="E18" s="121"/>
      <c r="F18" s="117"/>
      <c r="G18" s="117"/>
      <c r="H18" s="115"/>
      <c r="I18" s="121"/>
      <c r="J18" s="117"/>
      <c r="K18" s="117"/>
      <c r="L18" s="115"/>
      <c r="M18" s="121"/>
      <c r="N18" s="117"/>
      <c r="O18" s="117"/>
      <c r="P18" s="114"/>
      <c r="Q18" s="124"/>
      <c r="R18" s="117"/>
      <c r="S18" s="117"/>
      <c r="T18" s="114"/>
      <c r="U18" s="124"/>
      <c r="V18" s="117"/>
      <c r="W18" s="117"/>
      <c r="X18" s="114"/>
      <c r="Y18" s="124"/>
      <c r="Z18" s="117"/>
    </row>
    <row r="19" spans="1:26" ht="16.5" thickTop="1" thickBot="1">
      <c r="A19" s="12"/>
      <c r="B19" s="184" t="s">
        <v>874</v>
      </c>
      <c r="C19" s="185"/>
      <c r="D19" s="188"/>
      <c r="E19" s="188"/>
      <c r="F19" s="188"/>
      <c r="G19" s="185"/>
      <c r="H19" s="188"/>
      <c r="I19" s="188"/>
      <c r="J19" s="188"/>
      <c r="K19" s="185"/>
      <c r="L19" s="189">
        <v>0.8</v>
      </c>
      <c r="M19" s="189"/>
      <c r="N19" s="186" t="s">
        <v>514</v>
      </c>
      <c r="O19" s="185"/>
      <c r="P19" s="188"/>
      <c r="Q19" s="188"/>
      <c r="R19" s="188"/>
      <c r="S19" s="185"/>
      <c r="T19" s="188"/>
      <c r="U19" s="188"/>
      <c r="V19" s="188"/>
      <c r="W19" s="185"/>
      <c r="X19" s="190">
        <v>0.8</v>
      </c>
      <c r="Y19" s="190"/>
      <c r="Z19" s="184" t="s">
        <v>514</v>
      </c>
    </row>
    <row r="20" spans="1:26" ht="15.75" thickTop="1">
      <c r="A20" s="12"/>
      <c r="B20" s="16"/>
      <c r="C20" s="16"/>
    </row>
    <row r="21" spans="1:26" ht="33.75">
      <c r="A21" s="12"/>
      <c r="B21" s="68" t="s">
        <v>397</v>
      </c>
      <c r="C21" s="69" t="s">
        <v>875</v>
      </c>
    </row>
    <row r="22" spans="1:26">
      <c r="A22" s="12"/>
      <c r="B22" s="16"/>
      <c r="C22" s="16"/>
    </row>
    <row r="23" spans="1:26" ht="101.25">
      <c r="A23" s="12"/>
      <c r="B23" s="68" t="s">
        <v>399</v>
      </c>
      <c r="C23" s="69" t="s">
        <v>876</v>
      </c>
    </row>
    <row r="24" spans="1:26">
      <c r="A24" s="12"/>
      <c r="B24" s="16"/>
      <c r="C24" s="16"/>
    </row>
    <row r="25" spans="1:26" ht="22.5">
      <c r="A25" s="12"/>
      <c r="B25" s="68" t="s">
        <v>401</v>
      </c>
      <c r="C25" s="69" t="s">
        <v>877</v>
      </c>
    </row>
    <row r="26" spans="1:26">
      <c r="A26" s="12"/>
      <c r="B26" s="16"/>
      <c r="C26" s="16"/>
    </row>
    <row r="27" spans="1:26" ht="22.5">
      <c r="A27" s="12"/>
      <c r="B27" s="68" t="s">
        <v>387</v>
      </c>
      <c r="C27" s="69" t="s">
        <v>878</v>
      </c>
    </row>
  </sheetData>
  <mergeCells count="128">
    <mergeCell ref="A1:A2"/>
    <mergeCell ref="B1:Z1"/>
    <mergeCell ref="B2:Z2"/>
    <mergeCell ref="B3:Z3"/>
    <mergeCell ref="A4:A27"/>
    <mergeCell ref="B4:Z4"/>
    <mergeCell ref="Z17:Z18"/>
    <mergeCell ref="D19:F19"/>
    <mergeCell ref="H19:J19"/>
    <mergeCell ref="L19:M19"/>
    <mergeCell ref="P19:R19"/>
    <mergeCell ref="T19:V19"/>
    <mergeCell ref="X19:Y19"/>
    <mergeCell ref="T17:T18"/>
    <mergeCell ref="U17:U18"/>
    <mergeCell ref="V17:V18"/>
    <mergeCell ref="W17:W18"/>
    <mergeCell ref="X17:X18"/>
    <mergeCell ref="Y17:Y18"/>
    <mergeCell ref="N17:N18"/>
    <mergeCell ref="O17:O18"/>
    <mergeCell ref="P17:P18"/>
    <mergeCell ref="Q17:Q18"/>
    <mergeCell ref="R17:R18"/>
    <mergeCell ref="S17:S18"/>
    <mergeCell ref="H17:H18"/>
    <mergeCell ref="I17:I18"/>
    <mergeCell ref="J17:J18"/>
    <mergeCell ref="K17:K18"/>
    <mergeCell ref="L17:L18"/>
    <mergeCell ref="M17:M18"/>
    <mergeCell ref="V15:V16"/>
    <mergeCell ref="W15:W16"/>
    <mergeCell ref="X15:Y16"/>
    <mergeCell ref="Z15:Z16"/>
    <mergeCell ref="B17:B18"/>
    <mergeCell ref="C17:C18"/>
    <mergeCell ref="D17:D18"/>
    <mergeCell ref="E17:E18"/>
    <mergeCell ref="F17:F18"/>
    <mergeCell ref="G17:G18"/>
    <mergeCell ref="N15:N16"/>
    <mergeCell ref="O15:O16"/>
    <mergeCell ref="P15:Q16"/>
    <mergeCell ref="R15:R16"/>
    <mergeCell ref="S15:S16"/>
    <mergeCell ref="T15:U16"/>
    <mergeCell ref="Z13:Z14"/>
    <mergeCell ref="B15:B16"/>
    <mergeCell ref="C15:C16"/>
    <mergeCell ref="D15:E16"/>
    <mergeCell ref="F15:F16"/>
    <mergeCell ref="G15:G16"/>
    <mergeCell ref="H15:I16"/>
    <mergeCell ref="J15:J16"/>
    <mergeCell ref="K15:K16"/>
    <mergeCell ref="L15:M16"/>
    <mergeCell ref="R13:R14"/>
    <mergeCell ref="S13:S14"/>
    <mergeCell ref="T13:U14"/>
    <mergeCell ref="V13:V14"/>
    <mergeCell ref="W13:W14"/>
    <mergeCell ref="X13:Y14"/>
    <mergeCell ref="J13:J14"/>
    <mergeCell ref="K13:K14"/>
    <mergeCell ref="L13:M14"/>
    <mergeCell ref="N13:N14"/>
    <mergeCell ref="O13:O14"/>
    <mergeCell ref="P13:Q14"/>
    <mergeCell ref="V11:V12"/>
    <mergeCell ref="W11:W12"/>
    <mergeCell ref="X11:Y12"/>
    <mergeCell ref="Z11:Z12"/>
    <mergeCell ref="B13:B14"/>
    <mergeCell ref="C13:C14"/>
    <mergeCell ref="D13:E14"/>
    <mergeCell ref="F13:F14"/>
    <mergeCell ref="G13:G14"/>
    <mergeCell ref="H13:I14"/>
    <mergeCell ref="N11:N12"/>
    <mergeCell ref="O11:O12"/>
    <mergeCell ref="P11:Q12"/>
    <mergeCell ref="R11:R12"/>
    <mergeCell ref="S11:S12"/>
    <mergeCell ref="T11:U12"/>
    <mergeCell ref="Z9:Z10"/>
    <mergeCell ref="B11:B12"/>
    <mergeCell ref="C11:C12"/>
    <mergeCell ref="D11:E12"/>
    <mergeCell ref="F11:F12"/>
    <mergeCell ref="G11:G12"/>
    <mergeCell ref="H11:I12"/>
    <mergeCell ref="J11:J12"/>
    <mergeCell ref="K11:K12"/>
    <mergeCell ref="L11:M12"/>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5:Z5"/>
    <mergeCell ref="D7:N7"/>
    <mergeCell ref="P7:Z7"/>
    <mergeCell ref="D8:F8"/>
    <mergeCell ref="H8:J8"/>
    <mergeCell ref="L8:N8"/>
    <mergeCell ref="P8:R8"/>
    <mergeCell ref="T8:V8"/>
    <mergeCell ref="X8:Z8"/>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showGridLines="0" workbookViewId="0"/>
  </sheetViews>
  <sheetFormatPr defaultRowHeight="15"/>
  <cols>
    <col min="1" max="3" width="36.5703125" bestFit="1" customWidth="1"/>
    <col min="4" max="5" width="6.42578125" bestFit="1" customWidth="1"/>
    <col min="6" max="6" width="1.5703125" bestFit="1" customWidth="1"/>
    <col min="7" max="7" width="11.85546875" bestFit="1" customWidth="1"/>
    <col min="8" max="8" width="2" bestFit="1" customWidth="1"/>
    <col min="9" max="9" width="20.85546875" customWidth="1"/>
    <col min="10" max="10" width="8.28515625" customWidth="1"/>
    <col min="12" max="12" width="13.42578125" bestFit="1" customWidth="1"/>
    <col min="13" max="13" width="6.42578125" bestFit="1" customWidth="1"/>
    <col min="14" max="14" width="1.5703125" bestFit="1" customWidth="1"/>
    <col min="16" max="16" width="2" customWidth="1"/>
    <col min="17" max="17" width="6.5703125" customWidth="1"/>
    <col min="18" max="18" width="1.5703125" customWidth="1"/>
    <col min="20" max="20" width="2" bestFit="1" customWidth="1"/>
    <col min="21" max="21" width="6.42578125" bestFit="1" customWidth="1"/>
    <col min="22" max="22" width="1.5703125" bestFit="1" customWidth="1"/>
    <col min="24" max="24" width="3.140625" customWidth="1"/>
    <col min="25" max="25" width="10.42578125" customWidth="1"/>
    <col min="26" max="26" width="2.42578125" customWidth="1"/>
    <col min="28" max="28" width="2.28515625" customWidth="1"/>
    <col min="29" max="29" width="4.7109375" customWidth="1"/>
    <col min="30" max="30" width="10.85546875" customWidth="1"/>
    <col min="32" max="32" width="2" bestFit="1" customWidth="1"/>
    <col min="33" max="33" width="6.42578125" bestFit="1" customWidth="1"/>
    <col min="34" max="34" width="1.5703125" bestFit="1" customWidth="1"/>
  </cols>
  <sheetData>
    <row r="1" spans="1:34" ht="15" customHeight="1">
      <c r="A1" s="8" t="s">
        <v>2032</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row>
    <row r="2" spans="1:34"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row>
    <row r="3" spans="1:34" ht="30">
      <c r="A3" s="3" t="s">
        <v>880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row>
    <row r="4" spans="1:34">
      <c r="A4" s="12" t="s">
        <v>2033</v>
      </c>
      <c r="B4" s="24" t="s">
        <v>883</v>
      </c>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row>
    <row r="5" spans="1:34">
      <c r="A5" s="12"/>
      <c r="B5" s="44"/>
      <c r="C5" s="44"/>
      <c r="D5" s="44"/>
      <c r="E5" s="44"/>
      <c r="F5" s="44"/>
      <c r="G5" s="44"/>
      <c r="H5" s="44"/>
      <c r="I5" s="44"/>
      <c r="J5" s="44"/>
      <c r="K5" s="44"/>
      <c r="L5" s="44"/>
    </row>
    <row r="6" spans="1:34">
      <c r="A6" s="12"/>
      <c r="B6" s="16"/>
      <c r="C6" s="16"/>
      <c r="D6" s="16"/>
      <c r="E6" s="16"/>
      <c r="F6" s="16"/>
      <c r="G6" s="16"/>
      <c r="H6" s="16"/>
      <c r="I6" s="16"/>
      <c r="J6" s="16"/>
      <c r="K6" s="16"/>
      <c r="L6" s="16"/>
    </row>
    <row r="7" spans="1:34" ht="15.75" thickBot="1">
      <c r="A7" s="12"/>
      <c r="B7" s="70" t="s">
        <v>473</v>
      </c>
      <c r="C7" s="46" t="s">
        <v>510</v>
      </c>
      <c r="D7" s="46"/>
      <c r="E7" s="46"/>
      <c r="F7" s="88"/>
      <c r="G7" s="87" t="s">
        <v>884</v>
      </c>
      <c r="H7" s="88"/>
      <c r="I7" s="46" t="s">
        <v>885</v>
      </c>
      <c r="J7" s="46"/>
      <c r="K7" s="88"/>
      <c r="L7" s="87" t="s">
        <v>886</v>
      </c>
    </row>
    <row r="8" spans="1:34">
      <c r="A8" s="12"/>
      <c r="B8" s="32">
        <v>2014</v>
      </c>
      <c r="C8" s="49"/>
      <c r="D8" s="49"/>
      <c r="E8" s="49"/>
      <c r="F8" s="34"/>
      <c r="G8" s="34"/>
      <c r="H8" s="34"/>
      <c r="I8" s="49"/>
      <c r="J8" s="49"/>
      <c r="K8" s="34"/>
      <c r="L8" s="34"/>
    </row>
    <row r="9" spans="1:34">
      <c r="A9" s="12"/>
      <c r="B9" s="15" t="s">
        <v>887</v>
      </c>
      <c r="C9" s="51"/>
      <c r="D9" s="51"/>
      <c r="E9" s="51"/>
      <c r="F9" s="31"/>
      <c r="G9" s="31"/>
      <c r="H9" s="31"/>
      <c r="I9" s="51"/>
      <c r="J9" s="51"/>
      <c r="K9" s="31"/>
      <c r="L9" s="31"/>
    </row>
    <row r="10" spans="1:34">
      <c r="A10" s="12"/>
      <c r="B10" s="58" t="s">
        <v>888</v>
      </c>
      <c r="C10" s="72" t="s">
        <v>374</v>
      </c>
      <c r="D10" s="119">
        <v>18961</v>
      </c>
      <c r="E10" s="57"/>
      <c r="F10" s="57"/>
      <c r="G10" s="57"/>
      <c r="H10" s="57"/>
      <c r="I10" s="57"/>
      <c r="J10" s="57"/>
      <c r="K10" s="57"/>
      <c r="L10" s="57"/>
    </row>
    <row r="11" spans="1:34">
      <c r="A11" s="12"/>
      <c r="B11" s="58"/>
      <c r="C11" s="72"/>
      <c r="D11" s="119"/>
      <c r="E11" s="57"/>
      <c r="F11" s="57"/>
      <c r="G11" s="57"/>
      <c r="H11" s="57"/>
      <c r="I11" s="57"/>
      <c r="J11" s="57"/>
      <c r="K11" s="57"/>
      <c r="L11" s="57"/>
    </row>
    <row r="12" spans="1:34">
      <c r="A12" s="12"/>
      <c r="B12" s="50" t="s">
        <v>889</v>
      </c>
      <c r="C12" s="53">
        <v>376</v>
      </c>
      <c r="D12" s="53"/>
      <c r="E12" s="51"/>
      <c r="F12" s="51"/>
      <c r="G12" s="51"/>
      <c r="H12" s="51"/>
      <c r="I12" s="51"/>
      <c r="J12" s="51"/>
      <c r="K12" s="51"/>
      <c r="L12" s="51"/>
    </row>
    <row r="13" spans="1:34">
      <c r="A13" s="12"/>
      <c r="B13" s="50"/>
      <c r="C13" s="53"/>
      <c r="D13" s="53"/>
      <c r="E13" s="51"/>
      <c r="F13" s="51"/>
      <c r="G13" s="51"/>
      <c r="H13" s="51"/>
      <c r="I13" s="51"/>
      <c r="J13" s="51"/>
      <c r="K13" s="51"/>
      <c r="L13" s="51"/>
    </row>
    <row r="14" spans="1:34">
      <c r="A14" s="12"/>
      <c r="B14" s="58" t="s">
        <v>890</v>
      </c>
      <c r="C14" s="119">
        <v>2626</v>
      </c>
      <c r="D14" s="119"/>
      <c r="E14" s="57"/>
      <c r="F14" s="57"/>
      <c r="G14" s="57"/>
      <c r="H14" s="57"/>
      <c r="I14" s="57"/>
      <c r="J14" s="57"/>
      <c r="K14" s="57"/>
      <c r="L14" s="57"/>
    </row>
    <row r="15" spans="1:34">
      <c r="A15" s="12"/>
      <c r="B15" s="58"/>
      <c r="C15" s="119"/>
      <c r="D15" s="119"/>
      <c r="E15" s="57"/>
      <c r="F15" s="57"/>
      <c r="G15" s="57"/>
      <c r="H15" s="57"/>
      <c r="I15" s="57"/>
      <c r="J15" s="57"/>
      <c r="K15" s="57"/>
      <c r="L15" s="57"/>
    </row>
    <row r="16" spans="1:34">
      <c r="A16" s="12"/>
      <c r="B16" s="50" t="s">
        <v>891</v>
      </c>
      <c r="C16" s="53">
        <v>452</v>
      </c>
      <c r="D16" s="53"/>
      <c r="E16" s="51"/>
      <c r="F16" s="51"/>
      <c r="G16" s="51"/>
      <c r="H16" s="51"/>
      <c r="I16" s="51"/>
      <c r="J16" s="51"/>
      <c r="K16" s="51"/>
      <c r="L16" s="51"/>
    </row>
    <row r="17" spans="1:12" ht="15.75" thickBot="1">
      <c r="A17" s="12"/>
      <c r="B17" s="139"/>
      <c r="C17" s="111"/>
      <c r="D17" s="111"/>
      <c r="E17" s="112"/>
      <c r="F17" s="112"/>
      <c r="G17" s="51"/>
      <c r="H17" s="51"/>
      <c r="I17" s="51"/>
      <c r="J17" s="51"/>
      <c r="K17" s="51"/>
      <c r="L17" s="51"/>
    </row>
    <row r="18" spans="1:12">
      <c r="A18" s="12"/>
      <c r="B18" s="106" t="s">
        <v>892</v>
      </c>
      <c r="C18" s="120">
        <v>22415</v>
      </c>
      <c r="D18" s="120"/>
      <c r="E18" s="49"/>
      <c r="F18" s="49"/>
      <c r="G18" s="55" t="s">
        <v>893</v>
      </c>
      <c r="H18" s="57"/>
      <c r="I18" s="55">
        <v>5.9</v>
      </c>
      <c r="J18" s="72" t="s">
        <v>514</v>
      </c>
      <c r="K18" s="57"/>
      <c r="L18" s="55" t="s">
        <v>894</v>
      </c>
    </row>
    <row r="19" spans="1:12">
      <c r="A19" s="12"/>
      <c r="B19" s="146"/>
      <c r="C19" s="153"/>
      <c r="D19" s="153"/>
      <c r="E19" s="149"/>
      <c r="F19" s="149"/>
      <c r="G19" s="55"/>
      <c r="H19" s="57"/>
      <c r="I19" s="55"/>
      <c r="J19" s="72"/>
      <c r="K19" s="57"/>
      <c r="L19" s="55"/>
    </row>
    <row r="20" spans="1:12">
      <c r="A20" s="12"/>
      <c r="B20" s="15" t="s">
        <v>895</v>
      </c>
      <c r="C20" s="51"/>
      <c r="D20" s="51"/>
      <c r="E20" s="51"/>
      <c r="F20" s="31"/>
      <c r="G20" s="31"/>
      <c r="H20" s="31"/>
      <c r="I20" s="51"/>
      <c r="J20" s="51"/>
      <c r="K20" s="31"/>
      <c r="L20" s="31"/>
    </row>
    <row r="21" spans="1:12">
      <c r="A21" s="12"/>
      <c r="B21" s="58" t="s">
        <v>896</v>
      </c>
      <c r="C21" s="119">
        <v>19827</v>
      </c>
      <c r="D21" s="119"/>
      <c r="E21" s="57"/>
      <c r="F21" s="57"/>
      <c r="G21" s="57"/>
      <c r="H21" s="57"/>
      <c r="I21" s="57"/>
      <c r="J21" s="57"/>
      <c r="K21" s="57"/>
      <c r="L21" s="57"/>
    </row>
    <row r="22" spans="1:12">
      <c r="A22" s="12"/>
      <c r="B22" s="58"/>
      <c r="C22" s="119"/>
      <c r="D22" s="119"/>
      <c r="E22" s="57"/>
      <c r="F22" s="57"/>
      <c r="G22" s="57"/>
      <c r="H22" s="57"/>
      <c r="I22" s="57"/>
      <c r="J22" s="57"/>
      <c r="K22" s="57"/>
      <c r="L22" s="57"/>
    </row>
    <row r="23" spans="1:12">
      <c r="A23" s="12"/>
      <c r="B23" s="50" t="s">
        <v>889</v>
      </c>
      <c r="C23" s="97">
        <v>24316</v>
      </c>
      <c r="D23" s="97"/>
      <c r="E23" s="51"/>
      <c r="F23" s="51"/>
      <c r="G23" s="51"/>
      <c r="H23" s="51"/>
      <c r="I23" s="51"/>
      <c r="J23" s="51"/>
      <c r="K23" s="51"/>
      <c r="L23" s="51"/>
    </row>
    <row r="24" spans="1:12" ht="15.75" thickBot="1">
      <c r="A24" s="12"/>
      <c r="B24" s="139"/>
      <c r="C24" s="160"/>
      <c r="D24" s="160"/>
      <c r="E24" s="112"/>
      <c r="F24" s="112"/>
      <c r="G24" s="51"/>
      <c r="H24" s="51"/>
      <c r="I24" s="51"/>
      <c r="J24" s="51"/>
      <c r="K24" s="51"/>
      <c r="L24" s="51"/>
    </row>
    <row r="25" spans="1:12">
      <c r="A25" s="12"/>
      <c r="B25" s="106" t="s">
        <v>897</v>
      </c>
      <c r="C25" s="120">
        <v>44143</v>
      </c>
      <c r="D25" s="120"/>
      <c r="E25" s="49"/>
      <c r="F25" s="49"/>
      <c r="G25" s="55" t="s">
        <v>898</v>
      </c>
      <c r="H25" s="57"/>
      <c r="I25" s="55">
        <v>0.94</v>
      </c>
      <c r="J25" s="72" t="s">
        <v>514</v>
      </c>
      <c r="K25" s="57"/>
      <c r="L25" s="55" t="s">
        <v>899</v>
      </c>
    </row>
    <row r="26" spans="1:12" ht="15.75" thickBot="1">
      <c r="A26" s="12"/>
      <c r="B26" s="71"/>
      <c r="C26" s="159"/>
      <c r="D26" s="159"/>
      <c r="E26" s="75"/>
      <c r="F26" s="75"/>
      <c r="G26" s="55"/>
      <c r="H26" s="57"/>
      <c r="I26" s="55"/>
      <c r="J26" s="72"/>
      <c r="K26" s="57"/>
      <c r="L26" s="55"/>
    </row>
    <row r="27" spans="1:12">
      <c r="A27" s="12"/>
      <c r="B27" s="76" t="s">
        <v>900</v>
      </c>
      <c r="C27" s="78" t="s">
        <v>374</v>
      </c>
      <c r="D27" s="98">
        <v>66558</v>
      </c>
      <c r="E27" s="82"/>
      <c r="F27" s="82"/>
      <c r="G27" s="51"/>
      <c r="H27" s="51"/>
      <c r="I27" s="51"/>
      <c r="J27" s="51"/>
      <c r="K27" s="51"/>
      <c r="L27" s="51"/>
    </row>
    <row r="28" spans="1:12" ht="15.75" thickBot="1">
      <c r="A28" s="12"/>
      <c r="B28" s="77"/>
      <c r="C28" s="79"/>
      <c r="D28" s="99"/>
      <c r="E28" s="64"/>
      <c r="F28" s="64"/>
      <c r="G28" s="64"/>
      <c r="H28" s="64"/>
      <c r="I28" s="64"/>
      <c r="J28" s="64"/>
      <c r="K28" s="64"/>
      <c r="L28" s="64"/>
    </row>
    <row r="29" spans="1:12" ht="15.75" thickTop="1">
      <c r="A29" s="12"/>
      <c r="B29" s="130">
        <v>2013</v>
      </c>
      <c r="C29" s="83"/>
      <c r="D29" s="83"/>
      <c r="E29" s="83"/>
      <c r="F29" s="129"/>
      <c r="G29" s="129"/>
      <c r="H29" s="129"/>
      <c r="I29" s="83"/>
      <c r="J29" s="83"/>
      <c r="K29" s="129"/>
      <c r="L29" s="129"/>
    </row>
    <row r="30" spans="1:12">
      <c r="A30" s="12"/>
      <c r="B30" s="15" t="s">
        <v>887</v>
      </c>
      <c r="C30" s="51"/>
      <c r="D30" s="51"/>
      <c r="E30" s="51"/>
      <c r="F30" s="31"/>
      <c r="G30" s="31"/>
      <c r="H30" s="31"/>
      <c r="I30" s="51"/>
      <c r="J30" s="51"/>
      <c r="K30" s="31"/>
      <c r="L30" s="31"/>
    </row>
    <row r="31" spans="1:12">
      <c r="A31" s="12"/>
      <c r="B31" s="58" t="s">
        <v>888</v>
      </c>
      <c r="C31" s="59" t="s">
        <v>374</v>
      </c>
      <c r="D31" s="122">
        <v>21367</v>
      </c>
      <c r="E31" s="57"/>
      <c r="F31" s="57"/>
      <c r="G31" s="57"/>
      <c r="H31" s="57"/>
      <c r="I31" s="57"/>
      <c r="J31" s="57"/>
      <c r="K31" s="57"/>
      <c r="L31" s="57"/>
    </row>
    <row r="32" spans="1:12">
      <c r="A32" s="12"/>
      <c r="B32" s="58"/>
      <c r="C32" s="59"/>
      <c r="D32" s="122"/>
      <c r="E32" s="57"/>
      <c r="F32" s="57"/>
      <c r="G32" s="57"/>
      <c r="H32" s="57"/>
      <c r="I32" s="57"/>
      <c r="J32" s="57"/>
      <c r="K32" s="57"/>
      <c r="L32" s="57"/>
    </row>
    <row r="33" spans="1:12">
      <c r="A33" s="12"/>
      <c r="B33" s="50" t="s">
        <v>889</v>
      </c>
      <c r="C33" s="62">
        <v>2755</v>
      </c>
      <c r="D33" s="62"/>
      <c r="E33" s="51"/>
      <c r="F33" s="51"/>
      <c r="G33" s="51"/>
      <c r="H33" s="51"/>
      <c r="I33" s="51"/>
      <c r="J33" s="51"/>
      <c r="K33" s="51"/>
      <c r="L33" s="51"/>
    </row>
    <row r="34" spans="1:12">
      <c r="A34" s="12"/>
      <c r="B34" s="50"/>
      <c r="C34" s="62"/>
      <c r="D34" s="62"/>
      <c r="E34" s="51"/>
      <c r="F34" s="51"/>
      <c r="G34" s="51"/>
      <c r="H34" s="51"/>
      <c r="I34" s="51"/>
      <c r="J34" s="51"/>
      <c r="K34" s="51"/>
      <c r="L34" s="51"/>
    </row>
    <row r="35" spans="1:12">
      <c r="A35" s="12"/>
      <c r="B35" s="58" t="s">
        <v>890</v>
      </c>
      <c r="C35" s="122">
        <v>2624</v>
      </c>
      <c r="D35" s="122"/>
      <c r="E35" s="57"/>
      <c r="F35" s="57"/>
      <c r="G35" s="57"/>
      <c r="H35" s="57"/>
      <c r="I35" s="57"/>
      <c r="J35" s="57"/>
      <c r="K35" s="57"/>
      <c r="L35" s="57"/>
    </row>
    <row r="36" spans="1:12">
      <c r="A36" s="12"/>
      <c r="B36" s="58"/>
      <c r="C36" s="122"/>
      <c r="D36" s="122"/>
      <c r="E36" s="57"/>
      <c r="F36" s="57"/>
      <c r="G36" s="57"/>
      <c r="H36" s="57"/>
      <c r="I36" s="57"/>
      <c r="J36" s="57"/>
      <c r="K36" s="57"/>
      <c r="L36" s="57"/>
    </row>
    <row r="37" spans="1:12">
      <c r="A37" s="12"/>
      <c r="B37" s="50" t="s">
        <v>891</v>
      </c>
      <c r="C37" s="54">
        <v>445</v>
      </c>
      <c r="D37" s="54"/>
      <c r="E37" s="51"/>
      <c r="F37" s="51"/>
      <c r="G37" s="51"/>
      <c r="H37" s="51"/>
      <c r="I37" s="51"/>
      <c r="J37" s="51"/>
      <c r="K37" s="51"/>
      <c r="L37" s="51"/>
    </row>
    <row r="38" spans="1:12" ht="15.75" thickBot="1">
      <c r="A38" s="12"/>
      <c r="B38" s="139"/>
      <c r="C38" s="113"/>
      <c r="D38" s="113"/>
      <c r="E38" s="112"/>
      <c r="F38" s="112"/>
      <c r="G38" s="51"/>
      <c r="H38" s="51"/>
      <c r="I38" s="51"/>
      <c r="J38" s="51"/>
      <c r="K38" s="51"/>
      <c r="L38" s="51"/>
    </row>
    <row r="39" spans="1:12">
      <c r="A39" s="12"/>
      <c r="B39" s="106" t="s">
        <v>892</v>
      </c>
      <c r="C39" s="123">
        <v>27191</v>
      </c>
      <c r="D39" s="123"/>
      <c r="E39" s="49"/>
      <c r="F39" s="49"/>
      <c r="G39" s="56" t="s">
        <v>901</v>
      </c>
      <c r="H39" s="57"/>
      <c r="I39" s="56">
        <v>6.28</v>
      </c>
      <c r="J39" s="59" t="s">
        <v>514</v>
      </c>
      <c r="K39" s="57"/>
      <c r="L39" s="56" t="s">
        <v>902</v>
      </c>
    </row>
    <row r="40" spans="1:12">
      <c r="A40" s="12"/>
      <c r="B40" s="146"/>
      <c r="C40" s="154"/>
      <c r="D40" s="154"/>
      <c r="E40" s="149"/>
      <c r="F40" s="149"/>
      <c r="G40" s="56"/>
      <c r="H40" s="57"/>
      <c r="I40" s="56"/>
      <c r="J40" s="59"/>
      <c r="K40" s="57"/>
      <c r="L40" s="56"/>
    </row>
    <row r="41" spans="1:12">
      <c r="A41" s="12"/>
      <c r="B41" s="15" t="s">
        <v>895</v>
      </c>
      <c r="C41" s="51"/>
      <c r="D41" s="51"/>
      <c r="E41" s="51"/>
      <c r="F41" s="31"/>
      <c r="G41" s="31"/>
      <c r="H41" s="31"/>
      <c r="I41" s="51"/>
      <c r="J41" s="51"/>
      <c r="K41" s="31"/>
      <c r="L41" s="31"/>
    </row>
    <row r="42" spans="1:12">
      <c r="A42" s="12"/>
      <c r="B42" s="58" t="s">
        <v>896</v>
      </c>
      <c r="C42" s="122">
        <v>20492</v>
      </c>
      <c r="D42" s="122"/>
      <c r="E42" s="57"/>
      <c r="F42" s="57"/>
      <c r="G42" s="57"/>
      <c r="H42" s="57"/>
      <c r="I42" s="57"/>
      <c r="J42" s="57"/>
      <c r="K42" s="57"/>
      <c r="L42" s="57"/>
    </row>
    <row r="43" spans="1:12">
      <c r="A43" s="12"/>
      <c r="B43" s="58"/>
      <c r="C43" s="122"/>
      <c r="D43" s="122"/>
      <c r="E43" s="57"/>
      <c r="F43" s="57"/>
      <c r="G43" s="57"/>
      <c r="H43" s="57"/>
      <c r="I43" s="57"/>
      <c r="J43" s="57"/>
      <c r="K43" s="57"/>
      <c r="L43" s="57"/>
    </row>
    <row r="44" spans="1:12">
      <c r="A44" s="12"/>
      <c r="B44" s="50" t="s">
        <v>889</v>
      </c>
      <c r="C44" s="62">
        <v>21782</v>
      </c>
      <c r="D44" s="62"/>
      <c r="E44" s="51"/>
      <c r="F44" s="51"/>
      <c r="G44" s="51"/>
      <c r="H44" s="51"/>
      <c r="I44" s="51"/>
      <c r="J44" s="51"/>
      <c r="K44" s="51"/>
      <c r="L44" s="51"/>
    </row>
    <row r="45" spans="1:12" ht="15.75" thickBot="1">
      <c r="A45" s="12"/>
      <c r="B45" s="139"/>
      <c r="C45" s="140"/>
      <c r="D45" s="140"/>
      <c r="E45" s="112"/>
      <c r="F45" s="112"/>
      <c r="G45" s="51"/>
      <c r="H45" s="51"/>
      <c r="I45" s="51"/>
      <c r="J45" s="51"/>
      <c r="K45" s="51"/>
      <c r="L45" s="51"/>
    </row>
    <row r="46" spans="1:12">
      <c r="A46" s="12"/>
      <c r="B46" s="106" t="s">
        <v>897</v>
      </c>
      <c r="C46" s="123">
        <v>42274</v>
      </c>
      <c r="D46" s="123"/>
      <c r="E46" s="49"/>
      <c r="F46" s="49"/>
      <c r="G46" s="56" t="s">
        <v>903</v>
      </c>
      <c r="H46" s="57"/>
      <c r="I46" s="56">
        <v>0.98</v>
      </c>
      <c r="J46" s="59" t="s">
        <v>514</v>
      </c>
      <c r="K46" s="57"/>
      <c r="L46" s="56" t="s">
        <v>904</v>
      </c>
    </row>
    <row r="47" spans="1:12" ht="15.75" thickBot="1">
      <c r="A47" s="12"/>
      <c r="B47" s="71"/>
      <c r="C47" s="127"/>
      <c r="D47" s="127"/>
      <c r="E47" s="75"/>
      <c r="F47" s="75"/>
      <c r="G47" s="56"/>
      <c r="H47" s="57"/>
      <c r="I47" s="56"/>
      <c r="J47" s="59"/>
      <c r="K47" s="57"/>
      <c r="L47" s="56"/>
    </row>
    <row r="48" spans="1:12">
      <c r="A48" s="12"/>
      <c r="B48" s="76" t="s">
        <v>900</v>
      </c>
      <c r="C48" s="76" t="s">
        <v>374</v>
      </c>
      <c r="D48" s="100">
        <v>69465</v>
      </c>
      <c r="E48" s="82"/>
      <c r="F48" s="82"/>
      <c r="G48" s="51"/>
      <c r="H48" s="51"/>
      <c r="I48" s="51"/>
      <c r="J48" s="51"/>
      <c r="K48" s="51"/>
      <c r="L48" s="51"/>
    </row>
    <row r="49" spans="1:26" ht="15.75" thickBot="1">
      <c r="A49" s="12"/>
      <c r="B49" s="77"/>
      <c r="C49" s="77"/>
      <c r="D49" s="101"/>
      <c r="E49" s="64"/>
      <c r="F49" s="64"/>
      <c r="G49" s="64"/>
      <c r="H49" s="64"/>
      <c r="I49" s="64"/>
      <c r="J49" s="64"/>
      <c r="K49" s="64"/>
      <c r="L49" s="64"/>
    </row>
    <row r="50" spans="1:26" ht="15.75" thickTop="1">
      <c r="A50" s="12"/>
      <c r="B50" s="16"/>
      <c r="C50" s="16"/>
    </row>
    <row r="51" spans="1:26" ht="22.5">
      <c r="A51" s="12"/>
      <c r="B51" s="68" t="s">
        <v>397</v>
      </c>
      <c r="C51" s="69" t="s">
        <v>905</v>
      </c>
    </row>
    <row r="52" spans="1:26">
      <c r="A52" s="12"/>
      <c r="B52" s="16"/>
      <c r="C52" s="16"/>
    </row>
    <row r="53" spans="1:26" ht="33.75">
      <c r="A53" s="12"/>
      <c r="B53" s="68" t="s">
        <v>399</v>
      </c>
      <c r="C53" s="69" t="s">
        <v>906</v>
      </c>
    </row>
    <row r="54" spans="1:26">
      <c r="A54" s="12"/>
      <c r="B54" s="16"/>
      <c r="C54" s="16"/>
    </row>
    <row r="55" spans="1:26" ht="22.5">
      <c r="A55" s="12"/>
      <c r="B55" s="68" t="s">
        <v>401</v>
      </c>
      <c r="C55" s="69" t="s">
        <v>907</v>
      </c>
    </row>
    <row r="56" spans="1:26">
      <c r="A56" s="12"/>
      <c r="B56" s="16"/>
      <c r="C56" s="16"/>
    </row>
    <row r="57" spans="1:26" ht="33.75">
      <c r="A57" s="12"/>
      <c r="B57" s="68" t="s">
        <v>387</v>
      </c>
      <c r="C57" s="69" t="s">
        <v>908</v>
      </c>
    </row>
    <row r="58" spans="1:26">
      <c r="A58" s="12"/>
      <c r="B58" s="16"/>
      <c r="C58" s="16"/>
    </row>
    <row r="59" spans="1:26" ht="45">
      <c r="A59" s="12"/>
      <c r="B59" s="68" t="s">
        <v>392</v>
      </c>
      <c r="C59" s="69" t="s">
        <v>2034</v>
      </c>
    </row>
    <row r="60" spans="1:26">
      <c r="A60" s="12" t="s">
        <v>2035</v>
      </c>
      <c r="B60" s="44"/>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c r="A61" s="12"/>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15.75" thickBot="1">
      <c r="A62" s="12"/>
      <c r="B62" s="15"/>
      <c r="C62" s="31"/>
      <c r="D62" s="46">
        <v>2014</v>
      </c>
      <c r="E62" s="46"/>
      <c r="F62" s="46"/>
      <c r="G62" s="46"/>
      <c r="H62" s="46"/>
      <c r="I62" s="46"/>
      <c r="J62" s="46"/>
      <c r="K62" s="46"/>
      <c r="L62" s="46"/>
      <c r="M62" s="46"/>
      <c r="N62" s="46"/>
      <c r="O62" s="31"/>
      <c r="P62" s="48">
        <v>2013</v>
      </c>
      <c r="Q62" s="48"/>
      <c r="R62" s="48"/>
      <c r="S62" s="48"/>
      <c r="T62" s="48"/>
      <c r="U62" s="48"/>
      <c r="V62" s="48"/>
      <c r="W62" s="48"/>
      <c r="X62" s="48"/>
      <c r="Y62" s="48"/>
      <c r="Z62" s="48"/>
    </row>
    <row r="63" spans="1:26" ht="15.75" thickBot="1">
      <c r="A63" s="12"/>
      <c r="B63" s="70" t="s">
        <v>407</v>
      </c>
      <c r="C63" s="88"/>
      <c r="D63" s="93" t="s">
        <v>867</v>
      </c>
      <c r="E63" s="93"/>
      <c r="F63" s="93"/>
      <c r="G63" s="88"/>
      <c r="H63" s="93" t="s">
        <v>910</v>
      </c>
      <c r="I63" s="93"/>
      <c r="J63" s="93"/>
      <c r="K63" s="88"/>
      <c r="L63" s="93" t="s">
        <v>145</v>
      </c>
      <c r="M63" s="93"/>
      <c r="N63" s="93"/>
      <c r="O63" s="88"/>
      <c r="P63" s="94" t="s">
        <v>867</v>
      </c>
      <c r="Q63" s="94"/>
      <c r="R63" s="94"/>
      <c r="S63" s="88"/>
      <c r="T63" s="94" t="s">
        <v>910</v>
      </c>
      <c r="U63" s="94"/>
      <c r="V63" s="94"/>
      <c r="W63" s="88"/>
      <c r="X63" s="94" t="s">
        <v>145</v>
      </c>
      <c r="Y63" s="94"/>
      <c r="Z63" s="94"/>
    </row>
    <row r="64" spans="1:26">
      <c r="A64" s="12"/>
      <c r="B64" s="42" t="s">
        <v>126</v>
      </c>
      <c r="C64" s="34"/>
      <c r="D64" s="49"/>
      <c r="E64" s="49"/>
      <c r="F64" s="49"/>
      <c r="G64" s="34"/>
      <c r="H64" s="49"/>
      <c r="I64" s="49"/>
      <c r="J64" s="49"/>
      <c r="K64" s="34"/>
      <c r="L64" s="49"/>
      <c r="M64" s="49"/>
      <c r="N64" s="49"/>
      <c r="O64" s="34"/>
      <c r="P64" s="49"/>
      <c r="Q64" s="49"/>
      <c r="R64" s="49"/>
      <c r="S64" s="34"/>
      <c r="T64" s="49"/>
      <c r="U64" s="49"/>
      <c r="V64" s="49"/>
      <c r="W64" s="34"/>
      <c r="X64" s="49"/>
      <c r="Y64" s="49"/>
      <c r="Z64" s="49"/>
    </row>
    <row r="65" spans="1:34">
      <c r="A65" s="12"/>
      <c r="B65" s="50" t="s">
        <v>911</v>
      </c>
      <c r="C65" s="51"/>
      <c r="D65" s="52" t="s">
        <v>374</v>
      </c>
      <c r="E65" s="97">
        <v>4809</v>
      </c>
      <c r="F65" s="51"/>
      <c r="G65" s="51"/>
      <c r="H65" s="52" t="s">
        <v>374</v>
      </c>
      <c r="I65" s="97">
        <v>12629</v>
      </c>
      <c r="J65" s="51"/>
      <c r="K65" s="51"/>
      <c r="L65" s="52" t="s">
        <v>374</v>
      </c>
      <c r="M65" s="97">
        <v>17438</v>
      </c>
      <c r="N65" s="51"/>
      <c r="O65" s="51"/>
      <c r="P65" s="26" t="s">
        <v>374</v>
      </c>
      <c r="Q65" s="62">
        <v>5321</v>
      </c>
      <c r="R65" s="51"/>
      <c r="S65" s="51"/>
      <c r="T65" s="26" t="s">
        <v>374</v>
      </c>
      <c r="U65" s="62">
        <v>11851</v>
      </c>
      <c r="V65" s="51"/>
      <c r="W65" s="51"/>
      <c r="X65" s="26" t="s">
        <v>374</v>
      </c>
      <c r="Y65" s="62">
        <v>17172</v>
      </c>
      <c r="Z65" s="51"/>
    </row>
    <row r="66" spans="1:34">
      <c r="A66" s="12"/>
      <c r="B66" s="50"/>
      <c r="C66" s="51"/>
      <c r="D66" s="52"/>
      <c r="E66" s="97"/>
      <c r="F66" s="51"/>
      <c r="G66" s="51"/>
      <c r="H66" s="52"/>
      <c r="I66" s="97"/>
      <c r="J66" s="51"/>
      <c r="K66" s="51"/>
      <c r="L66" s="52"/>
      <c r="M66" s="97"/>
      <c r="N66" s="51"/>
      <c r="O66" s="51"/>
      <c r="P66" s="26"/>
      <c r="Q66" s="62"/>
      <c r="R66" s="51"/>
      <c r="S66" s="51"/>
      <c r="T66" s="26"/>
      <c r="U66" s="62"/>
      <c r="V66" s="51"/>
      <c r="W66" s="51"/>
      <c r="X66" s="26"/>
      <c r="Y66" s="62"/>
      <c r="Z66" s="51"/>
    </row>
    <row r="67" spans="1:34">
      <c r="A67" s="12"/>
      <c r="B67" s="58" t="s">
        <v>912</v>
      </c>
      <c r="C67" s="57"/>
      <c r="D67" s="119">
        <v>17154</v>
      </c>
      <c r="E67" s="119"/>
      <c r="F67" s="57"/>
      <c r="G67" s="57"/>
      <c r="H67" s="119">
        <v>31514</v>
      </c>
      <c r="I67" s="119"/>
      <c r="J67" s="57"/>
      <c r="K67" s="57"/>
      <c r="L67" s="119">
        <v>48668</v>
      </c>
      <c r="M67" s="119"/>
      <c r="N67" s="57"/>
      <c r="O67" s="57"/>
      <c r="P67" s="122">
        <v>21425</v>
      </c>
      <c r="Q67" s="122"/>
      <c r="R67" s="57"/>
      <c r="S67" s="57"/>
      <c r="T67" s="122">
        <v>30423</v>
      </c>
      <c r="U67" s="122"/>
      <c r="V67" s="57"/>
      <c r="W67" s="57"/>
      <c r="X67" s="122">
        <v>51848</v>
      </c>
      <c r="Y67" s="122"/>
      <c r="Z67" s="57"/>
    </row>
    <row r="68" spans="1:34">
      <c r="A68" s="12"/>
      <c r="B68" s="58"/>
      <c r="C68" s="57"/>
      <c r="D68" s="119"/>
      <c r="E68" s="119"/>
      <c r="F68" s="57"/>
      <c r="G68" s="57"/>
      <c r="H68" s="119"/>
      <c r="I68" s="119"/>
      <c r="J68" s="57"/>
      <c r="K68" s="57"/>
      <c r="L68" s="119"/>
      <c r="M68" s="119"/>
      <c r="N68" s="57"/>
      <c r="O68" s="57"/>
      <c r="P68" s="122"/>
      <c r="Q68" s="122"/>
      <c r="R68" s="57"/>
      <c r="S68" s="57"/>
      <c r="T68" s="122"/>
      <c r="U68" s="122"/>
      <c r="V68" s="57"/>
      <c r="W68" s="57"/>
      <c r="X68" s="122"/>
      <c r="Y68" s="122"/>
      <c r="Z68" s="57"/>
    </row>
    <row r="69" spans="1:34">
      <c r="A69" s="12"/>
      <c r="B69" s="50" t="s">
        <v>913</v>
      </c>
      <c r="C69" s="51"/>
      <c r="D69" s="53">
        <v>452</v>
      </c>
      <c r="E69" s="53"/>
      <c r="F69" s="51"/>
      <c r="G69" s="51"/>
      <c r="H69" s="53" t="s">
        <v>375</v>
      </c>
      <c r="I69" s="53"/>
      <c r="J69" s="51"/>
      <c r="K69" s="51"/>
      <c r="L69" s="53">
        <v>452</v>
      </c>
      <c r="M69" s="53"/>
      <c r="N69" s="51"/>
      <c r="O69" s="51"/>
      <c r="P69" s="54">
        <v>445</v>
      </c>
      <c r="Q69" s="54"/>
      <c r="R69" s="51"/>
      <c r="S69" s="51"/>
      <c r="T69" s="54" t="s">
        <v>375</v>
      </c>
      <c r="U69" s="54"/>
      <c r="V69" s="51"/>
      <c r="W69" s="51"/>
      <c r="X69" s="54">
        <v>445</v>
      </c>
      <c r="Y69" s="54"/>
      <c r="Z69" s="51"/>
    </row>
    <row r="70" spans="1:34" ht="15.75" thickBot="1">
      <c r="A70" s="12"/>
      <c r="B70" s="139"/>
      <c r="C70" s="112"/>
      <c r="D70" s="111"/>
      <c r="E70" s="111"/>
      <c r="F70" s="112"/>
      <c r="G70" s="112"/>
      <c r="H70" s="111"/>
      <c r="I70" s="111"/>
      <c r="J70" s="112"/>
      <c r="K70" s="112"/>
      <c r="L70" s="111"/>
      <c r="M70" s="111"/>
      <c r="N70" s="112"/>
      <c r="O70" s="112"/>
      <c r="P70" s="113"/>
      <c r="Q70" s="113"/>
      <c r="R70" s="112"/>
      <c r="S70" s="112"/>
      <c r="T70" s="113"/>
      <c r="U70" s="113"/>
      <c r="V70" s="112"/>
      <c r="W70" s="112"/>
      <c r="X70" s="113"/>
      <c r="Y70" s="113"/>
      <c r="Z70" s="112"/>
    </row>
    <row r="71" spans="1:34">
      <c r="A71" s="12"/>
      <c r="B71" s="106" t="s">
        <v>914</v>
      </c>
      <c r="C71" s="49"/>
      <c r="D71" s="107" t="s">
        <v>374</v>
      </c>
      <c r="E71" s="120">
        <v>22415</v>
      </c>
      <c r="F71" s="49"/>
      <c r="G71" s="49"/>
      <c r="H71" s="107" t="s">
        <v>374</v>
      </c>
      <c r="I71" s="120">
        <v>44143</v>
      </c>
      <c r="J71" s="49"/>
      <c r="K71" s="49"/>
      <c r="L71" s="107" t="s">
        <v>374</v>
      </c>
      <c r="M71" s="120">
        <v>66558</v>
      </c>
      <c r="N71" s="49"/>
      <c r="O71" s="49"/>
      <c r="P71" s="106" t="s">
        <v>374</v>
      </c>
      <c r="Q71" s="123">
        <v>27191</v>
      </c>
      <c r="R71" s="49"/>
      <c r="S71" s="49"/>
      <c r="T71" s="106" t="s">
        <v>374</v>
      </c>
      <c r="U71" s="123">
        <v>42274</v>
      </c>
      <c r="V71" s="49"/>
      <c r="W71" s="49"/>
      <c r="X71" s="106" t="s">
        <v>374</v>
      </c>
      <c r="Y71" s="123">
        <v>69465</v>
      </c>
      <c r="Z71" s="49"/>
    </row>
    <row r="72" spans="1:34" ht="15.75" thickBot="1">
      <c r="A72" s="12"/>
      <c r="B72" s="114"/>
      <c r="C72" s="117"/>
      <c r="D72" s="115"/>
      <c r="E72" s="121"/>
      <c r="F72" s="117"/>
      <c r="G72" s="117"/>
      <c r="H72" s="115"/>
      <c r="I72" s="121"/>
      <c r="J72" s="117"/>
      <c r="K72" s="117"/>
      <c r="L72" s="115"/>
      <c r="M72" s="121"/>
      <c r="N72" s="117"/>
      <c r="O72" s="117"/>
      <c r="P72" s="114"/>
      <c r="Q72" s="124"/>
      <c r="R72" s="117"/>
      <c r="S72" s="117"/>
      <c r="T72" s="114"/>
      <c r="U72" s="124"/>
      <c r="V72" s="117"/>
      <c r="W72" s="117"/>
      <c r="X72" s="114"/>
      <c r="Y72" s="124"/>
      <c r="Z72" s="117"/>
    </row>
    <row r="73" spans="1:34" ht="15.75" thickTop="1">
      <c r="A73" s="12" t="s">
        <v>2036</v>
      </c>
      <c r="B73" s="24" t="s">
        <v>915</v>
      </c>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row>
    <row r="74" spans="1:34">
      <c r="A74" s="12"/>
      <c r="B74" s="44"/>
      <c r="C74" s="44"/>
      <c r="D74" s="44"/>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row>
    <row r="75" spans="1:34">
      <c r="A75" s="12"/>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row>
    <row r="76" spans="1:34">
      <c r="A76" s="12"/>
      <c r="B76" s="14" t="s">
        <v>916</v>
      </c>
      <c r="C76" s="51"/>
      <c r="D76" s="47">
        <v>2015</v>
      </c>
      <c r="E76" s="47"/>
      <c r="F76" s="47"/>
      <c r="G76" s="51"/>
      <c r="H76" s="47">
        <v>2016</v>
      </c>
      <c r="I76" s="47"/>
      <c r="J76" s="47"/>
      <c r="K76" s="51"/>
      <c r="L76" s="47">
        <v>2017</v>
      </c>
      <c r="M76" s="47"/>
      <c r="N76" s="47"/>
      <c r="O76" s="51"/>
      <c r="P76" s="47">
        <v>2018</v>
      </c>
      <c r="Q76" s="47"/>
      <c r="R76" s="47"/>
      <c r="S76" s="51"/>
      <c r="T76" s="47">
        <v>2019</v>
      </c>
      <c r="U76" s="47"/>
      <c r="V76" s="47"/>
      <c r="W76" s="51"/>
      <c r="X76" s="47" t="s">
        <v>917</v>
      </c>
      <c r="Y76" s="47"/>
      <c r="Z76" s="47"/>
      <c r="AA76" s="51"/>
      <c r="AB76" s="47" t="s">
        <v>913</v>
      </c>
      <c r="AC76" s="47"/>
      <c r="AD76" s="47"/>
      <c r="AE76" s="51"/>
      <c r="AF76" s="47" t="s">
        <v>145</v>
      </c>
      <c r="AG76" s="47"/>
      <c r="AH76" s="47"/>
    </row>
    <row r="77" spans="1:34" ht="15.75" thickBot="1">
      <c r="A77" s="12"/>
      <c r="B77" s="191" t="s">
        <v>509</v>
      </c>
      <c r="C77" s="112"/>
      <c r="D77" s="48"/>
      <c r="E77" s="48"/>
      <c r="F77" s="48"/>
      <c r="G77" s="112"/>
      <c r="H77" s="48"/>
      <c r="I77" s="48"/>
      <c r="J77" s="48"/>
      <c r="K77" s="112"/>
      <c r="L77" s="48"/>
      <c r="M77" s="48"/>
      <c r="N77" s="48"/>
      <c r="O77" s="112"/>
      <c r="P77" s="48"/>
      <c r="Q77" s="48"/>
      <c r="R77" s="48"/>
      <c r="S77" s="112"/>
      <c r="T77" s="48"/>
      <c r="U77" s="48"/>
      <c r="V77" s="48"/>
      <c r="W77" s="112"/>
      <c r="X77" s="48"/>
      <c r="Y77" s="48"/>
      <c r="Z77" s="48"/>
      <c r="AA77" s="112"/>
      <c r="AB77" s="48"/>
      <c r="AC77" s="48"/>
      <c r="AD77" s="48"/>
      <c r="AE77" s="112"/>
      <c r="AF77" s="48"/>
      <c r="AG77" s="48"/>
      <c r="AH77" s="48"/>
    </row>
    <row r="78" spans="1:34">
      <c r="A78" s="12"/>
      <c r="B78" s="42" t="s">
        <v>867</v>
      </c>
      <c r="C78" s="34"/>
      <c r="D78" s="49"/>
      <c r="E78" s="49"/>
      <c r="F78" s="49"/>
      <c r="G78" s="34"/>
      <c r="H78" s="49"/>
      <c r="I78" s="49"/>
      <c r="J78" s="49"/>
      <c r="K78" s="34"/>
      <c r="L78" s="49"/>
      <c r="M78" s="49"/>
      <c r="N78" s="49"/>
      <c r="O78" s="34"/>
      <c r="P78" s="49"/>
      <c r="Q78" s="49"/>
      <c r="R78" s="49"/>
      <c r="S78" s="34"/>
      <c r="T78" s="49"/>
      <c r="U78" s="49"/>
      <c r="V78" s="49"/>
      <c r="W78" s="34"/>
      <c r="X78" s="49"/>
      <c r="Y78" s="49"/>
      <c r="Z78" s="49"/>
      <c r="AA78" s="34"/>
      <c r="AB78" s="49"/>
      <c r="AC78" s="49"/>
      <c r="AD78" s="49"/>
      <c r="AE78" s="34"/>
      <c r="AF78" s="49"/>
      <c r="AG78" s="49"/>
      <c r="AH78" s="49"/>
    </row>
    <row r="79" spans="1:34">
      <c r="A79" s="12"/>
      <c r="B79" s="50" t="s">
        <v>126</v>
      </c>
      <c r="C79" s="51"/>
      <c r="D79" s="26" t="s">
        <v>374</v>
      </c>
      <c r="E79" s="62">
        <v>4867</v>
      </c>
      <c r="F79" s="51"/>
      <c r="G79" s="51"/>
      <c r="H79" s="26" t="s">
        <v>374</v>
      </c>
      <c r="I79" s="62">
        <v>1934</v>
      </c>
      <c r="J79" s="51"/>
      <c r="K79" s="51"/>
      <c r="L79" s="26" t="s">
        <v>374</v>
      </c>
      <c r="M79" s="62">
        <v>4399</v>
      </c>
      <c r="N79" s="51"/>
      <c r="O79" s="51"/>
      <c r="P79" s="26" t="s">
        <v>374</v>
      </c>
      <c r="Q79" s="62">
        <v>1278</v>
      </c>
      <c r="R79" s="51"/>
      <c r="S79" s="51"/>
      <c r="T79" s="26" t="s">
        <v>374</v>
      </c>
      <c r="U79" s="62">
        <v>1625</v>
      </c>
      <c r="V79" s="51"/>
      <c r="W79" s="51"/>
      <c r="X79" s="26" t="s">
        <v>374</v>
      </c>
      <c r="Y79" s="62">
        <v>9275</v>
      </c>
      <c r="Z79" s="51"/>
      <c r="AA79" s="51"/>
      <c r="AB79" s="26" t="s">
        <v>374</v>
      </c>
      <c r="AC79" s="54">
        <v>452</v>
      </c>
      <c r="AD79" s="51"/>
      <c r="AE79" s="51"/>
      <c r="AF79" s="26" t="s">
        <v>374</v>
      </c>
      <c r="AG79" s="62">
        <v>23830</v>
      </c>
      <c r="AH79" s="51"/>
    </row>
    <row r="80" spans="1:34">
      <c r="A80" s="12"/>
      <c r="B80" s="50"/>
      <c r="C80" s="51"/>
      <c r="D80" s="26"/>
      <c r="E80" s="62"/>
      <c r="F80" s="51"/>
      <c r="G80" s="51"/>
      <c r="H80" s="26"/>
      <c r="I80" s="62"/>
      <c r="J80" s="51"/>
      <c r="K80" s="51"/>
      <c r="L80" s="26"/>
      <c r="M80" s="62"/>
      <c r="N80" s="51"/>
      <c r="O80" s="51"/>
      <c r="P80" s="26"/>
      <c r="Q80" s="62"/>
      <c r="R80" s="51"/>
      <c r="S80" s="51"/>
      <c r="T80" s="26"/>
      <c r="U80" s="62"/>
      <c r="V80" s="51"/>
      <c r="W80" s="51"/>
      <c r="X80" s="26"/>
      <c r="Y80" s="62"/>
      <c r="Z80" s="51"/>
      <c r="AA80" s="51"/>
      <c r="AB80" s="26"/>
      <c r="AC80" s="54"/>
      <c r="AD80" s="51"/>
      <c r="AE80" s="51"/>
      <c r="AF80" s="26"/>
      <c r="AG80" s="62"/>
      <c r="AH80" s="51"/>
    </row>
    <row r="81" spans="1:34">
      <c r="A81" s="12"/>
      <c r="B81" s="58" t="s">
        <v>918</v>
      </c>
      <c r="C81" s="57"/>
      <c r="D81" s="56" t="s">
        <v>919</v>
      </c>
      <c r="E81" s="56"/>
      <c r="F81" s="59" t="s">
        <v>378</v>
      </c>
      <c r="G81" s="57"/>
      <c r="H81" s="56" t="s">
        <v>480</v>
      </c>
      <c r="I81" s="56"/>
      <c r="J81" s="59" t="s">
        <v>378</v>
      </c>
      <c r="K81" s="57"/>
      <c r="L81" s="56" t="s">
        <v>920</v>
      </c>
      <c r="M81" s="56"/>
      <c r="N81" s="59" t="s">
        <v>378</v>
      </c>
      <c r="O81" s="57"/>
      <c r="P81" s="56" t="s">
        <v>606</v>
      </c>
      <c r="Q81" s="56"/>
      <c r="R81" s="59" t="s">
        <v>378</v>
      </c>
      <c r="S81" s="57"/>
      <c r="T81" s="56" t="s">
        <v>784</v>
      </c>
      <c r="U81" s="56"/>
      <c r="V81" s="59" t="s">
        <v>378</v>
      </c>
      <c r="W81" s="57"/>
      <c r="X81" s="56" t="s">
        <v>921</v>
      </c>
      <c r="Y81" s="56"/>
      <c r="Z81" s="59" t="s">
        <v>378</v>
      </c>
      <c r="AA81" s="57"/>
      <c r="AB81" s="56" t="s">
        <v>375</v>
      </c>
      <c r="AC81" s="56"/>
      <c r="AD81" s="57"/>
      <c r="AE81" s="57"/>
      <c r="AF81" s="56" t="s">
        <v>922</v>
      </c>
      <c r="AG81" s="56"/>
      <c r="AH81" s="59" t="s">
        <v>378</v>
      </c>
    </row>
    <row r="82" spans="1:34" ht="15.75" thickBot="1">
      <c r="A82" s="12"/>
      <c r="B82" s="95"/>
      <c r="C82" s="75"/>
      <c r="D82" s="84"/>
      <c r="E82" s="84"/>
      <c r="F82" s="71"/>
      <c r="G82" s="75"/>
      <c r="H82" s="84"/>
      <c r="I82" s="84"/>
      <c r="J82" s="71"/>
      <c r="K82" s="75"/>
      <c r="L82" s="84"/>
      <c r="M82" s="84"/>
      <c r="N82" s="71"/>
      <c r="O82" s="75"/>
      <c r="P82" s="84"/>
      <c r="Q82" s="84"/>
      <c r="R82" s="71"/>
      <c r="S82" s="75"/>
      <c r="T82" s="84"/>
      <c r="U82" s="84"/>
      <c r="V82" s="71"/>
      <c r="W82" s="75"/>
      <c r="X82" s="84"/>
      <c r="Y82" s="84"/>
      <c r="Z82" s="71"/>
      <c r="AA82" s="75"/>
      <c r="AB82" s="84"/>
      <c r="AC82" s="84"/>
      <c r="AD82" s="75"/>
      <c r="AE82" s="75"/>
      <c r="AF82" s="84"/>
      <c r="AG82" s="84"/>
      <c r="AH82" s="71"/>
    </row>
    <row r="83" spans="1:34">
      <c r="A83" s="12"/>
      <c r="B83" s="76" t="s">
        <v>923</v>
      </c>
      <c r="C83" s="82"/>
      <c r="D83" s="100">
        <v>4809</v>
      </c>
      <c r="E83" s="100"/>
      <c r="F83" s="82"/>
      <c r="G83" s="82"/>
      <c r="H83" s="100">
        <v>1865</v>
      </c>
      <c r="I83" s="100"/>
      <c r="J83" s="82"/>
      <c r="K83" s="82"/>
      <c r="L83" s="100">
        <v>4319</v>
      </c>
      <c r="M83" s="100"/>
      <c r="N83" s="82"/>
      <c r="O83" s="82"/>
      <c r="P83" s="100">
        <v>1185</v>
      </c>
      <c r="Q83" s="100"/>
      <c r="R83" s="82"/>
      <c r="S83" s="82"/>
      <c r="T83" s="100">
        <v>1593</v>
      </c>
      <c r="U83" s="100"/>
      <c r="V83" s="82"/>
      <c r="W83" s="82"/>
      <c r="X83" s="100">
        <v>8192</v>
      </c>
      <c r="Y83" s="100"/>
      <c r="Z83" s="82"/>
      <c r="AA83" s="82"/>
      <c r="AB83" s="85">
        <v>452</v>
      </c>
      <c r="AC83" s="85"/>
      <c r="AD83" s="82"/>
      <c r="AE83" s="82"/>
      <c r="AF83" s="100">
        <v>22415</v>
      </c>
      <c r="AG83" s="100"/>
      <c r="AH83" s="82"/>
    </row>
    <row r="84" spans="1:34" ht="15.75" thickBot="1">
      <c r="A84" s="12"/>
      <c r="B84" s="110"/>
      <c r="C84" s="112"/>
      <c r="D84" s="140"/>
      <c r="E84" s="140"/>
      <c r="F84" s="112"/>
      <c r="G84" s="112"/>
      <c r="H84" s="140"/>
      <c r="I84" s="140"/>
      <c r="J84" s="112"/>
      <c r="K84" s="112"/>
      <c r="L84" s="140"/>
      <c r="M84" s="140"/>
      <c r="N84" s="112"/>
      <c r="O84" s="112"/>
      <c r="P84" s="140"/>
      <c r="Q84" s="140"/>
      <c r="R84" s="112"/>
      <c r="S84" s="112"/>
      <c r="T84" s="140"/>
      <c r="U84" s="140"/>
      <c r="V84" s="112"/>
      <c r="W84" s="112"/>
      <c r="X84" s="140"/>
      <c r="Y84" s="140"/>
      <c r="Z84" s="112"/>
      <c r="AA84" s="112"/>
      <c r="AB84" s="113"/>
      <c r="AC84" s="113"/>
      <c r="AD84" s="112"/>
      <c r="AE84" s="112"/>
      <c r="AF84" s="140"/>
      <c r="AG84" s="140"/>
      <c r="AH84" s="112"/>
    </row>
    <row r="85" spans="1:34">
      <c r="A85" s="12"/>
      <c r="B85" s="42" t="s">
        <v>910</v>
      </c>
      <c r="C85" s="34"/>
      <c r="D85" s="49"/>
      <c r="E85" s="49"/>
      <c r="F85" s="49"/>
      <c r="G85" s="34"/>
      <c r="H85" s="49"/>
      <c r="I85" s="49"/>
      <c r="J85" s="49"/>
      <c r="K85" s="34"/>
      <c r="L85" s="49"/>
      <c r="M85" s="49"/>
      <c r="N85" s="49"/>
      <c r="O85" s="34"/>
      <c r="P85" s="49"/>
      <c r="Q85" s="49"/>
      <c r="R85" s="49"/>
      <c r="S85" s="34"/>
      <c r="T85" s="49"/>
      <c r="U85" s="49"/>
      <c r="V85" s="49"/>
      <c r="W85" s="34"/>
      <c r="X85" s="49"/>
      <c r="Y85" s="49"/>
      <c r="Z85" s="49"/>
      <c r="AA85" s="34"/>
      <c r="AB85" s="49"/>
      <c r="AC85" s="49"/>
      <c r="AD85" s="49"/>
      <c r="AE85" s="34"/>
      <c r="AF85" s="49"/>
      <c r="AG85" s="49"/>
      <c r="AH85" s="49"/>
    </row>
    <row r="86" spans="1:34">
      <c r="A86" s="12"/>
      <c r="B86" s="50" t="s">
        <v>126</v>
      </c>
      <c r="C86" s="51"/>
      <c r="D86" s="62">
        <v>12629</v>
      </c>
      <c r="E86" s="62"/>
      <c r="F86" s="51"/>
      <c r="G86" s="51"/>
      <c r="H86" s="62">
        <v>11576</v>
      </c>
      <c r="I86" s="62"/>
      <c r="J86" s="51"/>
      <c r="K86" s="51"/>
      <c r="L86" s="62">
        <v>11225</v>
      </c>
      <c r="M86" s="62"/>
      <c r="N86" s="51"/>
      <c r="O86" s="51"/>
      <c r="P86" s="62">
        <v>4274</v>
      </c>
      <c r="Q86" s="62"/>
      <c r="R86" s="51"/>
      <c r="S86" s="51"/>
      <c r="T86" s="62">
        <v>2514</v>
      </c>
      <c r="U86" s="62"/>
      <c r="V86" s="51"/>
      <c r="W86" s="51"/>
      <c r="X86" s="62">
        <v>1925</v>
      </c>
      <c r="Y86" s="62"/>
      <c r="Z86" s="51"/>
      <c r="AA86" s="51"/>
      <c r="AB86" s="54" t="s">
        <v>375</v>
      </c>
      <c r="AC86" s="54"/>
      <c r="AD86" s="51"/>
      <c r="AE86" s="51"/>
      <c r="AF86" s="62">
        <v>44143</v>
      </c>
      <c r="AG86" s="62"/>
      <c r="AH86" s="51"/>
    </row>
    <row r="87" spans="1:34" ht="15.75" thickBot="1">
      <c r="A87" s="12"/>
      <c r="B87" s="139"/>
      <c r="C87" s="112"/>
      <c r="D87" s="140"/>
      <c r="E87" s="140"/>
      <c r="F87" s="112"/>
      <c r="G87" s="112"/>
      <c r="H87" s="140"/>
      <c r="I87" s="140"/>
      <c r="J87" s="112"/>
      <c r="K87" s="112"/>
      <c r="L87" s="140"/>
      <c r="M87" s="140"/>
      <c r="N87" s="112"/>
      <c r="O87" s="112"/>
      <c r="P87" s="140"/>
      <c r="Q87" s="140"/>
      <c r="R87" s="112"/>
      <c r="S87" s="112"/>
      <c r="T87" s="140"/>
      <c r="U87" s="140"/>
      <c r="V87" s="112"/>
      <c r="W87" s="112"/>
      <c r="X87" s="140"/>
      <c r="Y87" s="140"/>
      <c r="Z87" s="112"/>
      <c r="AA87" s="112"/>
      <c r="AB87" s="113"/>
      <c r="AC87" s="113"/>
      <c r="AD87" s="112"/>
      <c r="AE87" s="112"/>
      <c r="AF87" s="140"/>
      <c r="AG87" s="140"/>
      <c r="AH87" s="112"/>
    </row>
    <row r="88" spans="1:34">
      <c r="A88" s="12"/>
      <c r="B88" s="106" t="s">
        <v>924</v>
      </c>
      <c r="C88" s="49"/>
      <c r="D88" s="106" t="s">
        <v>374</v>
      </c>
      <c r="E88" s="123">
        <v>17438</v>
      </c>
      <c r="F88" s="49"/>
      <c r="G88" s="49"/>
      <c r="H88" s="106" t="s">
        <v>374</v>
      </c>
      <c r="I88" s="123">
        <v>13441</v>
      </c>
      <c r="J88" s="49"/>
      <c r="K88" s="49"/>
      <c r="L88" s="106" t="s">
        <v>374</v>
      </c>
      <c r="M88" s="123">
        <v>15544</v>
      </c>
      <c r="N88" s="49"/>
      <c r="O88" s="49"/>
      <c r="P88" s="106" t="s">
        <v>374</v>
      </c>
      <c r="Q88" s="123">
        <v>5459</v>
      </c>
      <c r="R88" s="49"/>
      <c r="S88" s="49"/>
      <c r="T88" s="106" t="s">
        <v>374</v>
      </c>
      <c r="U88" s="123">
        <v>4107</v>
      </c>
      <c r="V88" s="49"/>
      <c r="W88" s="192"/>
      <c r="X88" s="106" t="s">
        <v>374</v>
      </c>
      <c r="Y88" s="123">
        <v>10117</v>
      </c>
      <c r="Z88" s="49"/>
      <c r="AA88" s="192"/>
      <c r="AB88" s="106" t="s">
        <v>374</v>
      </c>
      <c r="AC88" s="109">
        <v>452</v>
      </c>
      <c r="AD88" s="49"/>
      <c r="AE88" s="192"/>
      <c r="AF88" s="106" t="s">
        <v>374</v>
      </c>
      <c r="AG88" s="123">
        <v>66558</v>
      </c>
      <c r="AH88" s="49"/>
    </row>
    <row r="89" spans="1:34" ht="15.75" thickBot="1">
      <c r="A89" s="12"/>
      <c r="B89" s="114"/>
      <c r="C89" s="117"/>
      <c r="D89" s="114"/>
      <c r="E89" s="124"/>
      <c r="F89" s="117"/>
      <c r="G89" s="117"/>
      <c r="H89" s="114"/>
      <c r="I89" s="124"/>
      <c r="J89" s="117"/>
      <c r="K89" s="117"/>
      <c r="L89" s="114"/>
      <c r="M89" s="124"/>
      <c r="N89" s="117"/>
      <c r="O89" s="117"/>
      <c r="P89" s="114"/>
      <c r="Q89" s="124"/>
      <c r="R89" s="117"/>
      <c r="S89" s="117"/>
      <c r="T89" s="114"/>
      <c r="U89" s="124"/>
      <c r="V89" s="117"/>
      <c r="W89" s="193"/>
      <c r="X89" s="114"/>
      <c r="Y89" s="124"/>
      <c r="Z89" s="117"/>
      <c r="AA89" s="193"/>
      <c r="AB89" s="114"/>
      <c r="AC89" s="118"/>
      <c r="AD89" s="117"/>
      <c r="AE89" s="193"/>
      <c r="AF89" s="114"/>
      <c r="AG89" s="124"/>
      <c r="AH89" s="117"/>
    </row>
    <row r="90" spans="1:34" ht="15.75" thickTop="1">
      <c r="A90" s="12" t="s">
        <v>2037</v>
      </c>
      <c r="B90" s="175" t="s">
        <v>926</v>
      </c>
      <c r="C90" s="175"/>
      <c r="D90" s="175"/>
      <c r="E90" s="175"/>
      <c r="F90" s="175"/>
      <c r="G90" s="175"/>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c r="AG90" s="175"/>
      <c r="AH90" s="175"/>
    </row>
    <row r="91" spans="1:34">
      <c r="A91" s="12"/>
      <c r="B91" s="44"/>
      <c r="C91" s="44"/>
      <c r="D91" s="44"/>
      <c r="E91" s="44"/>
      <c r="F91" s="44"/>
      <c r="G91" s="44"/>
      <c r="H91" s="44"/>
      <c r="I91" s="44"/>
      <c r="J91" s="44"/>
      <c r="K91" s="44"/>
      <c r="L91" s="44"/>
      <c r="M91" s="44"/>
      <c r="N91" s="44"/>
      <c r="O91" s="44"/>
      <c r="P91" s="44"/>
      <c r="Q91" s="44"/>
      <c r="R91" s="44"/>
    </row>
    <row r="92" spans="1:34">
      <c r="A92" s="12"/>
      <c r="B92" s="16"/>
      <c r="C92" s="16"/>
      <c r="D92" s="16"/>
      <c r="E92" s="16"/>
      <c r="F92" s="16"/>
      <c r="G92" s="16"/>
      <c r="H92" s="16"/>
      <c r="I92" s="16"/>
      <c r="J92" s="16"/>
      <c r="K92" s="16"/>
      <c r="L92" s="16"/>
      <c r="M92" s="16"/>
      <c r="N92" s="16"/>
      <c r="O92" s="16"/>
      <c r="P92" s="16"/>
      <c r="Q92" s="16"/>
      <c r="R92" s="16"/>
    </row>
    <row r="93" spans="1:34" ht="15.75" thickBot="1">
      <c r="A93" s="12"/>
      <c r="B93" s="15"/>
      <c r="C93" s="31"/>
      <c r="D93" s="46">
        <v>2014</v>
      </c>
      <c r="E93" s="46"/>
      <c r="F93" s="46"/>
      <c r="G93" s="46"/>
      <c r="H93" s="46"/>
      <c r="I93" s="46"/>
      <c r="J93" s="46"/>
      <c r="K93" s="31"/>
      <c r="L93" s="48">
        <v>2013</v>
      </c>
      <c r="M93" s="48"/>
      <c r="N93" s="48"/>
      <c r="O93" s="48"/>
      <c r="P93" s="48"/>
      <c r="Q93" s="48"/>
      <c r="R93" s="48"/>
    </row>
    <row r="94" spans="1:34" ht="24" customHeight="1" thickBot="1">
      <c r="A94" s="12"/>
      <c r="B94" s="70" t="s">
        <v>407</v>
      </c>
      <c r="C94" s="88"/>
      <c r="D94" s="93" t="s">
        <v>145</v>
      </c>
      <c r="E94" s="93"/>
      <c r="F94" s="93"/>
      <c r="G94" s="88"/>
      <c r="H94" s="93" t="s">
        <v>927</v>
      </c>
      <c r="I94" s="93"/>
      <c r="J94" s="93"/>
      <c r="K94" s="88"/>
      <c r="L94" s="94" t="s">
        <v>145</v>
      </c>
      <c r="M94" s="94"/>
      <c r="N94" s="94"/>
      <c r="O94" s="88"/>
      <c r="P94" s="94" t="s">
        <v>927</v>
      </c>
      <c r="Q94" s="94"/>
      <c r="R94" s="94"/>
    </row>
    <row r="95" spans="1:34">
      <c r="A95" s="12"/>
      <c r="B95" s="106" t="s">
        <v>110</v>
      </c>
      <c r="C95" s="49"/>
      <c r="D95" s="107" t="s">
        <v>374</v>
      </c>
      <c r="E95" s="108">
        <v>786</v>
      </c>
      <c r="F95" s="49"/>
      <c r="G95" s="49"/>
      <c r="H95" s="107" t="s">
        <v>374</v>
      </c>
      <c r="I95" s="108">
        <v>786</v>
      </c>
      <c r="J95" s="49"/>
      <c r="K95" s="49"/>
      <c r="L95" s="106" t="s">
        <v>374</v>
      </c>
      <c r="M95" s="123">
        <v>2864</v>
      </c>
      <c r="N95" s="49"/>
      <c r="O95" s="49"/>
      <c r="P95" s="106" t="s">
        <v>374</v>
      </c>
      <c r="Q95" s="123">
        <v>2864</v>
      </c>
      <c r="R95" s="49"/>
    </row>
    <row r="96" spans="1:34">
      <c r="A96" s="12"/>
      <c r="B96" s="59"/>
      <c r="C96" s="57"/>
      <c r="D96" s="72"/>
      <c r="E96" s="55"/>
      <c r="F96" s="57"/>
      <c r="G96" s="57"/>
      <c r="H96" s="72"/>
      <c r="I96" s="55"/>
      <c r="J96" s="57"/>
      <c r="K96" s="57"/>
      <c r="L96" s="59"/>
      <c r="M96" s="122"/>
      <c r="N96" s="57"/>
      <c r="O96" s="57"/>
      <c r="P96" s="59"/>
      <c r="Q96" s="122"/>
      <c r="R96" s="57"/>
    </row>
    <row r="97" spans="1:18">
      <c r="A97" s="12"/>
      <c r="B97" s="26" t="s">
        <v>928</v>
      </c>
      <c r="C97" s="51"/>
      <c r="D97" s="97">
        <v>7541</v>
      </c>
      <c r="E97" s="97"/>
      <c r="F97" s="51"/>
      <c r="G97" s="51"/>
      <c r="H97" s="97">
        <v>7541</v>
      </c>
      <c r="I97" s="97"/>
      <c r="J97" s="51"/>
      <c r="K97" s="51"/>
      <c r="L97" s="62">
        <v>8524</v>
      </c>
      <c r="M97" s="62"/>
      <c r="N97" s="51"/>
      <c r="O97" s="51"/>
      <c r="P97" s="62">
        <v>8524</v>
      </c>
      <c r="Q97" s="62"/>
      <c r="R97" s="51"/>
    </row>
    <row r="98" spans="1:18">
      <c r="A98" s="12"/>
      <c r="B98" s="26"/>
      <c r="C98" s="51"/>
      <c r="D98" s="97"/>
      <c r="E98" s="97"/>
      <c r="F98" s="51"/>
      <c r="G98" s="51"/>
      <c r="H98" s="97"/>
      <c r="I98" s="97"/>
      <c r="J98" s="51"/>
      <c r="K98" s="51"/>
      <c r="L98" s="62"/>
      <c r="M98" s="62"/>
      <c r="N98" s="51"/>
      <c r="O98" s="51"/>
      <c r="P98" s="62"/>
      <c r="Q98" s="62"/>
      <c r="R98" s="51"/>
    </row>
    <row r="99" spans="1:18">
      <c r="A99" s="12"/>
      <c r="B99" s="59" t="s">
        <v>929</v>
      </c>
      <c r="C99" s="57"/>
      <c r="D99" s="119">
        <v>33438</v>
      </c>
      <c r="E99" s="119"/>
      <c r="F99" s="57"/>
      <c r="G99" s="57"/>
      <c r="H99" s="119">
        <v>11263</v>
      </c>
      <c r="I99" s="119"/>
      <c r="J99" s="57"/>
      <c r="K99" s="57"/>
      <c r="L99" s="122">
        <v>32947</v>
      </c>
      <c r="M99" s="122"/>
      <c r="N99" s="57"/>
      <c r="O99" s="57"/>
      <c r="P99" s="122">
        <v>12332</v>
      </c>
      <c r="Q99" s="122"/>
      <c r="R99" s="57"/>
    </row>
    <row r="100" spans="1:18">
      <c r="A100" s="12"/>
      <c r="B100" s="59"/>
      <c r="C100" s="57"/>
      <c r="D100" s="119"/>
      <c r="E100" s="119"/>
      <c r="F100" s="57"/>
      <c r="G100" s="57"/>
      <c r="H100" s="119"/>
      <c r="I100" s="119"/>
      <c r="J100" s="57"/>
      <c r="K100" s="57"/>
      <c r="L100" s="122"/>
      <c r="M100" s="122"/>
      <c r="N100" s="57"/>
      <c r="O100" s="57"/>
      <c r="P100" s="122"/>
      <c r="Q100" s="122"/>
      <c r="R100" s="57"/>
    </row>
    <row r="101" spans="1:18">
      <c r="A101" s="12"/>
      <c r="B101" s="26" t="s">
        <v>930</v>
      </c>
      <c r="C101" s="51"/>
      <c r="D101" s="97">
        <v>20605</v>
      </c>
      <c r="E101" s="97"/>
      <c r="F101" s="51"/>
      <c r="G101" s="51"/>
      <c r="H101" s="97">
        <v>20083</v>
      </c>
      <c r="I101" s="97"/>
      <c r="J101" s="51"/>
      <c r="K101" s="51"/>
      <c r="L101" s="62">
        <v>21249</v>
      </c>
      <c r="M101" s="62"/>
      <c r="N101" s="51"/>
      <c r="O101" s="51"/>
      <c r="P101" s="62">
        <v>21249</v>
      </c>
      <c r="Q101" s="62"/>
      <c r="R101" s="51"/>
    </row>
    <row r="102" spans="1:18">
      <c r="A102" s="12"/>
      <c r="B102" s="26"/>
      <c r="C102" s="51"/>
      <c r="D102" s="97"/>
      <c r="E102" s="97"/>
      <c r="F102" s="51"/>
      <c r="G102" s="51"/>
      <c r="H102" s="97"/>
      <c r="I102" s="97"/>
      <c r="J102" s="51"/>
      <c r="K102" s="51"/>
      <c r="L102" s="62"/>
      <c r="M102" s="62"/>
      <c r="N102" s="51"/>
      <c r="O102" s="51"/>
      <c r="P102" s="62"/>
      <c r="Q102" s="62"/>
      <c r="R102" s="51"/>
    </row>
    <row r="103" spans="1:18">
      <c r="A103" s="12"/>
      <c r="B103" s="59" t="s">
        <v>116</v>
      </c>
      <c r="C103" s="57"/>
      <c r="D103" s="119">
        <v>6820</v>
      </c>
      <c r="E103" s="119"/>
      <c r="F103" s="57"/>
      <c r="G103" s="57"/>
      <c r="H103" s="119">
        <v>4672</v>
      </c>
      <c r="I103" s="119"/>
      <c r="J103" s="57"/>
      <c r="K103" s="57"/>
      <c r="L103" s="122">
        <v>5810</v>
      </c>
      <c r="M103" s="122"/>
      <c r="N103" s="57"/>
      <c r="O103" s="57"/>
      <c r="P103" s="122">
        <v>3190</v>
      </c>
      <c r="Q103" s="122"/>
      <c r="R103" s="57"/>
    </row>
    <row r="104" spans="1:18">
      <c r="A104" s="12"/>
      <c r="B104" s="59"/>
      <c r="C104" s="57"/>
      <c r="D104" s="119"/>
      <c r="E104" s="119"/>
      <c r="F104" s="57"/>
      <c r="G104" s="57"/>
      <c r="H104" s="119"/>
      <c r="I104" s="119"/>
      <c r="J104" s="57"/>
      <c r="K104" s="57"/>
      <c r="L104" s="122"/>
      <c r="M104" s="122"/>
      <c r="N104" s="57"/>
      <c r="O104" s="57"/>
      <c r="P104" s="122"/>
      <c r="Q104" s="122"/>
      <c r="R104" s="57"/>
    </row>
    <row r="105" spans="1:18">
      <c r="A105" s="12"/>
      <c r="B105" s="26" t="s">
        <v>178</v>
      </c>
      <c r="C105" s="51"/>
      <c r="D105" s="53" t="s">
        <v>375</v>
      </c>
      <c r="E105" s="53"/>
      <c r="F105" s="51"/>
      <c r="G105" s="51"/>
      <c r="H105" s="53" t="s">
        <v>375</v>
      </c>
      <c r="I105" s="53"/>
      <c r="J105" s="51"/>
      <c r="K105" s="51"/>
      <c r="L105" s="54">
        <v>563</v>
      </c>
      <c r="M105" s="54"/>
      <c r="N105" s="51"/>
      <c r="O105" s="51"/>
      <c r="P105" s="54" t="s">
        <v>375</v>
      </c>
      <c r="Q105" s="54"/>
      <c r="R105" s="51"/>
    </row>
    <row r="106" spans="1:18" ht="15.75" thickBot="1">
      <c r="A106" s="12"/>
      <c r="B106" s="110"/>
      <c r="C106" s="112"/>
      <c r="D106" s="111"/>
      <c r="E106" s="111"/>
      <c r="F106" s="112"/>
      <c r="G106" s="112"/>
      <c r="H106" s="111"/>
      <c r="I106" s="111"/>
      <c r="J106" s="112"/>
      <c r="K106" s="112"/>
      <c r="L106" s="113"/>
      <c r="M106" s="113"/>
      <c r="N106" s="112"/>
      <c r="O106" s="112"/>
      <c r="P106" s="113"/>
      <c r="Q106" s="113"/>
      <c r="R106" s="112"/>
    </row>
    <row r="107" spans="1:18">
      <c r="A107" s="12"/>
      <c r="B107" s="106" t="s">
        <v>931</v>
      </c>
      <c r="C107" s="49"/>
      <c r="D107" s="107" t="s">
        <v>374</v>
      </c>
      <c r="E107" s="120">
        <v>69190</v>
      </c>
      <c r="F107" s="49"/>
      <c r="G107" s="49"/>
      <c r="H107" s="107" t="s">
        <v>374</v>
      </c>
      <c r="I107" s="120">
        <v>44345</v>
      </c>
      <c r="J107" s="49"/>
      <c r="K107" s="49"/>
      <c r="L107" s="106" t="s">
        <v>374</v>
      </c>
      <c r="M107" s="123">
        <v>71957</v>
      </c>
      <c r="N107" s="49"/>
      <c r="O107" s="49"/>
      <c r="P107" s="106" t="s">
        <v>374</v>
      </c>
      <c r="Q107" s="123">
        <v>48159</v>
      </c>
      <c r="R107" s="49"/>
    </row>
    <row r="108" spans="1:18" ht="15.75" thickBot="1">
      <c r="A108" s="12"/>
      <c r="B108" s="114"/>
      <c r="C108" s="117"/>
      <c r="D108" s="115"/>
      <c r="E108" s="121"/>
      <c r="F108" s="117"/>
      <c r="G108" s="117"/>
      <c r="H108" s="115"/>
      <c r="I108" s="121"/>
      <c r="J108" s="117"/>
      <c r="K108" s="117"/>
      <c r="L108" s="114"/>
      <c r="M108" s="124"/>
      <c r="N108" s="117"/>
      <c r="O108" s="117"/>
      <c r="P108" s="114"/>
      <c r="Q108" s="124"/>
      <c r="R108" s="117"/>
    </row>
    <row r="109" spans="1:18" ht="15.75" thickTop="1">
      <c r="A109" s="12"/>
      <c r="B109" s="143" t="s">
        <v>932</v>
      </c>
      <c r="C109" s="138"/>
      <c r="D109" s="194" t="s">
        <v>374</v>
      </c>
      <c r="E109" s="195">
        <v>47867</v>
      </c>
      <c r="F109" s="138"/>
      <c r="G109" s="138"/>
      <c r="H109" s="194" t="s">
        <v>374</v>
      </c>
      <c r="I109" s="195">
        <v>27134</v>
      </c>
      <c r="J109" s="138"/>
      <c r="K109" s="138"/>
      <c r="L109" s="143" t="s">
        <v>374</v>
      </c>
      <c r="M109" s="144">
        <v>47594</v>
      </c>
      <c r="N109" s="138"/>
      <c r="O109" s="138"/>
      <c r="P109" s="143" t="s">
        <v>374</v>
      </c>
      <c r="Q109" s="144">
        <v>27818</v>
      </c>
      <c r="R109" s="138"/>
    </row>
    <row r="110" spans="1:18" ht="15.75" thickBot="1">
      <c r="A110" s="12"/>
      <c r="B110" s="77"/>
      <c r="C110" s="64"/>
      <c r="D110" s="79"/>
      <c r="E110" s="99"/>
      <c r="F110" s="64"/>
      <c r="G110" s="64"/>
      <c r="H110" s="79"/>
      <c r="I110" s="99"/>
      <c r="J110" s="64"/>
      <c r="K110" s="64"/>
      <c r="L110" s="77"/>
      <c r="M110" s="101"/>
      <c r="N110" s="64"/>
      <c r="O110" s="64"/>
      <c r="P110" s="77"/>
      <c r="Q110" s="101"/>
      <c r="R110" s="64"/>
    </row>
    <row r="111" spans="1:18" ht="15.75" thickTop="1">
      <c r="A111" s="12"/>
      <c r="B111" s="16"/>
      <c r="C111" s="16"/>
    </row>
    <row r="112" spans="1:18">
      <c r="A112" s="12"/>
      <c r="B112" s="68" t="s">
        <v>397</v>
      </c>
      <c r="C112" s="69" t="s">
        <v>933</v>
      </c>
    </row>
    <row r="113" spans="1:34">
      <c r="A113" s="12"/>
      <c r="B113" s="16"/>
      <c r="C113" s="16"/>
    </row>
    <row r="114" spans="1:34" ht="225">
      <c r="A114" s="12"/>
      <c r="B114" s="68" t="s">
        <v>399</v>
      </c>
      <c r="C114" s="69" t="s">
        <v>934</v>
      </c>
    </row>
    <row r="115" spans="1:34">
      <c r="A115" s="12"/>
      <c r="B115" s="16"/>
      <c r="C115" s="16"/>
    </row>
    <row r="116" spans="1:34" ht="45">
      <c r="A116" s="12"/>
      <c r="B116" s="68" t="s">
        <v>401</v>
      </c>
      <c r="C116" s="69" t="s">
        <v>935</v>
      </c>
    </row>
    <row r="117" spans="1:34">
      <c r="A117" s="12"/>
      <c r="B117" s="16"/>
      <c r="C117" s="16"/>
    </row>
    <row r="118" spans="1:34" ht="33.75">
      <c r="A118" s="12"/>
      <c r="B118" s="68" t="s">
        <v>387</v>
      </c>
      <c r="C118" s="69" t="s">
        <v>2038</v>
      </c>
    </row>
    <row r="119" spans="1:34">
      <c r="A119" s="12" t="s">
        <v>2039</v>
      </c>
      <c r="B119" s="25" t="s">
        <v>943</v>
      </c>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row>
    <row r="120" spans="1:34">
      <c r="A120" s="12"/>
      <c r="B120" s="44"/>
      <c r="C120" s="44"/>
      <c r="D120" s="44"/>
      <c r="E120" s="44"/>
      <c r="F120" s="44"/>
      <c r="G120" s="44"/>
      <c r="H120" s="44"/>
      <c r="I120" s="44"/>
      <c r="J120" s="44"/>
      <c r="K120" s="44"/>
      <c r="L120" s="44"/>
      <c r="M120" s="44"/>
      <c r="N120" s="44"/>
      <c r="O120" s="44"/>
      <c r="P120" s="44"/>
      <c r="Q120" s="44"/>
      <c r="R120" s="44"/>
      <c r="S120" s="44"/>
      <c r="T120" s="44"/>
      <c r="U120" s="44"/>
      <c r="V120" s="44"/>
      <c r="W120" s="44"/>
      <c r="X120" s="44"/>
      <c r="Y120" s="44"/>
      <c r="Z120" s="44"/>
    </row>
    <row r="121" spans="1:34">
      <c r="A121" s="12"/>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34" ht="15.75" thickBot="1">
      <c r="A122" s="12"/>
      <c r="B122" s="15"/>
      <c r="C122" s="31"/>
      <c r="D122" s="46" t="s">
        <v>944</v>
      </c>
      <c r="E122" s="46"/>
      <c r="F122" s="46"/>
      <c r="G122" s="46"/>
      <c r="H122" s="46"/>
      <c r="I122" s="46"/>
      <c r="J122" s="46"/>
      <c r="K122" s="31"/>
      <c r="L122" s="46" t="s">
        <v>945</v>
      </c>
      <c r="M122" s="46"/>
      <c r="N122" s="46"/>
      <c r="O122" s="46"/>
      <c r="P122" s="46"/>
      <c r="Q122" s="46"/>
      <c r="R122" s="46"/>
      <c r="S122" s="31"/>
      <c r="T122" s="46" t="s">
        <v>946</v>
      </c>
      <c r="U122" s="46"/>
      <c r="V122" s="46"/>
      <c r="W122" s="46"/>
      <c r="X122" s="46"/>
      <c r="Y122" s="46"/>
      <c r="Z122" s="46"/>
    </row>
    <row r="123" spans="1:34" ht="15.75" thickBot="1">
      <c r="A123" s="12"/>
      <c r="B123" s="70" t="s">
        <v>407</v>
      </c>
      <c r="C123" s="88"/>
      <c r="D123" s="93">
        <v>2014</v>
      </c>
      <c r="E123" s="93"/>
      <c r="F123" s="93"/>
      <c r="G123" s="163"/>
      <c r="H123" s="94">
        <v>2013</v>
      </c>
      <c r="I123" s="94"/>
      <c r="J123" s="94"/>
      <c r="K123" s="88"/>
      <c r="L123" s="93">
        <v>2014</v>
      </c>
      <c r="M123" s="93"/>
      <c r="N123" s="93"/>
      <c r="O123" s="163"/>
      <c r="P123" s="94">
        <v>2013</v>
      </c>
      <c r="Q123" s="94"/>
      <c r="R123" s="94"/>
      <c r="S123" s="88"/>
      <c r="T123" s="93">
        <v>2014</v>
      </c>
      <c r="U123" s="93"/>
      <c r="V123" s="93"/>
      <c r="W123" s="163"/>
      <c r="X123" s="94">
        <v>2013</v>
      </c>
      <c r="Y123" s="94"/>
      <c r="Z123" s="94"/>
    </row>
    <row r="124" spans="1:34">
      <c r="A124" s="12"/>
      <c r="B124" s="104" t="s">
        <v>947</v>
      </c>
      <c r="C124" s="33"/>
      <c r="D124" s="49"/>
      <c r="E124" s="49"/>
      <c r="F124" s="49"/>
      <c r="G124" s="33"/>
      <c r="H124" s="49"/>
      <c r="I124" s="49"/>
      <c r="J124" s="49"/>
      <c r="K124" s="33"/>
      <c r="L124" s="49"/>
      <c r="M124" s="49"/>
      <c r="N124" s="49"/>
      <c r="O124" s="33"/>
      <c r="P124" s="49"/>
      <c r="Q124" s="49"/>
      <c r="R124" s="49"/>
      <c r="S124" s="33"/>
      <c r="T124" s="49"/>
      <c r="U124" s="49"/>
      <c r="V124" s="49"/>
      <c r="W124" s="33"/>
      <c r="X124" s="49"/>
      <c r="Y124" s="49"/>
      <c r="Z124" s="49"/>
    </row>
    <row r="125" spans="1:34">
      <c r="A125" s="12"/>
      <c r="B125" s="50" t="s">
        <v>910</v>
      </c>
      <c r="C125" s="51"/>
      <c r="D125" s="52" t="s">
        <v>374</v>
      </c>
      <c r="E125" s="97">
        <v>3250</v>
      </c>
      <c r="F125" s="51"/>
      <c r="G125" s="51"/>
      <c r="H125" s="26" t="s">
        <v>374</v>
      </c>
      <c r="I125" s="62">
        <v>2750</v>
      </c>
      <c r="J125" s="51"/>
      <c r="K125" s="51"/>
      <c r="L125" s="52" t="s">
        <v>374</v>
      </c>
      <c r="M125" s="53">
        <v>250</v>
      </c>
      <c r="N125" s="51"/>
      <c r="O125" s="51"/>
      <c r="P125" s="26" t="s">
        <v>374</v>
      </c>
      <c r="Q125" s="54">
        <v>250</v>
      </c>
      <c r="R125" s="51"/>
      <c r="S125" s="51"/>
      <c r="T125" s="52" t="s">
        <v>374</v>
      </c>
      <c r="U125" s="97">
        <v>3500</v>
      </c>
      <c r="V125" s="51"/>
      <c r="W125" s="51"/>
      <c r="X125" s="26" t="s">
        <v>374</v>
      </c>
      <c r="Y125" s="62">
        <v>3000</v>
      </c>
      <c r="Z125" s="51"/>
    </row>
    <row r="126" spans="1:34">
      <c r="A126" s="12"/>
      <c r="B126" s="50"/>
      <c r="C126" s="51"/>
      <c r="D126" s="52"/>
      <c r="E126" s="97"/>
      <c r="F126" s="51"/>
      <c r="G126" s="51"/>
      <c r="H126" s="26"/>
      <c r="I126" s="62"/>
      <c r="J126" s="51"/>
      <c r="K126" s="51"/>
      <c r="L126" s="52"/>
      <c r="M126" s="53"/>
      <c r="N126" s="51"/>
      <c r="O126" s="51"/>
      <c r="P126" s="26"/>
      <c r="Q126" s="54"/>
      <c r="R126" s="51"/>
      <c r="S126" s="51"/>
      <c r="T126" s="52"/>
      <c r="U126" s="97"/>
      <c r="V126" s="51"/>
      <c r="W126" s="51"/>
      <c r="X126" s="26"/>
      <c r="Y126" s="62"/>
      <c r="Z126" s="51"/>
    </row>
    <row r="127" spans="1:34">
      <c r="A127" s="12"/>
      <c r="B127" s="42" t="s">
        <v>948</v>
      </c>
      <c r="C127" s="34"/>
      <c r="D127" s="57"/>
      <c r="E127" s="57"/>
      <c r="F127" s="57"/>
      <c r="G127" s="34"/>
      <c r="H127" s="57"/>
      <c r="I127" s="57"/>
      <c r="J127" s="57"/>
      <c r="K127" s="34"/>
      <c r="L127" s="57"/>
      <c r="M127" s="57"/>
      <c r="N127" s="57"/>
      <c r="O127" s="34"/>
      <c r="P127" s="57"/>
      <c r="Q127" s="57"/>
      <c r="R127" s="57"/>
      <c r="S127" s="34"/>
      <c r="T127" s="57"/>
      <c r="U127" s="57"/>
      <c r="V127" s="57"/>
      <c r="W127" s="34"/>
      <c r="X127" s="57"/>
      <c r="Y127" s="57"/>
      <c r="Z127" s="57"/>
    </row>
    <row r="128" spans="1:34">
      <c r="A128" s="12"/>
      <c r="B128" s="50" t="s">
        <v>949</v>
      </c>
      <c r="C128" s="51"/>
      <c r="D128" s="97">
        <v>15030</v>
      </c>
      <c r="E128" s="97"/>
      <c r="F128" s="51"/>
      <c r="G128" s="51"/>
      <c r="H128" s="62">
        <v>15159</v>
      </c>
      <c r="I128" s="62"/>
      <c r="J128" s="51"/>
      <c r="K128" s="51"/>
      <c r="L128" s="97">
        <v>3425</v>
      </c>
      <c r="M128" s="97"/>
      <c r="N128" s="51"/>
      <c r="O128" s="51"/>
      <c r="P128" s="62">
        <v>6497</v>
      </c>
      <c r="Q128" s="62"/>
      <c r="R128" s="51"/>
      <c r="S128" s="51"/>
      <c r="T128" s="97">
        <v>18455</v>
      </c>
      <c r="U128" s="97"/>
      <c r="V128" s="51"/>
      <c r="W128" s="51"/>
      <c r="X128" s="62">
        <v>21656</v>
      </c>
      <c r="Y128" s="62"/>
      <c r="Z128" s="51"/>
    </row>
    <row r="129" spans="1:26" ht="15.75" thickBot="1">
      <c r="A129" s="12"/>
      <c r="B129" s="139"/>
      <c r="C129" s="112"/>
      <c r="D129" s="160"/>
      <c r="E129" s="160"/>
      <c r="F129" s="112"/>
      <c r="G129" s="112"/>
      <c r="H129" s="140"/>
      <c r="I129" s="140"/>
      <c r="J129" s="112"/>
      <c r="K129" s="112"/>
      <c r="L129" s="160"/>
      <c r="M129" s="160"/>
      <c r="N129" s="112"/>
      <c r="O129" s="112"/>
      <c r="P129" s="140"/>
      <c r="Q129" s="140"/>
      <c r="R129" s="112"/>
      <c r="S129" s="112"/>
      <c r="T129" s="160"/>
      <c r="U129" s="160"/>
      <c r="V129" s="112"/>
      <c r="W129" s="112"/>
      <c r="X129" s="140"/>
      <c r="Y129" s="140"/>
      <c r="Z129" s="112"/>
    </row>
    <row r="130" spans="1:26">
      <c r="A130" s="12"/>
      <c r="B130" s="106" t="s">
        <v>950</v>
      </c>
      <c r="C130" s="49"/>
      <c r="D130" s="107" t="s">
        <v>374</v>
      </c>
      <c r="E130" s="120">
        <v>18280</v>
      </c>
      <c r="F130" s="49"/>
      <c r="G130" s="49"/>
      <c r="H130" s="106" t="s">
        <v>374</v>
      </c>
      <c r="I130" s="123">
        <v>17909</v>
      </c>
      <c r="J130" s="49"/>
      <c r="K130" s="49"/>
      <c r="L130" s="107" t="s">
        <v>374</v>
      </c>
      <c r="M130" s="120">
        <v>3675</v>
      </c>
      <c r="N130" s="49"/>
      <c r="O130" s="49"/>
      <c r="P130" s="106" t="s">
        <v>374</v>
      </c>
      <c r="Q130" s="123">
        <v>6747</v>
      </c>
      <c r="R130" s="49"/>
      <c r="S130" s="49"/>
      <c r="T130" s="107" t="s">
        <v>374</v>
      </c>
      <c r="U130" s="120">
        <v>21955</v>
      </c>
      <c r="V130" s="49"/>
      <c r="W130" s="49"/>
      <c r="X130" s="106" t="s">
        <v>374</v>
      </c>
      <c r="Y130" s="123">
        <v>24656</v>
      </c>
      <c r="Z130" s="49"/>
    </row>
    <row r="131" spans="1:26" ht="15.75" thickBot="1">
      <c r="A131" s="12"/>
      <c r="B131" s="114"/>
      <c r="C131" s="117"/>
      <c r="D131" s="115"/>
      <c r="E131" s="121"/>
      <c r="F131" s="117"/>
      <c r="G131" s="117"/>
      <c r="H131" s="114"/>
      <c r="I131" s="124"/>
      <c r="J131" s="117"/>
      <c r="K131" s="117"/>
      <c r="L131" s="115"/>
      <c r="M131" s="121"/>
      <c r="N131" s="117"/>
      <c r="O131" s="117"/>
      <c r="P131" s="114"/>
      <c r="Q131" s="124"/>
      <c r="R131" s="117"/>
      <c r="S131" s="117"/>
      <c r="T131" s="115"/>
      <c r="U131" s="121"/>
      <c r="V131" s="117"/>
      <c r="W131" s="117"/>
      <c r="X131" s="114"/>
      <c r="Y131" s="124"/>
      <c r="Z131" s="117"/>
    </row>
    <row r="132" spans="1:26" ht="15.75" thickTop="1">
      <c r="A132" s="12"/>
      <c r="B132" s="16"/>
      <c r="C132" s="16"/>
    </row>
    <row r="133" spans="1:26" ht="56.25">
      <c r="A133" s="12"/>
      <c r="B133" s="68" t="s">
        <v>397</v>
      </c>
      <c r="C133" s="68" t="s">
        <v>951</v>
      </c>
    </row>
    <row r="134" spans="1:26">
      <c r="A134" s="12"/>
      <c r="B134" s="16"/>
      <c r="C134" s="16"/>
    </row>
    <row r="135" spans="1:26" ht="22.5">
      <c r="A135" s="12"/>
      <c r="B135" s="68" t="s">
        <v>399</v>
      </c>
      <c r="C135" s="68" t="s">
        <v>952</v>
      </c>
    </row>
  </sheetData>
  <mergeCells count="689">
    <mergeCell ref="A60:A72"/>
    <mergeCell ref="A73:A89"/>
    <mergeCell ref="B73:AH73"/>
    <mergeCell ref="A90:A118"/>
    <mergeCell ref="B90:AH90"/>
    <mergeCell ref="A119:A135"/>
    <mergeCell ref="B119:AH119"/>
    <mergeCell ref="W130:W131"/>
    <mergeCell ref="X130:X131"/>
    <mergeCell ref="Y130:Y131"/>
    <mergeCell ref="Z130:Z131"/>
    <mergeCell ref="A1:A2"/>
    <mergeCell ref="B1:AH1"/>
    <mergeCell ref="B2:AH2"/>
    <mergeCell ref="B3:AH3"/>
    <mergeCell ref="A4:A59"/>
    <mergeCell ref="B4:AH4"/>
    <mergeCell ref="Q130:Q131"/>
    <mergeCell ref="R130:R131"/>
    <mergeCell ref="S130:S131"/>
    <mergeCell ref="T130:T131"/>
    <mergeCell ref="U130:U131"/>
    <mergeCell ref="V130:V131"/>
    <mergeCell ref="K130:K131"/>
    <mergeCell ref="L130:L131"/>
    <mergeCell ref="M130:M131"/>
    <mergeCell ref="N130:N131"/>
    <mergeCell ref="O130:O131"/>
    <mergeCell ref="P130:P131"/>
    <mergeCell ref="Z128:Z129"/>
    <mergeCell ref="B130:B131"/>
    <mergeCell ref="C130:C131"/>
    <mergeCell ref="D130:D131"/>
    <mergeCell ref="E130:E131"/>
    <mergeCell ref="F130:F131"/>
    <mergeCell ref="G130:G131"/>
    <mergeCell ref="H130:H131"/>
    <mergeCell ref="I130:I131"/>
    <mergeCell ref="J130:J131"/>
    <mergeCell ref="R128:R129"/>
    <mergeCell ref="S128:S129"/>
    <mergeCell ref="T128:U129"/>
    <mergeCell ref="V128:V129"/>
    <mergeCell ref="W128:W129"/>
    <mergeCell ref="X128:Y129"/>
    <mergeCell ref="J128:J129"/>
    <mergeCell ref="K128:K129"/>
    <mergeCell ref="L128:M129"/>
    <mergeCell ref="N128:N129"/>
    <mergeCell ref="O128:O129"/>
    <mergeCell ref="P128:Q129"/>
    <mergeCell ref="B128:B129"/>
    <mergeCell ref="C128:C129"/>
    <mergeCell ref="D128:E129"/>
    <mergeCell ref="F128:F129"/>
    <mergeCell ref="G128:G129"/>
    <mergeCell ref="H128:I129"/>
    <mergeCell ref="Z125:Z126"/>
    <mergeCell ref="D127:F127"/>
    <mergeCell ref="H127:J127"/>
    <mergeCell ref="L127:N127"/>
    <mergeCell ref="P127:R127"/>
    <mergeCell ref="T127:V127"/>
    <mergeCell ref="X127:Z127"/>
    <mergeCell ref="T125:T126"/>
    <mergeCell ref="U125:U126"/>
    <mergeCell ref="V125:V126"/>
    <mergeCell ref="W125:W126"/>
    <mergeCell ref="X125:X126"/>
    <mergeCell ref="Y125:Y126"/>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D124:F124"/>
    <mergeCell ref="H124:J124"/>
    <mergeCell ref="L124:N124"/>
    <mergeCell ref="P124:R124"/>
    <mergeCell ref="T124:V124"/>
    <mergeCell ref="X124:Z124"/>
    <mergeCell ref="D123:F123"/>
    <mergeCell ref="H123:J123"/>
    <mergeCell ref="L123:N123"/>
    <mergeCell ref="P123:R123"/>
    <mergeCell ref="T123:V123"/>
    <mergeCell ref="X123:Z123"/>
    <mergeCell ref="O109:O110"/>
    <mergeCell ref="P109:P110"/>
    <mergeCell ref="Q109:Q110"/>
    <mergeCell ref="R109:R110"/>
    <mergeCell ref="B120:Z120"/>
    <mergeCell ref="D122:J122"/>
    <mergeCell ref="L122:R122"/>
    <mergeCell ref="T122:Z122"/>
    <mergeCell ref="I109:I110"/>
    <mergeCell ref="J109:J110"/>
    <mergeCell ref="K109:K110"/>
    <mergeCell ref="L109:L110"/>
    <mergeCell ref="M109:M110"/>
    <mergeCell ref="N109:N110"/>
    <mergeCell ref="P107:P108"/>
    <mergeCell ref="Q107:Q108"/>
    <mergeCell ref="R107:R108"/>
    <mergeCell ref="B109:B110"/>
    <mergeCell ref="C109:C110"/>
    <mergeCell ref="D109:D110"/>
    <mergeCell ref="E109:E110"/>
    <mergeCell ref="F109:F110"/>
    <mergeCell ref="G109:G110"/>
    <mergeCell ref="H109:H110"/>
    <mergeCell ref="J107:J108"/>
    <mergeCell ref="K107:K108"/>
    <mergeCell ref="L107:L108"/>
    <mergeCell ref="M107:M108"/>
    <mergeCell ref="N107:N108"/>
    <mergeCell ref="O107:O108"/>
    <mergeCell ref="P105:Q106"/>
    <mergeCell ref="R105:R106"/>
    <mergeCell ref="B107:B108"/>
    <mergeCell ref="C107:C108"/>
    <mergeCell ref="D107:D108"/>
    <mergeCell ref="E107:E108"/>
    <mergeCell ref="F107:F108"/>
    <mergeCell ref="G107:G108"/>
    <mergeCell ref="H107:H108"/>
    <mergeCell ref="I107:I108"/>
    <mergeCell ref="H105:I106"/>
    <mergeCell ref="J105:J106"/>
    <mergeCell ref="K105:K106"/>
    <mergeCell ref="L105:M106"/>
    <mergeCell ref="N105:N106"/>
    <mergeCell ref="O105:O106"/>
    <mergeCell ref="L103:M104"/>
    <mergeCell ref="N103:N104"/>
    <mergeCell ref="O103:O104"/>
    <mergeCell ref="P103:Q104"/>
    <mergeCell ref="R103:R104"/>
    <mergeCell ref="B105:B106"/>
    <mergeCell ref="C105:C106"/>
    <mergeCell ref="D105:E106"/>
    <mergeCell ref="F105:F106"/>
    <mergeCell ref="G105:G106"/>
    <mergeCell ref="P101:Q102"/>
    <mergeCell ref="R101:R102"/>
    <mergeCell ref="B103:B104"/>
    <mergeCell ref="C103:C104"/>
    <mergeCell ref="D103:E104"/>
    <mergeCell ref="F103:F104"/>
    <mergeCell ref="G103:G104"/>
    <mergeCell ref="H103:I104"/>
    <mergeCell ref="J103:J104"/>
    <mergeCell ref="K103:K104"/>
    <mergeCell ref="H101:I102"/>
    <mergeCell ref="J101:J102"/>
    <mergeCell ref="K101:K102"/>
    <mergeCell ref="L101:M102"/>
    <mergeCell ref="N101:N102"/>
    <mergeCell ref="O101:O102"/>
    <mergeCell ref="L99:M100"/>
    <mergeCell ref="N99:N100"/>
    <mergeCell ref="O99:O100"/>
    <mergeCell ref="P99:Q100"/>
    <mergeCell ref="R99:R100"/>
    <mergeCell ref="B101:B102"/>
    <mergeCell ref="C101:C102"/>
    <mergeCell ref="D101:E102"/>
    <mergeCell ref="F101:F102"/>
    <mergeCell ref="G101:G102"/>
    <mergeCell ref="P97:Q98"/>
    <mergeCell ref="R97:R98"/>
    <mergeCell ref="B99:B100"/>
    <mergeCell ref="C99:C100"/>
    <mergeCell ref="D99:E100"/>
    <mergeCell ref="F99:F100"/>
    <mergeCell ref="G99:G100"/>
    <mergeCell ref="H99:I100"/>
    <mergeCell ref="J99:J100"/>
    <mergeCell ref="K99:K100"/>
    <mergeCell ref="H97:I98"/>
    <mergeCell ref="J97:J98"/>
    <mergeCell ref="K97:K98"/>
    <mergeCell ref="L97:M98"/>
    <mergeCell ref="N97:N98"/>
    <mergeCell ref="O97:O98"/>
    <mergeCell ref="N95:N96"/>
    <mergeCell ref="O95:O96"/>
    <mergeCell ref="P95:P96"/>
    <mergeCell ref="Q95:Q96"/>
    <mergeCell ref="R95:R96"/>
    <mergeCell ref="B97:B98"/>
    <mergeCell ref="C97:C98"/>
    <mergeCell ref="D97:E98"/>
    <mergeCell ref="F97:F98"/>
    <mergeCell ref="G97:G98"/>
    <mergeCell ref="H95:H96"/>
    <mergeCell ref="I95:I96"/>
    <mergeCell ref="J95:J96"/>
    <mergeCell ref="K95:K96"/>
    <mergeCell ref="L95:L96"/>
    <mergeCell ref="M95:M96"/>
    <mergeCell ref="B95:B96"/>
    <mergeCell ref="C95:C96"/>
    <mergeCell ref="D95:D96"/>
    <mergeCell ref="E95:E96"/>
    <mergeCell ref="F95:F96"/>
    <mergeCell ref="G95:G96"/>
    <mergeCell ref="B91:R91"/>
    <mergeCell ref="D93:J93"/>
    <mergeCell ref="L93:R93"/>
    <mergeCell ref="D94:F94"/>
    <mergeCell ref="H94:J94"/>
    <mergeCell ref="L94:N94"/>
    <mergeCell ref="P94:R94"/>
    <mergeCell ref="AC88:AC89"/>
    <mergeCell ref="AD88:AD89"/>
    <mergeCell ref="AE88:AE89"/>
    <mergeCell ref="AF88:AF89"/>
    <mergeCell ref="AG88:AG89"/>
    <mergeCell ref="AH88:AH89"/>
    <mergeCell ref="W88:W89"/>
    <mergeCell ref="X88:X89"/>
    <mergeCell ref="Y88:Y89"/>
    <mergeCell ref="Z88:Z89"/>
    <mergeCell ref="AA88:AA89"/>
    <mergeCell ref="AB88:AB89"/>
    <mergeCell ref="Q88:Q89"/>
    <mergeCell ref="R88:R89"/>
    <mergeCell ref="S88:S89"/>
    <mergeCell ref="T88:T89"/>
    <mergeCell ref="U88:U89"/>
    <mergeCell ref="V88:V89"/>
    <mergeCell ref="K88:K89"/>
    <mergeCell ref="L88:L89"/>
    <mergeCell ref="M88:M89"/>
    <mergeCell ref="N88:N89"/>
    <mergeCell ref="O88:O89"/>
    <mergeCell ref="P88:P89"/>
    <mergeCell ref="AH86:AH87"/>
    <mergeCell ref="B88:B89"/>
    <mergeCell ref="C88:C89"/>
    <mergeCell ref="D88:D89"/>
    <mergeCell ref="E88:E89"/>
    <mergeCell ref="F88:F89"/>
    <mergeCell ref="G88:G89"/>
    <mergeCell ref="H88:H89"/>
    <mergeCell ref="I88:I89"/>
    <mergeCell ref="J88:J89"/>
    <mergeCell ref="Z86:Z87"/>
    <mergeCell ref="AA86:AA87"/>
    <mergeCell ref="AB86:AC87"/>
    <mergeCell ref="AD86:AD87"/>
    <mergeCell ref="AE86:AE87"/>
    <mergeCell ref="AF86:AG87"/>
    <mergeCell ref="R86:R87"/>
    <mergeCell ref="S86:S87"/>
    <mergeCell ref="T86:U87"/>
    <mergeCell ref="V86:V87"/>
    <mergeCell ref="W86:W87"/>
    <mergeCell ref="X86:Y87"/>
    <mergeCell ref="J86:J87"/>
    <mergeCell ref="K86:K87"/>
    <mergeCell ref="L86:M87"/>
    <mergeCell ref="N86:N87"/>
    <mergeCell ref="O86:O87"/>
    <mergeCell ref="P86:Q87"/>
    <mergeCell ref="B86:B87"/>
    <mergeCell ref="C86:C87"/>
    <mergeCell ref="D86:E87"/>
    <mergeCell ref="F86:F87"/>
    <mergeCell ref="G86:G87"/>
    <mergeCell ref="H86:I87"/>
    <mergeCell ref="AF83:AG84"/>
    <mergeCell ref="AH83:AH84"/>
    <mergeCell ref="D85:F85"/>
    <mergeCell ref="H85:J85"/>
    <mergeCell ref="L85:N85"/>
    <mergeCell ref="P85:R85"/>
    <mergeCell ref="T85:V85"/>
    <mergeCell ref="X85:Z85"/>
    <mergeCell ref="AB85:AD85"/>
    <mergeCell ref="AF85:AH85"/>
    <mergeCell ref="X83:Y84"/>
    <mergeCell ref="Z83:Z84"/>
    <mergeCell ref="AA83:AA84"/>
    <mergeCell ref="AB83:AC84"/>
    <mergeCell ref="AD83:AD84"/>
    <mergeCell ref="AE83:AE84"/>
    <mergeCell ref="P83:Q84"/>
    <mergeCell ref="R83:R84"/>
    <mergeCell ref="S83:S84"/>
    <mergeCell ref="T83:U84"/>
    <mergeCell ref="V83:V84"/>
    <mergeCell ref="W83:W84"/>
    <mergeCell ref="H83:I84"/>
    <mergeCell ref="J83:J84"/>
    <mergeCell ref="K83:K84"/>
    <mergeCell ref="L83:M84"/>
    <mergeCell ref="N83:N84"/>
    <mergeCell ref="O83:O84"/>
    <mergeCell ref="AB81:AC82"/>
    <mergeCell ref="AD81:AD82"/>
    <mergeCell ref="AE81:AE82"/>
    <mergeCell ref="AF81:AG82"/>
    <mergeCell ref="AH81:AH82"/>
    <mergeCell ref="B83:B84"/>
    <mergeCell ref="C83:C84"/>
    <mergeCell ref="D83:E84"/>
    <mergeCell ref="F83:F84"/>
    <mergeCell ref="G83:G84"/>
    <mergeCell ref="T81:U82"/>
    <mergeCell ref="V81:V82"/>
    <mergeCell ref="W81:W82"/>
    <mergeCell ref="X81:Y82"/>
    <mergeCell ref="Z81:Z82"/>
    <mergeCell ref="AA81:AA82"/>
    <mergeCell ref="L81:M82"/>
    <mergeCell ref="N81:N82"/>
    <mergeCell ref="O81:O82"/>
    <mergeCell ref="P81:Q82"/>
    <mergeCell ref="R81:R82"/>
    <mergeCell ref="S81:S82"/>
    <mergeCell ref="AG79:AG80"/>
    <mergeCell ref="AH79:AH80"/>
    <mergeCell ref="B81:B82"/>
    <mergeCell ref="C81:C82"/>
    <mergeCell ref="D81:E82"/>
    <mergeCell ref="F81:F82"/>
    <mergeCell ref="G81:G82"/>
    <mergeCell ref="H81:I82"/>
    <mergeCell ref="J81:J82"/>
    <mergeCell ref="K81:K82"/>
    <mergeCell ref="AA79:AA80"/>
    <mergeCell ref="AB79:AB80"/>
    <mergeCell ref="AC79:AC80"/>
    <mergeCell ref="AD79:AD80"/>
    <mergeCell ref="AE79:AE80"/>
    <mergeCell ref="AF79:AF80"/>
    <mergeCell ref="U79:U80"/>
    <mergeCell ref="V79:V80"/>
    <mergeCell ref="W79:W80"/>
    <mergeCell ref="X79:X80"/>
    <mergeCell ref="Y79:Y80"/>
    <mergeCell ref="Z79:Z80"/>
    <mergeCell ref="O79:O80"/>
    <mergeCell ref="P79:P80"/>
    <mergeCell ref="Q79:Q80"/>
    <mergeCell ref="R79:R80"/>
    <mergeCell ref="S79:S80"/>
    <mergeCell ref="T79:T80"/>
    <mergeCell ref="I79:I80"/>
    <mergeCell ref="J79:J80"/>
    <mergeCell ref="K79:K80"/>
    <mergeCell ref="L79:L80"/>
    <mergeCell ref="M79:M80"/>
    <mergeCell ref="N79:N80"/>
    <mergeCell ref="X78:Z78"/>
    <mergeCell ref="AB78:AD78"/>
    <mergeCell ref="AF78:AH78"/>
    <mergeCell ref="B79:B80"/>
    <mergeCell ref="C79:C80"/>
    <mergeCell ref="D79:D80"/>
    <mergeCell ref="E79:E80"/>
    <mergeCell ref="F79:F80"/>
    <mergeCell ref="G79:G80"/>
    <mergeCell ref="H79:H80"/>
    <mergeCell ref="X76:Z77"/>
    <mergeCell ref="AA76:AA77"/>
    <mergeCell ref="AB76:AD77"/>
    <mergeCell ref="AE76:AE77"/>
    <mergeCell ref="AF76:AH77"/>
    <mergeCell ref="D78:F78"/>
    <mergeCell ref="H78:J78"/>
    <mergeCell ref="L78:N78"/>
    <mergeCell ref="P78:R78"/>
    <mergeCell ref="T78:V78"/>
    <mergeCell ref="L76:N77"/>
    <mergeCell ref="O76:O77"/>
    <mergeCell ref="P76:R77"/>
    <mergeCell ref="S76:S77"/>
    <mergeCell ref="T76:V77"/>
    <mergeCell ref="W76:W77"/>
    <mergeCell ref="W71:W72"/>
    <mergeCell ref="X71:X72"/>
    <mergeCell ref="Y71:Y72"/>
    <mergeCell ref="Z71:Z72"/>
    <mergeCell ref="B74:AH74"/>
    <mergeCell ref="C76:C77"/>
    <mergeCell ref="D76:F77"/>
    <mergeCell ref="G76:G77"/>
    <mergeCell ref="H76:J77"/>
    <mergeCell ref="K76:K77"/>
    <mergeCell ref="Q71:Q72"/>
    <mergeCell ref="R71:R72"/>
    <mergeCell ref="S71:S72"/>
    <mergeCell ref="T71:T72"/>
    <mergeCell ref="U71:U72"/>
    <mergeCell ref="V71:V72"/>
    <mergeCell ref="K71:K72"/>
    <mergeCell ref="L71:L72"/>
    <mergeCell ref="M71:M72"/>
    <mergeCell ref="N71:N72"/>
    <mergeCell ref="O71:O72"/>
    <mergeCell ref="P71:P72"/>
    <mergeCell ref="Z69:Z70"/>
    <mergeCell ref="B71:B72"/>
    <mergeCell ref="C71:C72"/>
    <mergeCell ref="D71:D72"/>
    <mergeCell ref="E71:E72"/>
    <mergeCell ref="F71:F72"/>
    <mergeCell ref="G71:G72"/>
    <mergeCell ref="H71:H72"/>
    <mergeCell ref="I71:I72"/>
    <mergeCell ref="J71:J72"/>
    <mergeCell ref="R69:R70"/>
    <mergeCell ref="S69:S70"/>
    <mergeCell ref="T69:U70"/>
    <mergeCell ref="V69:V70"/>
    <mergeCell ref="W69:W70"/>
    <mergeCell ref="X69:Y70"/>
    <mergeCell ref="J69:J70"/>
    <mergeCell ref="K69:K70"/>
    <mergeCell ref="L69:M70"/>
    <mergeCell ref="N69:N70"/>
    <mergeCell ref="O69:O70"/>
    <mergeCell ref="P69:Q70"/>
    <mergeCell ref="V67:V68"/>
    <mergeCell ref="W67:W68"/>
    <mergeCell ref="X67:Y68"/>
    <mergeCell ref="Z67:Z68"/>
    <mergeCell ref="B69:B70"/>
    <mergeCell ref="C69:C70"/>
    <mergeCell ref="D69:E70"/>
    <mergeCell ref="F69:F70"/>
    <mergeCell ref="G69:G70"/>
    <mergeCell ref="H69:I70"/>
    <mergeCell ref="N67:N68"/>
    <mergeCell ref="O67:O68"/>
    <mergeCell ref="P67:Q68"/>
    <mergeCell ref="R67:R68"/>
    <mergeCell ref="S67:S68"/>
    <mergeCell ref="T67:U68"/>
    <mergeCell ref="Z65:Z66"/>
    <mergeCell ref="B67:B68"/>
    <mergeCell ref="C67:C68"/>
    <mergeCell ref="D67:E68"/>
    <mergeCell ref="F67:F68"/>
    <mergeCell ref="G67:G68"/>
    <mergeCell ref="H67:I68"/>
    <mergeCell ref="J67:J68"/>
    <mergeCell ref="K67:K68"/>
    <mergeCell ref="L67:M68"/>
    <mergeCell ref="T65:T66"/>
    <mergeCell ref="U65:U66"/>
    <mergeCell ref="V65:V66"/>
    <mergeCell ref="W65:W66"/>
    <mergeCell ref="X65:X66"/>
    <mergeCell ref="Y65:Y66"/>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X63:Z63"/>
    <mergeCell ref="D64:F64"/>
    <mergeCell ref="H64:J64"/>
    <mergeCell ref="L64:N64"/>
    <mergeCell ref="P64:R64"/>
    <mergeCell ref="T64:V64"/>
    <mergeCell ref="X64:Z64"/>
    <mergeCell ref="K48:K49"/>
    <mergeCell ref="L48:L49"/>
    <mergeCell ref="B60:Z60"/>
    <mergeCell ref="D62:N62"/>
    <mergeCell ref="P62:Z62"/>
    <mergeCell ref="D63:F63"/>
    <mergeCell ref="H63:J63"/>
    <mergeCell ref="L63:N63"/>
    <mergeCell ref="P63:R63"/>
    <mergeCell ref="T63:V63"/>
    <mergeCell ref="K46:K47"/>
    <mergeCell ref="L46:L47"/>
    <mergeCell ref="B48:B49"/>
    <mergeCell ref="C48:C49"/>
    <mergeCell ref="D48:D49"/>
    <mergeCell ref="E48:E49"/>
    <mergeCell ref="F48:F49"/>
    <mergeCell ref="G48:G49"/>
    <mergeCell ref="H48:H49"/>
    <mergeCell ref="I48:J49"/>
    <mergeCell ref="K44:K45"/>
    <mergeCell ref="L44:L45"/>
    <mergeCell ref="B46:B47"/>
    <mergeCell ref="C46:D47"/>
    <mergeCell ref="E46:E47"/>
    <mergeCell ref="F46:F47"/>
    <mergeCell ref="G46:G47"/>
    <mergeCell ref="H46:H47"/>
    <mergeCell ref="I46:I47"/>
    <mergeCell ref="J46:J47"/>
    <mergeCell ref="I42:J43"/>
    <mergeCell ref="K42:K43"/>
    <mergeCell ref="L42:L43"/>
    <mergeCell ref="B44:B45"/>
    <mergeCell ref="C44:D45"/>
    <mergeCell ref="E44:E45"/>
    <mergeCell ref="F44:F45"/>
    <mergeCell ref="G44:G45"/>
    <mergeCell ref="H44:H45"/>
    <mergeCell ref="I44:J45"/>
    <mergeCell ref="K39:K40"/>
    <mergeCell ref="L39:L40"/>
    <mergeCell ref="C41:E41"/>
    <mergeCell ref="I41:J41"/>
    <mergeCell ref="B42:B43"/>
    <mergeCell ref="C42:D43"/>
    <mergeCell ref="E42:E43"/>
    <mergeCell ref="F42:F43"/>
    <mergeCell ref="G42:G43"/>
    <mergeCell ref="H42:H43"/>
    <mergeCell ref="K37:K38"/>
    <mergeCell ref="L37:L38"/>
    <mergeCell ref="B39:B40"/>
    <mergeCell ref="C39:D40"/>
    <mergeCell ref="E39:E40"/>
    <mergeCell ref="F39:F40"/>
    <mergeCell ref="G39:G40"/>
    <mergeCell ref="H39:H40"/>
    <mergeCell ref="I39:I40"/>
    <mergeCell ref="J39:J40"/>
    <mergeCell ref="I35:J36"/>
    <mergeCell ref="K35:K36"/>
    <mergeCell ref="L35:L36"/>
    <mergeCell ref="B37:B38"/>
    <mergeCell ref="C37:D38"/>
    <mergeCell ref="E37:E38"/>
    <mergeCell ref="F37:F38"/>
    <mergeCell ref="G37:G38"/>
    <mergeCell ref="H37:H38"/>
    <mergeCell ref="I37:J38"/>
    <mergeCell ref="H33:H34"/>
    <mergeCell ref="I33:J34"/>
    <mergeCell ref="K33:K34"/>
    <mergeCell ref="L33:L34"/>
    <mergeCell ref="B35:B36"/>
    <mergeCell ref="C35:D36"/>
    <mergeCell ref="E35:E36"/>
    <mergeCell ref="F35:F36"/>
    <mergeCell ref="G35:G36"/>
    <mergeCell ref="H35:H36"/>
    <mergeCell ref="G31:G32"/>
    <mergeCell ref="H31:H32"/>
    <mergeCell ref="I31:J32"/>
    <mergeCell ref="K31:K32"/>
    <mergeCell ref="L31:L32"/>
    <mergeCell ref="B33:B34"/>
    <mergeCell ref="C33:D34"/>
    <mergeCell ref="E33:E34"/>
    <mergeCell ref="F33:F34"/>
    <mergeCell ref="G33:G34"/>
    <mergeCell ref="L27:L28"/>
    <mergeCell ref="C29:E29"/>
    <mergeCell ref="I29:J29"/>
    <mergeCell ref="C30:E30"/>
    <mergeCell ref="I30:J30"/>
    <mergeCell ref="B31:B32"/>
    <mergeCell ref="C31:C32"/>
    <mergeCell ref="D31:D32"/>
    <mergeCell ref="E31:E32"/>
    <mergeCell ref="F31:F32"/>
    <mergeCell ref="L25:L26"/>
    <mergeCell ref="B27:B28"/>
    <mergeCell ref="C27:C28"/>
    <mergeCell ref="D27:D28"/>
    <mergeCell ref="E27:E28"/>
    <mergeCell ref="F27:F28"/>
    <mergeCell ref="G27:G28"/>
    <mergeCell ref="H27:H28"/>
    <mergeCell ref="I27:J28"/>
    <mergeCell ref="K27:K28"/>
    <mergeCell ref="L23:L24"/>
    <mergeCell ref="B25:B26"/>
    <mergeCell ref="C25:D26"/>
    <mergeCell ref="E25:E26"/>
    <mergeCell ref="F25:F26"/>
    <mergeCell ref="G25:G26"/>
    <mergeCell ref="H25:H26"/>
    <mergeCell ref="I25:I26"/>
    <mergeCell ref="J25:J26"/>
    <mergeCell ref="K25:K26"/>
    <mergeCell ref="K21:K22"/>
    <mergeCell ref="L21:L22"/>
    <mergeCell ref="B23:B24"/>
    <mergeCell ref="C23:D24"/>
    <mergeCell ref="E23:E24"/>
    <mergeCell ref="F23:F24"/>
    <mergeCell ref="G23:G24"/>
    <mergeCell ref="H23:H24"/>
    <mergeCell ref="I23:J24"/>
    <mergeCell ref="K23:K24"/>
    <mergeCell ref="L18:L19"/>
    <mergeCell ref="C20:E20"/>
    <mergeCell ref="I20:J20"/>
    <mergeCell ref="B21:B22"/>
    <mergeCell ref="C21:D22"/>
    <mergeCell ref="E21:E22"/>
    <mergeCell ref="F21:F22"/>
    <mergeCell ref="G21:G22"/>
    <mergeCell ref="H21:H22"/>
    <mergeCell ref="I21:J22"/>
    <mergeCell ref="L16:L17"/>
    <mergeCell ref="B18:B19"/>
    <mergeCell ref="C18:D19"/>
    <mergeCell ref="E18:E19"/>
    <mergeCell ref="F18:F19"/>
    <mergeCell ref="G18:G19"/>
    <mergeCell ref="H18:H19"/>
    <mergeCell ref="I18:I19"/>
    <mergeCell ref="J18:J19"/>
    <mergeCell ref="K18:K19"/>
    <mergeCell ref="K14:K15"/>
    <mergeCell ref="L14:L15"/>
    <mergeCell ref="B16:B17"/>
    <mergeCell ref="C16:D17"/>
    <mergeCell ref="E16:E17"/>
    <mergeCell ref="F16:F17"/>
    <mergeCell ref="G16:G17"/>
    <mergeCell ref="H16:H17"/>
    <mergeCell ref="I16:J17"/>
    <mergeCell ref="K16:K17"/>
    <mergeCell ref="I12:J13"/>
    <mergeCell ref="K12:K13"/>
    <mergeCell ref="L12:L13"/>
    <mergeCell ref="B14:B15"/>
    <mergeCell ref="C14:D15"/>
    <mergeCell ref="E14:E15"/>
    <mergeCell ref="F14:F15"/>
    <mergeCell ref="G14:G15"/>
    <mergeCell ref="H14:H15"/>
    <mergeCell ref="I14:J15"/>
    <mergeCell ref="H10:H11"/>
    <mergeCell ref="I10:J11"/>
    <mergeCell ref="K10:K11"/>
    <mergeCell ref="L10:L11"/>
    <mergeCell ref="B12:B13"/>
    <mergeCell ref="C12:D13"/>
    <mergeCell ref="E12:E13"/>
    <mergeCell ref="F12:F13"/>
    <mergeCell ref="G12:G13"/>
    <mergeCell ref="H12:H13"/>
    <mergeCell ref="B10:B11"/>
    <mergeCell ref="C10:C11"/>
    <mergeCell ref="D10:D11"/>
    <mergeCell ref="E10:E11"/>
    <mergeCell ref="F10:F11"/>
    <mergeCell ref="G10:G11"/>
    <mergeCell ref="B5:L5"/>
    <mergeCell ref="C7:E7"/>
    <mergeCell ref="I7:J7"/>
    <mergeCell ref="C8:E8"/>
    <mergeCell ref="I8:J8"/>
    <mergeCell ref="C9:E9"/>
    <mergeCell ref="I9:J9"/>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7"/>
  <sheetViews>
    <sheetView showGridLines="0" workbookViewId="0"/>
  </sheetViews>
  <sheetFormatPr defaultRowHeight="15"/>
  <cols>
    <col min="1" max="3" width="36.5703125" bestFit="1" customWidth="1"/>
    <col min="4" max="4" width="2" bestFit="1" customWidth="1"/>
    <col min="5" max="5" width="5.42578125" bestFit="1" customWidth="1"/>
    <col min="8" max="8" width="2" bestFit="1" customWidth="1"/>
    <col min="9" max="9" width="5.42578125" bestFit="1" customWidth="1"/>
  </cols>
  <sheetData>
    <row r="1" spans="1:10" ht="15" customHeight="1">
      <c r="A1" s="8" t="s">
        <v>2040</v>
      </c>
      <c r="B1" s="8" t="s">
        <v>1</v>
      </c>
      <c r="C1" s="8"/>
      <c r="D1" s="8"/>
      <c r="E1" s="8"/>
      <c r="F1" s="8"/>
      <c r="G1" s="8"/>
      <c r="H1" s="8"/>
      <c r="I1" s="8"/>
      <c r="J1" s="8"/>
    </row>
    <row r="2" spans="1:10" ht="15" customHeight="1">
      <c r="A2" s="8"/>
      <c r="B2" s="8" t="s">
        <v>2</v>
      </c>
      <c r="C2" s="8"/>
      <c r="D2" s="8"/>
      <c r="E2" s="8"/>
      <c r="F2" s="8"/>
      <c r="G2" s="8"/>
      <c r="H2" s="8"/>
      <c r="I2" s="8"/>
      <c r="J2" s="8"/>
    </row>
    <row r="3" spans="1:10" ht="30">
      <c r="A3" s="3" t="s">
        <v>954</v>
      </c>
      <c r="B3" s="11"/>
      <c r="C3" s="11"/>
      <c r="D3" s="11"/>
      <c r="E3" s="11"/>
      <c r="F3" s="11"/>
      <c r="G3" s="11"/>
      <c r="H3" s="11"/>
      <c r="I3" s="11"/>
      <c r="J3" s="11"/>
    </row>
    <row r="4" spans="1:10">
      <c r="A4" s="12" t="s">
        <v>2041</v>
      </c>
      <c r="B4" s="24" t="s">
        <v>956</v>
      </c>
      <c r="C4" s="24"/>
      <c r="D4" s="24"/>
      <c r="E4" s="24"/>
      <c r="F4" s="24"/>
      <c r="G4" s="24"/>
      <c r="H4" s="24"/>
      <c r="I4" s="24"/>
      <c r="J4" s="24"/>
    </row>
    <row r="5" spans="1:10">
      <c r="A5" s="12"/>
      <c r="B5" s="44"/>
      <c r="C5" s="44"/>
      <c r="D5" s="44"/>
      <c r="E5" s="44"/>
      <c r="F5" s="44"/>
      <c r="G5" s="44"/>
      <c r="H5" s="44"/>
      <c r="I5" s="44"/>
      <c r="J5" s="44"/>
    </row>
    <row r="6" spans="1:10">
      <c r="A6" s="12"/>
      <c r="B6" s="16"/>
      <c r="C6" s="16"/>
      <c r="D6" s="16"/>
      <c r="E6" s="16"/>
      <c r="F6" s="16"/>
      <c r="G6" s="16"/>
      <c r="H6" s="16"/>
      <c r="I6" s="16"/>
      <c r="J6" s="16"/>
    </row>
    <row r="7" spans="1:10" ht="15.75" thickBot="1">
      <c r="A7" s="12"/>
      <c r="B7" s="14" t="s">
        <v>473</v>
      </c>
      <c r="C7" s="31"/>
      <c r="D7" s="46">
        <v>2014</v>
      </c>
      <c r="E7" s="46"/>
      <c r="F7" s="46"/>
      <c r="G7" s="31"/>
      <c r="H7" s="48">
        <v>2013</v>
      </c>
      <c r="I7" s="48"/>
      <c r="J7" s="48"/>
    </row>
    <row r="8" spans="1:10">
      <c r="A8" s="12"/>
      <c r="B8" s="106" t="s">
        <v>957</v>
      </c>
      <c r="C8" s="49"/>
      <c r="D8" s="107" t="s">
        <v>374</v>
      </c>
      <c r="E8" s="108">
        <v>298</v>
      </c>
      <c r="F8" s="49"/>
      <c r="G8" s="49"/>
      <c r="H8" s="106" t="s">
        <v>374</v>
      </c>
      <c r="I8" s="109">
        <v>437</v>
      </c>
      <c r="J8" s="49"/>
    </row>
    <row r="9" spans="1:10">
      <c r="A9" s="12"/>
      <c r="B9" s="146"/>
      <c r="C9" s="149"/>
      <c r="D9" s="147"/>
      <c r="E9" s="148"/>
      <c r="F9" s="149"/>
      <c r="G9" s="149"/>
      <c r="H9" s="146"/>
      <c r="I9" s="150"/>
      <c r="J9" s="149"/>
    </row>
    <row r="10" spans="1:10">
      <c r="A10" s="12"/>
      <c r="B10" s="26" t="s">
        <v>958</v>
      </c>
      <c r="C10" s="51"/>
      <c r="D10" s="53">
        <v>298</v>
      </c>
      <c r="E10" s="53"/>
      <c r="F10" s="51"/>
      <c r="G10" s="51"/>
      <c r="H10" s="54">
        <v>414</v>
      </c>
      <c r="I10" s="54"/>
      <c r="J10" s="51"/>
    </row>
    <row r="11" spans="1:10">
      <c r="A11" s="12"/>
      <c r="B11" s="26"/>
      <c r="C11" s="51"/>
      <c r="D11" s="53"/>
      <c r="E11" s="53"/>
      <c r="F11" s="51"/>
      <c r="G11" s="51"/>
      <c r="H11" s="54"/>
      <c r="I11" s="54"/>
      <c r="J11" s="51"/>
    </row>
    <row r="12" spans="1:10">
      <c r="A12" s="12"/>
      <c r="B12" s="59" t="s">
        <v>959</v>
      </c>
      <c r="C12" s="57"/>
      <c r="D12" s="55">
        <v>252</v>
      </c>
      <c r="E12" s="55"/>
      <c r="F12" s="57"/>
      <c r="G12" s="57"/>
      <c r="H12" s="56">
        <v>317</v>
      </c>
      <c r="I12" s="56"/>
      <c r="J12" s="57"/>
    </row>
    <row r="13" spans="1:10">
      <c r="A13" s="12"/>
      <c r="B13" s="59"/>
      <c r="C13" s="57"/>
      <c r="D13" s="55"/>
      <c r="E13" s="55"/>
      <c r="F13" s="57"/>
      <c r="G13" s="57"/>
      <c r="H13" s="56"/>
      <c r="I13" s="56"/>
      <c r="J13" s="57"/>
    </row>
    <row r="14" spans="1:10">
      <c r="A14" s="12"/>
      <c r="B14" s="26" t="s">
        <v>960</v>
      </c>
      <c r="C14" s="51"/>
      <c r="D14" s="53">
        <v>208</v>
      </c>
      <c r="E14" s="53"/>
      <c r="F14" s="51"/>
      <c r="G14" s="51"/>
      <c r="H14" s="54">
        <v>275</v>
      </c>
      <c r="I14" s="54"/>
      <c r="J14" s="51"/>
    </row>
    <row r="15" spans="1:10">
      <c r="A15" s="12"/>
      <c r="B15" s="26"/>
      <c r="C15" s="51"/>
      <c r="D15" s="53"/>
      <c r="E15" s="53"/>
      <c r="F15" s="51"/>
      <c r="G15" s="51"/>
      <c r="H15" s="54"/>
      <c r="I15" s="54"/>
      <c r="J15" s="51"/>
    </row>
    <row r="16" spans="1:10">
      <c r="A16" s="12"/>
      <c r="B16" s="59" t="s">
        <v>961</v>
      </c>
      <c r="C16" s="57"/>
      <c r="D16" s="55">
        <v>151</v>
      </c>
      <c r="E16" s="55"/>
      <c r="F16" s="57"/>
      <c r="G16" s="57"/>
      <c r="H16" s="56">
        <v>122</v>
      </c>
      <c r="I16" s="56"/>
      <c r="J16" s="57"/>
    </row>
    <row r="17" spans="1:10">
      <c r="A17" s="12"/>
      <c r="B17" s="59"/>
      <c r="C17" s="57"/>
      <c r="D17" s="55"/>
      <c r="E17" s="55"/>
      <c r="F17" s="57"/>
      <c r="G17" s="57"/>
      <c r="H17" s="56"/>
      <c r="I17" s="56"/>
      <c r="J17" s="57"/>
    </row>
    <row r="18" spans="1:10">
      <c r="A18" s="12"/>
      <c r="B18" s="26" t="s">
        <v>962</v>
      </c>
      <c r="C18" s="51"/>
      <c r="D18" s="53">
        <v>71</v>
      </c>
      <c r="E18" s="53"/>
      <c r="F18" s="51"/>
      <c r="G18" s="51"/>
      <c r="H18" s="54">
        <v>159</v>
      </c>
      <c r="I18" s="54"/>
      <c r="J18" s="51"/>
    </row>
    <row r="19" spans="1:10">
      <c r="A19" s="12"/>
      <c r="B19" s="26"/>
      <c r="C19" s="51"/>
      <c r="D19" s="53"/>
      <c r="E19" s="53"/>
      <c r="F19" s="51"/>
      <c r="G19" s="51"/>
      <c r="H19" s="54"/>
      <c r="I19" s="54"/>
      <c r="J19" s="51"/>
    </row>
    <row r="20" spans="1:10">
      <c r="A20" s="12"/>
      <c r="B20" s="59" t="s">
        <v>963</v>
      </c>
      <c r="C20" s="57"/>
      <c r="D20" s="55">
        <v>457</v>
      </c>
      <c r="E20" s="55"/>
      <c r="F20" s="57"/>
      <c r="G20" s="57"/>
      <c r="H20" s="56">
        <v>673</v>
      </c>
      <c r="I20" s="56"/>
      <c r="J20" s="57"/>
    </row>
    <row r="21" spans="1:10" ht="15.75" thickBot="1">
      <c r="A21" s="12"/>
      <c r="B21" s="71"/>
      <c r="C21" s="75"/>
      <c r="D21" s="74"/>
      <c r="E21" s="74"/>
      <c r="F21" s="75"/>
      <c r="G21" s="75"/>
      <c r="H21" s="84"/>
      <c r="I21" s="84"/>
      <c r="J21" s="75"/>
    </row>
    <row r="22" spans="1:10">
      <c r="A22" s="12"/>
      <c r="B22" s="76" t="s">
        <v>964</v>
      </c>
      <c r="C22" s="82"/>
      <c r="D22" s="78" t="s">
        <v>374</v>
      </c>
      <c r="E22" s="98">
        <v>1735</v>
      </c>
      <c r="F22" s="82"/>
      <c r="G22" s="82"/>
      <c r="H22" s="76" t="s">
        <v>374</v>
      </c>
      <c r="I22" s="100">
        <v>2397</v>
      </c>
      <c r="J22" s="82"/>
    </row>
    <row r="23" spans="1:10" ht="15.75" thickBot="1">
      <c r="A23" s="12"/>
      <c r="B23" s="77"/>
      <c r="C23" s="64"/>
      <c r="D23" s="79"/>
      <c r="E23" s="99"/>
      <c r="F23" s="64"/>
      <c r="G23" s="64"/>
      <c r="H23" s="77"/>
      <c r="I23" s="101"/>
      <c r="J23" s="64"/>
    </row>
    <row r="24" spans="1:10" ht="15.75" thickTop="1">
      <c r="A24" s="12"/>
      <c r="B24" s="16"/>
      <c r="C24" s="16"/>
    </row>
    <row r="25" spans="1:10" ht="33.75">
      <c r="A25" s="12"/>
      <c r="B25" s="68" t="s">
        <v>397</v>
      </c>
      <c r="C25" s="68" t="s">
        <v>843</v>
      </c>
    </row>
    <row r="26" spans="1:10">
      <c r="A26" s="12"/>
      <c r="B26" s="16"/>
      <c r="C26" s="16"/>
    </row>
    <row r="27" spans="1:10" ht="45">
      <c r="A27" s="12"/>
      <c r="B27" s="68" t="s">
        <v>399</v>
      </c>
      <c r="C27" s="68" t="s">
        <v>965</v>
      </c>
    </row>
  </sheetData>
  <mergeCells count="69">
    <mergeCell ref="A1:A2"/>
    <mergeCell ref="B1:J1"/>
    <mergeCell ref="B2:J2"/>
    <mergeCell ref="B3:J3"/>
    <mergeCell ref="A4:A27"/>
    <mergeCell ref="B4:J4"/>
    <mergeCell ref="J20:J21"/>
    <mergeCell ref="B22:B23"/>
    <mergeCell ref="C22:C23"/>
    <mergeCell ref="D22:D23"/>
    <mergeCell ref="E22:E23"/>
    <mergeCell ref="F22:F23"/>
    <mergeCell ref="G22:G23"/>
    <mergeCell ref="H22:H23"/>
    <mergeCell ref="I22:I23"/>
    <mergeCell ref="J22:J23"/>
    <mergeCell ref="B20:B21"/>
    <mergeCell ref="C20:C21"/>
    <mergeCell ref="D20:E21"/>
    <mergeCell ref="F20:F21"/>
    <mergeCell ref="G20:G21"/>
    <mergeCell ref="H20:I21"/>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J12:J13"/>
    <mergeCell ref="B14:B15"/>
    <mergeCell ref="C14:C15"/>
    <mergeCell ref="D14:E15"/>
    <mergeCell ref="F14:F15"/>
    <mergeCell ref="G14:G15"/>
    <mergeCell ref="H14:I15"/>
    <mergeCell ref="J14:J15"/>
    <mergeCell ref="B12:B13"/>
    <mergeCell ref="C12:C13"/>
    <mergeCell ref="D12:E13"/>
    <mergeCell ref="F12:F13"/>
    <mergeCell ref="G12:G13"/>
    <mergeCell ref="H12:I13"/>
    <mergeCell ref="I8:I9"/>
    <mergeCell ref="J8:J9"/>
    <mergeCell ref="B10:B11"/>
    <mergeCell ref="C10:C11"/>
    <mergeCell ref="D10:E11"/>
    <mergeCell ref="F10:F11"/>
    <mergeCell ref="G10:G11"/>
    <mergeCell ref="H10:I11"/>
    <mergeCell ref="J10:J11"/>
    <mergeCell ref="B5:J5"/>
    <mergeCell ref="D7:F7"/>
    <mergeCell ref="H7:J7"/>
    <mergeCell ref="B8:B9"/>
    <mergeCell ref="C8:C9"/>
    <mergeCell ref="D8:D9"/>
    <mergeCell ref="E8:E9"/>
    <mergeCell ref="F8:F9"/>
    <mergeCell ref="G8:G9"/>
    <mergeCell ref="H8:H9"/>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2"/>
  <sheetViews>
    <sheetView showGridLines="0" workbookViewId="0"/>
  </sheetViews>
  <sheetFormatPr defaultRowHeight="15"/>
  <cols>
    <col min="1" max="3" width="36.5703125" bestFit="1" customWidth="1"/>
    <col min="4" max="4" width="3.5703125" customWidth="1"/>
    <col min="5" max="5" width="9.85546875" customWidth="1"/>
    <col min="6" max="6" width="10.85546875" bestFit="1" customWidth="1"/>
    <col min="8" max="8" width="2.140625" customWidth="1"/>
    <col min="9" max="9" width="11.7109375" customWidth="1"/>
    <col min="10" max="10" width="2.5703125" bestFit="1" customWidth="1"/>
  </cols>
  <sheetData>
    <row r="1" spans="1:10" ht="15" customHeight="1">
      <c r="A1" s="8" t="s">
        <v>2042</v>
      </c>
      <c r="B1" s="8" t="s">
        <v>1</v>
      </c>
      <c r="C1" s="8"/>
      <c r="D1" s="8"/>
      <c r="E1" s="8"/>
      <c r="F1" s="8"/>
      <c r="G1" s="8"/>
      <c r="H1" s="8"/>
      <c r="I1" s="8"/>
      <c r="J1" s="8"/>
    </row>
    <row r="2" spans="1:10" ht="15" customHeight="1">
      <c r="A2" s="8"/>
      <c r="B2" s="8" t="s">
        <v>2</v>
      </c>
      <c r="C2" s="8"/>
      <c r="D2" s="8"/>
      <c r="E2" s="8"/>
      <c r="F2" s="8"/>
      <c r="G2" s="8"/>
      <c r="H2" s="8"/>
      <c r="I2" s="8"/>
      <c r="J2" s="8"/>
    </row>
    <row r="3" spans="1:10">
      <c r="A3" s="3" t="s">
        <v>131</v>
      </c>
      <c r="B3" s="11"/>
      <c r="C3" s="11"/>
      <c r="D3" s="11"/>
      <c r="E3" s="11"/>
      <c r="F3" s="11"/>
      <c r="G3" s="11"/>
      <c r="H3" s="11"/>
      <c r="I3" s="11"/>
      <c r="J3" s="11"/>
    </row>
    <row r="4" spans="1:10">
      <c r="A4" s="12" t="s">
        <v>2043</v>
      </c>
      <c r="B4" s="24" t="s">
        <v>2044</v>
      </c>
      <c r="C4" s="24"/>
      <c r="D4" s="24"/>
      <c r="E4" s="24"/>
      <c r="F4" s="24"/>
      <c r="G4" s="24"/>
      <c r="H4" s="24"/>
      <c r="I4" s="24"/>
      <c r="J4" s="24"/>
    </row>
    <row r="5" spans="1:10">
      <c r="A5" s="12"/>
      <c r="B5" s="44"/>
      <c r="C5" s="44"/>
      <c r="D5" s="44"/>
      <c r="E5" s="44"/>
      <c r="F5" s="44"/>
      <c r="G5" s="44"/>
      <c r="H5" s="44"/>
      <c r="I5" s="44"/>
      <c r="J5" s="44"/>
    </row>
    <row r="6" spans="1:10">
      <c r="A6" s="12"/>
      <c r="B6" s="16"/>
      <c r="C6" s="16"/>
      <c r="D6" s="16"/>
      <c r="E6" s="16"/>
      <c r="F6" s="16"/>
      <c r="G6" s="16"/>
      <c r="H6" s="16"/>
      <c r="I6" s="16"/>
      <c r="J6" s="16"/>
    </row>
    <row r="7" spans="1:10" ht="15.75" thickBot="1">
      <c r="A7" s="12"/>
      <c r="B7" s="70" t="s">
        <v>970</v>
      </c>
      <c r="C7" s="46">
        <v>2014</v>
      </c>
      <c r="D7" s="46"/>
      <c r="E7" s="88"/>
      <c r="F7" s="48">
        <v>2013</v>
      </c>
      <c r="G7" s="48"/>
      <c r="H7" s="88"/>
      <c r="I7" s="48">
        <v>2012</v>
      </c>
      <c r="J7" s="48"/>
    </row>
    <row r="8" spans="1:10">
      <c r="A8" s="12"/>
      <c r="B8" s="32" t="s">
        <v>971</v>
      </c>
      <c r="C8" s="49"/>
      <c r="D8" s="49"/>
      <c r="E8" s="34"/>
      <c r="F8" s="49"/>
      <c r="G8" s="49"/>
      <c r="H8" s="34"/>
      <c r="I8" s="49"/>
      <c r="J8" s="49"/>
    </row>
    <row r="9" spans="1:10">
      <c r="A9" s="12"/>
      <c r="B9" s="26" t="s">
        <v>972</v>
      </c>
      <c r="C9" s="97">
        <v>479767470</v>
      </c>
      <c r="D9" s="51"/>
      <c r="E9" s="51"/>
      <c r="F9" s="62">
        <v>412600700</v>
      </c>
      <c r="G9" s="51"/>
      <c r="H9" s="51"/>
      <c r="I9" s="62">
        <v>412600700</v>
      </c>
      <c r="J9" s="51"/>
    </row>
    <row r="10" spans="1:10">
      <c r="A10" s="12"/>
      <c r="B10" s="26"/>
      <c r="C10" s="97"/>
      <c r="D10" s="51"/>
      <c r="E10" s="51"/>
      <c r="F10" s="62"/>
      <c r="G10" s="51"/>
      <c r="H10" s="51"/>
      <c r="I10" s="62"/>
      <c r="J10" s="51"/>
    </row>
    <row r="11" spans="1:10">
      <c r="A11" s="12"/>
      <c r="B11" s="42" t="s">
        <v>973</v>
      </c>
      <c r="C11" s="57"/>
      <c r="D11" s="57"/>
      <c r="E11" s="34"/>
      <c r="F11" s="57"/>
      <c r="G11" s="57"/>
      <c r="H11" s="34"/>
      <c r="I11" s="57"/>
      <c r="J11" s="57"/>
    </row>
    <row r="12" spans="1:10">
      <c r="A12" s="12"/>
      <c r="B12" s="50" t="s">
        <v>974</v>
      </c>
      <c r="C12" s="97">
        <v>368569</v>
      </c>
      <c r="D12" s="51"/>
      <c r="E12" s="51"/>
      <c r="F12" s="54" t="s">
        <v>375</v>
      </c>
      <c r="G12" s="51"/>
      <c r="H12" s="51"/>
      <c r="I12" s="54" t="s">
        <v>375</v>
      </c>
      <c r="J12" s="51"/>
    </row>
    <row r="13" spans="1:10">
      <c r="A13" s="12"/>
      <c r="B13" s="50"/>
      <c r="C13" s="97"/>
      <c r="D13" s="51"/>
      <c r="E13" s="51"/>
      <c r="F13" s="54"/>
      <c r="G13" s="51"/>
      <c r="H13" s="51"/>
      <c r="I13" s="54"/>
      <c r="J13" s="51"/>
    </row>
    <row r="14" spans="1:10">
      <c r="A14" s="12"/>
      <c r="B14" s="58" t="s">
        <v>975</v>
      </c>
      <c r="C14" s="55" t="s">
        <v>375</v>
      </c>
      <c r="D14" s="57"/>
      <c r="E14" s="57"/>
      <c r="F14" s="122">
        <v>67166770</v>
      </c>
      <c r="G14" s="57"/>
      <c r="H14" s="57"/>
      <c r="I14" s="56" t="s">
        <v>375</v>
      </c>
      <c r="J14" s="57"/>
    </row>
    <row r="15" spans="1:10" ht="15.75" thickBot="1">
      <c r="A15" s="12"/>
      <c r="B15" s="95"/>
      <c r="C15" s="74"/>
      <c r="D15" s="75"/>
      <c r="E15" s="75"/>
      <c r="F15" s="127"/>
      <c r="G15" s="75"/>
      <c r="H15" s="75"/>
      <c r="I15" s="84"/>
      <c r="J15" s="75"/>
    </row>
    <row r="16" spans="1:10">
      <c r="A16" s="12"/>
      <c r="B16" s="76" t="s">
        <v>976</v>
      </c>
      <c r="C16" s="98">
        <v>480136039</v>
      </c>
      <c r="D16" s="82"/>
      <c r="E16" s="82"/>
      <c r="F16" s="100">
        <v>479767470</v>
      </c>
      <c r="G16" s="82"/>
      <c r="H16" s="82"/>
      <c r="I16" s="100">
        <v>412600700</v>
      </c>
      <c r="J16" s="82"/>
    </row>
    <row r="17" spans="1:10" ht="15.75" thickBot="1">
      <c r="A17" s="12"/>
      <c r="B17" s="110"/>
      <c r="C17" s="160"/>
      <c r="D17" s="112"/>
      <c r="E17" s="112"/>
      <c r="F17" s="140"/>
      <c r="G17" s="112"/>
      <c r="H17" s="112"/>
      <c r="I17" s="140"/>
      <c r="J17" s="112"/>
    </row>
    <row r="18" spans="1:10">
      <c r="A18" s="12"/>
      <c r="B18" s="141" t="s">
        <v>977</v>
      </c>
      <c r="C18" s="108" t="s">
        <v>978</v>
      </c>
      <c r="D18" s="107" t="s">
        <v>378</v>
      </c>
      <c r="E18" s="49"/>
      <c r="F18" s="109" t="s">
        <v>375</v>
      </c>
      <c r="G18" s="49"/>
      <c r="H18" s="49"/>
      <c r="I18" s="109" t="s">
        <v>375</v>
      </c>
      <c r="J18" s="49"/>
    </row>
    <row r="19" spans="1:10" ht="15.75" thickBot="1">
      <c r="A19" s="12"/>
      <c r="B19" s="95"/>
      <c r="C19" s="74"/>
      <c r="D19" s="73"/>
      <c r="E19" s="75"/>
      <c r="F19" s="84"/>
      <c r="G19" s="75"/>
      <c r="H19" s="75"/>
      <c r="I19" s="84"/>
      <c r="J19" s="75"/>
    </row>
    <row r="20" spans="1:10">
      <c r="A20" s="12"/>
      <c r="B20" s="76" t="s">
        <v>979</v>
      </c>
      <c r="C20" s="98">
        <v>480094891</v>
      </c>
      <c r="D20" s="82"/>
      <c r="E20" s="82"/>
      <c r="F20" s="100">
        <v>479767470</v>
      </c>
      <c r="G20" s="82"/>
      <c r="H20" s="82"/>
      <c r="I20" s="100">
        <v>412600700</v>
      </c>
      <c r="J20" s="82"/>
    </row>
    <row r="21" spans="1:10" ht="15.75" thickBot="1">
      <c r="A21" s="12"/>
      <c r="B21" s="77"/>
      <c r="C21" s="99"/>
      <c r="D21" s="64"/>
      <c r="E21" s="64"/>
      <c r="F21" s="101"/>
      <c r="G21" s="64"/>
      <c r="H21" s="64"/>
      <c r="I21" s="101"/>
      <c r="J21" s="64"/>
    </row>
    <row r="22" spans="1:10" ht="15.75" thickTop="1">
      <c r="A22" s="12"/>
      <c r="B22" s="196" t="s">
        <v>980</v>
      </c>
      <c r="C22" s="136">
        <v>41148</v>
      </c>
      <c r="D22" s="83"/>
      <c r="E22" s="83"/>
      <c r="F22" s="197" t="s">
        <v>375</v>
      </c>
      <c r="G22" s="83"/>
      <c r="H22" s="83"/>
      <c r="I22" s="197" t="s">
        <v>375</v>
      </c>
      <c r="J22" s="83"/>
    </row>
    <row r="23" spans="1:10" ht="15.75" thickBot="1">
      <c r="A23" s="12"/>
      <c r="B23" s="114"/>
      <c r="C23" s="121"/>
      <c r="D23" s="117"/>
      <c r="E23" s="117"/>
      <c r="F23" s="118"/>
      <c r="G23" s="117"/>
      <c r="H23" s="117"/>
      <c r="I23" s="118"/>
      <c r="J23" s="117"/>
    </row>
    <row r="24" spans="1:10" ht="15.75" thickTop="1">
      <c r="A24" s="12"/>
      <c r="B24" s="16"/>
      <c r="C24" s="16"/>
    </row>
    <row r="25" spans="1:10" ht="33.75">
      <c r="A25" s="12"/>
      <c r="B25" s="68" t="s">
        <v>397</v>
      </c>
      <c r="C25" s="69" t="s">
        <v>981</v>
      </c>
    </row>
    <row r="26" spans="1:10">
      <c r="A26" s="12" t="s">
        <v>2045</v>
      </c>
      <c r="B26" s="24" t="s">
        <v>989</v>
      </c>
      <c r="C26" s="24"/>
      <c r="D26" s="24"/>
      <c r="E26" s="24"/>
      <c r="F26" s="24"/>
      <c r="G26" s="24"/>
      <c r="H26" s="24"/>
      <c r="I26" s="24"/>
      <c r="J26" s="24"/>
    </row>
    <row r="27" spans="1:10">
      <c r="A27" s="12"/>
      <c r="B27" s="44"/>
      <c r="C27" s="44"/>
      <c r="D27" s="44"/>
      <c r="E27" s="44"/>
      <c r="F27" s="44"/>
      <c r="G27" s="44"/>
      <c r="H27" s="44"/>
      <c r="I27" s="44"/>
      <c r="J27" s="44"/>
    </row>
    <row r="28" spans="1:10">
      <c r="A28" s="12"/>
      <c r="B28" s="16"/>
      <c r="C28" s="16"/>
      <c r="D28" s="16"/>
      <c r="E28" s="16"/>
      <c r="F28" s="16"/>
      <c r="G28" s="16"/>
      <c r="H28" s="16"/>
      <c r="I28" s="16"/>
      <c r="J28" s="16"/>
    </row>
    <row r="29" spans="1:10" ht="15.75" thickBot="1">
      <c r="A29" s="12"/>
      <c r="B29" s="165" t="s">
        <v>682</v>
      </c>
      <c r="C29" s="88"/>
      <c r="D29" s="46">
        <v>2014</v>
      </c>
      <c r="E29" s="46"/>
      <c r="F29" s="46"/>
      <c r="G29" s="88"/>
      <c r="H29" s="48">
        <v>2013</v>
      </c>
      <c r="I29" s="48"/>
      <c r="J29" s="48"/>
    </row>
    <row r="30" spans="1:10">
      <c r="A30" s="12"/>
      <c r="B30" s="32" t="s">
        <v>990</v>
      </c>
      <c r="C30" s="34"/>
      <c r="D30" s="49"/>
      <c r="E30" s="49"/>
      <c r="F30" s="49"/>
      <c r="G30" s="34"/>
      <c r="H30" s="49"/>
      <c r="I30" s="49"/>
      <c r="J30" s="49"/>
    </row>
    <row r="31" spans="1:10">
      <c r="A31" s="12"/>
      <c r="B31" s="50" t="s">
        <v>991</v>
      </c>
      <c r="C31" s="51"/>
      <c r="D31" s="52" t="s">
        <v>374</v>
      </c>
      <c r="E31" s="97">
        <v>1021</v>
      </c>
      <c r="F31" s="51"/>
      <c r="G31" s="51"/>
      <c r="H31" s="26" t="s">
        <v>374</v>
      </c>
      <c r="I31" s="62">
        <v>1021</v>
      </c>
      <c r="J31" s="51"/>
    </row>
    <row r="32" spans="1:10">
      <c r="A32" s="12"/>
      <c r="B32" s="50"/>
      <c r="C32" s="51"/>
      <c r="D32" s="52"/>
      <c r="E32" s="97"/>
      <c r="F32" s="51"/>
      <c r="G32" s="51"/>
      <c r="H32" s="26"/>
      <c r="I32" s="62"/>
      <c r="J32" s="51"/>
    </row>
    <row r="33" spans="1:10">
      <c r="A33" s="12"/>
      <c r="B33" s="58" t="s">
        <v>992</v>
      </c>
      <c r="C33" s="57"/>
      <c r="D33" s="55">
        <v>0.01</v>
      </c>
      <c r="E33" s="55"/>
      <c r="F33" s="57"/>
      <c r="G33" s="57"/>
      <c r="H33" s="56">
        <v>0.01</v>
      </c>
      <c r="I33" s="56"/>
      <c r="J33" s="57"/>
    </row>
    <row r="34" spans="1:10">
      <c r="A34" s="12"/>
      <c r="B34" s="58"/>
      <c r="C34" s="57"/>
      <c r="D34" s="55"/>
      <c r="E34" s="55"/>
      <c r="F34" s="57"/>
      <c r="G34" s="57"/>
      <c r="H34" s="56"/>
      <c r="I34" s="56"/>
      <c r="J34" s="57"/>
    </row>
    <row r="35" spans="1:10">
      <c r="A35" s="12"/>
      <c r="B35" s="50" t="s">
        <v>993</v>
      </c>
      <c r="C35" s="51"/>
      <c r="D35" s="53">
        <v>25</v>
      </c>
      <c r="E35" s="53"/>
      <c r="F35" s="51"/>
      <c r="G35" s="51"/>
      <c r="H35" s="54">
        <v>25</v>
      </c>
      <c r="I35" s="54"/>
      <c r="J35" s="51"/>
    </row>
    <row r="36" spans="1:10">
      <c r="A36" s="12"/>
      <c r="B36" s="50"/>
      <c r="C36" s="51"/>
      <c r="D36" s="53"/>
      <c r="E36" s="53"/>
      <c r="F36" s="51"/>
      <c r="G36" s="51"/>
      <c r="H36" s="54"/>
      <c r="I36" s="54"/>
      <c r="J36" s="51"/>
    </row>
    <row r="37" spans="1:10">
      <c r="A37" s="12"/>
      <c r="B37" s="58" t="s">
        <v>994</v>
      </c>
      <c r="C37" s="57"/>
      <c r="D37" s="119">
        <v>40870560</v>
      </c>
      <c r="E37" s="119"/>
      <c r="F37" s="57"/>
      <c r="G37" s="57"/>
      <c r="H37" s="122">
        <v>160870560</v>
      </c>
      <c r="I37" s="122"/>
      <c r="J37" s="57"/>
    </row>
    <row r="38" spans="1:10">
      <c r="A38" s="12"/>
      <c r="B38" s="58"/>
      <c r="C38" s="57"/>
      <c r="D38" s="119"/>
      <c r="E38" s="119"/>
      <c r="F38" s="57"/>
      <c r="G38" s="57"/>
      <c r="H38" s="122"/>
      <c r="I38" s="122"/>
      <c r="J38" s="57"/>
    </row>
    <row r="39" spans="1:10">
      <c r="A39" s="12"/>
      <c r="B39" s="50" t="s">
        <v>995</v>
      </c>
      <c r="C39" s="51"/>
      <c r="D39" s="97">
        <v>40870560</v>
      </c>
      <c r="E39" s="97"/>
      <c r="F39" s="51"/>
      <c r="G39" s="51"/>
      <c r="H39" s="62">
        <v>40870560</v>
      </c>
      <c r="I39" s="62"/>
      <c r="J39" s="51"/>
    </row>
    <row r="40" spans="1:10">
      <c r="A40" s="12"/>
      <c r="B40" s="50"/>
      <c r="C40" s="51"/>
      <c r="D40" s="97"/>
      <c r="E40" s="97"/>
      <c r="F40" s="51"/>
      <c r="G40" s="51"/>
      <c r="H40" s="62"/>
      <c r="I40" s="62"/>
      <c r="J40" s="51"/>
    </row>
    <row r="41" spans="1:10">
      <c r="A41" s="12"/>
      <c r="B41" s="38" t="s">
        <v>996</v>
      </c>
      <c r="C41" s="34"/>
      <c r="D41" s="57"/>
      <c r="E41" s="57"/>
      <c r="F41" s="57"/>
      <c r="G41" s="34"/>
      <c r="H41" s="57"/>
      <c r="I41" s="57"/>
      <c r="J41" s="57"/>
    </row>
    <row r="42" spans="1:10">
      <c r="A42" s="12"/>
      <c r="B42" s="156" t="s">
        <v>997</v>
      </c>
      <c r="C42" s="31"/>
      <c r="D42" s="53">
        <v>8.5</v>
      </c>
      <c r="E42" s="53"/>
      <c r="F42" s="36" t="s">
        <v>514</v>
      </c>
      <c r="G42" s="31"/>
      <c r="H42" s="54">
        <v>8.5</v>
      </c>
      <c r="I42" s="54"/>
      <c r="J42" s="15" t="s">
        <v>514</v>
      </c>
    </row>
    <row r="43" spans="1:10">
      <c r="A43" s="12"/>
      <c r="B43" s="199" t="s">
        <v>998</v>
      </c>
      <c r="C43" s="57"/>
      <c r="D43" s="200" t="s">
        <v>999</v>
      </c>
      <c r="E43" s="200"/>
      <c r="F43" s="57"/>
      <c r="G43" s="57"/>
      <c r="H43" s="201" t="s">
        <v>999</v>
      </c>
      <c r="I43" s="201"/>
      <c r="J43" s="57"/>
    </row>
    <row r="44" spans="1:10">
      <c r="A44" s="12"/>
      <c r="B44" s="199"/>
      <c r="C44" s="57"/>
      <c r="D44" s="200" t="s">
        <v>1000</v>
      </c>
      <c r="E44" s="200"/>
      <c r="F44" s="57"/>
      <c r="G44" s="57"/>
      <c r="H44" s="201" t="s">
        <v>1000</v>
      </c>
      <c r="I44" s="201"/>
      <c r="J44" s="57"/>
    </row>
    <row r="45" spans="1:10">
      <c r="A45" s="12"/>
      <c r="B45" s="36" t="s">
        <v>1001</v>
      </c>
      <c r="C45" s="31"/>
      <c r="D45" s="51"/>
      <c r="E45" s="51"/>
      <c r="F45" s="51"/>
      <c r="G45" s="31"/>
      <c r="H45" s="51"/>
      <c r="I45" s="51"/>
      <c r="J45" s="51"/>
    </row>
    <row r="46" spans="1:10">
      <c r="A46" s="12"/>
      <c r="B46" s="58" t="s">
        <v>991</v>
      </c>
      <c r="C46" s="57"/>
      <c r="D46" s="72" t="s">
        <v>374</v>
      </c>
      <c r="E46" s="55">
        <v>234</v>
      </c>
      <c r="F46" s="57"/>
      <c r="G46" s="57"/>
      <c r="H46" s="59" t="s">
        <v>374</v>
      </c>
      <c r="I46" s="56">
        <v>234</v>
      </c>
      <c r="J46" s="57"/>
    </row>
    <row r="47" spans="1:10">
      <c r="A47" s="12"/>
      <c r="B47" s="58"/>
      <c r="C47" s="57"/>
      <c r="D47" s="72"/>
      <c r="E47" s="55"/>
      <c r="F47" s="57"/>
      <c r="G47" s="57"/>
      <c r="H47" s="59"/>
      <c r="I47" s="56"/>
      <c r="J47" s="57"/>
    </row>
    <row r="48" spans="1:10">
      <c r="A48" s="12"/>
      <c r="B48" s="50" t="s">
        <v>992</v>
      </c>
      <c r="C48" s="51"/>
      <c r="D48" s="53">
        <v>0.01</v>
      </c>
      <c r="E48" s="53"/>
      <c r="F48" s="51"/>
      <c r="G48" s="51"/>
      <c r="H48" s="54">
        <v>0.01</v>
      </c>
      <c r="I48" s="54"/>
      <c r="J48" s="51"/>
    </row>
    <row r="49" spans="1:10">
      <c r="A49" s="12"/>
      <c r="B49" s="50"/>
      <c r="C49" s="51"/>
      <c r="D49" s="53"/>
      <c r="E49" s="53"/>
      <c r="F49" s="51"/>
      <c r="G49" s="51"/>
      <c r="H49" s="54"/>
      <c r="I49" s="54"/>
      <c r="J49" s="51"/>
    </row>
    <row r="50" spans="1:10">
      <c r="A50" s="12"/>
      <c r="B50" s="58" t="s">
        <v>993</v>
      </c>
      <c r="C50" s="57"/>
      <c r="D50" s="119">
        <v>1000</v>
      </c>
      <c r="E50" s="119"/>
      <c r="F50" s="57"/>
      <c r="G50" s="57"/>
      <c r="H50" s="122">
        <v>1000</v>
      </c>
      <c r="I50" s="122"/>
      <c r="J50" s="57"/>
    </row>
    <row r="51" spans="1:10">
      <c r="A51" s="12"/>
      <c r="B51" s="58"/>
      <c r="C51" s="57"/>
      <c r="D51" s="119"/>
      <c r="E51" s="119"/>
      <c r="F51" s="57"/>
      <c r="G51" s="57"/>
      <c r="H51" s="122"/>
      <c r="I51" s="122"/>
      <c r="J51" s="57"/>
    </row>
    <row r="52" spans="1:10">
      <c r="A52" s="12"/>
      <c r="B52" s="50" t="s">
        <v>994</v>
      </c>
      <c r="C52" s="51"/>
      <c r="D52" s="97">
        <v>2576601</v>
      </c>
      <c r="E52" s="97"/>
      <c r="F52" s="51"/>
      <c r="G52" s="51"/>
      <c r="H52" s="62">
        <v>2576601</v>
      </c>
      <c r="I52" s="62"/>
      <c r="J52" s="51"/>
    </row>
    <row r="53" spans="1:10">
      <c r="A53" s="12"/>
      <c r="B53" s="50"/>
      <c r="C53" s="51"/>
      <c r="D53" s="97"/>
      <c r="E53" s="97"/>
      <c r="F53" s="51"/>
      <c r="G53" s="51"/>
      <c r="H53" s="62"/>
      <c r="I53" s="62"/>
      <c r="J53" s="51"/>
    </row>
    <row r="54" spans="1:10">
      <c r="A54" s="12"/>
      <c r="B54" s="58" t="s">
        <v>995</v>
      </c>
      <c r="C54" s="57"/>
      <c r="D54" s="119">
        <v>2576601</v>
      </c>
      <c r="E54" s="119"/>
      <c r="F54" s="57"/>
      <c r="G54" s="57"/>
      <c r="H54" s="122">
        <v>2576601</v>
      </c>
      <c r="I54" s="122"/>
      <c r="J54" s="57"/>
    </row>
    <row r="55" spans="1:10">
      <c r="A55" s="12"/>
      <c r="B55" s="58"/>
      <c r="C55" s="57"/>
      <c r="D55" s="119"/>
      <c r="E55" s="119"/>
      <c r="F55" s="57"/>
      <c r="G55" s="57"/>
      <c r="H55" s="122"/>
      <c r="I55" s="122"/>
      <c r="J55" s="57"/>
    </row>
    <row r="56" spans="1:10" ht="15.75" thickBot="1">
      <c r="A56" s="12"/>
      <c r="B56" s="198" t="s">
        <v>996</v>
      </c>
      <c r="C56" s="43"/>
      <c r="D56" s="81">
        <v>7</v>
      </c>
      <c r="E56" s="81"/>
      <c r="F56" s="168" t="s">
        <v>514</v>
      </c>
      <c r="G56" s="43"/>
      <c r="H56" s="86">
        <v>7</v>
      </c>
      <c r="I56" s="86"/>
      <c r="J56" s="166" t="s">
        <v>514</v>
      </c>
    </row>
    <row r="57" spans="1:10" ht="15.75" thickTop="1">
      <c r="A57" s="12"/>
      <c r="B57" s="16"/>
      <c r="C57" s="16"/>
    </row>
    <row r="58" spans="1:10">
      <c r="A58" s="12"/>
      <c r="B58" s="68" t="s">
        <v>397</v>
      </c>
      <c r="C58" s="69" t="s">
        <v>1002</v>
      </c>
    </row>
    <row r="59" spans="1:10">
      <c r="A59" s="12"/>
      <c r="B59" s="16"/>
      <c r="C59" s="16"/>
    </row>
    <row r="60" spans="1:10" ht="67.5">
      <c r="A60" s="12"/>
      <c r="B60" s="68" t="s">
        <v>399</v>
      </c>
      <c r="C60" s="69" t="s">
        <v>1003</v>
      </c>
    </row>
    <row r="61" spans="1:10">
      <c r="A61" s="12"/>
      <c r="B61" s="16"/>
      <c r="C61" s="16"/>
    </row>
    <row r="62" spans="1:10">
      <c r="A62" s="12"/>
      <c r="B62" s="68" t="s">
        <v>401</v>
      </c>
      <c r="C62" s="69" t="s">
        <v>1004</v>
      </c>
    </row>
  </sheetData>
  <mergeCells count="177">
    <mergeCell ref="J54:J55"/>
    <mergeCell ref="D56:E56"/>
    <mergeCell ref="H56:I56"/>
    <mergeCell ref="A1:A2"/>
    <mergeCell ref="B1:J1"/>
    <mergeCell ref="B2:J2"/>
    <mergeCell ref="B3:J3"/>
    <mergeCell ref="A4:A25"/>
    <mergeCell ref="B4:J4"/>
    <mergeCell ref="A26:A62"/>
    <mergeCell ref="B54:B55"/>
    <mergeCell ref="C54:C55"/>
    <mergeCell ref="D54:E55"/>
    <mergeCell ref="F54:F55"/>
    <mergeCell ref="G54:G55"/>
    <mergeCell ref="H54:I55"/>
    <mergeCell ref="J50:J51"/>
    <mergeCell ref="B52:B53"/>
    <mergeCell ref="C52:C53"/>
    <mergeCell ref="D52:E53"/>
    <mergeCell ref="F52:F53"/>
    <mergeCell ref="G52:G53"/>
    <mergeCell ref="H52:I53"/>
    <mergeCell ref="J52:J53"/>
    <mergeCell ref="B50:B51"/>
    <mergeCell ref="C50:C51"/>
    <mergeCell ref="D50:E51"/>
    <mergeCell ref="F50:F51"/>
    <mergeCell ref="G50:G51"/>
    <mergeCell ref="H50:I51"/>
    <mergeCell ref="H46:H47"/>
    <mergeCell ref="I46:I47"/>
    <mergeCell ref="J46:J47"/>
    <mergeCell ref="B48:B49"/>
    <mergeCell ref="C48:C49"/>
    <mergeCell ref="D48:E49"/>
    <mergeCell ref="F48:F49"/>
    <mergeCell ref="G48:G49"/>
    <mergeCell ref="H48:I49"/>
    <mergeCell ref="J48:J49"/>
    <mergeCell ref="B46:B47"/>
    <mergeCell ref="C46:C47"/>
    <mergeCell ref="D46:D47"/>
    <mergeCell ref="E46:E47"/>
    <mergeCell ref="F46:F47"/>
    <mergeCell ref="G46:G47"/>
    <mergeCell ref="G43:G44"/>
    <mergeCell ref="H43:I43"/>
    <mergeCell ref="H44:I44"/>
    <mergeCell ref="J43:J44"/>
    <mergeCell ref="D45:F45"/>
    <mergeCell ref="H45:J45"/>
    <mergeCell ref="J39:J40"/>
    <mergeCell ref="D41:F41"/>
    <mergeCell ref="H41:J41"/>
    <mergeCell ref="D42:E42"/>
    <mergeCell ref="H42:I42"/>
    <mergeCell ref="B43:B44"/>
    <mergeCell ref="C43:C44"/>
    <mergeCell ref="D43:E43"/>
    <mergeCell ref="D44:E44"/>
    <mergeCell ref="F43:F44"/>
    <mergeCell ref="B39:B40"/>
    <mergeCell ref="C39:C40"/>
    <mergeCell ref="D39:E40"/>
    <mergeCell ref="F39:F40"/>
    <mergeCell ref="G39:G40"/>
    <mergeCell ref="H39:I40"/>
    <mergeCell ref="J35:J36"/>
    <mergeCell ref="B37:B38"/>
    <mergeCell ref="C37:C38"/>
    <mergeCell ref="D37:E38"/>
    <mergeCell ref="F37:F38"/>
    <mergeCell ref="G37:G38"/>
    <mergeCell ref="H37:I38"/>
    <mergeCell ref="J37:J38"/>
    <mergeCell ref="B35:B36"/>
    <mergeCell ref="C35:C36"/>
    <mergeCell ref="D35:E36"/>
    <mergeCell ref="F35:F36"/>
    <mergeCell ref="G35:G36"/>
    <mergeCell ref="H35:I36"/>
    <mergeCell ref="H31:H32"/>
    <mergeCell ref="I31:I32"/>
    <mergeCell ref="J31:J32"/>
    <mergeCell ref="B33:B34"/>
    <mergeCell ref="C33:C34"/>
    <mergeCell ref="D33:E34"/>
    <mergeCell ref="F33:F34"/>
    <mergeCell ref="G33:G34"/>
    <mergeCell ref="H33:I34"/>
    <mergeCell ref="J33:J34"/>
    <mergeCell ref="B31:B32"/>
    <mergeCell ref="C31:C32"/>
    <mergeCell ref="D31:D32"/>
    <mergeCell ref="E31:E32"/>
    <mergeCell ref="F31:F32"/>
    <mergeCell ref="G31:G32"/>
    <mergeCell ref="I22:I23"/>
    <mergeCell ref="J22:J23"/>
    <mergeCell ref="B27:J27"/>
    <mergeCell ref="D29:F29"/>
    <mergeCell ref="H29:J29"/>
    <mergeCell ref="D30:F30"/>
    <mergeCell ref="H30:J30"/>
    <mergeCell ref="B26:J26"/>
    <mergeCell ref="H20:H21"/>
    <mergeCell ref="I20:I21"/>
    <mergeCell ref="J20:J21"/>
    <mergeCell ref="B22:B23"/>
    <mergeCell ref="C22:C23"/>
    <mergeCell ref="D22:D23"/>
    <mergeCell ref="E22:E23"/>
    <mergeCell ref="F22:F23"/>
    <mergeCell ref="G22:G23"/>
    <mergeCell ref="H22:H23"/>
    <mergeCell ref="B20:B21"/>
    <mergeCell ref="C20:C21"/>
    <mergeCell ref="D20:D21"/>
    <mergeCell ref="E20:E21"/>
    <mergeCell ref="F20:F21"/>
    <mergeCell ref="G20:G21"/>
    <mergeCell ref="J16:J17"/>
    <mergeCell ref="B18:B19"/>
    <mergeCell ref="C18:C19"/>
    <mergeCell ref="D18:D19"/>
    <mergeCell ref="E18:E19"/>
    <mergeCell ref="F18:F19"/>
    <mergeCell ref="G18:G19"/>
    <mergeCell ref="H18:H19"/>
    <mergeCell ref="I18:I19"/>
    <mergeCell ref="J18:J19"/>
    <mergeCell ref="I14:I15"/>
    <mergeCell ref="J14:J15"/>
    <mergeCell ref="B16:B17"/>
    <mergeCell ref="C16:C17"/>
    <mergeCell ref="D16:D17"/>
    <mergeCell ref="E16:E17"/>
    <mergeCell ref="F16:F17"/>
    <mergeCell ref="G16:G17"/>
    <mergeCell ref="H16:H17"/>
    <mergeCell ref="I16:I17"/>
    <mergeCell ref="H12:H13"/>
    <mergeCell ref="I12:I13"/>
    <mergeCell ref="J12:J13"/>
    <mergeCell ref="B14:B15"/>
    <mergeCell ref="C14:C15"/>
    <mergeCell ref="D14:D15"/>
    <mergeCell ref="E14:E15"/>
    <mergeCell ref="F14:F15"/>
    <mergeCell ref="G14:G15"/>
    <mergeCell ref="H14:H15"/>
    <mergeCell ref="B12:B13"/>
    <mergeCell ref="C12:C13"/>
    <mergeCell ref="D12:D13"/>
    <mergeCell ref="E12:E13"/>
    <mergeCell ref="F12:F13"/>
    <mergeCell ref="G12:G13"/>
    <mergeCell ref="H9:H10"/>
    <mergeCell ref="I9:I10"/>
    <mergeCell ref="J9:J10"/>
    <mergeCell ref="C11:D11"/>
    <mergeCell ref="F11:G11"/>
    <mergeCell ref="I11:J11"/>
    <mergeCell ref="B9:B10"/>
    <mergeCell ref="C9:C10"/>
    <mergeCell ref="D9:D10"/>
    <mergeCell ref="E9:E10"/>
    <mergeCell ref="F9:F10"/>
    <mergeCell ref="G9:G10"/>
    <mergeCell ref="B5:J5"/>
    <mergeCell ref="C7:D7"/>
    <mergeCell ref="F7:G7"/>
    <mergeCell ref="I7:J7"/>
    <mergeCell ref="C8:D8"/>
    <mergeCell ref="F8:G8"/>
    <mergeCell ref="I8:J8"/>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9"/>
  <sheetViews>
    <sheetView showGridLines="0" workbookViewId="0"/>
  </sheetViews>
  <sheetFormatPr defaultRowHeight="15"/>
  <cols>
    <col min="1" max="3" width="36.5703125" bestFit="1" customWidth="1"/>
    <col min="4" max="4" width="4.85546875" customWidth="1"/>
    <col min="5" max="5" width="1.5703125" customWidth="1"/>
    <col min="6" max="6" width="3.140625" bestFit="1" customWidth="1"/>
    <col min="7" max="7" width="11.42578125" customWidth="1"/>
    <col min="8" max="8" width="26.140625" customWidth="1"/>
    <col min="9" max="9" width="9" customWidth="1"/>
    <col min="10" max="10" width="3.140625" bestFit="1" customWidth="1"/>
    <col min="11" max="11" width="4.42578125" customWidth="1"/>
    <col min="12" max="12" width="10.140625" customWidth="1"/>
    <col min="13" max="13" width="3.42578125" customWidth="1"/>
    <col min="15" max="15" width="6.140625" customWidth="1"/>
    <col min="16" max="16" width="14" customWidth="1"/>
    <col min="17" max="17" width="4.7109375" customWidth="1"/>
    <col min="19" max="19" width="11.5703125" customWidth="1"/>
    <col min="20" max="20" width="20.85546875" customWidth="1"/>
    <col min="21" max="21" width="9.140625" customWidth="1"/>
  </cols>
  <sheetData>
    <row r="1" spans="1:21" ht="15" customHeight="1">
      <c r="A1" s="8" t="s">
        <v>2046</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1006</v>
      </c>
      <c r="B3" s="11"/>
      <c r="C3" s="11"/>
      <c r="D3" s="11"/>
      <c r="E3" s="11"/>
      <c r="F3" s="11"/>
      <c r="G3" s="11"/>
      <c r="H3" s="11"/>
      <c r="I3" s="11"/>
      <c r="J3" s="11"/>
      <c r="K3" s="11"/>
      <c r="L3" s="11"/>
      <c r="M3" s="11"/>
      <c r="N3" s="11"/>
      <c r="O3" s="11"/>
      <c r="P3" s="11"/>
      <c r="Q3" s="11"/>
      <c r="R3" s="11"/>
      <c r="S3" s="11"/>
      <c r="T3" s="11"/>
      <c r="U3" s="11"/>
    </row>
    <row r="4" spans="1:21">
      <c r="A4" s="12" t="s">
        <v>2047</v>
      </c>
      <c r="B4" s="24" t="s">
        <v>1009</v>
      </c>
      <c r="C4" s="24"/>
      <c r="D4" s="24"/>
      <c r="E4" s="24"/>
      <c r="F4" s="24"/>
      <c r="G4" s="24"/>
      <c r="H4" s="24"/>
      <c r="I4" s="24"/>
      <c r="J4" s="24"/>
      <c r="K4" s="24"/>
      <c r="L4" s="24"/>
      <c r="M4" s="24"/>
      <c r="N4" s="24"/>
      <c r="O4" s="24"/>
      <c r="P4" s="24"/>
      <c r="Q4" s="24"/>
      <c r="R4" s="24"/>
      <c r="S4" s="24"/>
      <c r="T4" s="24"/>
      <c r="U4" s="24"/>
    </row>
    <row r="5" spans="1:21">
      <c r="A5" s="12"/>
      <c r="B5" s="44"/>
      <c r="C5" s="44"/>
      <c r="D5" s="44"/>
      <c r="E5" s="44"/>
      <c r="F5" s="44"/>
      <c r="G5" s="44"/>
      <c r="H5" s="44"/>
      <c r="I5" s="44"/>
      <c r="J5" s="44"/>
      <c r="K5" s="44"/>
      <c r="L5" s="44"/>
      <c r="M5" s="44"/>
      <c r="N5" s="44"/>
      <c r="O5" s="44"/>
      <c r="P5" s="44"/>
      <c r="Q5" s="44"/>
      <c r="R5" s="44"/>
      <c r="S5" s="44"/>
      <c r="T5" s="44"/>
      <c r="U5" s="44"/>
    </row>
    <row r="6" spans="1:21">
      <c r="A6" s="12"/>
      <c r="B6" s="16"/>
      <c r="C6" s="16"/>
      <c r="D6" s="16"/>
      <c r="E6" s="16"/>
      <c r="F6" s="16"/>
      <c r="G6" s="16"/>
      <c r="H6" s="16"/>
      <c r="I6" s="16"/>
      <c r="J6" s="16"/>
      <c r="K6" s="16"/>
      <c r="L6" s="16"/>
      <c r="M6" s="16"/>
      <c r="N6" s="16"/>
      <c r="O6" s="16"/>
      <c r="P6" s="16"/>
      <c r="Q6" s="16"/>
      <c r="R6" s="16"/>
      <c r="S6" s="16"/>
      <c r="T6" s="16"/>
      <c r="U6" s="16"/>
    </row>
    <row r="7" spans="1:21" ht="24" customHeight="1" thickBot="1">
      <c r="A7" s="12"/>
      <c r="B7" s="183" t="s">
        <v>509</v>
      </c>
      <c r="C7" s="46" t="s">
        <v>1010</v>
      </c>
      <c r="D7" s="46"/>
      <c r="E7" s="46"/>
      <c r="F7" s="88"/>
      <c r="G7" s="46" t="s">
        <v>1011</v>
      </c>
      <c r="H7" s="46"/>
      <c r="I7" s="46"/>
      <c r="J7" s="88"/>
      <c r="K7" s="46" t="s">
        <v>1012</v>
      </c>
      <c r="L7" s="46"/>
      <c r="M7" s="46"/>
      <c r="N7" s="88"/>
      <c r="O7" s="46" t="s">
        <v>1013</v>
      </c>
      <c r="P7" s="46"/>
      <c r="Q7" s="46"/>
      <c r="R7" s="88"/>
      <c r="S7" s="46" t="s">
        <v>1014</v>
      </c>
      <c r="T7" s="46"/>
      <c r="U7" s="46"/>
    </row>
    <row r="8" spans="1:21">
      <c r="A8" s="12"/>
      <c r="B8" s="106" t="s">
        <v>1015</v>
      </c>
      <c r="C8" s="106" t="s">
        <v>374</v>
      </c>
      <c r="D8" s="109" t="s">
        <v>1016</v>
      </c>
      <c r="E8" s="106" t="s">
        <v>378</v>
      </c>
      <c r="F8" s="49"/>
      <c r="G8" s="106" t="s">
        <v>374</v>
      </c>
      <c r="H8" s="109">
        <v>352</v>
      </c>
      <c r="I8" s="49"/>
      <c r="J8" s="49"/>
      <c r="K8" s="106" t="s">
        <v>374</v>
      </c>
      <c r="L8" s="109">
        <v>6</v>
      </c>
      <c r="M8" s="49"/>
      <c r="N8" s="49"/>
      <c r="O8" s="106" t="s">
        <v>374</v>
      </c>
      <c r="P8" s="109" t="s">
        <v>1017</v>
      </c>
      <c r="Q8" s="106" t="s">
        <v>378</v>
      </c>
      <c r="R8" s="49"/>
      <c r="S8" s="106" t="s">
        <v>374</v>
      </c>
      <c r="T8" s="109">
        <v>87</v>
      </c>
      <c r="U8" s="49"/>
    </row>
    <row r="9" spans="1:21">
      <c r="A9" s="12"/>
      <c r="B9" s="59"/>
      <c r="C9" s="146"/>
      <c r="D9" s="150"/>
      <c r="E9" s="146"/>
      <c r="F9" s="149"/>
      <c r="G9" s="146"/>
      <c r="H9" s="150"/>
      <c r="I9" s="149"/>
      <c r="J9" s="149"/>
      <c r="K9" s="146"/>
      <c r="L9" s="150"/>
      <c r="M9" s="149"/>
      <c r="N9" s="149"/>
      <c r="O9" s="146"/>
      <c r="P9" s="150"/>
      <c r="Q9" s="146"/>
      <c r="R9" s="149"/>
      <c r="S9" s="146"/>
      <c r="T9" s="150"/>
      <c r="U9" s="149"/>
    </row>
    <row r="10" spans="1:21">
      <c r="A10" s="12"/>
      <c r="B10" s="50" t="s">
        <v>1018</v>
      </c>
      <c r="C10" s="54">
        <v>190</v>
      </c>
      <c r="D10" s="54"/>
      <c r="E10" s="51"/>
      <c r="F10" s="51"/>
      <c r="G10" s="54">
        <v>16</v>
      </c>
      <c r="H10" s="54"/>
      <c r="I10" s="51"/>
      <c r="J10" s="51"/>
      <c r="K10" s="54" t="s">
        <v>377</v>
      </c>
      <c r="L10" s="54"/>
      <c r="M10" s="26" t="s">
        <v>378</v>
      </c>
      <c r="N10" s="51"/>
      <c r="O10" s="54">
        <v>22</v>
      </c>
      <c r="P10" s="54"/>
      <c r="Q10" s="51"/>
      <c r="R10" s="51"/>
      <c r="S10" s="54">
        <v>224</v>
      </c>
      <c r="T10" s="54"/>
      <c r="U10" s="51"/>
    </row>
    <row r="11" spans="1:21" ht="15.75" thickBot="1">
      <c r="A11" s="12"/>
      <c r="B11" s="139"/>
      <c r="C11" s="113"/>
      <c r="D11" s="113"/>
      <c r="E11" s="112"/>
      <c r="F11" s="112"/>
      <c r="G11" s="113"/>
      <c r="H11" s="113"/>
      <c r="I11" s="112"/>
      <c r="J11" s="112"/>
      <c r="K11" s="113"/>
      <c r="L11" s="113"/>
      <c r="M11" s="110"/>
      <c r="N11" s="112"/>
      <c r="O11" s="113"/>
      <c r="P11" s="113"/>
      <c r="Q11" s="112"/>
      <c r="R11" s="112"/>
      <c r="S11" s="113"/>
      <c r="T11" s="113"/>
      <c r="U11" s="112"/>
    </row>
    <row r="12" spans="1:21">
      <c r="A12" s="12"/>
      <c r="B12" s="106" t="s">
        <v>1019</v>
      </c>
      <c r="C12" s="109">
        <v>76</v>
      </c>
      <c r="D12" s="109"/>
      <c r="E12" s="49"/>
      <c r="F12" s="49"/>
      <c r="G12" s="109">
        <v>368</v>
      </c>
      <c r="H12" s="109"/>
      <c r="I12" s="49"/>
      <c r="J12" s="49"/>
      <c r="K12" s="109">
        <v>2</v>
      </c>
      <c r="L12" s="109"/>
      <c r="M12" s="49"/>
      <c r="N12" s="49"/>
      <c r="O12" s="109" t="s">
        <v>1020</v>
      </c>
      <c r="P12" s="109"/>
      <c r="Q12" s="106" t="s">
        <v>378</v>
      </c>
      <c r="R12" s="49"/>
      <c r="S12" s="109">
        <v>311</v>
      </c>
      <c r="T12" s="109"/>
      <c r="U12" s="49"/>
    </row>
    <row r="13" spans="1:21">
      <c r="A13" s="12"/>
      <c r="B13" s="59"/>
      <c r="C13" s="150"/>
      <c r="D13" s="150"/>
      <c r="E13" s="149"/>
      <c r="F13" s="149"/>
      <c r="G13" s="150"/>
      <c r="H13" s="150"/>
      <c r="I13" s="149"/>
      <c r="J13" s="149"/>
      <c r="K13" s="150"/>
      <c r="L13" s="150"/>
      <c r="M13" s="149"/>
      <c r="N13" s="149"/>
      <c r="O13" s="150"/>
      <c r="P13" s="150"/>
      <c r="Q13" s="146"/>
      <c r="R13" s="149"/>
      <c r="S13" s="150"/>
      <c r="T13" s="150"/>
      <c r="U13" s="149"/>
    </row>
    <row r="14" spans="1:21">
      <c r="A14" s="12"/>
      <c r="B14" s="50" t="s">
        <v>1021</v>
      </c>
      <c r="C14" s="54" t="s">
        <v>1022</v>
      </c>
      <c r="D14" s="54"/>
      <c r="E14" s="26" t="s">
        <v>378</v>
      </c>
      <c r="F14" s="51"/>
      <c r="G14" s="54" t="s">
        <v>1023</v>
      </c>
      <c r="H14" s="54"/>
      <c r="I14" s="26" t="s">
        <v>378</v>
      </c>
      <c r="J14" s="51"/>
      <c r="K14" s="54">
        <v>3</v>
      </c>
      <c r="L14" s="54"/>
      <c r="M14" s="51"/>
      <c r="N14" s="51"/>
      <c r="O14" s="54">
        <v>58</v>
      </c>
      <c r="P14" s="54"/>
      <c r="Q14" s="51"/>
      <c r="R14" s="51"/>
      <c r="S14" s="54" t="s">
        <v>1024</v>
      </c>
      <c r="T14" s="54"/>
      <c r="U14" s="26" t="s">
        <v>378</v>
      </c>
    </row>
    <row r="15" spans="1:21" ht="15.75" thickBot="1">
      <c r="A15" s="12"/>
      <c r="B15" s="139"/>
      <c r="C15" s="113"/>
      <c r="D15" s="113"/>
      <c r="E15" s="110"/>
      <c r="F15" s="112"/>
      <c r="G15" s="113"/>
      <c r="H15" s="113"/>
      <c r="I15" s="110"/>
      <c r="J15" s="112"/>
      <c r="K15" s="113"/>
      <c r="L15" s="113"/>
      <c r="M15" s="112"/>
      <c r="N15" s="112"/>
      <c r="O15" s="113"/>
      <c r="P15" s="113"/>
      <c r="Q15" s="112"/>
      <c r="R15" s="112"/>
      <c r="S15" s="113"/>
      <c r="T15" s="113"/>
      <c r="U15" s="110"/>
    </row>
    <row r="16" spans="1:21">
      <c r="A16" s="12"/>
      <c r="B16" s="106" t="s">
        <v>1025</v>
      </c>
      <c r="C16" s="109" t="s">
        <v>1026</v>
      </c>
      <c r="D16" s="109"/>
      <c r="E16" s="106" t="s">
        <v>378</v>
      </c>
      <c r="F16" s="49"/>
      <c r="G16" s="109">
        <v>65</v>
      </c>
      <c r="H16" s="109"/>
      <c r="I16" s="49"/>
      <c r="J16" s="49"/>
      <c r="K16" s="109">
        <v>5</v>
      </c>
      <c r="L16" s="109"/>
      <c r="M16" s="49"/>
      <c r="N16" s="49"/>
      <c r="O16" s="109" t="s">
        <v>1027</v>
      </c>
      <c r="P16" s="109"/>
      <c r="Q16" s="106" t="s">
        <v>378</v>
      </c>
      <c r="R16" s="49"/>
      <c r="S16" s="109" t="s">
        <v>1028</v>
      </c>
      <c r="T16" s="109"/>
      <c r="U16" s="106" t="s">
        <v>378</v>
      </c>
    </row>
    <row r="17" spans="1:21">
      <c r="A17" s="12"/>
      <c r="B17" s="59"/>
      <c r="C17" s="56"/>
      <c r="D17" s="56"/>
      <c r="E17" s="59"/>
      <c r="F17" s="57"/>
      <c r="G17" s="56"/>
      <c r="H17" s="56"/>
      <c r="I17" s="57"/>
      <c r="J17" s="57"/>
      <c r="K17" s="56"/>
      <c r="L17" s="56"/>
      <c r="M17" s="57"/>
      <c r="N17" s="57"/>
      <c r="O17" s="56"/>
      <c r="P17" s="56"/>
      <c r="Q17" s="59"/>
      <c r="R17" s="57"/>
      <c r="S17" s="56"/>
      <c r="T17" s="56"/>
      <c r="U17" s="59"/>
    </row>
    <row r="18" spans="1:21">
      <c r="A18" s="12"/>
      <c r="B18" s="202" t="s">
        <v>1029</v>
      </c>
      <c r="C18" s="53">
        <v>248</v>
      </c>
      <c r="D18" s="53"/>
      <c r="E18" s="51"/>
      <c r="F18" s="51"/>
      <c r="G18" s="53" t="s">
        <v>1030</v>
      </c>
      <c r="H18" s="53"/>
      <c r="I18" s="52" t="s">
        <v>378</v>
      </c>
      <c r="J18" s="51"/>
      <c r="K18" s="53">
        <v>2</v>
      </c>
      <c r="L18" s="53"/>
      <c r="M18" s="51"/>
      <c r="N18" s="51"/>
      <c r="O18" s="53" t="s">
        <v>1031</v>
      </c>
      <c r="P18" s="53"/>
      <c r="Q18" s="52" t="s">
        <v>378</v>
      </c>
      <c r="R18" s="51"/>
      <c r="S18" s="53">
        <v>210</v>
      </c>
      <c r="T18" s="53"/>
      <c r="U18" s="51"/>
    </row>
    <row r="19" spans="1:21" ht="15.75" thickBot="1">
      <c r="A19" s="12"/>
      <c r="B19" s="203"/>
      <c r="C19" s="111"/>
      <c r="D19" s="111"/>
      <c r="E19" s="112"/>
      <c r="F19" s="112"/>
      <c r="G19" s="111"/>
      <c r="H19" s="111"/>
      <c r="I19" s="151"/>
      <c r="J19" s="112"/>
      <c r="K19" s="111"/>
      <c r="L19" s="111"/>
      <c r="M19" s="112"/>
      <c r="N19" s="112"/>
      <c r="O19" s="111"/>
      <c r="P19" s="111"/>
      <c r="Q19" s="151"/>
      <c r="R19" s="112"/>
      <c r="S19" s="111"/>
      <c r="T19" s="111"/>
      <c r="U19" s="112"/>
    </row>
    <row r="20" spans="1:21">
      <c r="A20" s="12"/>
      <c r="B20" s="107" t="s">
        <v>1032</v>
      </c>
      <c r="C20" s="107" t="s">
        <v>374</v>
      </c>
      <c r="D20" s="108" t="s">
        <v>530</v>
      </c>
      <c r="E20" s="107" t="s">
        <v>378</v>
      </c>
      <c r="F20" s="49"/>
      <c r="G20" s="107" t="s">
        <v>374</v>
      </c>
      <c r="H20" s="108">
        <v>36</v>
      </c>
      <c r="I20" s="49"/>
      <c r="J20" s="49"/>
      <c r="K20" s="107" t="s">
        <v>374</v>
      </c>
      <c r="L20" s="108">
        <v>7</v>
      </c>
      <c r="M20" s="49"/>
      <c r="N20" s="49"/>
      <c r="O20" s="107" t="s">
        <v>374</v>
      </c>
      <c r="P20" s="108" t="s">
        <v>1033</v>
      </c>
      <c r="Q20" s="107" t="s">
        <v>378</v>
      </c>
      <c r="R20" s="49"/>
      <c r="S20" s="107" t="s">
        <v>374</v>
      </c>
      <c r="T20" s="108" t="s">
        <v>756</v>
      </c>
      <c r="U20" s="107" t="s">
        <v>378</v>
      </c>
    </row>
    <row r="21" spans="1:21" ht="15.75" thickBot="1">
      <c r="A21" s="12"/>
      <c r="B21" s="115"/>
      <c r="C21" s="115"/>
      <c r="D21" s="116"/>
      <c r="E21" s="115"/>
      <c r="F21" s="117"/>
      <c r="G21" s="115"/>
      <c r="H21" s="116"/>
      <c r="I21" s="117"/>
      <c r="J21" s="117"/>
      <c r="K21" s="115"/>
      <c r="L21" s="116"/>
      <c r="M21" s="117"/>
      <c r="N21" s="117"/>
      <c r="O21" s="115"/>
      <c r="P21" s="116"/>
      <c r="Q21" s="115"/>
      <c r="R21" s="117"/>
      <c r="S21" s="115"/>
      <c r="T21" s="116"/>
      <c r="U21" s="115"/>
    </row>
    <row r="22" spans="1:21" ht="15.75" thickTop="1">
      <c r="A22" s="12"/>
      <c r="B22" s="16"/>
      <c r="C22" s="16"/>
    </row>
    <row r="23" spans="1:21" ht="33.75">
      <c r="A23" s="12"/>
      <c r="B23" s="68" t="s">
        <v>397</v>
      </c>
      <c r="C23" s="69" t="s">
        <v>1034</v>
      </c>
    </row>
    <row r="24" spans="1:21">
      <c r="A24" s="12"/>
      <c r="B24" s="16"/>
      <c r="C24" s="16"/>
    </row>
    <row r="25" spans="1:21" ht="33.75">
      <c r="A25" s="12"/>
      <c r="B25" s="68" t="s">
        <v>399</v>
      </c>
      <c r="C25" s="69" t="s">
        <v>843</v>
      </c>
    </row>
    <row r="26" spans="1:21">
      <c r="A26" s="12" t="s">
        <v>2048</v>
      </c>
      <c r="B26" s="24" t="s">
        <v>1035</v>
      </c>
      <c r="C26" s="24"/>
      <c r="D26" s="24"/>
      <c r="E26" s="24"/>
      <c r="F26" s="24"/>
      <c r="G26" s="24"/>
      <c r="H26" s="24"/>
      <c r="I26" s="24"/>
      <c r="J26" s="24"/>
      <c r="K26" s="24"/>
      <c r="L26" s="24"/>
      <c r="M26" s="24"/>
      <c r="N26" s="24"/>
      <c r="O26" s="24"/>
      <c r="P26" s="24"/>
      <c r="Q26" s="24"/>
      <c r="R26" s="24"/>
      <c r="S26" s="24"/>
      <c r="T26" s="24"/>
      <c r="U26" s="24"/>
    </row>
    <row r="27" spans="1:21">
      <c r="A27" s="12"/>
      <c r="B27" s="44"/>
      <c r="C27" s="44"/>
      <c r="D27" s="44"/>
      <c r="E27" s="44"/>
      <c r="F27" s="44"/>
      <c r="G27" s="44"/>
      <c r="H27" s="44"/>
      <c r="I27" s="44"/>
      <c r="J27" s="44"/>
      <c r="K27" s="44"/>
      <c r="L27" s="44"/>
      <c r="M27" s="44"/>
    </row>
    <row r="28" spans="1:21">
      <c r="A28" s="12"/>
      <c r="B28" s="16"/>
      <c r="C28" s="16"/>
      <c r="D28" s="16"/>
      <c r="E28" s="16"/>
      <c r="F28" s="16"/>
      <c r="G28" s="16"/>
      <c r="H28" s="16"/>
      <c r="I28" s="16"/>
      <c r="J28" s="16"/>
      <c r="K28" s="16"/>
      <c r="L28" s="16"/>
      <c r="M28" s="16"/>
    </row>
    <row r="29" spans="1:21" ht="15.75" thickBot="1">
      <c r="A29" s="12"/>
      <c r="B29" s="70" t="s">
        <v>407</v>
      </c>
      <c r="C29" s="46" t="s">
        <v>1036</v>
      </c>
      <c r="D29" s="46"/>
      <c r="E29" s="46"/>
      <c r="F29" s="88"/>
      <c r="G29" s="46" t="s">
        <v>1037</v>
      </c>
      <c r="H29" s="46"/>
      <c r="I29" s="46"/>
      <c r="J29" s="88"/>
      <c r="K29" s="46" t="s">
        <v>1038</v>
      </c>
      <c r="L29" s="46"/>
      <c r="M29" s="46"/>
    </row>
    <row r="30" spans="1:21">
      <c r="A30" s="12"/>
      <c r="B30" s="32">
        <v>2014</v>
      </c>
      <c r="C30" s="49"/>
      <c r="D30" s="49"/>
      <c r="E30" s="49"/>
      <c r="F30" s="33"/>
      <c r="G30" s="49"/>
      <c r="H30" s="49"/>
      <c r="I30" s="49"/>
      <c r="J30" s="34"/>
      <c r="K30" s="49"/>
      <c r="L30" s="49"/>
      <c r="M30" s="49"/>
    </row>
    <row r="31" spans="1:21">
      <c r="A31" s="12"/>
      <c r="B31" s="15" t="s">
        <v>1039</v>
      </c>
      <c r="C31" s="51"/>
      <c r="D31" s="51"/>
      <c r="E31" s="51"/>
      <c r="F31" s="31"/>
      <c r="G31" s="51"/>
      <c r="H31" s="51"/>
      <c r="I31" s="51"/>
      <c r="J31" s="31"/>
      <c r="K31" s="51"/>
      <c r="L31" s="51"/>
      <c r="M31" s="51"/>
    </row>
    <row r="32" spans="1:21">
      <c r="A32" s="12"/>
      <c r="B32" s="58" t="s">
        <v>1040</v>
      </c>
      <c r="C32" s="72" t="s">
        <v>374</v>
      </c>
      <c r="D32" s="55">
        <v>557</v>
      </c>
      <c r="E32" s="57"/>
      <c r="F32" s="57"/>
      <c r="G32" s="72" t="s">
        <v>374</v>
      </c>
      <c r="H32" s="55" t="s">
        <v>1041</v>
      </c>
      <c r="I32" s="72" t="s">
        <v>378</v>
      </c>
      <c r="J32" s="57"/>
      <c r="K32" s="72" t="s">
        <v>374</v>
      </c>
      <c r="L32" s="55">
        <v>415</v>
      </c>
      <c r="M32" s="57"/>
    </row>
    <row r="33" spans="1:13">
      <c r="A33" s="12"/>
      <c r="B33" s="58"/>
      <c r="C33" s="72"/>
      <c r="D33" s="55"/>
      <c r="E33" s="57"/>
      <c r="F33" s="57"/>
      <c r="G33" s="72"/>
      <c r="H33" s="55"/>
      <c r="I33" s="72"/>
      <c r="J33" s="57"/>
      <c r="K33" s="72"/>
      <c r="L33" s="55"/>
      <c r="M33" s="57"/>
    </row>
    <row r="34" spans="1:13">
      <c r="A34" s="12"/>
      <c r="B34" s="50" t="s">
        <v>1042</v>
      </c>
      <c r="C34" s="53">
        <v>181</v>
      </c>
      <c r="D34" s="53"/>
      <c r="E34" s="51"/>
      <c r="F34" s="52" t="s">
        <v>397</v>
      </c>
      <c r="G34" s="53" t="s">
        <v>389</v>
      </c>
      <c r="H34" s="53"/>
      <c r="I34" s="52" t="s">
        <v>378</v>
      </c>
      <c r="J34" s="52" t="s">
        <v>399</v>
      </c>
      <c r="K34" s="53">
        <v>167</v>
      </c>
      <c r="L34" s="53"/>
      <c r="M34" s="51"/>
    </row>
    <row r="35" spans="1:13" ht="15.75" thickBot="1">
      <c r="A35" s="12"/>
      <c r="B35" s="139"/>
      <c r="C35" s="111"/>
      <c r="D35" s="111"/>
      <c r="E35" s="112"/>
      <c r="F35" s="151"/>
      <c r="G35" s="111"/>
      <c r="H35" s="111"/>
      <c r="I35" s="151"/>
      <c r="J35" s="151"/>
      <c r="K35" s="111"/>
      <c r="L35" s="111"/>
      <c r="M35" s="112"/>
    </row>
    <row r="36" spans="1:13">
      <c r="A36" s="12"/>
      <c r="B36" s="141" t="s">
        <v>1043</v>
      </c>
      <c r="C36" s="108">
        <v>376</v>
      </c>
      <c r="D36" s="108"/>
      <c r="E36" s="49"/>
      <c r="F36" s="49"/>
      <c r="G36" s="108" t="s">
        <v>1044</v>
      </c>
      <c r="H36" s="108"/>
      <c r="I36" s="107" t="s">
        <v>378</v>
      </c>
      <c r="J36" s="49"/>
      <c r="K36" s="108">
        <v>248</v>
      </c>
      <c r="L36" s="108"/>
      <c r="M36" s="49"/>
    </row>
    <row r="37" spans="1:13">
      <c r="A37" s="12"/>
      <c r="B37" s="152"/>
      <c r="C37" s="55"/>
      <c r="D37" s="55"/>
      <c r="E37" s="57"/>
      <c r="F37" s="57"/>
      <c r="G37" s="55"/>
      <c r="H37" s="55"/>
      <c r="I37" s="72"/>
      <c r="J37" s="57"/>
      <c r="K37" s="55"/>
      <c r="L37" s="55"/>
      <c r="M37" s="57"/>
    </row>
    <row r="38" spans="1:13">
      <c r="A38" s="12"/>
      <c r="B38" s="15" t="s">
        <v>1045</v>
      </c>
      <c r="C38" s="51"/>
      <c r="D38" s="51"/>
      <c r="E38" s="51"/>
      <c r="F38" s="31"/>
      <c r="G38" s="51"/>
      <c r="H38" s="51"/>
      <c r="I38" s="51"/>
      <c r="J38" s="31"/>
      <c r="K38" s="51"/>
      <c r="L38" s="51"/>
      <c r="M38" s="51"/>
    </row>
    <row r="39" spans="1:13">
      <c r="A39" s="12"/>
      <c r="B39" s="58" t="s">
        <v>1046</v>
      </c>
      <c r="C39" s="55" t="s">
        <v>595</v>
      </c>
      <c r="D39" s="55"/>
      <c r="E39" s="72" t="s">
        <v>378</v>
      </c>
      <c r="F39" s="57"/>
      <c r="G39" s="55">
        <v>10</v>
      </c>
      <c r="H39" s="55"/>
      <c r="I39" s="57"/>
      <c r="J39" s="57"/>
      <c r="K39" s="55" t="s">
        <v>1047</v>
      </c>
      <c r="L39" s="55"/>
      <c r="M39" s="72" t="s">
        <v>378</v>
      </c>
    </row>
    <row r="40" spans="1:13">
      <c r="A40" s="12"/>
      <c r="B40" s="58"/>
      <c r="C40" s="55"/>
      <c r="D40" s="55"/>
      <c r="E40" s="72"/>
      <c r="F40" s="57"/>
      <c r="G40" s="55"/>
      <c r="H40" s="55"/>
      <c r="I40" s="57"/>
      <c r="J40" s="57"/>
      <c r="K40" s="55"/>
      <c r="L40" s="55"/>
      <c r="M40" s="72"/>
    </row>
    <row r="41" spans="1:13" ht="20.25" customHeight="1">
      <c r="A41" s="12"/>
      <c r="B41" s="50" t="s">
        <v>1048</v>
      </c>
      <c r="C41" s="53">
        <v>23</v>
      </c>
      <c r="D41" s="53"/>
      <c r="E41" s="51"/>
      <c r="F41" s="51"/>
      <c r="G41" s="53" t="s">
        <v>484</v>
      </c>
      <c r="H41" s="53"/>
      <c r="I41" s="52" t="s">
        <v>378</v>
      </c>
      <c r="J41" s="51"/>
      <c r="K41" s="53">
        <v>20</v>
      </c>
      <c r="L41" s="53"/>
      <c r="M41" s="51"/>
    </row>
    <row r="42" spans="1:13" ht="15.75" thickBot="1">
      <c r="A42" s="12"/>
      <c r="B42" s="139"/>
      <c r="C42" s="111"/>
      <c r="D42" s="111"/>
      <c r="E42" s="112"/>
      <c r="F42" s="112"/>
      <c r="G42" s="111"/>
      <c r="H42" s="111"/>
      <c r="I42" s="151"/>
      <c r="J42" s="112"/>
      <c r="K42" s="111"/>
      <c r="L42" s="111"/>
      <c r="M42" s="112"/>
    </row>
    <row r="43" spans="1:13">
      <c r="A43" s="12"/>
      <c r="B43" s="141" t="s">
        <v>1043</v>
      </c>
      <c r="C43" s="108" t="s">
        <v>1049</v>
      </c>
      <c r="D43" s="108"/>
      <c r="E43" s="107" t="s">
        <v>378</v>
      </c>
      <c r="F43" s="49"/>
      <c r="G43" s="108">
        <v>13</v>
      </c>
      <c r="H43" s="108"/>
      <c r="I43" s="49"/>
      <c r="J43" s="49"/>
      <c r="K43" s="108" t="s">
        <v>1050</v>
      </c>
      <c r="L43" s="108"/>
      <c r="M43" s="107" t="s">
        <v>378</v>
      </c>
    </row>
    <row r="44" spans="1:13">
      <c r="A44" s="12"/>
      <c r="B44" s="152"/>
      <c r="C44" s="55"/>
      <c r="D44" s="55"/>
      <c r="E44" s="72"/>
      <c r="F44" s="57"/>
      <c r="G44" s="55"/>
      <c r="H44" s="55"/>
      <c r="I44" s="57"/>
      <c r="J44" s="57"/>
      <c r="K44" s="55"/>
      <c r="L44" s="55"/>
      <c r="M44" s="72"/>
    </row>
    <row r="45" spans="1:13">
      <c r="A45" s="12"/>
      <c r="B45" s="15" t="s">
        <v>1051</v>
      </c>
      <c r="C45" s="51"/>
      <c r="D45" s="51"/>
      <c r="E45" s="51"/>
      <c r="F45" s="31"/>
      <c r="G45" s="51"/>
      <c r="H45" s="51"/>
      <c r="I45" s="51"/>
      <c r="J45" s="31"/>
      <c r="K45" s="51"/>
      <c r="L45" s="51"/>
      <c r="M45" s="51"/>
    </row>
    <row r="46" spans="1:13">
      <c r="A46" s="12"/>
      <c r="B46" s="58" t="s">
        <v>1040</v>
      </c>
      <c r="C46" s="55">
        <v>13</v>
      </c>
      <c r="D46" s="55"/>
      <c r="E46" s="57"/>
      <c r="F46" s="57"/>
      <c r="G46" s="55" t="s">
        <v>587</v>
      </c>
      <c r="H46" s="55"/>
      <c r="I46" s="72" t="s">
        <v>378</v>
      </c>
      <c r="J46" s="57"/>
      <c r="K46" s="55">
        <v>8</v>
      </c>
      <c r="L46" s="55"/>
      <c r="M46" s="57"/>
    </row>
    <row r="47" spans="1:13">
      <c r="A47" s="12"/>
      <c r="B47" s="58"/>
      <c r="C47" s="55"/>
      <c r="D47" s="55"/>
      <c r="E47" s="57"/>
      <c r="F47" s="57"/>
      <c r="G47" s="55"/>
      <c r="H47" s="55"/>
      <c r="I47" s="72"/>
      <c r="J47" s="57"/>
      <c r="K47" s="55"/>
      <c r="L47" s="55"/>
      <c r="M47" s="57"/>
    </row>
    <row r="48" spans="1:13">
      <c r="A48" s="12"/>
      <c r="B48" s="15" t="s">
        <v>1052</v>
      </c>
      <c r="C48" s="51"/>
      <c r="D48" s="51"/>
      <c r="E48" s="51"/>
      <c r="F48" s="31"/>
      <c r="G48" s="51"/>
      <c r="H48" s="51"/>
      <c r="I48" s="51"/>
      <c r="J48" s="31"/>
      <c r="K48" s="51"/>
      <c r="L48" s="51"/>
      <c r="M48" s="51"/>
    </row>
    <row r="49" spans="1:13">
      <c r="A49" s="12"/>
      <c r="B49" s="58" t="s">
        <v>1040</v>
      </c>
      <c r="C49" s="55">
        <v>2</v>
      </c>
      <c r="D49" s="55"/>
      <c r="E49" s="57"/>
      <c r="F49" s="57"/>
      <c r="G49" s="55" t="s">
        <v>375</v>
      </c>
      <c r="H49" s="55"/>
      <c r="I49" s="57"/>
      <c r="J49" s="57"/>
      <c r="K49" s="55">
        <v>2</v>
      </c>
      <c r="L49" s="55"/>
      <c r="M49" s="57"/>
    </row>
    <row r="50" spans="1:13">
      <c r="A50" s="12"/>
      <c r="B50" s="58"/>
      <c r="C50" s="55"/>
      <c r="D50" s="55"/>
      <c r="E50" s="57"/>
      <c r="F50" s="57"/>
      <c r="G50" s="55"/>
      <c r="H50" s="55"/>
      <c r="I50" s="57"/>
      <c r="J50" s="57"/>
      <c r="K50" s="55"/>
      <c r="L50" s="55"/>
      <c r="M50" s="57"/>
    </row>
    <row r="51" spans="1:13">
      <c r="A51" s="12"/>
      <c r="B51" s="15" t="s">
        <v>1013</v>
      </c>
      <c r="C51" s="51"/>
      <c r="D51" s="51"/>
      <c r="E51" s="51"/>
      <c r="F51" s="31"/>
      <c r="G51" s="51"/>
      <c r="H51" s="51"/>
      <c r="I51" s="51"/>
      <c r="J51" s="31"/>
      <c r="K51" s="51"/>
      <c r="L51" s="51"/>
      <c r="M51" s="51"/>
    </row>
    <row r="52" spans="1:13">
      <c r="A52" s="12"/>
      <c r="B52" s="58" t="s">
        <v>1046</v>
      </c>
      <c r="C52" s="55" t="s">
        <v>548</v>
      </c>
      <c r="D52" s="55"/>
      <c r="E52" s="72" t="s">
        <v>378</v>
      </c>
      <c r="F52" s="57"/>
      <c r="G52" s="55">
        <v>9</v>
      </c>
      <c r="H52" s="55"/>
      <c r="I52" s="57"/>
      <c r="J52" s="57"/>
      <c r="K52" s="55" t="s">
        <v>540</v>
      </c>
      <c r="L52" s="55"/>
      <c r="M52" s="72" t="s">
        <v>378</v>
      </c>
    </row>
    <row r="53" spans="1:13">
      <c r="A53" s="12"/>
      <c r="B53" s="58"/>
      <c r="C53" s="55"/>
      <c r="D53" s="55"/>
      <c r="E53" s="72"/>
      <c r="F53" s="57"/>
      <c r="G53" s="55"/>
      <c r="H53" s="55"/>
      <c r="I53" s="57"/>
      <c r="J53" s="57"/>
      <c r="K53" s="55"/>
      <c r="L53" s="55"/>
      <c r="M53" s="72"/>
    </row>
    <row r="54" spans="1:13">
      <c r="A54" s="12"/>
      <c r="B54" s="50" t="s">
        <v>1053</v>
      </c>
      <c r="C54" s="53" t="s">
        <v>762</v>
      </c>
      <c r="D54" s="53"/>
      <c r="E54" s="52" t="s">
        <v>378</v>
      </c>
      <c r="F54" s="52" t="s">
        <v>387</v>
      </c>
      <c r="G54" s="53">
        <v>3</v>
      </c>
      <c r="H54" s="53"/>
      <c r="I54" s="51"/>
      <c r="J54" s="52" t="s">
        <v>399</v>
      </c>
      <c r="K54" s="53" t="s">
        <v>377</v>
      </c>
      <c r="L54" s="53"/>
      <c r="M54" s="52" t="s">
        <v>378</v>
      </c>
    </row>
    <row r="55" spans="1:13" ht="15.75" thickBot="1">
      <c r="A55" s="12"/>
      <c r="B55" s="139"/>
      <c r="C55" s="111"/>
      <c r="D55" s="111"/>
      <c r="E55" s="151"/>
      <c r="F55" s="151"/>
      <c r="G55" s="111"/>
      <c r="H55" s="111"/>
      <c r="I55" s="112"/>
      <c r="J55" s="151"/>
      <c r="K55" s="111"/>
      <c r="L55" s="111"/>
      <c r="M55" s="151"/>
    </row>
    <row r="56" spans="1:13">
      <c r="A56" s="12"/>
      <c r="B56" s="141" t="s">
        <v>1043</v>
      </c>
      <c r="C56" s="108" t="s">
        <v>1047</v>
      </c>
      <c r="D56" s="108"/>
      <c r="E56" s="107" t="s">
        <v>378</v>
      </c>
      <c r="F56" s="49"/>
      <c r="G56" s="108">
        <v>6</v>
      </c>
      <c r="H56" s="108"/>
      <c r="I56" s="49"/>
      <c r="J56" s="49"/>
      <c r="K56" s="108" t="s">
        <v>1031</v>
      </c>
      <c r="L56" s="108"/>
      <c r="M56" s="107" t="s">
        <v>378</v>
      </c>
    </row>
    <row r="57" spans="1:13" ht="15.75" thickBot="1">
      <c r="A57" s="12"/>
      <c r="B57" s="95"/>
      <c r="C57" s="74"/>
      <c r="D57" s="74"/>
      <c r="E57" s="73"/>
      <c r="F57" s="75"/>
      <c r="G57" s="74"/>
      <c r="H57" s="74"/>
      <c r="I57" s="75"/>
      <c r="J57" s="75"/>
      <c r="K57" s="74"/>
      <c r="L57" s="74"/>
      <c r="M57" s="73"/>
    </row>
    <row r="58" spans="1:13">
      <c r="A58" s="12"/>
      <c r="B58" s="76" t="s">
        <v>1054</v>
      </c>
      <c r="C58" s="78" t="s">
        <v>374</v>
      </c>
      <c r="D58" s="80">
        <v>324</v>
      </c>
      <c r="E58" s="82"/>
      <c r="F58" s="82"/>
      <c r="G58" s="78" t="s">
        <v>374</v>
      </c>
      <c r="H58" s="80" t="s">
        <v>1016</v>
      </c>
      <c r="I58" s="78" t="s">
        <v>378</v>
      </c>
      <c r="J58" s="82"/>
      <c r="K58" s="78" t="s">
        <v>374</v>
      </c>
      <c r="L58" s="80">
        <v>210</v>
      </c>
      <c r="M58" s="82"/>
    </row>
    <row r="59" spans="1:13" ht="15.75" thickBot="1">
      <c r="A59" s="12"/>
      <c r="B59" s="77"/>
      <c r="C59" s="79"/>
      <c r="D59" s="81"/>
      <c r="E59" s="64"/>
      <c r="F59" s="64"/>
      <c r="G59" s="79"/>
      <c r="H59" s="81"/>
      <c r="I59" s="79"/>
      <c r="J59" s="64"/>
      <c r="K59" s="79"/>
      <c r="L59" s="81"/>
      <c r="M59" s="64"/>
    </row>
    <row r="60" spans="1:13" ht="15.75" thickTop="1">
      <c r="A60" s="12"/>
      <c r="B60" s="32">
        <v>2013</v>
      </c>
      <c r="C60" s="83"/>
      <c r="D60" s="83"/>
      <c r="E60" s="83"/>
      <c r="F60" s="33"/>
      <c r="G60" s="83"/>
      <c r="H60" s="83"/>
      <c r="I60" s="83"/>
      <c r="J60" s="33"/>
      <c r="K60" s="83"/>
      <c r="L60" s="83"/>
      <c r="M60" s="83"/>
    </row>
    <row r="61" spans="1:13">
      <c r="A61" s="12"/>
      <c r="B61" s="15" t="s">
        <v>1055</v>
      </c>
      <c r="C61" s="51"/>
      <c r="D61" s="51"/>
      <c r="E61" s="51"/>
      <c r="F61" s="31"/>
      <c r="G61" s="51"/>
      <c r="H61" s="51"/>
      <c r="I61" s="51"/>
      <c r="J61" s="31"/>
      <c r="K61" s="51"/>
      <c r="L61" s="51"/>
      <c r="M61" s="51"/>
    </row>
    <row r="62" spans="1:13">
      <c r="A62" s="12"/>
      <c r="B62" s="58" t="s">
        <v>1046</v>
      </c>
      <c r="C62" s="59" t="s">
        <v>374</v>
      </c>
      <c r="D62" s="56" t="s">
        <v>1056</v>
      </c>
      <c r="E62" s="59" t="s">
        <v>378</v>
      </c>
      <c r="F62" s="57"/>
      <c r="G62" s="59" t="s">
        <v>374</v>
      </c>
      <c r="H62" s="56">
        <v>174</v>
      </c>
      <c r="I62" s="57"/>
      <c r="J62" s="57"/>
      <c r="K62" s="59" t="s">
        <v>374</v>
      </c>
      <c r="L62" s="56" t="s">
        <v>1057</v>
      </c>
      <c r="M62" s="59" t="s">
        <v>378</v>
      </c>
    </row>
    <row r="63" spans="1:13">
      <c r="A63" s="12"/>
      <c r="B63" s="58"/>
      <c r="C63" s="59"/>
      <c r="D63" s="56"/>
      <c r="E63" s="59"/>
      <c r="F63" s="57"/>
      <c r="G63" s="59"/>
      <c r="H63" s="56"/>
      <c r="I63" s="57"/>
      <c r="J63" s="57"/>
      <c r="K63" s="59"/>
      <c r="L63" s="56"/>
      <c r="M63" s="59"/>
    </row>
    <row r="64" spans="1:13">
      <c r="A64" s="12"/>
      <c r="B64" s="50" t="s">
        <v>1042</v>
      </c>
      <c r="C64" s="54">
        <v>180</v>
      </c>
      <c r="D64" s="54"/>
      <c r="E64" s="51"/>
      <c r="F64" s="26" t="s">
        <v>397</v>
      </c>
      <c r="G64" s="54" t="s">
        <v>491</v>
      </c>
      <c r="H64" s="54"/>
      <c r="I64" s="26" t="s">
        <v>378</v>
      </c>
      <c r="J64" s="26" t="s">
        <v>399</v>
      </c>
      <c r="K64" s="54">
        <v>178</v>
      </c>
      <c r="L64" s="54"/>
      <c r="M64" s="51"/>
    </row>
    <row r="65" spans="1:13">
      <c r="A65" s="12"/>
      <c r="B65" s="50"/>
      <c r="C65" s="54"/>
      <c r="D65" s="54"/>
      <c r="E65" s="51"/>
      <c r="F65" s="26"/>
      <c r="G65" s="54"/>
      <c r="H65" s="54"/>
      <c r="I65" s="26"/>
      <c r="J65" s="26"/>
      <c r="K65" s="54"/>
      <c r="L65" s="54"/>
      <c r="M65" s="51"/>
    </row>
    <row r="66" spans="1:13" ht="20.25" customHeight="1">
      <c r="A66" s="12"/>
      <c r="B66" s="58" t="s">
        <v>1048</v>
      </c>
      <c r="C66" s="56">
        <v>10</v>
      </c>
      <c r="D66" s="56"/>
      <c r="E66" s="57"/>
      <c r="F66" s="57"/>
      <c r="G66" s="56" t="s">
        <v>491</v>
      </c>
      <c r="H66" s="56"/>
      <c r="I66" s="59" t="s">
        <v>378</v>
      </c>
      <c r="J66" s="57"/>
      <c r="K66" s="56">
        <v>8</v>
      </c>
      <c r="L66" s="56"/>
      <c r="M66" s="57"/>
    </row>
    <row r="67" spans="1:13" ht="15.75" thickBot="1">
      <c r="A67" s="12"/>
      <c r="B67" s="95"/>
      <c r="C67" s="84"/>
      <c r="D67" s="84"/>
      <c r="E67" s="75"/>
      <c r="F67" s="75"/>
      <c r="G67" s="84"/>
      <c r="H67" s="84"/>
      <c r="I67" s="71"/>
      <c r="J67" s="75"/>
      <c r="K67" s="84"/>
      <c r="L67" s="84"/>
      <c r="M67" s="75"/>
    </row>
    <row r="68" spans="1:13">
      <c r="A68" s="12"/>
      <c r="B68" s="96" t="s">
        <v>1043</v>
      </c>
      <c r="C68" s="85" t="s">
        <v>1058</v>
      </c>
      <c r="D68" s="85"/>
      <c r="E68" s="76" t="s">
        <v>378</v>
      </c>
      <c r="F68" s="82"/>
      <c r="G68" s="85">
        <v>178</v>
      </c>
      <c r="H68" s="85"/>
      <c r="I68" s="82"/>
      <c r="J68" s="82"/>
      <c r="K68" s="85" t="s">
        <v>1022</v>
      </c>
      <c r="L68" s="85"/>
      <c r="M68" s="76" t="s">
        <v>378</v>
      </c>
    </row>
    <row r="69" spans="1:13">
      <c r="A69" s="12"/>
      <c r="B69" s="50"/>
      <c r="C69" s="54"/>
      <c r="D69" s="54"/>
      <c r="E69" s="26"/>
      <c r="F69" s="51"/>
      <c r="G69" s="54"/>
      <c r="H69" s="54"/>
      <c r="I69" s="51"/>
      <c r="J69" s="51"/>
      <c r="K69" s="54"/>
      <c r="L69" s="54"/>
      <c r="M69" s="26"/>
    </row>
    <row r="70" spans="1:13">
      <c r="A70" s="12"/>
      <c r="B70" s="42" t="s">
        <v>1045</v>
      </c>
      <c r="C70" s="57"/>
      <c r="D70" s="57"/>
      <c r="E70" s="57"/>
      <c r="F70" s="34"/>
      <c r="G70" s="57"/>
      <c r="H70" s="57"/>
      <c r="I70" s="57"/>
      <c r="J70" s="34"/>
      <c r="K70" s="57"/>
      <c r="L70" s="57"/>
      <c r="M70" s="57"/>
    </row>
    <row r="71" spans="1:13">
      <c r="A71" s="12"/>
      <c r="B71" s="50" t="s">
        <v>1046</v>
      </c>
      <c r="C71" s="54" t="s">
        <v>1059</v>
      </c>
      <c r="D71" s="54"/>
      <c r="E71" s="26" t="s">
        <v>378</v>
      </c>
      <c r="F71" s="51"/>
      <c r="G71" s="54">
        <v>24</v>
      </c>
      <c r="H71" s="54"/>
      <c r="I71" s="51"/>
      <c r="J71" s="51"/>
      <c r="K71" s="54" t="s">
        <v>920</v>
      </c>
      <c r="L71" s="54"/>
      <c r="M71" s="26" t="s">
        <v>378</v>
      </c>
    </row>
    <row r="72" spans="1:13">
      <c r="A72" s="12"/>
      <c r="B72" s="50"/>
      <c r="C72" s="54"/>
      <c r="D72" s="54"/>
      <c r="E72" s="26"/>
      <c r="F72" s="51"/>
      <c r="G72" s="54"/>
      <c r="H72" s="54"/>
      <c r="I72" s="51"/>
      <c r="J72" s="51"/>
      <c r="K72" s="54"/>
      <c r="L72" s="54"/>
      <c r="M72" s="26"/>
    </row>
    <row r="73" spans="1:13" ht="20.25" customHeight="1">
      <c r="A73" s="12"/>
      <c r="B73" s="58" t="s">
        <v>1048</v>
      </c>
      <c r="C73" s="56">
        <v>337</v>
      </c>
      <c r="D73" s="56"/>
      <c r="E73" s="57"/>
      <c r="F73" s="57"/>
      <c r="G73" s="56">
        <v>92</v>
      </c>
      <c r="H73" s="56"/>
      <c r="I73" s="57"/>
      <c r="J73" s="57"/>
      <c r="K73" s="56">
        <v>429</v>
      </c>
      <c r="L73" s="56"/>
      <c r="M73" s="57"/>
    </row>
    <row r="74" spans="1:13" ht="15.75" thickBot="1">
      <c r="A74" s="12"/>
      <c r="B74" s="95"/>
      <c r="C74" s="84"/>
      <c r="D74" s="84"/>
      <c r="E74" s="75"/>
      <c r="F74" s="75"/>
      <c r="G74" s="84"/>
      <c r="H74" s="84"/>
      <c r="I74" s="75"/>
      <c r="J74" s="75"/>
      <c r="K74" s="84"/>
      <c r="L74" s="84"/>
      <c r="M74" s="75"/>
    </row>
    <row r="75" spans="1:13">
      <c r="A75" s="12"/>
      <c r="B75" s="35" t="s">
        <v>1043</v>
      </c>
      <c r="C75" s="85" t="s">
        <v>1060</v>
      </c>
      <c r="D75" s="85"/>
      <c r="E75" s="15" t="s">
        <v>378</v>
      </c>
      <c r="F75" s="31"/>
      <c r="G75" s="85" t="s">
        <v>1061</v>
      </c>
      <c r="H75" s="85"/>
      <c r="I75" s="15" t="s">
        <v>378</v>
      </c>
      <c r="J75" s="31"/>
      <c r="K75" s="85" t="s">
        <v>1062</v>
      </c>
      <c r="L75" s="85"/>
      <c r="M75" s="15" t="s">
        <v>378</v>
      </c>
    </row>
    <row r="76" spans="1:13">
      <c r="A76" s="12"/>
      <c r="B76" s="42" t="s">
        <v>1051</v>
      </c>
      <c r="C76" s="57"/>
      <c r="D76" s="57"/>
      <c r="E76" s="57"/>
      <c r="F76" s="34"/>
      <c r="G76" s="57"/>
      <c r="H76" s="57"/>
      <c r="I76" s="57"/>
      <c r="J76" s="34"/>
      <c r="K76" s="57"/>
      <c r="L76" s="57"/>
      <c r="M76" s="57"/>
    </row>
    <row r="77" spans="1:13">
      <c r="A77" s="12"/>
      <c r="B77" s="50" t="s">
        <v>1040</v>
      </c>
      <c r="C77" s="54">
        <v>59</v>
      </c>
      <c r="D77" s="54"/>
      <c r="E77" s="51"/>
      <c r="F77" s="51"/>
      <c r="G77" s="54" t="s">
        <v>1063</v>
      </c>
      <c r="H77" s="54"/>
      <c r="I77" s="26" t="s">
        <v>378</v>
      </c>
      <c r="J77" s="51"/>
      <c r="K77" s="54">
        <v>37</v>
      </c>
      <c r="L77" s="54"/>
      <c r="M77" s="51"/>
    </row>
    <row r="78" spans="1:13">
      <c r="A78" s="12"/>
      <c r="B78" s="50"/>
      <c r="C78" s="54"/>
      <c r="D78" s="54"/>
      <c r="E78" s="51"/>
      <c r="F78" s="51"/>
      <c r="G78" s="54"/>
      <c r="H78" s="54"/>
      <c r="I78" s="26"/>
      <c r="J78" s="51"/>
      <c r="K78" s="54"/>
      <c r="L78" s="54"/>
      <c r="M78" s="51"/>
    </row>
    <row r="79" spans="1:13" ht="20.25" customHeight="1">
      <c r="A79" s="12"/>
      <c r="B79" s="58" t="s">
        <v>1064</v>
      </c>
      <c r="C79" s="56" t="s">
        <v>1065</v>
      </c>
      <c r="D79" s="56"/>
      <c r="E79" s="59" t="s">
        <v>378</v>
      </c>
      <c r="F79" s="57"/>
      <c r="G79" s="56">
        <v>81</v>
      </c>
      <c r="H79" s="56"/>
      <c r="I79" s="57"/>
      <c r="J79" s="57"/>
      <c r="K79" s="56" t="s">
        <v>1066</v>
      </c>
      <c r="L79" s="56"/>
      <c r="M79" s="59" t="s">
        <v>378</v>
      </c>
    </row>
    <row r="80" spans="1:13" ht="15.75" thickBot="1">
      <c r="A80" s="12"/>
      <c r="B80" s="95"/>
      <c r="C80" s="84"/>
      <c r="D80" s="84"/>
      <c r="E80" s="71"/>
      <c r="F80" s="75"/>
      <c r="G80" s="84"/>
      <c r="H80" s="84"/>
      <c r="I80" s="75"/>
      <c r="J80" s="75"/>
      <c r="K80" s="84"/>
      <c r="L80" s="84"/>
      <c r="M80" s="71"/>
    </row>
    <row r="81" spans="1:13">
      <c r="A81" s="12"/>
      <c r="B81" s="96" t="s">
        <v>1043</v>
      </c>
      <c r="C81" s="85">
        <v>309</v>
      </c>
      <c r="D81" s="85"/>
      <c r="E81" s="82"/>
      <c r="F81" s="82"/>
      <c r="G81" s="85" t="s">
        <v>1067</v>
      </c>
      <c r="H81" s="85"/>
      <c r="I81" s="76" t="s">
        <v>378</v>
      </c>
      <c r="J81" s="82"/>
      <c r="K81" s="85">
        <v>206</v>
      </c>
      <c r="L81" s="85"/>
      <c r="M81" s="82"/>
    </row>
    <row r="82" spans="1:13">
      <c r="A82" s="12"/>
      <c r="B82" s="50"/>
      <c r="C82" s="54"/>
      <c r="D82" s="54"/>
      <c r="E82" s="51"/>
      <c r="F82" s="51"/>
      <c r="G82" s="54"/>
      <c r="H82" s="54"/>
      <c r="I82" s="26"/>
      <c r="J82" s="51"/>
      <c r="K82" s="54"/>
      <c r="L82" s="54"/>
      <c r="M82" s="51"/>
    </row>
    <row r="83" spans="1:13">
      <c r="A83" s="12"/>
      <c r="B83" s="42" t="s">
        <v>1052</v>
      </c>
      <c r="C83" s="57"/>
      <c r="D83" s="57"/>
      <c r="E83" s="57"/>
      <c r="F83" s="34"/>
      <c r="G83" s="57"/>
      <c r="H83" s="57"/>
      <c r="I83" s="57"/>
      <c r="J83" s="34"/>
      <c r="K83" s="57"/>
      <c r="L83" s="57"/>
      <c r="M83" s="57"/>
    </row>
    <row r="84" spans="1:13">
      <c r="A84" s="12"/>
      <c r="B84" s="50" t="s">
        <v>1046</v>
      </c>
      <c r="C84" s="54" t="s">
        <v>482</v>
      </c>
      <c r="D84" s="54"/>
      <c r="E84" s="26" t="s">
        <v>378</v>
      </c>
      <c r="F84" s="51"/>
      <c r="G84" s="54" t="s">
        <v>375</v>
      </c>
      <c r="H84" s="54"/>
      <c r="I84" s="51"/>
      <c r="J84" s="51"/>
      <c r="K84" s="54" t="s">
        <v>482</v>
      </c>
      <c r="L84" s="54"/>
      <c r="M84" s="26" t="s">
        <v>378</v>
      </c>
    </row>
    <row r="85" spans="1:13">
      <c r="A85" s="12"/>
      <c r="B85" s="50"/>
      <c r="C85" s="54"/>
      <c r="D85" s="54"/>
      <c r="E85" s="26"/>
      <c r="F85" s="51"/>
      <c r="G85" s="54"/>
      <c r="H85" s="54"/>
      <c r="I85" s="51"/>
      <c r="J85" s="51"/>
      <c r="K85" s="54"/>
      <c r="L85" s="54"/>
      <c r="M85" s="26"/>
    </row>
    <row r="86" spans="1:13">
      <c r="A86" s="12"/>
      <c r="B86" s="58" t="s">
        <v>1068</v>
      </c>
      <c r="C86" s="56" t="s">
        <v>762</v>
      </c>
      <c r="D86" s="56"/>
      <c r="E86" s="59" t="s">
        <v>378</v>
      </c>
      <c r="F86" s="59" t="s">
        <v>392</v>
      </c>
      <c r="G86" s="56">
        <v>3</v>
      </c>
      <c r="H86" s="56"/>
      <c r="I86" s="57"/>
      <c r="J86" s="59" t="s">
        <v>399</v>
      </c>
      <c r="K86" s="56" t="s">
        <v>377</v>
      </c>
      <c r="L86" s="56"/>
      <c r="M86" s="59" t="s">
        <v>378</v>
      </c>
    </row>
    <row r="87" spans="1:13" ht="15.75" thickBot="1">
      <c r="A87" s="12"/>
      <c r="B87" s="95"/>
      <c r="C87" s="84"/>
      <c r="D87" s="84"/>
      <c r="E87" s="71"/>
      <c r="F87" s="71"/>
      <c r="G87" s="84"/>
      <c r="H87" s="84"/>
      <c r="I87" s="75"/>
      <c r="J87" s="71"/>
      <c r="K87" s="84"/>
      <c r="L87" s="84"/>
      <c r="M87" s="71"/>
    </row>
    <row r="88" spans="1:13">
      <c r="A88" s="12"/>
      <c r="B88" s="96" t="s">
        <v>1043</v>
      </c>
      <c r="C88" s="85">
        <v>6</v>
      </c>
      <c r="D88" s="85"/>
      <c r="E88" s="82"/>
      <c r="F88" s="82"/>
      <c r="G88" s="85" t="s">
        <v>484</v>
      </c>
      <c r="H88" s="85"/>
      <c r="I88" s="76" t="s">
        <v>378</v>
      </c>
      <c r="J88" s="82"/>
      <c r="K88" s="85">
        <v>3</v>
      </c>
      <c r="L88" s="85"/>
      <c r="M88" s="82"/>
    </row>
    <row r="89" spans="1:13">
      <c r="A89" s="12"/>
      <c r="B89" s="50"/>
      <c r="C89" s="54"/>
      <c r="D89" s="54"/>
      <c r="E89" s="51"/>
      <c r="F89" s="51"/>
      <c r="G89" s="54"/>
      <c r="H89" s="54"/>
      <c r="I89" s="26"/>
      <c r="J89" s="51"/>
      <c r="K89" s="54"/>
      <c r="L89" s="54"/>
      <c r="M89" s="51"/>
    </row>
    <row r="90" spans="1:13">
      <c r="A90" s="12"/>
      <c r="B90" s="38" t="s">
        <v>1013</v>
      </c>
      <c r="C90" s="57"/>
      <c r="D90" s="57"/>
      <c r="E90" s="57"/>
      <c r="F90" s="34"/>
      <c r="G90" s="57"/>
      <c r="H90" s="57"/>
      <c r="I90" s="57"/>
      <c r="J90" s="34"/>
      <c r="K90" s="57"/>
      <c r="L90" s="57"/>
      <c r="M90" s="57"/>
    </row>
    <row r="91" spans="1:13">
      <c r="A91" s="12"/>
      <c r="B91" s="50" t="s">
        <v>1040</v>
      </c>
      <c r="C91" s="54">
        <v>26</v>
      </c>
      <c r="D91" s="54"/>
      <c r="E91" s="51"/>
      <c r="F91" s="51"/>
      <c r="G91" s="54" t="s">
        <v>770</v>
      </c>
      <c r="H91" s="54"/>
      <c r="I91" s="26" t="s">
        <v>378</v>
      </c>
      <c r="J91" s="51"/>
      <c r="K91" s="54">
        <v>18</v>
      </c>
      <c r="L91" s="54"/>
      <c r="M91" s="51"/>
    </row>
    <row r="92" spans="1:13">
      <c r="A92" s="12"/>
      <c r="B92" s="50"/>
      <c r="C92" s="54"/>
      <c r="D92" s="54"/>
      <c r="E92" s="51"/>
      <c r="F92" s="51"/>
      <c r="G92" s="54"/>
      <c r="H92" s="54"/>
      <c r="I92" s="26"/>
      <c r="J92" s="51"/>
      <c r="K92" s="54"/>
      <c r="L92" s="54"/>
      <c r="M92" s="51"/>
    </row>
    <row r="93" spans="1:13">
      <c r="A93" s="12"/>
      <c r="B93" s="58" t="s">
        <v>1053</v>
      </c>
      <c r="C93" s="56" t="s">
        <v>491</v>
      </c>
      <c r="D93" s="56"/>
      <c r="E93" s="59" t="s">
        <v>378</v>
      </c>
      <c r="F93" s="59" t="s">
        <v>387</v>
      </c>
      <c r="G93" s="56" t="s">
        <v>375</v>
      </c>
      <c r="H93" s="56"/>
      <c r="I93" s="57"/>
      <c r="J93" s="59" t="s">
        <v>399</v>
      </c>
      <c r="K93" s="56" t="s">
        <v>491</v>
      </c>
      <c r="L93" s="56"/>
      <c r="M93" s="59" t="s">
        <v>378</v>
      </c>
    </row>
    <row r="94" spans="1:13">
      <c r="A94" s="12"/>
      <c r="B94" s="58"/>
      <c r="C94" s="56"/>
      <c r="D94" s="56"/>
      <c r="E94" s="59"/>
      <c r="F94" s="59"/>
      <c r="G94" s="56"/>
      <c r="H94" s="56"/>
      <c r="I94" s="57"/>
      <c r="J94" s="59"/>
      <c r="K94" s="56"/>
      <c r="L94" s="56"/>
      <c r="M94" s="59"/>
    </row>
    <row r="95" spans="1:13">
      <c r="A95" s="12"/>
      <c r="B95" s="50" t="s">
        <v>1069</v>
      </c>
      <c r="C95" s="54" t="s">
        <v>1070</v>
      </c>
      <c r="D95" s="54"/>
      <c r="E95" s="26" t="s">
        <v>378</v>
      </c>
      <c r="F95" s="51"/>
      <c r="G95" s="54">
        <v>11</v>
      </c>
      <c r="H95" s="54"/>
      <c r="I95" s="51"/>
      <c r="J95" s="51"/>
      <c r="K95" s="54" t="s">
        <v>1071</v>
      </c>
      <c r="L95" s="54"/>
      <c r="M95" s="26" t="s">
        <v>378</v>
      </c>
    </row>
    <row r="96" spans="1:13" ht="15.75" thickBot="1">
      <c r="A96" s="12"/>
      <c r="B96" s="139"/>
      <c r="C96" s="113"/>
      <c r="D96" s="113"/>
      <c r="E96" s="110"/>
      <c r="F96" s="112"/>
      <c r="G96" s="113"/>
      <c r="H96" s="113"/>
      <c r="I96" s="112"/>
      <c r="J96" s="112"/>
      <c r="K96" s="113"/>
      <c r="L96" s="113"/>
      <c r="M96" s="110"/>
    </row>
    <row r="97" spans="1:13">
      <c r="A97" s="12"/>
      <c r="B97" s="141" t="s">
        <v>1043</v>
      </c>
      <c r="C97" s="109">
        <v>77</v>
      </c>
      <c r="D97" s="109"/>
      <c r="E97" s="49"/>
      <c r="F97" s="49"/>
      <c r="G97" s="109" t="s">
        <v>1072</v>
      </c>
      <c r="H97" s="109"/>
      <c r="I97" s="106" t="s">
        <v>378</v>
      </c>
      <c r="J97" s="49"/>
      <c r="K97" s="109">
        <v>58</v>
      </c>
      <c r="L97" s="109"/>
      <c r="M97" s="49"/>
    </row>
    <row r="98" spans="1:13" ht="15.75" thickBot="1">
      <c r="A98" s="12"/>
      <c r="B98" s="95"/>
      <c r="C98" s="84"/>
      <c r="D98" s="84"/>
      <c r="E98" s="75"/>
      <c r="F98" s="75"/>
      <c r="G98" s="84"/>
      <c r="H98" s="84"/>
      <c r="I98" s="71"/>
      <c r="J98" s="75"/>
      <c r="K98" s="84"/>
      <c r="L98" s="84"/>
      <c r="M98" s="75"/>
    </row>
    <row r="99" spans="1:13" ht="15.75" thickBot="1">
      <c r="A99" s="12"/>
      <c r="B99" s="166" t="s">
        <v>1054</v>
      </c>
      <c r="C99" s="166" t="s">
        <v>374</v>
      </c>
      <c r="D99" s="169" t="s">
        <v>1073</v>
      </c>
      <c r="E99" s="166" t="s">
        <v>378</v>
      </c>
      <c r="F99" s="43"/>
      <c r="G99" s="184" t="s">
        <v>374</v>
      </c>
      <c r="H99" s="187" t="s">
        <v>540</v>
      </c>
      <c r="I99" s="184" t="s">
        <v>378</v>
      </c>
      <c r="J99" s="43"/>
      <c r="K99" s="184" t="s">
        <v>374</v>
      </c>
      <c r="L99" s="187" t="s">
        <v>1024</v>
      </c>
      <c r="M99" s="184" t="s">
        <v>378</v>
      </c>
    </row>
    <row r="100" spans="1:13" ht="15.75" thickTop="1">
      <c r="A100" s="12"/>
      <c r="B100" s="16"/>
      <c r="C100" s="16"/>
    </row>
    <row r="101" spans="1:13" ht="33.75">
      <c r="A101" s="12"/>
      <c r="B101" s="68" t="s">
        <v>397</v>
      </c>
      <c r="C101" s="69" t="s">
        <v>1074</v>
      </c>
    </row>
    <row r="102" spans="1:13">
      <c r="A102" s="12"/>
      <c r="B102" s="16"/>
      <c r="C102" s="16"/>
    </row>
    <row r="103" spans="1:13" ht="33.75">
      <c r="A103" s="12"/>
      <c r="B103" s="68" t="s">
        <v>399</v>
      </c>
      <c r="C103" s="69" t="s">
        <v>1075</v>
      </c>
    </row>
    <row r="104" spans="1:13">
      <c r="A104" s="12"/>
      <c r="B104" s="16"/>
      <c r="C104" s="16"/>
    </row>
    <row r="105" spans="1:13" ht="33.75">
      <c r="A105" s="12"/>
      <c r="B105" s="68" t="s">
        <v>401</v>
      </c>
      <c r="C105" s="69" t="s">
        <v>843</v>
      </c>
    </row>
    <row r="106" spans="1:13">
      <c r="A106" s="12"/>
      <c r="B106" s="16"/>
      <c r="C106" s="16"/>
    </row>
    <row r="107" spans="1:13" ht="33.75">
      <c r="A107" s="12"/>
      <c r="B107" s="68" t="s">
        <v>387</v>
      </c>
      <c r="C107" s="69" t="s">
        <v>1076</v>
      </c>
    </row>
    <row r="108" spans="1:13">
      <c r="A108" s="12"/>
      <c r="B108" s="16"/>
      <c r="C108" s="16"/>
    </row>
    <row r="109" spans="1:13" ht="22.5">
      <c r="A109" s="12"/>
      <c r="B109" s="68" t="s">
        <v>392</v>
      </c>
      <c r="C109" s="69" t="s">
        <v>1077</v>
      </c>
    </row>
  </sheetData>
  <mergeCells count="433">
    <mergeCell ref="J97:J98"/>
    <mergeCell ref="K97:L98"/>
    <mergeCell ref="M97:M98"/>
    <mergeCell ref="A1:A2"/>
    <mergeCell ref="B1:U1"/>
    <mergeCell ref="B2:U2"/>
    <mergeCell ref="B3:U3"/>
    <mergeCell ref="A4:A25"/>
    <mergeCell ref="B4:U4"/>
    <mergeCell ref="A26:A109"/>
    <mergeCell ref="B97:B98"/>
    <mergeCell ref="C97:D98"/>
    <mergeCell ref="E97:E98"/>
    <mergeCell ref="F97:F98"/>
    <mergeCell ref="G97:H98"/>
    <mergeCell ref="I97:I98"/>
    <mergeCell ref="M93:M94"/>
    <mergeCell ref="B95:B96"/>
    <mergeCell ref="C95:D96"/>
    <mergeCell ref="E95:E96"/>
    <mergeCell ref="F95:F96"/>
    <mergeCell ref="G95:H96"/>
    <mergeCell ref="I95:I96"/>
    <mergeCell ref="J95:J96"/>
    <mergeCell ref="K95:L96"/>
    <mergeCell ref="M95:M96"/>
    <mergeCell ref="K91:L92"/>
    <mergeCell ref="M91:M92"/>
    <mergeCell ref="B93:B94"/>
    <mergeCell ref="C93:D94"/>
    <mergeCell ref="E93:E94"/>
    <mergeCell ref="F93:F94"/>
    <mergeCell ref="G93:H94"/>
    <mergeCell ref="I93:I94"/>
    <mergeCell ref="J93:J94"/>
    <mergeCell ref="K93:L94"/>
    <mergeCell ref="C90:E90"/>
    <mergeCell ref="G90:I90"/>
    <mergeCell ref="K90:M90"/>
    <mergeCell ref="B91:B92"/>
    <mergeCell ref="C91:D92"/>
    <mergeCell ref="E91:E92"/>
    <mergeCell ref="F91:F92"/>
    <mergeCell ref="G91:H92"/>
    <mergeCell ref="I91:I92"/>
    <mergeCell ref="J91:J92"/>
    <mergeCell ref="M86:M87"/>
    <mergeCell ref="B88:B89"/>
    <mergeCell ref="C88:D89"/>
    <mergeCell ref="E88:E89"/>
    <mergeCell ref="F88:F89"/>
    <mergeCell ref="G88:H89"/>
    <mergeCell ref="I88:I89"/>
    <mergeCell ref="J88:J89"/>
    <mergeCell ref="K88:L89"/>
    <mergeCell ref="M88:M89"/>
    <mergeCell ref="K84:L85"/>
    <mergeCell ref="M84:M85"/>
    <mergeCell ref="B86:B87"/>
    <mergeCell ref="C86:D87"/>
    <mergeCell ref="E86:E87"/>
    <mergeCell ref="F86:F87"/>
    <mergeCell ref="G86:H87"/>
    <mergeCell ref="I86:I87"/>
    <mergeCell ref="J86:J87"/>
    <mergeCell ref="K86:L87"/>
    <mergeCell ref="C83:E83"/>
    <mergeCell ref="G83:I83"/>
    <mergeCell ref="K83:M83"/>
    <mergeCell ref="B84:B85"/>
    <mergeCell ref="C84:D85"/>
    <mergeCell ref="E84:E85"/>
    <mergeCell ref="F84:F85"/>
    <mergeCell ref="G84:H85"/>
    <mergeCell ref="I84:I85"/>
    <mergeCell ref="J84:J85"/>
    <mergeCell ref="M79:M80"/>
    <mergeCell ref="B81:B82"/>
    <mergeCell ref="C81:D82"/>
    <mergeCell ref="E81:E82"/>
    <mergeCell ref="F81:F82"/>
    <mergeCell ref="G81:H82"/>
    <mergeCell ref="I81:I82"/>
    <mergeCell ref="J81:J82"/>
    <mergeCell ref="K81:L82"/>
    <mergeCell ref="M81:M82"/>
    <mergeCell ref="K77:L78"/>
    <mergeCell ref="M77:M78"/>
    <mergeCell ref="B79:B80"/>
    <mergeCell ref="C79:D80"/>
    <mergeCell ref="E79:E80"/>
    <mergeCell ref="F79:F80"/>
    <mergeCell ref="G79:H80"/>
    <mergeCell ref="I79:I80"/>
    <mergeCell ref="J79:J80"/>
    <mergeCell ref="K79:L80"/>
    <mergeCell ref="C76:E76"/>
    <mergeCell ref="G76:I76"/>
    <mergeCell ref="K76:M76"/>
    <mergeCell ref="B77:B78"/>
    <mergeCell ref="C77:D78"/>
    <mergeCell ref="E77:E78"/>
    <mergeCell ref="F77:F78"/>
    <mergeCell ref="G77:H78"/>
    <mergeCell ref="I77:I78"/>
    <mergeCell ref="J77:J78"/>
    <mergeCell ref="J73:J74"/>
    <mergeCell ref="K73:L74"/>
    <mergeCell ref="M73:M74"/>
    <mergeCell ref="C75:D75"/>
    <mergeCell ref="G75:H75"/>
    <mergeCell ref="K75:L75"/>
    <mergeCell ref="I71:I72"/>
    <mergeCell ref="J71:J72"/>
    <mergeCell ref="K71:L72"/>
    <mergeCell ref="M71:M72"/>
    <mergeCell ref="B73:B74"/>
    <mergeCell ref="C73:D74"/>
    <mergeCell ref="E73:E74"/>
    <mergeCell ref="F73:F74"/>
    <mergeCell ref="G73:H74"/>
    <mergeCell ref="I73:I74"/>
    <mergeCell ref="K68:L69"/>
    <mergeCell ref="M68:M69"/>
    <mergeCell ref="C70:E70"/>
    <mergeCell ref="G70:I70"/>
    <mergeCell ref="K70:M70"/>
    <mergeCell ref="B71:B72"/>
    <mergeCell ref="C71:D72"/>
    <mergeCell ref="E71:E72"/>
    <mergeCell ref="F71:F72"/>
    <mergeCell ref="G71:H72"/>
    <mergeCell ref="J66:J67"/>
    <mergeCell ref="K66:L67"/>
    <mergeCell ref="M66:M67"/>
    <mergeCell ref="B68:B69"/>
    <mergeCell ref="C68:D69"/>
    <mergeCell ref="E68:E69"/>
    <mergeCell ref="F68:F69"/>
    <mergeCell ref="G68:H69"/>
    <mergeCell ref="I68:I69"/>
    <mergeCell ref="J68:J69"/>
    <mergeCell ref="I64:I65"/>
    <mergeCell ref="J64:J65"/>
    <mergeCell ref="K64:L65"/>
    <mergeCell ref="M64:M65"/>
    <mergeCell ref="B66:B67"/>
    <mergeCell ref="C66:D67"/>
    <mergeCell ref="E66:E67"/>
    <mergeCell ref="F66:F67"/>
    <mergeCell ref="G66:H67"/>
    <mergeCell ref="I66:I67"/>
    <mergeCell ref="I62:I63"/>
    <mergeCell ref="J62:J63"/>
    <mergeCell ref="K62:K63"/>
    <mergeCell ref="L62:L63"/>
    <mergeCell ref="M62:M63"/>
    <mergeCell ref="B64:B65"/>
    <mergeCell ref="C64:D65"/>
    <mergeCell ref="E64:E65"/>
    <mergeCell ref="F64:F65"/>
    <mergeCell ref="G64:H65"/>
    <mergeCell ref="C61:E61"/>
    <mergeCell ref="G61:I61"/>
    <mergeCell ref="K61:M61"/>
    <mergeCell ref="B62:B63"/>
    <mergeCell ref="C62:C63"/>
    <mergeCell ref="D62:D63"/>
    <mergeCell ref="E62:E63"/>
    <mergeCell ref="F62:F63"/>
    <mergeCell ref="G62:G63"/>
    <mergeCell ref="H62:H63"/>
    <mergeCell ref="K58:K59"/>
    <mergeCell ref="L58:L59"/>
    <mergeCell ref="M58:M59"/>
    <mergeCell ref="C60:E60"/>
    <mergeCell ref="G60:I60"/>
    <mergeCell ref="K60:M60"/>
    <mergeCell ref="M56:M57"/>
    <mergeCell ref="B58:B59"/>
    <mergeCell ref="C58:C59"/>
    <mergeCell ref="D58:D59"/>
    <mergeCell ref="E58:E59"/>
    <mergeCell ref="F58:F59"/>
    <mergeCell ref="G58:G59"/>
    <mergeCell ref="H58:H59"/>
    <mergeCell ref="I58:I59"/>
    <mergeCell ref="J58:J59"/>
    <mergeCell ref="K54:L55"/>
    <mergeCell ref="M54:M55"/>
    <mergeCell ref="B56:B57"/>
    <mergeCell ref="C56:D57"/>
    <mergeCell ref="E56:E57"/>
    <mergeCell ref="F56:F57"/>
    <mergeCell ref="G56:H57"/>
    <mergeCell ref="I56:I57"/>
    <mergeCell ref="J56:J57"/>
    <mergeCell ref="K56:L57"/>
    <mergeCell ref="J52:J53"/>
    <mergeCell ref="K52:L53"/>
    <mergeCell ref="M52:M53"/>
    <mergeCell ref="B54:B55"/>
    <mergeCell ref="C54:D55"/>
    <mergeCell ref="E54:E55"/>
    <mergeCell ref="F54:F55"/>
    <mergeCell ref="G54:H55"/>
    <mergeCell ref="I54:I55"/>
    <mergeCell ref="J54:J55"/>
    <mergeCell ref="B52:B53"/>
    <mergeCell ref="C52:D53"/>
    <mergeCell ref="E52:E53"/>
    <mergeCell ref="F52:F53"/>
    <mergeCell ref="G52:H53"/>
    <mergeCell ref="I52:I53"/>
    <mergeCell ref="J49:J50"/>
    <mergeCell ref="K49:L50"/>
    <mergeCell ref="M49:M50"/>
    <mergeCell ref="C51:E51"/>
    <mergeCell ref="G51:I51"/>
    <mergeCell ref="K51:M51"/>
    <mergeCell ref="B49:B50"/>
    <mergeCell ref="C49:D50"/>
    <mergeCell ref="E49:E50"/>
    <mergeCell ref="F49:F50"/>
    <mergeCell ref="G49:H50"/>
    <mergeCell ref="I49:I50"/>
    <mergeCell ref="J46:J47"/>
    <mergeCell ref="K46:L47"/>
    <mergeCell ref="M46:M47"/>
    <mergeCell ref="C48:E48"/>
    <mergeCell ref="G48:I48"/>
    <mergeCell ref="K48:M48"/>
    <mergeCell ref="M43:M44"/>
    <mergeCell ref="C45:E45"/>
    <mergeCell ref="G45:I45"/>
    <mergeCell ref="K45:M45"/>
    <mergeCell ref="B46:B47"/>
    <mergeCell ref="C46:D47"/>
    <mergeCell ref="E46:E47"/>
    <mergeCell ref="F46:F47"/>
    <mergeCell ref="G46:H47"/>
    <mergeCell ref="I46:I47"/>
    <mergeCell ref="K41:L42"/>
    <mergeCell ref="M41:M42"/>
    <mergeCell ref="B43:B44"/>
    <mergeCell ref="C43:D44"/>
    <mergeCell ref="E43:E44"/>
    <mergeCell ref="F43:F44"/>
    <mergeCell ref="G43:H44"/>
    <mergeCell ref="I43:I44"/>
    <mergeCell ref="J43:J44"/>
    <mergeCell ref="K43:L44"/>
    <mergeCell ref="J39:J40"/>
    <mergeCell ref="K39:L40"/>
    <mergeCell ref="M39:M40"/>
    <mergeCell ref="B41:B42"/>
    <mergeCell ref="C41:D42"/>
    <mergeCell ref="E41:E42"/>
    <mergeCell ref="F41:F42"/>
    <mergeCell ref="G41:H42"/>
    <mergeCell ref="I41:I42"/>
    <mergeCell ref="J41:J42"/>
    <mergeCell ref="B39:B40"/>
    <mergeCell ref="C39:D40"/>
    <mergeCell ref="E39:E40"/>
    <mergeCell ref="F39:F40"/>
    <mergeCell ref="G39:H40"/>
    <mergeCell ref="I39:I40"/>
    <mergeCell ref="J36:J37"/>
    <mergeCell ref="K36:L37"/>
    <mergeCell ref="M36:M37"/>
    <mergeCell ref="C38:E38"/>
    <mergeCell ref="G38:I38"/>
    <mergeCell ref="K38:M38"/>
    <mergeCell ref="I34:I35"/>
    <mergeCell ref="J34:J35"/>
    <mergeCell ref="K34:L35"/>
    <mergeCell ref="M34:M35"/>
    <mergeCell ref="B36:B37"/>
    <mergeCell ref="C36:D37"/>
    <mergeCell ref="E36:E37"/>
    <mergeCell ref="F36:F37"/>
    <mergeCell ref="G36:H37"/>
    <mergeCell ref="I36:I37"/>
    <mergeCell ref="I32:I33"/>
    <mergeCell ref="J32:J33"/>
    <mergeCell ref="K32:K33"/>
    <mergeCell ref="L32:L33"/>
    <mergeCell ref="M32:M33"/>
    <mergeCell ref="B34:B35"/>
    <mergeCell ref="C34:D35"/>
    <mergeCell ref="E34:E35"/>
    <mergeCell ref="F34:F35"/>
    <mergeCell ref="G34:H35"/>
    <mergeCell ref="C31:E31"/>
    <mergeCell ref="G31:I31"/>
    <mergeCell ref="K31:M31"/>
    <mergeCell ref="B32:B33"/>
    <mergeCell ref="C32:C33"/>
    <mergeCell ref="D32:D33"/>
    <mergeCell ref="E32:E33"/>
    <mergeCell ref="F32:F33"/>
    <mergeCell ref="G32:G33"/>
    <mergeCell ref="H32:H33"/>
    <mergeCell ref="C29:E29"/>
    <mergeCell ref="G29:I29"/>
    <mergeCell ref="K29:M29"/>
    <mergeCell ref="C30:E30"/>
    <mergeCell ref="G30:I30"/>
    <mergeCell ref="K30:M30"/>
    <mergeCell ref="Q20:Q21"/>
    <mergeCell ref="R20:R21"/>
    <mergeCell ref="S20:S21"/>
    <mergeCell ref="T20:T21"/>
    <mergeCell ref="U20:U21"/>
    <mergeCell ref="B27:M27"/>
    <mergeCell ref="B26:U26"/>
    <mergeCell ref="K20:K21"/>
    <mergeCell ref="L20:L21"/>
    <mergeCell ref="M20:M21"/>
    <mergeCell ref="N20:N21"/>
    <mergeCell ref="O20:O21"/>
    <mergeCell ref="P20:P21"/>
    <mergeCell ref="U18:U19"/>
    <mergeCell ref="B20:B21"/>
    <mergeCell ref="C20:C21"/>
    <mergeCell ref="D20:D21"/>
    <mergeCell ref="E20:E21"/>
    <mergeCell ref="F20:F21"/>
    <mergeCell ref="G20:G21"/>
    <mergeCell ref="H20:H21"/>
    <mergeCell ref="I20:I21"/>
    <mergeCell ref="J20:J21"/>
    <mergeCell ref="M18:M19"/>
    <mergeCell ref="N18:N19"/>
    <mergeCell ref="O18:P19"/>
    <mergeCell ref="Q18:Q19"/>
    <mergeCell ref="R18:R19"/>
    <mergeCell ref="S18:T19"/>
    <mergeCell ref="S16:T17"/>
    <mergeCell ref="U16:U17"/>
    <mergeCell ref="B18:B19"/>
    <mergeCell ref="C18:D19"/>
    <mergeCell ref="E18:E19"/>
    <mergeCell ref="F18:F19"/>
    <mergeCell ref="G18:H19"/>
    <mergeCell ref="I18:I19"/>
    <mergeCell ref="J18:J19"/>
    <mergeCell ref="K18:L19"/>
    <mergeCell ref="K16:L17"/>
    <mergeCell ref="M16:M17"/>
    <mergeCell ref="N16:N17"/>
    <mergeCell ref="O16:P17"/>
    <mergeCell ref="Q16:Q17"/>
    <mergeCell ref="R16:R17"/>
    <mergeCell ref="R14:R15"/>
    <mergeCell ref="S14:T15"/>
    <mergeCell ref="U14:U15"/>
    <mergeCell ref="B16:B17"/>
    <mergeCell ref="C16:D17"/>
    <mergeCell ref="E16:E17"/>
    <mergeCell ref="F16:F17"/>
    <mergeCell ref="G16:H17"/>
    <mergeCell ref="I16:I17"/>
    <mergeCell ref="J16:J17"/>
    <mergeCell ref="J14:J15"/>
    <mergeCell ref="K14:L15"/>
    <mergeCell ref="M14:M15"/>
    <mergeCell ref="N14:N15"/>
    <mergeCell ref="O14:P15"/>
    <mergeCell ref="Q14:Q15"/>
    <mergeCell ref="B14:B15"/>
    <mergeCell ref="C14:D15"/>
    <mergeCell ref="E14:E15"/>
    <mergeCell ref="F14:F15"/>
    <mergeCell ref="G14:H15"/>
    <mergeCell ref="I14:I15"/>
    <mergeCell ref="N12:N13"/>
    <mergeCell ref="O12:P13"/>
    <mergeCell ref="Q12:Q13"/>
    <mergeCell ref="R12:R13"/>
    <mergeCell ref="S12:T13"/>
    <mergeCell ref="U12:U13"/>
    <mergeCell ref="U10:U11"/>
    <mergeCell ref="B12:B13"/>
    <mergeCell ref="C12:D13"/>
    <mergeCell ref="E12:E13"/>
    <mergeCell ref="F12:F13"/>
    <mergeCell ref="G12:H13"/>
    <mergeCell ref="I12:I13"/>
    <mergeCell ref="J12:J13"/>
    <mergeCell ref="K12:L13"/>
    <mergeCell ref="M12:M13"/>
    <mergeCell ref="M10:M11"/>
    <mergeCell ref="N10:N11"/>
    <mergeCell ref="O10:P11"/>
    <mergeCell ref="Q10:Q11"/>
    <mergeCell ref="R10:R11"/>
    <mergeCell ref="S10:T11"/>
    <mergeCell ref="T8:T9"/>
    <mergeCell ref="U8:U9"/>
    <mergeCell ref="B10:B11"/>
    <mergeCell ref="C10:D11"/>
    <mergeCell ref="E10:E11"/>
    <mergeCell ref="F10:F11"/>
    <mergeCell ref="G10:H11"/>
    <mergeCell ref="I10:I11"/>
    <mergeCell ref="J10:J11"/>
    <mergeCell ref="K10:L11"/>
    <mergeCell ref="N8:N9"/>
    <mergeCell ref="O8:O9"/>
    <mergeCell ref="P8:P9"/>
    <mergeCell ref="Q8:Q9"/>
    <mergeCell ref="R8:R9"/>
    <mergeCell ref="S8:S9"/>
    <mergeCell ref="H8:H9"/>
    <mergeCell ref="I8:I9"/>
    <mergeCell ref="J8:J9"/>
    <mergeCell ref="K8:K9"/>
    <mergeCell ref="L8:L9"/>
    <mergeCell ref="M8:M9"/>
    <mergeCell ref="B8:B9"/>
    <mergeCell ref="C8:C9"/>
    <mergeCell ref="D8:D9"/>
    <mergeCell ref="E8:E9"/>
    <mergeCell ref="F8:F9"/>
    <mergeCell ref="G8:G9"/>
    <mergeCell ref="B5:U5"/>
    <mergeCell ref="C7:E7"/>
    <mergeCell ref="G7:I7"/>
    <mergeCell ref="K7:M7"/>
    <mergeCell ref="O7:Q7"/>
    <mergeCell ref="S7:U7"/>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heetViews>
  <sheetFormatPr defaultRowHeight="15"/>
  <cols>
    <col min="1" max="1" width="36.5703125" bestFit="1" customWidth="1"/>
    <col min="2" max="2" width="8" bestFit="1" customWidth="1"/>
    <col min="3" max="3" width="2.5703125" bestFit="1" customWidth="1"/>
    <col min="4" max="5" width="36.5703125" bestFit="1" customWidth="1"/>
    <col min="6" max="6" width="24.5703125" bestFit="1" customWidth="1"/>
    <col min="7" max="7" width="35.42578125" customWidth="1"/>
    <col min="8" max="8" width="11.42578125" customWidth="1"/>
    <col min="9" max="9" width="36.5703125" bestFit="1" customWidth="1"/>
  </cols>
  <sheetData>
    <row r="1" spans="1:9" ht="30" customHeight="1">
      <c r="A1" s="1" t="s">
        <v>144</v>
      </c>
      <c r="B1" s="8" t="s">
        <v>145</v>
      </c>
      <c r="C1" s="8"/>
      <c r="D1" s="8" t="s">
        <v>146</v>
      </c>
      <c r="E1" s="8" t="s">
        <v>147</v>
      </c>
      <c r="F1" s="8" t="s">
        <v>148</v>
      </c>
      <c r="G1" s="8" t="s">
        <v>149</v>
      </c>
      <c r="H1" s="8"/>
      <c r="I1" s="8" t="s">
        <v>150</v>
      </c>
    </row>
    <row r="2" spans="1:9">
      <c r="A2" s="1" t="s">
        <v>81</v>
      </c>
      <c r="B2" s="8"/>
      <c r="C2" s="8"/>
      <c r="D2" s="8"/>
      <c r="E2" s="8"/>
      <c r="F2" s="8"/>
      <c r="G2" s="8"/>
      <c r="H2" s="8"/>
      <c r="I2" s="8"/>
    </row>
    <row r="3" spans="1:9">
      <c r="A3" s="2" t="s">
        <v>151</v>
      </c>
      <c r="B3" s="7">
        <v>19280</v>
      </c>
      <c r="C3" s="4"/>
      <c r="D3" s="7">
        <v>19668</v>
      </c>
      <c r="E3" s="7">
        <v>5685</v>
      </c>
      <c r="F3" s="7">
        <v>1255</v>
      </c>
      <c r="G3" s="7">
        <v>-7415</v>
      </c>
      <c r="H3" s="4"/>
      <c r="I3" s="7">
        <v>87</v>
      </c>
    </row>
    <row r="4" spans="1:9" ht="30">
      <c r="A4" s="3" t="s">
        <v>152</v>
      </c>
      <c r="B4" s="4"/>
      <c r="C4" s="4"/>
      <c r="D4" s="4"/>
      <c r="E4" s="4"/>
      <c r="F4" s="4"/>
      <c r="G4" s="4"/>
      <c r="H4" s="4"/>
      <c r="I4" s="4"/>
    </row>
    <row r="5" spans="1:9">
      <c r="A5" s="2" t="s">
        <v>72</v>
      </c>
      <c r="B5" s="6">
        <v>1196</v>
      </c>
      <c r="C5" s="4"/>
      <c r="D5" s="4"/>
      <c r="E5" s="4"/>
      <c r="F5" s="4"/>
      <c r="G5" s="6">
        <v>1196</v>
      </c>
      <c r="H5" s="4"/>
      <c r="I5" s="4"/>
    </row>
    <row r="6" spans="1:9" ht="30">
      <c r="A6" s="2" t="s">
        <v>153</v>
      </c>
      <c r="B6" s="4">
        <v>-535</v>
      </c>
      <c r="C6" s="4"/>
      <c r="D6" s="4"/>
      <c r="E6" s="4"/>
      <c r="F6" s="4"/>
      <c r="G6" s="4">
        <v>-535</v>
      </c>
      <c r="H6" s="4"/>
      <c r="I6" s="4"/>
    </row>
    <row r="7" spans="1:9">
      <c r="A7" s="2" t="s">
        <v>154</v>
      </c>
      <c r="B7" s="4">
        <v>-267</v>
      </c>
      <c r="C7" s="4"/>
      <c r="D7" s="4"/>
      <c r="E7" s="4"/>
      <c r="F7" s="4"/>
      <c r="G7" s="4">
        <v>-267</v>
      </c>
      <c r="H7" s="4"/>
      <c r="I7" s="4"/>
    </row>
    <row r="8" spans="1:9">
      <c r="A8" s="2" t="s">
        <v>155</v>
      </c>
      <c r="B8" s="4">
        <v>224</v>
      </c>
      <c r="C8" s="4"/>
      <c r="D8" s="4"/>
      <c r="E8" s="4"/>
      <c r="F8" s="4"/>
      <c r="G8" s="4"/>
      <c r="H8" s="4"/>
      <c r="I8" s="4">
        <v>224</v>
      </c>
    </row>
    <row r="9" spans="1:9">
      <c r="A9" s="2" t="s">
        <v>156</v>
      </c>
      <c r="B9" s="6">
        <v>19898</v>
      </c>
      <c r="C9" s="4"/>
      <c r="D9" s="6">
        <v>19668</v>
      </c>
      <c r="E9" s="6">
        <v>5685</v>
      </c>
      <c r="F9" s="6">
        <v>1255</v>
      </c>
      <c r="G9" s="6">
        <v>-7021</v>
      </c>
      <c r="H9" s="4"/>
      <c r="I9" s="4">
        <v>311</v>
      </c>
    </row>
    <row r="10" spans="1:9" ht="30">
      <c r="A10" s="3" t="s">
        <v>152</v>
      </c>
      <c r="B10" s="4"/>
      <c r="C10" s="4"/>
      <c r="D10" s="4"/>
      <c r="E10" s="4"/>
      <c r="F10" s="4"/>
      <c r="G10" s="4"/>
      <c r="H10" s="4"/>
      <c r="I10" s="4"/>
    </row>
    <row r="11" spans="1:9">
      <c r="A11" s="2" t="s">
        <v>72</v>
      </c>
      <c r="B11" s="4">
        <v>361</v>
      </c>
      <c r="C11" s="4"/>
      <c r="D11" s="4"/>
      <c r="E11" s="4"/>
      <c r="F11" s="4"/>
      <c r="G11" s="4">
        <v>361</v>
      </c>
      <c r="H11" s="4"/>
      <c r="I11" s="4"/>
    </row>
    <row r="12" spans="1:9" ht="30">
      <c r="A12" s="2" t="s">
        <v>153</v>
      </c>
      <c r="B12" s="4">
        <v>-543</v>
      </c>
      <c r="C12" s="10" t="s">
        <v>157</v>
      </c>
      <c r="D12" s="4"/>
      <c r="E12" s="4">
        <v>-8</v>
      </c>
      <c r="F12" s="4"/>
      <c r="G12" s="4">
        <v>-543</v>
      </c>
      <c r="H12" s="10" t="s">
        <v>157</v>
      </c>
      <c r="I12" s="4"/>
    </row>
    <row r="13" spans="1:9">
      <c r="A13" s="2" t="s">
        <v>154</v>
      </c>
      <c r="B13" s="4">
        <v>-267</v>
      </c>
      <c r="C13" s="4"/>
      <c r="D13" s="4"/>
      <c r="E13" s="4"/>
      <c r="F13" s="4"/>
      <c r="G13" s="4">
        <v>-267</v>
      </c>
      <c r="H13" s="4"/>
      <c r="I13" s="4"/>
    </row>
    <row r="14" spans="1:9">
      <c r="A14" s="2" t="s">
        <v>155</v>
      </c>
      <c r="B14" s="4">
        <v>-587</v>
      </c>
      <c r="C14" s="4"/>
      <c r="D14" s="4"/>
      <c r="E14" s="4"/>
      <c r="F14" s="4"/>
      <c r="G14" s="4"/>
      <c r="H14" s="4"/>
      <c r="I14" s="4">
        <v>-587</v>
      </c>
    </row>
    <row r="15" spans="1:9" ht="30">
      <c r="A15" s="2" t="s">
        <v>158</v>
      </c>
      <c r="B15" s="4">
        <v>1</v>
      </c>
      <c r="C15" s="4"/>
      <c r="D15" s="4">
        <v>1</v>
      </c>
      <c r="E15" s="4"/>
      <c r="F15" s="4"/>
      <c r="G15" s="4"/>
      <c r="H15" s="4"/>
      <c r="I15" s="4"/>
    </row>
    <row r="16" spans="1:9" ht="30">
      <c r="A16" s="2" t="s">
        <v>159</v>
      </c>
      <c r="B16" s="6">
        <v>1270</v>
      </c>
      <c r="C16" s="4"/>
      <c r="D16" s="6">
        <v>1270</v>
      </c>
      <c r="E16" s="4"/>
      <c r="F16" s="4"/>
      <c r="G16" s="4"/>
      <c r="H16" s="4"/>
      <c r="I16" s="4"/>
    </row>
    <row r="17" spans="1:9" ht="30">
      <c r="A17" s="2" t="s">
        <v>160</v>
      </c>
      <c r="B17" s="6">
        <v>-5925</v>
      </c>
      <c r="C17" s="4"/>
      <c r="D17" s="4"/>
      <c r="E17" s="6">
        <v>-5685</v>
      </c>
      <c r="F17" s="4"/>
      <c r="G17" s="4">
        <v>-240</v>
      </c>
      <c r="H17" s="4"/>
      <c r="I17" s="4"/>
    </row>
    <row r="18" spans="1:9">
      <c r="A18" s="2" t="s">
        <v>161</v>
      </c>
      <c r="B18" s="6">
        <v>14208</v>
      </c>
      <c r="C18" s="4"/>
      <c r="D18" s="6">
        <v>20939</v>
      </c>
      <c r="E18" s="4">
        <v>0</v>
      </c>
      <c r="F18" s="6">
        <v>1255</v>
      </c>
      <c r="G18" s="6">
        <v>-7710</v>
      </c>
      <c r="H18" s="4"/>
      <c r="I18" s="4">
        <v>-276</v>
      </c>
    </row>
    <row r="19" spans="1:9" ht="30">
      <c r="A19" s="3" t="s">
        <v>152</v>
      </c>
      <c r="B19" s="4"/>
      <c r="C19" s="4"/>
      <c r="D19" s="4"/>
      <c r="E19" s="4"/>
      <c r="F19" s="4"/>
      <c r="G19" s="4"/>
      <c r="H19" s="4"/>
      <c r="I19" s="4"/>
    </row>
    <row r="20" spans="1:9">
      <c r="A20" s="2" t="s">
        <v>72</v>
      </c>
      <c r="B20" s="6">
        <v>1150</v>
      </c>
      <c r="C20" s="4"/>
      <c r="D20" s="4"/>
      <c r="E20" s="4"/>
      <c r="F20" s="4"/>
      <c r="G20" s="6">
        <v>1150</v>
      </c>
      <c r="H20" s="4"/>
      <c r="I20" s="4"/>
    </row>
    <row r="21" spans="1:9" ht="30">
      <c r="A21" s="2" t="s">
        <v>153</v>
      </c>
      <c r="B21" s="4">
        <v>0</v>
      </c>
      <c r="C21" s="4"/>
      <c r="D21" s="4"/>
      <c r="E21" s="4"/>
      <c r="F21" s="4"/>
      <c r="G21" s="4"/>
      <c r="H21" s="4"/>
      <c r="I21" s="4"/>
    </row>
    <row r="22" spans="1:9">
      <c r="A22" s="2" t="s">
        <v>154</v>
      </c>
      <c r="B22" s="4">
        <v>-268</v>
      </c>
      <c r="C22" s="4"/>
      <c r="D22" s="4"/>
      <c r="E22" s="4"/>
      <c r="F22" s="4"/>
      <c r="G22" s="4">
        <v>-268</v>
      </c>
      <c r="H22" s="4"/>
      <c r="I22" s="4"/>
    </row>
    <row r="23" spans="1:9" ht="30">
      <c r="A23" s="2" t="s">
        <v>162</v>
      </c>
      <c r="B23" s="4">
        <v>99</v>
      </c>
      <c r="C23" s="4"/>
      <c r="D23" s="4">
        <v>99</v>
      </c>
      <c r="E23" s="4"/>
      <c r="F23" s="4"/>
      <c r="G23" s="4"/>
      <c r="H23" s="4"/>
      <c r="I23" s="4"/>
    </row>
    <row r="24" spans="1:9">
      <c r="A24" s="2" t="s">
        <v>155</v>
      </c>
      <c r="B24" s="4">
        <v>210</v>
      </c>
      <c r="C24" s="4"/>
      <c r="D24" s="4"/>
      <c r="E24" s="4"/>
      <c r="F24" s="4"/>
      <c r="G24" s="4"/>
      <c r="H24" s="4"/>
      <c r="I24" s="4">
        <v>210</v>
      </c>
    </row>
    <row r="25" spans="1:9">
      <c r="A25" s="2" t="s">
        <v>163</v>
      </c>
      <c r="B25" s="7">
        <v>15399</v>
      </c>
      <c r="C25" s="4"/>
      <c r="D25" s="7">
        <v>21038</v>
      </c>
      <c r="E25" s="7">
        <v>0</v>
      </c>
      <c r="F25" s="7">
        <v>1255</v>
      </c>
      <c r="G25" s="7">
        <v>-6828</v>
      </c>
      <c r="H25" s="4"/>
      <c r="I25" s="7">
        <v>-66</v>
      </c>
    </row>
    <row r="26" spans="1:9">
      <c r="A26" s="11"/>
      <c r="B26" s="11"/>
      <c r="C26" s="11"/>
      <c r="D26" s="11"/>
      <c r="E26" s="11"/>
      <c r="F26" s="11"/>
      <c r="G26" s="11"/>
      <c r="H26" s="11"/>
      <c r="I26" s="11"/>
    </row>
    <row r="27" spans="1:9" ht="15" customHeight="1">
      <c r="A27" s="2" t="s">
        <v>157</v>
      </c>
      <c r="B27" s="12" t="s">
        <v>164</v>
      </c>
      <c r="C27" s="12"/>
      <c r="D27" s="12"/>
      <c r="E27" s="12"/>
      <c r="F27" s="12"/>
      <c r="G27" s="12"/>
      <c r="H27" s="12"/>
      <c r="I27" s="12"/>
    </row>
  </sheetData>
  <mergeCells count="8">
    <mergeCell ref="A26:I26"/>
    <mergeCell ref="B27:I27"/>
    <mergeCell ref="B1:C2"/>
    <mergeCell ref="D1:D2"/>
    <mergeCell ref="E1:E2"/>
    <mergeCell ref="F1:F2"/>
    <mergeCell ref="G1:H2"/>
    <mergeCell ref="I1:I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workbookViewId="0"/>
  </sheetViews>
  <sheetFormatPr defaultRowHeight="15"/>
  <cols>
    <col min="1" max="3" width="36.5703125" bestFit="1" customWidth="1"/>
    <col min="4" max="4" width="3" customWidth="1"/>
    <col min="5" max="5" width="7.5703125" customWidth="1"/>
    <col min="6" max="6" width="1.5703125" bestFit="1" customWidth="1"/>
    <col min="8" max="8" width="3" customWidth="1"/>
    <col min="9" max="9" width="7.5703125" customWidth="1"/>
    <col min="10" max="10" width="1.5703125" bestFit="1" customWidth="1"/>
    <col min="12" max="12" width="2.85546875" customWidth="1"/>
    <col min="13" max="13" width="7.7109375" customWidth="1"/>
    <col min="14" max="14" width="1.5703125" bestFit="1" customWidth="1"/>
  </cols>
  <sheetData>
    <row r="1" spans="1:14" ht="15" customHeight="1">
      <c r="A1" s="8" t="s">
        <v>2049</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c r="A3" s="3" t="s">
        <v>1079</v>
      </c>
      <c r="B3" s="11"/>
      <c r="C3" s="11"/>
      <c r="D3" s="11"/>
      <c r="E3" s="11"/>
      <c r="F3" s="11"/>
      <c r="G3" s="11"/>
      <c r="H3" s="11"/>
      <c r="I3" s="11"/>
      <c r="J3" s="11"/>
      <c r="K3" s="11"/>
      <c r="L3" s="11"/>
      <c r="M3" s="11"/>
      <c r="N3" s="11"/>
    </row>
    <row r="4" spans="1:14">
      <c r="A4" s="12" t="s">
        <v>2050</v>
      </c>
      <c r="B4" s="24" t="s">
        <v>1081</v>
      </c>
      <c r="C4" s="24"/>
      <c r="D4" s="24"/>
      <c r="E4" s="24"/>
      <c r="F4" s="24"/>
      <c r="G4" s="24"/>
      <c r="H4" s="24"/>
      <c r="I4" s="24"/>
      <c r="J4" s="24"/>
      <c r="K4" s="24"/>
      <c r="L4" s="24"/>
      <c r="M4" s="24"/>
      <c r="N4" s="24"/>
    </row>
    <row r="5" spans="1:14">
      <c r="A5" s="12"/>
      <c r="B5" s="44"/>
      <c r="C5" s="44"/>
      <c r="D5" s="44"/>
      <c r="E5" s="44"/>
      <c r="F5" s="44"/>
      <c r="G5" s="44"/>
      <c r="H5" s="44"/>
      <c r="I5" s="44"/>
      <c r="J5" s="44"/>
      <c r="K5" s="44"/>
      <c r="L5" s="44"/>
      <c r="M5" s="44"/>
      <c r="N5" s="44"/>
    </row>
    <row r="6" spans="1:14">
      <c r="A6" s="12"/>
      <c r="B6" s="16"/>
      <c r="C6" s="16"/>
      <c r="D6" s="16"/>
      <c r="E6" s="16"/>
      <c r="F6" s="16"/>
      <c r="G6" s="16"/>
      <c r="H6" s="16"/>
      <c r="I6" s="16"/>
      <c r="J6" s="16"/>
      <c r="K6" s="16"/>
      <c r="L6" s="16"/>
      <c r="M6" s="16"/>
      <c r="N6" s="16"/>
    </row>
    <row r="7" spans="1:14" ht="25.5" thickBot="1">
      <c r="A7" s="12"/>
      <c r="B7" s="70" t="s">
        <v>1082</v>
      </c>
      <c r="C7" s="88"/>
      <c r="D7" s="46">
        <v>2014</v>
      </c>
      <c r="E7" s="46"/>
      <c r="F7" s="46"/>
      <c r="G7" s="88"/>
      <c r="H7" s="48">
        <v>2013</v>
      </c>
      <c r="I7" s="48"/>
      <c r="J7" s="48"/>
      <c r="K7" s="88"/>
      <c r="L7" s="48">
        <v>2012</v>
      </c>
      <c r="M7" s="48"/>
      <c r="N7" s="48"/>
    </row>
    <row r="8" spans="1:14">
      <c r="A8" s="12"/>
      <c r="B8" s="106" t="s">
        <v>1083</v>
      </c>
      <c r="C8" s="49"/>
      <c r="D8" s="107" t="s">
        <v>374</v>
      </c>
      <c r="E8" s="108">
        <v>925</v>
      </c>
      <c r="F8" s="49"/>
      <c r="G8" s="49"/>
      <c r="H8" s="106" t="s">
        <v>374</v>
      </c>
      <c r="I8" s="109">
        <v>416</v>
      </c>
      <c r="J8" s="49"/>
      <c r="K8" s="49"/>
      <c r="L8" s="106" t="s">
        <v>374</v>
      </c>
      <c r="M8" s="123">
        <v>1370</v>
      </c>
      <c r="N8" s="49"/>
    </row>
    <row r="9" spans="1:14">
      <c r="A9" s="12"/>
      <c r="B9" s="59"/>
      <c r="C9" s="57"/>
      <c r="D9" s="72"/>
      <c r="E9" s="55"/>
      <c r="F9" s="57"/>
      <c r="G9" s="57"/>
      <c r="H9" s="59"/>
      <c r="I9" s="56"/>
      <c r="J9" s="57"/>
      <c r="K9" s="57"/>
      <c r="L9" s="146"/>
      <c r="M9" s="154"/>
      <c r="N9" s="149"/>
    </row>
    <row r="10" spans="1:14">
      <c r="A10" s="12"/>
      <c r="B10" s="26" t="s">
        <v>1084</v>
      </c>
      <c r="C10" s="51"/>
      <c r="D10" s="53" t="s">
        <v>375</v>
      </c>
      <c r="E10" s="53"/>
      <c r="F10" s="51"/>
      <c r="G10" s="51"/>
      <c r="H10" s="54" t="s">
        <v>1085</v>
      </c>
      <c r="I10" s="54"/>
      <c r="J10" s="26" t="s">
        <v>378</v>
      </c>
      <c r="K10" s="51"/>
      <c r="L10" s="54" t="s">
        <v>1086</v>
      </c>
      <c r="M10" s="54"/>
      <c r="N10" s="26" t="s">
        <v>378</v>
      </c>
    </row>
    <row r="11" spans="1:14">
      <c r="A11" s="12"/>
      <c r="B11" s="26"/>
      <c r="C11" s="51"/>
      <c r="D11" s="53"/>
      <c r="E11" s="53"/>
      <c r="F11" s="51"/>
      <c r="G11" s="51"/>
      <c r="H11" s="54"/>
      <c r="I11" s="54"/>
      <c r="J11" s="26"/>
      <c r="K11" s="51"/>
      <c r="L11" s="54"/>
      <c r="M11" s="54"/>
      <c r="N11" s="26"/>
    </row>
    <row r="12" spans="1:14" ht="33" customHeight="1">
      <c r="A12" s="12"/>
      <c r="B12" s="58" t="s">
        <v>1087</v>
      </c>
      <c r="C12" s="57"/>
      <c r="D12" s="55" t="s">
        <v>375</v>
      </c>
      <c r="E12" s="55"/>
      <c r="F12" s="57"/>
      <c r="G12" s="57"/>
      <c r="H12" s="56" t="s">
        <v>1088</v>
      </c>
      <c r="I12" s="56"/>
      <c r="J12" s="59" t="s">
        <v>378</v>
      </c>
      <c r="K12" s="57"/>
      <c r="L12" s="56" t="s">
        <v>375</v>
      </c>
      <c r="M12" s="56"/>
      <c r="N12" s="57"/>
    </row>
    <row r="13" spans="1:14">
      <c r="A13" s="12"/>
      <c r="B13" s="58"/>
      <c r="C13" s="57"/>
      <c r="D13" s="55"/>
      <c r="E13" s="55"/>
      <c r="F13" s="57"/>
      <c r="G13" s="57"/>
      <c r="H13" s="56"/>
      <c r="I13" s="56"/>
      <c r="J13" s="59"/>
      <c r="K13" s="57"/>
      <c r="L13" s="56"/>
      <c r="M13" s="56"/>
      <c r="N13" s="57"/>
    </row>
    <row r="14" spans="1:14" ht="15.75" thickBot="1">
      <c r="A14" s="12"/>
      <c r="B14" s="165" t="s">
        <v>154</v>
      </c>
      <c r="C14" s="88"/>
      <c r="D14" s="111" t="s">
        <v>1089</v>
      </c>
      <c r="E14" s="111"/>
      <c r="F14" s="177" t="s">
        <v>378</v>
      </c>
      <c r="G14" s="88"/>
      <c r="H14" s="113" t="s">
        <v>1090</v>
      </c>
      <c r="I14" s="113"/>
      <c r="J14" s="165" t="s">
        <v>378</v>
      </c>
      <c r="K14" s="88"/>
      <c r="L14" s="113" t="s">
        <v>1090</v>
      </c>
      <c r="M14" s="113"/>
      <c r="N14" s="165" t="s">
        <v>378</v>
      </c>
    </row>
    <row r="15" spans="1:14" ht="20.25" customHeight="1">
      <c r="A15" s="12"/>
      <c r="B15" s="204" t="s">
        <v>1091</v>
      </c>
      <c r="C15" s="49"/>
      <c r="D15" s="108">
        <v>657</v>
      </c>
      <c r="E15" s="108"/>
      <c r="F15" s="49"/>
      <c r="G15" s="49"/>
      <c r="H15" s="109" t="s">
        <v>1092</v>
      </c>
      <c r="I15" s="109"/>
      <c r="J15" s="106" t="s">
        <v>378</v>
      </c>
      <c r="K15" s="49"/>
      <c r="L15" s="109">
        <v>568</v>
      </c>
      <c r="M15" s="109"/>
      <c r="N15" s="49"/>
    </row>
    <row r="16" spans="1:14" ht="15.75" thickBot="1">
      <c r="A16" s="12"/>
      <c r="B16" s="205"/>
      <c r="C16" s="75"/>
      <c r="D16" s="74"/>
      <c r="E16" s="74"/>
      <c r="F16" s="75"/>
      <c r="G16" s="75"/>
      <c r="H16" s="84"/>
      <c r="I16" s="84"/>
      <c r="J16" s="71"/>
      <c r="K16" s="75"/>
      <c r="L16" s="84"/>
      <c r="M16" s="84"/>
      <c r="N16" s="75"/>
    </row>
    <row r="17" spans="1:14">
      <c r="A17" s="12"/>
      <c r="B17" s="76" t="s">
        <v>71</v>
      </c>
      <c r="C17" s="82"/>
      <c r="D17" s="80">
        <v>225</v>
      </c>
      <c r="E17" s="80"/>
      <c r="F17" s="82"/>
      <c r="G17" s="82"/>
      <c r="H17" s="85" t="s">
        <v>1093</v>
      </c>
      <c r="I17" s="85"/>
      <c r="J17" s="76" t="s">
        <v>378</v>
      </c>
      <c r="K17" s="82"/>
      <c r="L17" s="85" t="s">
        <v>748</v>
      </c>
      <c r="M17" s="85"/>
      <c r="N17" s="76" t="s">
        <v>378</v>
      </c>
    </row>
    <row r="18" spans="1:14" ht="15.75" thickBot="1">
      <c r="A18" s="12"/>
      <c r="B18" s="110"/>
      <c r="C18" s="112"/>
      <c r="D18" s="111"/>
      <c r="E18" s="111"/>
      <c r="F18" s="112"/>
      <c r="G18" s="112"/>
      <c r="H18" s="113"/>
      <c r="I18" s="113"/>
      <c r="J18" s="110"/>
      <c r="K18" s="112"/>
      <c r="L18" s="113"/>
      <c r="M18" s="113"/>
      <c r="N18" s="110"/>
    </row>
    <row r="19" spans="1:14">
      <c r="A19" s="12"/>
      <c r="B19" s="107" t="s">
        <v>1094</v>
      </c>
      <c r="C19" s="49"/>
      <c r="D19" s="107" t="s">
        <v>374</v>
      </c>
      <c r="E19" s="108">
        <v>882</v>
      </c>
      <c r="F19" s="49"/>
      <c r="G19" s="49"/>
      <c r="H19" s="106" t="s">
        <v>374</v>
      </c>
      <c r="I19" s="109" t="s">
        <v>1095</v>
      </c>
      <c r="J19" s="106" t="s">
        <v>378</v>
      </c>
      <c r="K19" s="49"/>
      <c r="L19" s="106" t="s">
        <v>374</v>
      </c>
      <c r="M19" s="109">
        <v>394</v>
      </c>
      <c r="N19" s="49"/>
    </row>
    <row r="20" spans="1:14" ht="15.75" thickBot="1">
      <c r="A20" s="12"/>
      <c r="B20" s="115"/>
      <c r="C20" s="117"/>
      <c r="D20" s="115"/>
      <c r="E20" s="116"/>
      <c r="F20" s="117"/>
      <c r="G20" s="117"/>
      <c r="H20" s="114"/>
      <c r="I20" s="118"/>
      <c r="J20" s="114"/>
      <c r="K20" s="117"/>
      <c r="L20" s="114"/>
      <c r="M20" s="118"/>
      <c r="N20" s="117"/>
    </row>
    <row r="21" spans="1:14" ht="15.75" thickTop="1">
      <c r="A21" s="12"/>
      <c r="B21" s="194" t="s">
        <v>1096</v>
      </c>
      <c r="C21" s="138"/>
      <c r="D21" s="195">
        <v>481154609</v>
      </c>
      <c r="E21" s="195"/>
      <c r="F21" s="138"/>
      <c r="G21" s="138"/>
      <c r="H21" s="144">
        <v>420166188</v>
      </c>
      <c r="I21" s="144"/>
      <c r="J21" s="138"/>
      <c r="K21" s="138"/>
      <c r="L21" s="144">
        <v>412600700</v>
      </c>
      <c r="M21" s="144"/>
      <c r="N21" s="138"/>
    </row>
    <row r="22" spans="1:14" ht="15.75" thickBot="1">
      <c r="A22" s="12"/>
      <c r="B22" s="79"/>
      <c r="C22" s="64"/>
      <c r="D22" s="99"/>
      <c r="E22" s="99"/>
      <c r="F22" s="64"/>
      <c r="G22" s="64"/>
      <c r="H22" s="101"/>
      <c r="I22" s="101"/>
      <c r="J22" s="64"/>
      <c r="K22" s="64"/>
      <c r="L22" s="101"/>
      <c r="M22" s="101"/>
      <c r="N22" s="64"/>
    </row>
    <row r="23" spans="1:14" ht="15.75" thickTop="1">
      <c r="A23" s="12"/>
      <c r="B23" s="135" t="s">
        <v>1097</v>
      </c>
      <c r="C23" s="83"/>
      <c r="D23" s="136">
        <v>481933811</v>
      </c>
      <c r="E23" s="136"/>
      <c r="F23" s="83"/>
      <c r="G23" s="83"/>
      <c r="H23" s="206">
        <v>420166188</v>
      </c>
      <c r="I23" s="206"/>
      <c r="J23" s="83"/>
      <c r="K23" s="83"/>
      <c r="L23" s="206">
        <v>412600700</v>
      </c>
      <c r="M23" s="206"/>
      <c r="N23" s="83"/>
    </row>
    <row r="24" spans="1:14" ht="15.75" thickBot="1">
      <c r="A24" s="12"/>
      <c r="B24" s="115"/>
      <c r="C24" s="117"/>
      <c r="D24" s="121"/>
      <c r="E24" s="121"/>
      <c r="F24" s="117"/>
      <c r="G24" s="117"/>
      <c r="H24" s="124"/>
      <c r="I24" s="124"/>
      <c r="J24" s="117"/>
      <c r="K24" s="117"/>
      <c r="L24" s="124"/>
      <c r="M24" s="124"/>
      <c r="N24" s="117"/>
    </row>
    <row r="25" spans="1:14" ht="15.75" thickTop="1">
      <c r="A25" s="12"/>
      <c r="B25" s="36" t="s">
        <v>1098</v>
      </c>
      <c r="C25" s="31"/>
      <c r="D25" s="138"/>
      <c r="E25" s="138"/>
      <c r="F25" s="138"/>
      <c r="G25" s="31"/>
      <c r="H25" s="138"/>
      <c r="I25" s="138"/>
      <c r="J25" s="138"/>
      <c r="K25" s="31"/>
      <c r="L25" s="138"/>
      <c r="M25" s="138"/>
      <c r="N25" s="138"/>
    </row>
    <row r="26" spans="1:14">
      <c r="A26" s="12"/>
      <c r="B26" s="59" t="s">
        <v>70</v>
      </c>
      <c r="C26" s="57"/>
      <c r="D26" s="72" t="s">
        <v>374</v>
      </c>
      <c r="E26" s="55">
        <v>1.36</v>
      </c>
      <c r="F26" s="57"/>
      <c r="G26" s="57"/>
      <c r="H26" s="59" t="s">
        <v>374</v>
      </c>
      <c r="I26" s="56" t="s">
        <v>1099</v>
      </c>
      <c r="J26" s="59" t="s">
        <v>378</v>
      </c>
      <c r="K26" s="57"/>
      <c r="L26" s="59" t="s">
        <v>374</v>
      </c>
      <c r="M26" s="56">
        <v>1.38</v>
      </c>
      <c r="N26" s="57"/>
    </row>
    <row r="27" spans="1:14">
      <c r="A27" s="12"/>
      <c r="B27" s="59"/>
      <c r="C27" s="57"/>
      <c r="D27" s="72"/>
      <c r="E27" s="55"/>
      <c r="F27" s="57"/>
      <c r="G27" s="57"/>
      <c r="H27" s="59"/>
      <c r="I27" s="56"/>
      <c r="J27" s="59"/>
      <c r="K27" s="57"/>
      <c r="L27" s="59"/>
      <c r="M27" s="56"/>
      <c r="N27" s="57"/>
    </row>
    <row r="28" spans="1:14">
      <c r="A28" s="12"/>
      <c r="B28" s="26" t="s">
        <v>71</v>
      </c>
      <c r="C28" s="51"/>
      <c r="D28" s="53">
        <v>0.47</v>
      </c>
      <c r="E28" s="53"/>
      <c r="F28" s="51"/>
      <c r="G28" s="51"/>
      <c r="H28" s="54" t="s">
        <v>1100</v>
      </c>
      <c r="I28" s="54"/>
      <c r="J28" s="26" t="s">
        <v>378</v>
      </c>
      <c r="K28" s="51"/>
      <c r="L28" s="54" t="s">
        <v>1101</v>
      </c>
      <c r="M28" s="54"/>
      <c r="N28" s="26" t="s">
        <v>378</v>
      </c>
    </row>
    <row r="29" spans="1:14" ht="15.75" thickBot="1">
      <c r="A29" s="12"/>
      <c r="B29" s="110"/>
      <c r="C29" s="112"/>
      <c r="D29" s="111"/>
      <c r="E29" s="111"/>
      <c r="F29" s="112"/>
      <c r="G29" s="112"/>
      <c r="H29" s="113"/>
      <c r="I29" s="113"/>
      <c r="J29" s="110"/>
      <c r="K29" s="112"/>
      <c r="L29" s="113"/>
      <c r="M29" s="113"/>
      <c r="N29" s="110"/>
    </row>
    <row r="30" spans="1:14">
      <c r="A30" s="12"/>
      <c r="B30" s="107" t="s">
        <v>1102</v>
      </c>
      <c r="C30" s="49"/>
      <c r="D30" s="107" t="s">
        <v>374</v>
      </c>
      <c r="E30" s="108">
        <v>1.83</v>
      </c>
      <c r="F30" s="49"/>
      <c r="G30" s="49"/>
      <c r="H30" s="106" t="s">
        <v>374</v>
      </c>
      <c r="I30" s="109" t="s">
        <v>1103</v>
      </c>
      <c r="J30" s="106" t="s">
        <v>378</v>
      </c>
      <c r="K30" s="49"/>
      <c r="L30" s="106" t="s">
        <v>374</v>
      </c>
      <c r="M30" s="109">
        <v>0.96</v>
      </c>
      <c r="N30" s="49"/>
    </row>
    <row r="31" spans="1:14" ht="15.75" thickBot="1">
      <c r="A31" s="12"/>
      <c r="B31" s="115"/>
      <c r="C31" s="117"/>
      <c r="D31" s="115"/>
      <c r="E31" s="116"/>
      <c r="F31" s="117"/>
      <c r="G31" s="117"/>
      <c r="H31" s="114"/>
      <c r="I31" s="118"/>
      <c r="J31" s="114"/>
      <c r="K31" s="117"/>
      <c r="L31" s="114"/>
      <c r="M31" s="118"/>
      <c r="N31" s="117"/>
    </row>
    <row r="32" spans="1:14" ht="15.75" thickTop="1">
      <c r="A32" s="12"/>
      <c r="B32" s="36" t="s">
        <v>1104</v>
      </c>
      <c r="C32" s="31"/>
      <c r="D32" s="138"/>
      <c r="E32" s="138"/>
      <c r="F32" s="138"/>
      <c r="G32" s="31"/>
      <c r="H32" s="138"/>
      <c r="I32" s="138"/>
      <c r="J32" s="138"/>
      <c r="K32" s="31"/>
      <c r="L32" s="138"/>
      <c r="M32" s="138"/>
      <c r="N32" s="138"/>
    </row>
    <row r="33" spans="1:14">
      <c r="A33" s="12"/>
      <c r="B33" s="59" t="s">
        <v>70</v>
      </c>
      <c r="C33" s="57"/>
      <c r="D33" s="72" t="s">
        <v>374</v>
      </c>
      <c r="E33" s="55">
        <v>1.36</v>
      </c>
      <c r="F33" s="57"/>
      <c r="G33" s="57"/>
      <c r="H33" s="59" t="s">
        <v>374</v>
      </c>
      <c r="I33" s="56" t="s">
        <v>1099</v>
      </c>
      <c r="J33" s="59" t="s">
        <v>378</v>
      </c>
      <c r="K33" s="57"/>
      <c r="L33" s="59" t="s">
        <v>374</v>
      </c>
      <c r="M33" s="56">
        <v>1.38</v>
      </c>
      <c r="N33" s="57"/>
    </row>
    <row r="34" spans="1:14">
      <c r="A34" s="12"/>
      <c r="B34" s="59"/>
      <c r="C34" s="57"/>
      <c r="D34" s="72"/>
      <c r="E34" s="55"/>
      <c r="F34" s="57"/>
      <c r="G34" s="57"/>
      <c r="H34" s="59"/>
      <c r="I34" s="56"/>
      <c r="J34" s="59"/>
      <c r="K34" s="57"/>
      <c r="L34" s="59"/>
      <c r="M34" s="56"/>
      <c r="N34" s="57"/>
    </row>
    <row r="35" spans="1:14">
      <c r="A35" s="12"/>
      <c r="B35" s="26" t="s">
        <v>71</v>
      </c>
      <c r="C35" s="51"/>
      <c r="D35" s="53">
        <v>0.47</v>
      </c>
      <c r="E35" s="53"/>
      <c r="F35" s="51"/>
      <c r="G35" s="51"/>
      <c r="H35" s="54" t="s">
        <v>1100</v>
      </c>
      <c r="I35" s="54"/>
      <c r="J35" s="26" t="s">
        <v>378</v>
      </c>
      <c r="K35" s="51"/>
      <c r="L35" s="54" t="s">
        <v>1101</v>
      </c>
      <c r="M35" s="54"/>
      <c r="N35" s="26" t="s">
        <v>378</v>
      </c>
    </row>
    <row r="36" spans="1:14" ht="15.75" thickBot="1">
      <c r="A36" s="12"/>
      <c r="B36" s="110"/>
      <c r="C36" s="112"/>
      <c r="D36" s="111"/>
      <c r="E36" s="111"/>
      <c r="F36" s="112"/>
      <c r="G36" s="112"/>
      <c r="H36" s="113"/>
      <c r="I36" s="113"/>
      <c r="J36" s="110"/>
      <c r="K36" s="112"/>
      <c r="L36" s="113"/>
      <c r="M36" s="113"/>
      <c r="N36" s="110"/>
    </row>
    <row r="37" spans="1:14">
      <c r="A37" s="12"/>
      <c r="B37" s="107" t="s">
        <v>72</v>
      </c>
      <c r="C37" s="49"/>
      <c r="D37" s="107" t="s">
        <v>374</v>
      </c>
      <c r="E37" s="108">
        <v>1.83</v>
      </c>
      <c r="F37" s="49"/>
      <c r="G37" s="49"/>
      <c r="H37" s="106" t="s">
        <v>374</v>
      </c>
      <c r="I37" s="109" t="s">
        <v>1103</v>
      </c>
      <c r="J37" s="106" t="s">
        <v>378</v>
      </c>
      <c r="K37" s="49"/>
      <c r="L37" s="106" t="s">
        <v>374</v>
      </c>
      <c r="M37" s="109">
        <v>0.96</v>
      </c>
      <c r="N37" s="49"/>
    </row>
    <row r="38" spans="1:14" ht="15.75" thickBot="1">
      <c r="A38" s="12"/>
      <c r="B38" s="115"/>
      <c r="C38" s="117"/>
      <c r="D38" s="115"/>
      <c r="E38" s="116"/>
      <c r="F38" s="117"/>
      <c r="G38" s="117"/>
      <c r="H38" s="114"/>
      <c r="I38" s="118"/>
      <c r="J38" s="114"/>
      <c r="K38" s="117"/>
      <c r="L38" s="114"/>
      <c r="M38" s="118"/>
      <c r="N38" s="117"/>
    </row>
    <row r="39" spans="1:14" ht="15.75" thickTop="1">
      <c r="A39" s="12"/>
      <c r="B39" s="16"/>
      <c r="C39" s="16"/>
    </row>
    <row r="40" spans="1:14" ht="33.75">
      <c r="A40" s="12"/>
      <c r="B40" s="68" t="s">
        <v>397</v>
      </c>
      <c r="C40" s="69" t="s">
        <v>1105</v>
      </c>
    </row>
    <row r="41" spans="1:14">
      <c r="A41" s="12"/>
      <c r="B41" s="16"/>
      <c r="C41" s="16"/>
    </row>
    <row r="42" spans="1:14" ht="101.25">
      <c r="A42" s="12"/>
      <c r="B42" s="68" t="s">
        <v>399</v>
      </c>
      <c r="C42" s="69" t="s">
        <v>1106</v>
      </c>
    </row>
  </sheetData>
  <mergeCells count="177">
    <mergeCell ref="K37:K38"/>
    <mergeCell ref="L37:L38"/>
    <mergeCell ref="M37:M38"/>
    <mergeCell ref="N37:N38"/>
    <mergeCell ref="A1:A2"/>
    <mergeCell ref="B1:N1"/>
    <mergeCell ref="B2:N2"/>
    <mergeCell ref="B3:N3"/>
    <mergeCell ref="A4:A42"/>
    <mergeCell ref="B4:N4"/>
    <mergeCell ref="N35:N36"/>
    <mergeCell ref="B37:B38"/>
    <mergeCell ref="C37:C38"/>
    <mergeCell ref="D37:D38"/>
    <mergeCell ref="E37:E38"/>
    <mergeCell ref="F37:F38"/>
    <mergeCell ref="G37:G38"/>
    <mergeCell ref="H37:H38"/>
    <mergeCell ref="I37:I38"/>
    <mergeCell ref="J37:J38"/>
    <mergeCell ref="N33:N34"/>
    <mergeCell ref="B35:B36"/>
    <mergeCell ref="C35:C36"/>
    <mergeCell ref="D35:E36"/>
    <mergeCell ref="F35:F36"/>
    <mergeCell ref="G35:G36"/>
    <mergeCell ref="H35:I36"/>
    <mergeCell ref="J35:J36"/>
    <mergeCell ref="K35:K36"/>
    <mergeCell ref="L35:M36"/>
    <mergeCell ref="H33:H34"/>
    <mergeCell ref="I33:I34"/>
    <mergeCell ref="J33:J34"/>
    <mergeCell ref="K33:K34"/>
    <mergeCell ref="L33:L34"/>
    <mergeCell ref="M33:M34"/>
    <mergeCell ref="B33:B34"/>
    <mergeCell ref="C33:C34"/>
    <mergeCell ref="D33:D34"/>
    <mergeCell ref="E33:E34"/>
    <mergeCell ref="F33:F34"/>
    <mergeCell ref="G33:G34"/>
    <mergeCell ref="K30:K31"/>
    <mergeCell ref="L30:L31"/>
    <mergeCell ref="M30:M31"/>
    <mergeCell ref="N30:N31"/>
    <mergeCell ref="D32:F32"/>
    <mergeCell ref="H32:J32"/>
    <mergeCell ref="L32:N32"/>
    <mergeCell ref="N28:N29"/>
    <mergeCell ref="B30:B31"/>
    <mergeCell ref="C30:C31"/>
    <mergeCell ref="D30:D31"/>
    <mergeCell ref="E30:E31"/>
    <mergeCell ref="F30:F31"/>
    <mergeCell ref="G30:G31"/>
    <mergeCell ref="H30:H31"/>
    <mergeCell ref="I30:I31"/>
    <mergeCell ref="J30:J31"/>
    <mergeCell ref="N26:N27"/>
    <mergeCell ref="B28:B29"/>
    <mergeCell ref="C28:C29"/>
    <mergeCell ref="D28:E29"/>
    <mergeCell ref="F28:F29"/>
    <mergeCell ref="G28:G29"/>
    <mergeCell ref="H28:I29"/>
    <mergeCell ref="J28:J29"/>
    <mergeCell ref="K28:K29"/>
    <mergeCell ref="L28:M29"/>
    <mergeCell ref="H26:H27"/>
    <mergeCell ref="I26:I27"/>
    <mergeCell ref="J26:J27"/>
    <mergeCell ref="K26:K27"/>
    <mergeCell ref="L26:L27"/>
    <mergeCell ref="M26:M27"/>
    <mergeCell ref="N23:N24"/>
    <mergeCell ref="D25:F25"/>
    <mergeCell ref="H25:J25"/>
    <mergeCell ref="L25:N25"/>
    <mergeCell ref="B26:B27"/>
    <mergeCell ref="C26:C27"/>
    <mergeCell ref="D26:D27"/>
    <mergeCell ref="E26:E27"/>
    <mergeCell ref="F26:F27"/>
    <mergeCell ref="G26:G27"/>
    <mergeCell ref="N21:N22"/>
    <mergeCell ref="B23:B24"/>
    <mergeCell ref="C23:C24"/>
    <mergeCell ref="D23:E24"/>
    <mergeCell ref="F23:F24"/>
    <mergeCell ref="G23:G24"/>
    <mergeCell ref="H23:I24"/>
    <mergeCell ref="J23:J24"/>
    <mergeCell ref="K23:K24"/>
    <mergeCell ref="L23:M24"/>
    <mergeCell ref="N19:N20"/>
    <mergeCell ref="B21:B22"/>
    <mergeCell ref="C21:C22"/>
    <mergeCell ref="D21:E22"/>
    <mergeCell ref="F21:F22"/>
    <mergeCell ref="G21:G22"/>
    <mergeCell ref="H21:I22"/>
    <mergeCell ref="J21:J22"/>
    <mergeCell ref="K21:K22"/>
    <mergeCell ref="L21:M22"/>
    <mergeCell ref="H19:H20"/>
    <mergeCell ref="I19:I20"/>
    <mergeCell ref="J19:J20"/>
    <mergeCell ref="K19:K20"/>
    <mergeCell ref="L19:L20"/>
    <mergeCell ref="M19:M20"/>
    <mergeCell ref="J17:J18"/>
    <mergeCell ref="K17:K18"/>
    <mergeCell ref="L17:M18"/>
    <mergeCell ref="N17:N18"/>
    <mergeCell ref="B19:B20"/>
    <mergeCell ref="C19:C20"/>
    <mergeCell ref="D19:D20"/>
    <mergeCell ref="E19:E20"/>
    <mergeCell ref="F19:F20"/>
    <mergeCell ref="G19:G20"/>
    <mergeCell ref="J15:J16"/>
    <mergeCell ref="K15:K16"/>
    <mergeCell ref="L15:M16"/>
    <mergeCell ref="N15:N16"/>
    <mergeCell ref="B17:B18"/>
    <mergeCell ref="C17:C18"/>
    <mergeCell ref="D17:E18"/>
    <mergeCell ref="F17:F18"/>
    <mergeCell ref="G17:G18"/>
    <mergeCell ref="H17:I18"/>
    <mergeCell ref="N12:N13"/>
    <mergeCell ref="D14:E14"/>
    <mergeCell ref="H14:I14"/>
    <mergeCell ref="L14:M14"/>
    <mergeCell ref="B15:B16"/>
    <mergeCell ref="C15:C16"/>
    <mergeCell ref="D15:E16"/>
    <mergeCell ref="F15:F16"/>
    <mergeCell ref="G15:G16"/>
    <mergeCell ref="H15:I16"/>
    <mergeCell ref="N10:N11"/>
    <mergeCell ref="B12:B13"/>
    <mergeCell ref="C12:C13"/>
    <mergeCell ref="D12:E13"/>
    <mergeCell ref="F12:F13"/>
    <mergeCell ref="G12:G13"/>
    <mergeCell ref="H12:I13"/>
    <mergeCell ref="J12:J13"/>
    <mergeCell ref="K12:K13"/>
    <mergeCell ref="L12:M13"/>
    <mergeCell ref="N8:N9"/>
    <mergeCell ref="B10:B11"/>
    <mergeCell ref="C10:C11"/>
    <mergeCell ref="D10:E11"/>
    <mergeCell ref="F10:F11"/>
    <mergeCell ref="G10:G11"/>
    <mergeCell ref="H10:I11"/>
    <mergeCell ref="J10:J11"/>
    <mergeCell ref="K10:K11"/>
    <mergeCell ref="L10:M11"/>
    <mergeCell ref="H8:H9"/>
    <mergeCell ref="I8:I9"/>
    <mergeCell ref="J8:J9"/>
    <mergeCell ref="K8:K9"/>
    <mergeCell ref="L8:L9"/>
    <mergeCell ref="M8:M9"/>
    <mergeCell ref="B5:N5"/>
    <mergeCell ref="D7:F7"/>
    <mergeCell ref="H7:J7"/>
    <mergeCell ref="L7:N7"/>
    <mergeCell ref="B8:B9"/>
    <mergeCell ref="C8:C9"/>
    <mergeCell ref="D8:D9"/>
    <mergeCell ref="E8:E9"/>
    <mergeCell ref="F8:F9"/>
    <mergeCell ref="G8:G9"/>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6"/>
  <sheetViews>
    <sheetView showGridLines="0" workbookViewId="0"/>
  </sheetViews>
  <sheetFormatPr defaultRowHeight="15"/>
  <cols>
    <col min="1" max="3" width="36.5703125" bestFit="1" customWidth="1"/>
    <col min="4" max="4" width="6.42578125" bestFit="1" customWidth="1"/>
    <col min="7" max="7" width="6" bestFit="1" customWidth="1"/>
    <col min="8" max="8" width="2.28515625" bestFit="1" customWidth="1"/>
    <col min="10" max="10" width="2" bestFit="1" customWidth="1"/>
    <col min="11" max="11" width="6.42578125" bestFit="1" customWidth="1"/>
    <col min="14" max="14" width="6" bestFit="1" customWidth="1"/>
    <col min="15" max="15" width="2.5703125" bestFit="1" customWidth="1"/>
    <col min="17" max="17" width="13" customWidth="1"/>
    <col min="18" max="18" width="3.140625" customWidth="1"/>
    <col min="19" max="19" width="3.42578125" bestFit="1" customWidth="1"/>
    <col min="20" max="20" width="12.28515625" customWidth="1"/>
    <col min="21" max="21" width="9.140625" customWidth="1"/>
  </cols>
  <sheetData>
    <row r="1" spans="1:21" ht="15" customHeight="1">
      <c r="A1" s="8" t="s">
        <v>2051</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1109</v>
      </c>
      <c r="B3" s="11"/>
      <c r="C3" s="11"/>
      <c r="D3" s="11"/>
      <c r="E3" s="11"/>
      <c r="F3" s="11"/>
      <c r="G3" s="11"/>
      <c r="H3" s="11"/>
      <c r="I3" s="11"/>
      <c r="J3" s="11"/>
      <c r="K3" s="11"/>
      <c r="L3" s="11"/>
      <c r="M3" s="11"/>
      <c r="N3" s="11"/>
      <c r="O3" s="11"/>
      <c r="P3" s="11"/>
      <c r="Q3" s="11"/>
      <c r="R3" s="11"/>
      <c r="S3" s="11"/>
      <c r="T3" s="11"/>
      <c r="U3" s="11"/>
    </row>
    <row r="4" spans="1:21">
      <c r="A4" s="12" t="s">
        <v>2052</v>
      </c>
      <c r="B4" s="24" t="s">
        <v>1119</v>
      </c>
      <c r="C4" s="24"/>
      <c r="D4" s="24"/>
      <c r="E4" s="24"/>
      <c r="F4" s="24"/>
      <c r="G4" s="24"/>
      <c r="H4" s="24"/>
      <c r="I4" s="24"/>
      <c r="J4" s="24"/>
      <c r="K4" s="24"/>
      <c r="L4" s="24"/>
      <c r="M4" s="24"/>
      <c r="N4" s="24"/>
      <c r="O4" s="24"/>
      <c r="P4" s="24"/>
      <c r="Q4" s="24"/>
      <c r="R4" s="24"/>
      <c r="S4" s="24"/>
      <c r="T4" s="24"/>
      <c r="U4" s="24"/>
    </row>
    <row r="5" spans="1:21">
      <c r="A5" s="12"/>
      <c r="B5" s="44"/>
      <c r="C5" s="44"/>
      <c r="D5" s="44"/>
      <c r="E5" s="44"/>
      <c r="F5" s="44"/>
      <c r="G5" s="44"/>
      <c r="H5" s="44"/>
      <c r="I5" s="44"/>
      <c r="J5" s="44"/>
      <c r="K5" s="44"/>
      <c r="L5" s="44"/>
      <c r="M5" s="44"/>
      <c r="N5" s="44"/>
      <c r="O5" s="44"/>
      <c r="P5" s="44"/>
      <c r="Q5" s="44"/>
      <c r="R5" s="44"/>
      <c r="S5" s="44"/>
      <c r="T5" s="44"/>
      <c r="U5" s="44"/>
    </row>
    <row r="6" spans="1:21">
      <c r="A6" s="12"/>
      <c r="B6" s="16"/>
      <c r="C6" s="16"/>
      <c r="D6" s="16"/>
      <c r="E6" s="16"/>
      <c r="F6" s="16"/>
      <c r="G6" s="16"/>
      <c r="H6" s="16"/>
      <c r="I6" s="16"/>
      <c r="J6" s="16"/>
      <c r="K6" s="16"/>
      <c r="L6" s="16"/>
      <c r="M6" s="16"/>
      <c r="N6" s="16"/>
      <c r="O6" s="16"/>
      <c r="P6" s="16"/>
      <c r="Q6" s="16"/>
      <c r="R6" s="16"/>
      <c r="S6" s="16"/>
      <c r="T6" s="16"/>
      <c r="U6" s="16"/>
    </row>
    <row r="7" spans="1:21" ht="15.75" thickBot="1">
      <c r="A7" s="12"/>
      <c r="B7" s="15"/>
      <c r="C7" s="46">
        <v>2014</v>
      </c>
      <c r="D7" s="46"/>
      <c r="E7" s="46"/>
      <c r="F7" s="46"/>
      <c r="G7" s="46"/>
      <c r="H7" s="46"/>
      <c r="I7" s="31"/>
      <c r="J7" s="48">
        <v>2013</v>
      </c>
      <c r="K7" s="48"/>
      <c r="L7" s="48"/>
      <c r="M7" s="48"/>
      <c r="N7" s="48"/>
      <c r="O7" s="48"/>
      <c r="P7" s="31"/>
      <c r="Q7" s="47" t="s">
        <v>1120</v>
      </c>
      <c r="R7" s="47"/>
      <c r="S7" s="47"/>
      <c r="T7" s="47" t="s">
        <v>1121</v>
      </c>
      <c r="U7" s="47"/>
    </row>
    <row r="8" spans="1:21" ht="15.75" thickBot="1">
      <c r="A8" s="12"/>
      <c r="B8" s="70" t="s">
        <v>560</v>
      </c>
      <c r="C8" s="93" t="s">
        <v>510</v>
      </c>
      <c r="D8" s="93"/>
      <c r="E8" s="93"/>
      <c r="F8" s="88"/>
      <c r="G8" s="93" t="s">
        <v>1122</v>
      </c>
      <c r="H8" s="93"/>
      <c r="I8" s="88"/>
      <c r="J8" s="94" t="s">
        <v>510</v>
      </c>
      <c r="K8" s="94"/>
      <c r="L8" s="94"/>
      <c r="M8" s="88"/>
      <c r="N8" s="94" t="s">
        <v>1122</v>
      </c>
      <c r="O8" s="94"/>
      <c r="P8" s="88"/>
      <c r="Q8" s="48"/>
      <c r="R8" s="48"/>
      <c r="S8" s="48"/>
      <c r="T8" s="48"/>
      <c r="U8" s="48"/>
    </row>
    <row r="9" spans="1:21">
      <c r="A9" s="12"/>
      <c r="B9" s="42" t="s">
        <v>1123</v>
      </c>
      <c r="C9" s="107"/>
      <c r="D9" s="107"/>
      <c r="E9" s="107"/>
      <c r="F9" s="34"/>
      <c r="G9" s="107"/>
      <c r="H9" s="107"/>
      <c r="I9" s="34"/>
      <c r="J9" s="106"/>
      <c r="K9" s="106"/>
      <c r="L9" s="106"/>
      <c r="M9" s="34"/>
      <c r="N9" s="106"/>
      <c r="O9" s="106"/>
      <c r="P9" s="34"/>
      <c r="Q9" s="106"/>
      <c r="R9" s="106"/>
      <c r="S9" s="42"/>
      <c r="T9" s="106"/>
      <c r="U9" s="106"/>
    </row>
    <row r="10" spans="1:21">
      <c r="A10" s="12"/>
      <c r="B10" s="35" t="s">
        <v>1124</v>
      </c>
      <c r="C10" s="51"/>
      <c r="D10" s="51"/>
      <c r="E10" s="51"/>
      <c r="F10" s="31"/>
      <c r="G10" s="51"/>
      <c r="H10" s="51"/>
      <c r="I10" s="31"/>
      <c r="J10" s="51"/>
      <c r="K10" s="51"/>
      <c r="L10" s="51"/>
      <c r="M10" s="31"/>
      <c r="N10" s="51"/>
      <c r="O10" s="51"/>
      <c r="P10" s="31"/>
      <c r="Q10" s="51"/>
      <c r="R10" s="51"/>
      <c r="S10" s="31"/>
      <c r="T10" s="51"/>
      <c r="U10" s="51"/>
    </row>
    <row r="11" spans="1:21">
      <c r="A11" s="12"/>
      <c r="B11" s="208" t="s">
        <v>7</v>
      </c>
      <c r="C11" s="72" t="s">
        <v>374</v>
      </c>
      <c r="D11" s="119">
        <v>16389</v>
      </c>
      <c r="E11" s="57"/>
      <c r="F11" s="57"/>
      <c r="G11" s="55">
        <v>12.55</v>
      </c>
      <c r="H11" s="72" t="s">
        <v>514</v>
      </c>
      <c r="I11" s="57"/>
      <c r="J11" s="59" t="s">
        <v>374</v>
      </c>
      <c r="K11" s="122">
        <v>15165</v>
      </c>
      <c r="L11" s="57"/>
      <c r="M11" s="57"/>
      <c r="N11" s="56">
        <v>11.79</v>
      </c>
      <c r="O11" s="59" t="s">
        <v>514</v>
      </c>
      <c r="P11" s="57"/>
      <c r="Q11" s="56">
        <v>4</v>
      </c>
      <c r="R11" s="59" t="s">
        <v>514</v>
      </c>
      <c r="S11" s="57"/>
      <c r="T11" s="56">
        <v>6</v>
      </c>
      <c r="U11" s="59" t="s">
        <v>514</v>
      </c>
    </row>
    <row r="12" spans="1:21">
      <c r="A12" s="12"/>
      <c r="B12" s="208"/>
      <c r="C12" s="72"/>
      <c r="D12" s="119"/>
      <c r="E12" s="57"/>
      <c r="F12" s="57"/>
      <c r="G12" s="55"/>
      <c r="H12" s="72"/>
      <c r="I12" s="57"/>
      <c r="J12" s="59"/>
      <c r="K12" s="122"/>
      <c r="L12" s="57"/>
      <c r="M12" s="57"/>
      <c r="N12" s="56"/>
      <c r="O12" s="59"/>
      <c r="P12" s="57"/>
      <c r="Q12" s="56"/>
      <c r="R12" s="59"/>
      <c r="S12" s="57"/>
      <c r="T12" s="56"/>
      <c r="U12" s="59"/>
    </row>
    <row r="13" spans="1:21">
      <c r="A13" s="12"/>
      <c r="B13" s="209" t="s">
        <v>1125</v>
      </c>
      <c r="C13" s="97">
        <v>16022</v>
      </c>
      <c r="D13" s="97"/>
      <c r="E13" s="51"/>
      <c r="F13" s="51"/>
      <c r="G13" s="53">
        <v>16.89</v>
      </c>
      <c r="H13" s="51"/>
      <c r="I13" s="51"/>
      <c r="J13" s="62">
        <v>15159</v>
      </c>
      <c r="K13" s="62"/>
      <c r="L13" s="51"/>
      <c r="M13" s="51"/>
      <c r="N13" s="54">
        <v>16.73</v>
      </c>
      <c r="O13" s="51"/>
      <c r="P13" s="51"/>
      <c r="Q13" s="54">
        <v>4</v>
      </c>
      <c r="R13" s="51"/>
      <c r="S13" s="26" t="s">
        <v>706</v>
      </c>
      <c r="T13" s="54">
        <v>6</v>
      </c>
      <c r="U13" s="51"/>
    </row>
    <row r="14" spans="1:21">
      <c r="A14" s="12"/>
      <c r="B14" s="209"/>
      <c r="C14" s="97"/>
      <c r="D14" s="97"/>
      <c r="E14" s="51"/>
      <c r="F14" s="51"/>
      <c r="G14" s="53"/>
      <c r="H14" s="51"/>
      <c r="I14" s="51"/>
      <c r="J14" s="62"/>
      <c r="K14" s="62"/>
      <c r="L14" s="51"/>
      <c r="M14" s="51"/>
      <c r="N14" s="54"/>
      <c r="O14" s="51"/>
      <c r="P14" s="51"/>
      <c r="Q14" s="54"/>
      <c r="R14" s="51"/>
      <c r="S14" s="26"/>
      <c r="T14" s="54"/>
      <c r="U14" s="51"/>
    </row>
    <row r="15" spans="1:21">
      <c r="A15" s="12"/>
      <c r="B15" s="38" t="s">
        <v>1126</v>
      </c>
      <c r="C15" s="57"/>
      <c r="D15" s="57"/>
      <c r="E15" s="57"/>
      <c r="F15" s="34"/>
      <c r="G15" s="57"/>
      <c r="H15" s="57"/>
      <c r="I15" s="34"/>
      <c r="J15" s="57"/>
      <c r="K15" s="57"/>
      <c r="L15" s="57"/>
      <c r="M15" s="34"/>
      <c r="N15" s="57"/>
      <c r="O15" s="57"/>
      <c r="P15" s="34"/>
      <c r="Q15" s="57"/>
      <c r="R15" s="57"/>
      <c r="S15" s="34"/>
      <c r="T15" s="57"/>
      <c r="U15" s="57"/>
    </row>
    <row r="16" spans="1:21">
      <c r="A16" s="12"/>
      <c r="B16" s="209" t="s">
        <v>7</v>
      </c>
      <c r="C16" s="52" t="s">
        <v>374</v>
      </c>
      <c r="D16" s="97">
        <v>17294</v>
      </c>
      <c r="E16" s="51"/>
      <c r="F16" s="51"/>
      <c r="G16" s="53">
        <v>13.24</v>
      </c>
      <c r="H16" s="52" t="s">
        <v>514</v>
      </c>
      <c r="I16" s="51"/>
      <c r="J16" s="26" t="s">
        <v>374</v>
      </c>
      <c r="K16" s="62">
        <v>16405</v>
      </c>
      <c r="L16" s="51"/>
      <c r="M16" s="51"/>
      <c r="N16" s="54">
        <v>12.76</v>
      </c>
      <c r="O16" s="26" t="s">
        <v>514</v>
      </c>
      <c r="P16" s="51"/>
      <c r="Q16" s="54">
        <v>8</v>
      </c>
      <c r="R16" s="26" t="s">
        <v>514</v>
      </c>
      <c r="S16" s="51"/>
      <c r="T16" s="54">
        <v>10</v>
      </c>
      <c r="U16" s="26" t="s">
        <v>514</v>
      </c>
    </row>
    <row r="17" spans="1:21">
      <c r="A17" s="12"/>
      <c r="B17" s="209"/>
      <c r="C17" s="52"/>
      <c r="D17" s="97"/>
      <c r="E17" s="51"/>
      <c r="F17" s="51"/>
      <c r="G17" s="53"/>
      <c r="H17" s="52"/>
      <c r="I17" s="51"/>
      <c r="J17" s="26"/>
      <c r="K17" s="62"/>
      <c r="L17" s="51"/>
      <c r="M17" s="51"/>
      <c r="N17" s="54"/>
      <c r="O17" s="26"/>
      <c r="P17" s="51"/>
      <c r="Q17" s="54"/>
      <c r="R17" s="26"/>
      <c r="S17" s="51"/>
      <c r="T17" s="54"/>
      <c r="U17" s="26"/>
    </row>
    <row r="18" spans="1:21">
      <c r="A18" s="12"/>
      <c r="B18" s="208" t="s">
        <v>1125</v>
      </c>
      <c r="C18" s="119">
        <v>16468</v>
      </c>
      <c r="D18" s="119"/>
      <c r="E18" s="57"/>
      <c r="F18" s="57"/>
      <c r="G18" s="55">
        <v>17.36</v>
      </c>
      <c r="H18" s="57"/>
      <c r="I18" s="57"/>
      <c r="J18" s="122">
        <v>15809</v>
      </c>
      <c r="K18" s="122"/>
      <c r="L18" s="57"/>
      <c r="M18" s="57"/>
      <c r="N18" s="56">
        <v>17.45</v>
      </c>
      <c r="O18" s="57"/>
      <c r="P18" s="57"/>
      <c r="Q18" s="56">
        <v>8</v>
      </c>
      <c r="R18" s="57"/>
      <c r="S18" s="59" t="s">
        <v>706</v>
      </c>
      <c r="T18" s="56">
        <v>10</v>
      </c>
      <c r="U18" s="57"/>
    </row>
    <row r="19" spans="1:21">
      <c r="A19" s="12"/>
      <c r="B19" s="208"/>
      <c r="C19" s="119"/>
      <c r="D19" s="119"/>
      <c r="E19" s="57"/>
      <c r="F19" s="57"/>
      <c r="G19" s="55"/>
      <c r="H19" s="57"/>
      <c r="I19" s="57"/>
      <c r="J19" s="122"/>
      <c r="K19" s="122"/>
      <c r="L19" s="57"/>
      <c r="M19" s="57"/>
      <c r="N19" s="56"/>
      <c r="O19" s="57"/>
      <c r="P19" s="57"/>
      <c r="Q19" s="56"/>
      <c r="R19" s="57"/>
      <c r="S19" s="59"/>
      <c r="T19" s="56"/>
      <c r="U19" s="57"/>
    </row>
    <row r="20" spans="1:21" ht="24.75">
      <c r="A20" s="12"/>
      <c r="B20" s="207" t="s">
        <v>1127</v>
      </c>
      <c r="C20" s="51"/>
      <c r="D20" s="51"/>
      <c r="E20" s="51"/>
      <c r="F20" s="31"/>
      <c r="G20" s="51"/>
      <c r="H20" s="51"/>
      <c r="I20" s="31"/>
      <c r="J20" s="51"/>
      <c r="K20" s="51"/>
      <c r="L20" s="51"/>
      <c r="M20" s="31"/>
      <c r="N20" s="51"/>
      <c r="O20" s="51"/>
      <c r="P20" s="31"/>
      <c r="Q20" s="51"/>
      <c r="R20" s="51"/>
      <c r="S20" s="31"/>
      <c r="T20" s="51"/>
      <c r="U20" s="51"/>
    </row>
    <row r="21" spans="1:21">
      <c r="A21" s="12"/>
      <c r="B21" s="208" t="s">
        <v>7</v>
      </c>
      <c r="C21" s="72" t="s">
        <v>374</v>
      </c>
      <c r="D21" s="119">
        <v>16389</v>
      </c>
      <c r="E21" s="57"/>
      <c r="F21" s="57"/>
      <c r="G21" s="55">
        <v>10.94</v>
      </c>
      <c r="H21" s="72" t="s">
        <v>514</v>
      </c>
      <c r="I21" s="57"/>
      <c r="J21" s="59" t="s">
        <v>374</v>
      </c>
      <c r="K21" s="122">
        <v>15165</v>
      </c>
      <c r="L21" s="57"/>
      <c r="M21" s="57"/>
      <c r="N21" s="56">
        <v>10.23</v>
      </c>
      <c r="O21" s="59" t="s">
        <v>514</v>
      </c>
      <c r="P21" s="57"/>
      <c r="Q21" s="56" t="s">
        <v>1128</v>
      </c>
      <c r="R21" s="57"/>
      <c r="S21" s="57"/>
      <c r="T21" s="56" t="s">
        <v>399</v>
      </c>
      <c r="U21" s="57"/>
    </row>
    <row r="22" spans="1:21">
      <c r="A22" s="12"/>
      <c r="B22" s="208"/>
      <c r="C22" s="72"/>
      <c r="D22" s="119"/>
      <c r="E22" s="57"/>
      <c r="F22" s="57"/>
      <c r="G22" s="55"/>
      <c r="H22" s="72"/>
      <c r="I22" s="57"/>
      <c r="J22" s="59"/>
      <c r="K22" s="122"/>
      <c r="L22" s="57"/>
      <c r="M22" s="57"/>
      <c r="N22" s="56"/>
      <c r="O22" s="59"/>
      <c r="P22" s="57"/>
      <c r="Q22" s="56"/>
      <c r="R22" s="57"/>
      <c r="S22" s="57"/>
      <c r="T22" s="56"/>
      <c r="U22" s="57"/>
    </row>
    <row r="23" spans="1:21">
      <c r="A23" s="12"/>
      <c r="B23" s="209" t="s">
        <v>1125</v>
      </c>
      <c r="C23" s="97">
        <v>16022</v>
      </c>
      <c r="D23" s="97"/>
      <c r="E23" s="51"/>
      <c r="F23" s="51"/>
      <c r="G23" s="53">
        <v>15.44</v>
      </c>
      <c r="H23" s="51"/>
      <c r="I23" s="51"/>
      <c r="J23" s="62">
        <v>15159</v>
      </c>
      <c r="K23" s="62"/>
      <c r="L23" s="51"/>
      <c r="M23" s="51"/>
      <c r="N23" s="54">
        <v>15.77</v>
      </c>
      <c r="O23" s="51"/>
      <c r="P23" s="51"/>
      <c r="Q23" s="54">
        <v>15</v>
      </c>
      <c r="R23" s="51"/>
      <c r="S23" s="26" t="s">
        <v>1129</v>
      </c>
      <c r="T23" s="54">
        <v>5</v>
      </c>
      <c r="U23" s="26" t="s">
        <v>514</v>
      </c>
    </row>
    <row r="24" spans="1:21">
      <c r="A24" s="12"/>
      <c r="B24" s="209"/>
      <c r="C24" s="97"/>
      <c r="D24" s="97"/>
      <c r="E24" s="51"/>
      <c r="F24" s="51"/>
      <c r="G24" s="53"/>
      <c r="H24" s="51"/>
      <c r="I24" s="51"/>
      <c r="J24" s="62"/>
      <c r="K24" s="62"/>
      <c r="L24" s="51"/>
      <c r="M24" s="51"/>
      <c r="N24" s="54"/>
      <c r="O24" s="51"/>
      <c r="P24" s="51"/>
      <c r="Q24" s="54"/>
      <c r="R24" s="51"/>
      <c r="S24" s="26"/>
      <c r="T24" s="54"/>
      <c r="U24" s="26"/>
    </row>
    <row r="25" spans="1:21">
      <c r="A25" s="12"/>
      <c r="B25" s="38" t="s">
        <v>1130</v>
      </c>
      <c r="C25" s="57"/>
      <c r="D25" s="57"/>
      <c r="E25" s="57"/>
      <c r="F25" s="34"/>
      <c r="G25" s="57"/>
      <c r="H25" s="57"/>
      <c r="I25" s="34"/>
      <c r="J25" s="57"/>
      <c r="K25" s="57"/>
      <c r="L25" s="57"/>
      <c r="M25" s="34"/>
      <c r="N25" s="57"/>
      <c r="O25" s="57"/>
      <c r="P25" s="34"/>
      <c r="Q25" s="57"/>
      <c r="R25" s="57"/>
      <c r="S25" s="34"/>
      <c r="T25" s="57"/>
      <c r="U25" s="57"/>
    </row>
    <row r="26" spans="1:21">
      <c r="A26" s="12"/>
      <c r="B26" s="209" t="s">
        <v>7</v>
      </c>
      <c r="C26" s="52" t="s">
        <v>374</v>
      </c>
      <c r="D26" s="97">
        <v>12588</v>
      </c>
      <c r="E26" s="51"/>
      <c r="F26" s="51"/>
      <c r="G26" s="53">
        <v>9.64</v>
      </c>
      <c r="H26" s="52" t="s">
        <v>514</v>
      </c>
      <c r="I26" s="51"/>
      <c r="J26" s="26" t="s">
        <v>374</v>
      </c>
      <c r="K26" s="62">
        <v>11366</v>
      </c>
      <c r="L26" s="51"/>
      <c r="M26" s="51"/>
      <c r="N26" s="54">
        <v>8.84</v>
      </c>
      <c r="O26" s="26" t="s">
        <v>514</v>
      </c>
      <c r="P26" s="51"/>
      <c r="Q26" s="54" t="s">
        <v>1131</v>
      </c>
      <c r="R26" s="51"/>
      <c r="S26" s="26" t="s">
        <v>706</v>
      </c>
      <c r="T26" s="54" t="s">
        <v>1131</v>
      </c>
      <c r="U26" s="51"/>
    </row>
    <row r="27" spans="1:21">
      <c r="A27" s="12"/>
      <c r="B27" s="209"/>
      <c r="C27" s="52"/>
      <c r="D27" s="97"/>
      <c r="E27" s="51"/>
      <c r="F27" s="51"/>
      <c r="G27" s="53"/>
      <c r="H27" s="52"/>
      <c r="I27" s="51"/>
      <c r="J27" s="26"/>
      <c r="K27" s="62"/>
      <c r="L27" s="51"/>
      <c r="M27" s="51"/>
      <c r="N27" s="54"/>
      <c r="O27" s="26"/>
      <c r="P27" s="51"/>
      <c r="Q27" s="54"/>
      <c r="R27" s="51"/>
      <c r="S27" s="26"/>
      <c r="T27" s="54"/>
      <c r="U27" s="51"/>
    </row>
    <row r="28" spans="1:21">
      <c r="A28" s="12"/>
      <c r="B28" s="208" t="s">
        <v>1125</v>
      </c>
      <c r="C28" s="119">
        <v>16022</v>
      </c>
      <c r="D28" s="119"/>
      <c r="E28" s="57"/>
      <c r="F28" s="57"/>
      <c r="G28" s="55">
        <v>16.89</v>
      </c>
      <c r="H28" s="57"/>
      <c r="I28" s="57"/>
      <c r="J28" s="122">
        <v>15159</v>
      </c>
      <c r="K28" s="122"/>
      <c r="L28" s="57"/>
      <c r="M28" s="57"/>
      <c r="N28" s="56">
        <v>16.73</v>
      </c>
      <c r="O28" s="57"/>
      <c r="P28" s="57"/>
      <c r="Q28" s="56" t="s">
        <v>1131</v>
      </c>
      <c r="R28" s="57"/>
      <c r="S28" s="59" t="s">
        <v>706</v>
      </c>
      <c r="T28" s="56" t="s">
        <v>1131</v>
      </c>
      <c r="U28" s="57"/>
    </row>
    <row r="29" spans="1:21" ht="15.75" thickBot="1">
      <c r="A29" s="12"/>
      <c r="B29" s="210"/>
      <c r="C29" s="121"/>
      <c r="D29" s="121"/>
      <c r="E29" s="117"/>
      <c r="F29" s="117"/>
      <c r="G29" s="116"/>
      <c r="H29" s="117"/>
      <c r="I29" s="117"/>
      <c r="J29" s="124"/>
      <c r="K29" s="124"/>
      <c r="L29" s="117"/>
      <c r="M29" s="117"/>
      <c r="N29" s="118"/>
      <c r="O29" s="117"/>
      <c r="P29" s="117"/>
      <c r="Q29" s="118"/>
      <c r="R29" s="117"/>
      <c r="S29" s="114"/>
      <c r="T29" s="118"/>
      <c r="U29" s="117"/>
    </row>
    <row r="30" spans="1:21" ht="15.75" thickTop="1">
      <c r="A30" s="12"/>
      <c r="B30" s="212" t="s">
        <v>1132</v>
      </c>
      <c r="C30" s="212"/>
      <c r="D30" s="212"/>
      <c r="E30" s="212"/>
      <c r="F30" s="212"/>
      <c r="G30" s="212"/>
      <c r="H30" s="212"/>
      <c r="I30" s="212"/>
      <c r="J30" s="212"/>
      <c r="K30" s="212"/>
      <c r="L30" s="212"/>
      <c r="M30" s="212"/>
      <c r="N30" s="212"/>
      <c r="O30" s="212"/>
      <c r="P30" s="212"/>
      <c r="Q30" s="212"/>
      <c r="R30" s="212"/>
      <c r="S30" s="212"/>
      <c r="T30" s="212"/>
      <c r="U30" s="212"/>
    </row>
    <row r="31" spans="1:21">
      <c r="A31" s="12"/>
      <c r="B31" s="16"/>
      <c r="C31" s="16"/>
    </row>
    <row r="32" spans="1:21" ht="33.75">
      <c r="A32" s="12"/>
      <c r="B32" s="68" t="s">
        <v>397</v>
      </c>
      <c r="C32" s="69" t="s">
        <v>1133</v>
      </c>
    </row>
    <row r="33" spans="1:3">
      <c r="A33" s="12"/>
      <c r="B33" s="16"/>
      <c r="C33" s="16"/>
    </row>
    <row r="34" spans="1:3" ht="22.5">
      <c r="A34" s="12"/>
      <c r="B34" s="68" t="s">
        <v>399</v>
      </c>
      <c r="C34" s="69" t="s">
        <v>1134</v>
      </c>
    </row>
    <row r="35" spans="1:3">
      <c r="A35" s="12"/>
      <c r="B35" s="16"/>
      <c r="C35" s="16"/>
    </row>
    <row r="36" spans="1:3" ht="33.75">
      <c r="A36" s="12"/>
      <c r="B36" s="68" t="s">
        <v>401</v>
      </c>
      <c r="C36" s="69" t="s">
        <v>1135</v>
      </c>
    </row>
  </sheetData>
  <mergeCells count="199">
    <mergeCell ref="B30:U30"/>
    <mergeCell ref="R28:R29"/>
    <mergeCell ref="S28:S29"/>
    <mergeCell ref="T28:T29"/>
    <mergeCell ref="U28:U29"/>
    <mergeCell ref="A1:A2"/>
    <mergeCell ref="B1:U1"/>
    <mergeCell ref="B2:U2"/>
    <mergeCell ref="B3:U3"/>
    <mergeCell ref="A4:A36"/>
    <mergeCell ref="B4:U4"/>
    <mergeCell ref="L28:L29"/>
    <mergeCell ref="M28:M29"/>
    <mergeCell ref="N28:N29"/>
    <mergeCell ref="O28:O29"/>
    <mergeCell ref="P28:P29"/>
    <mergeCell ref="Q28:Q29"/>
    <mergeCell ref="T26:T27"/>
    <mergeCell ref="U26:U27"/>
    <mergeCell ref="B28:B29"/>
    <mergeCell ref="C28:D29"/>
    <mergeCell ref="E28:E29"/>
    <mergeCell ref="F28:F29"/>
    <mergeCell ref="G28:G29"/>
    <mergeCell ref="H28:H29"/>
    <mergeCell ref="I28:I29"/>
    <mergeCell ref="J28:K29"/>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R23:R24"/>
    <mergeCell ref="S23:S24"/>
    <mergeCell ref="T23:T24"/>
    <mergeCell ref="U23:U24"/>
    <mergeCell ref="C25:E25"/>
    <mergeCell ref="G25:H25"/>
    <mergeCell ref="J25:L25"/>
    <mergeCell ref="N25:O25"/>
    <mergeCell ref="Q25:R25"/>
    <mergeCell ref="T25:U25"/>
    <mergeCell ref="L23:L24"/>
    <mergeCell ref="M23:M24"/>
    <mergeCell ref="N23:N24"/>
    <mergeCell ref="O23:O24"/>
    <mergeCell ref="P23:P24"/>
    <mergeCell ref="Q23:Q24"/>
    <mergeCell ref="T21:T22"/>
    <mergeCell ref="U21:U22"/>
    <mergeCell ref="B23:B24"/>
    <mergeCell ref="C23:D24"/>
    <mergeCell ref="E23:E24"/>
    <mergeCell ref="F23:F24"/>
    <mergeCell ref="G23:G24"/>
    <mergeCell ref="H23:H24"/>
    <mergeCell ref="I23:I24"/>
    <mergeCell ref="J23:K24"/>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R18:R19"/>
    <mergeCell ref="S18:S19"/>
    <mergeCell ref="T18:T19"/>
    <mergeCell ref="U18:U19"/>
    <mergeCell ref="C20:E20"/>
    <mergeCell ref="G20:H20"/>
    <mergeCell ref="J20:L20"/>
    <mergeCell ref="N20:O20"/>
    <mergeCell ref="Q20:R20"/>
    <mergeCell ref="T20:U20"/>
    <mergeCell ref="L18:L19"/>
    <mergeCell ref="M18:M19"/>
    <mergeCell ref="N18:N19"/>
    <mergeCell ref="O18:O19"/>
    <mergeCell ref="P18:P19"/>
    <mergeCell ref="Q18:Q19"/>
    <mergeCell ref="T16:T17"/>
    <mergeCell ref="U16:U17"/>
    <mergeCell ref="B18:B19"/>
    <mergeCell ref="C18:D19"/>
    <mergeCell ref="E18:E19"/>
    <mergeCell ref="F18:F19"/>
    <mergeCell ref="G18:G19"/>
    <mergeCell ref="H18:H19"/>
    <mergeCell ref="I18:I19"/>
    <mergeCell ref="J18:K19"/>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R13:R14"/>
    <mergeCell ref="S13:S14"/>
    <mergeCell ref="T13:T14"/>
    <mergeCell ref="U13:U14"/>
    <mergeCell ref="C15:E15"/>
    <mergeCell ref="G15:H15"/>
    <mergeCell ref="J15:L15"/>
    <mergeCell ref="N15:O15"/>
    <mergeCell ref="Q15:R15"/>
    <mergeCell ref="T15:U15"/>
    <mergeCell ref="L13:L14"/>
    <mergeCell ref="M13:M14"/>
    <mergeCell ref="N13:N14"/>
    <mergeCell ref="O13:O14"/>
    <mergeCell ref="P13:P14"/>
    <mergeCell ref="Q13:Q14"/>
    <mergeCell ref="T11:T12"/>
    <mergeCell ref="U11:U12"/>
    <mergeCell ref="B13:B14"/>
    <mergeCell ref="C13:D14"/>
    <mergeCell ref="E13:E14"/>
    <mergeCell ref="F13:F14"/>
    <mergeCell ref="G13:G14"/>
    <mergeCell ref="H13:H14"/>
    <mergeCell ref="I13:I14"/>
    <mergeCell ref="J13:K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C10:E10"/>
    <mergeCell ref="G10:H10"/>
    <mergeCell ref="J10:L10"/>
    <mergeCell ref="N10:O10"/>
    <mergeCell ref="Q10:R10"/>
    <mergeCell ref="T10:U10"/>
    <mergeCell ref="C9:E9"/>
    <mergeCell ref="G9:H9"/>
    <mergeCell ref="J9:L9"/>
    <mergeCell ref="N9:O9"/>
    <mergeCell ref="Q9:R9"/>
    <mergeCell ref="T9:U9"/>
    <mergeCell ref="B5:U5"/>
    <mergeCell ref="C7:H7"/>
    <mergeCell ref="J7:O7"/>
    <mergeCell ref="Q7:R8"/>
    <mergeCell ref="S7:S8"/>
    <mergeCell ref="T7:U8"/>
    <mergeCell ref="C8:E8"/>
    <mergeCell ref="G8:H8"/>
    <mergeCell ref="J8:L8"/>
    <mergeCell ref="N8:O8"/>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39"/>
  <sheetViews>
    <sheetView showGridLines="0" workbookViewId="0"/>
  </sheetViews>
  <sheetFormatPr defaultRowHeight="15"/>
  <cols>
    <col min="1" max="3" width="36.5703125" bestFit="1" customWidth="1"/>
    <col min="4" max="4" width="4.5703125" customWidth="1"/>
    <col min="5" max="5" width="10.7109375" customWidth="1"/>
    <col min="6" max="6" width="3.5703125" customWidth="1"/>
    <col min="7" max="7" width="19.7109375" customWidth="1"/>
    <col min="8" max="8" width="4.28515625" customWidth="1"/>
    <col min="9" max="9" width="9.85546875" customWidth="1"/>
    <col min="10" max="10" width="3.28515625" customWidth="1"/>
    <col min="11" max="11" width="19.7109375" customWidth="1"/>
    <col min="12" max="12" width="4.28515625" customWidth="1"/>
    <col min="13" max="13" width="13.85546875" customWidth="1"/>
    <col min="14" max="14" width="3.28515625" customWidth="1"/>
    <col min="15" max="15" width="19.7109375" customWidth="1"/>
    <col min="16" max="16" width="4.28515625" customWidth="1"/>
    <col min="17" max="17" width="8.5703125" customWidth="1"/>
    <col min="18" max="19" width="19.7109375" customWidth="1"/>
    <col min="20" max="20" width="4.28515625" customWidth="1"/>
    <col min="21" max="21" width="8.5703125" customWidth="1"/>
    <col min="22" max="23" width="19.7109375" customWidth="1"/>
    <col min="24" max="24" width="4.28515625" customWidth="1"/>
    <col min="25" max="25" width="16" customWidth="1"/>
    <col min="26" max="26" width="19.7109375" customWidth="1"/>
  </cols>
  <sheetData>
    <row r="1" spans="1:26" ht="15" customHeight="1">
      <c r="A1" s="8" t="s">
        <v>2053</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ht="30">
      <c r="A3" s="3" t="s">
        <v>1157</v>
      </c>
      <c r="B3" s="11"/>
      <c r="C3" s="11"/>
      <c r="D3" s="11"/>
      <c r="E3" s="11"/>
      <c r="F3" s="11"/>
      <c r="G3" s="11"/>
      <c r="H3" s="11"/>
      <c r="I3" s="11"/>
      <c r="J3" s="11"/>
      <c r="K3" s="11"/>
      <c r="L3" s="11"/>
      <c r="M3" s="11"/>
      <c r="N3" s="11"/>
      <c r="O3" s="11"/>
      <c r="P3" s="11"/>
      <c r="Q3" s="11"/>
      <c r="R3" s="11"/>
      <c r="S3" s="11"/>
      <c r="T3" s="11"/>
      <c r="U3" s="11"/>
      <c r="V3" s="11"/>
      <c r="W3" s="11"/>
      <c r="X3" s="11"/>
      <c r="Y3" s="11"/>
      <c r="Z3" s="11"/>
    </row>
    <row r="4" spans="1:26" ht="24" customHeight="1">
      <c r="A4" s="12" t="s">
        <v>2054</v>
      </c>
      <c r="B4" s="24" t="s">
        <v>1180</v>
      </c>
      <c r="C4" s="24"/>
      <c r="D4" s="24"/>
      <c r="E4" s="24"/>
      <c r="F4" s="24"/>
      <c r="G4" s="24"/>
      <c r="H4" s="24"/>
      <c r="I4" s="24"/>
      <c r="J4" s="24"/>
      <c r="K4" s="24"/>
      <c r="L4" s="24"/>
      <c r="M4" s="24"/>
      <c r="N4" s="24"/>
      <c r="O4" s="24"/>
      <c r="P4" s="24"/>
      <c r="Q4" s="24"/>
      <c r="R4" s="24"/>
      <c r="S4" s="24"/>
      <c r="T4" s="24"/>
      <c r="U4" s="24"/>
      <c r="V4" s="24"/>
      <c r="W4" s="24"/>
      <c r="X4" s="24"/>
      <c r="Y4" s="24"/>
      <c r="Z4" s="24"/>
    </row>
    <row r="5" spans="1:26">
      <c r="A5" s="12"/>
      <c r="B5" s="44"/>
      <c r="C5" s="44"/>
      <c r="D5" s="44"/>
      <c r="E5" s="44"/>
      <c r="F5" s="44"/>
      <c r="G5" s="44"/>
      <c r="H5" s="44"/>
      <c r="I5" s="44"/>
      <c r="J5" s="44"/>
      <c r="K5" s="44"/>
      <c r="L5" s="44"/>
      <c r="M5" s="44"/>
      <c r="N5" s="44"/>
      <c r="O5" s="44"/>
      <c r="P5" s="44"/>
      <c r="Q5" s="44"/>
      <c r="R5" s="44"/>
      <c r="S5" s="44"/>
      <c r="T5" s="44"/>
      <c r="U5" s="44"/>
      <c r="V5" s="44"/>
      <c r="W5" s="44"/>
      <c r="X5" s="44"/>
      <c r="Y5" s="44"/>
      <c r="Z5" s="44"/>
    </row>
    <row r="6" spans="1:26">
      <c r="A6" s="12"/>
      <c r="B6" s="16"/>
      <c r="C6" s="16"/>
      <c r="D6" s="16"/>
      <c r="E6" s="16"/>
      <c r="F6" s="16"/>
      <c r="G6" s="16"/>
      <c r="H6" s="16"/>
      <c r="I6" s="16"/>
      <c r="J6" s="16"/>
      <c r="K6" s="16"/>
      <c r="L6" s="16"/>
      <c r="M6" s="16"/>
      <c r="N6" s="16"/>
      <c r="O6" s="16"/>
      <c r="P6" s="16"/>
      <c r="Q6" s="16"/>
      <c r="R6" s="16"/>
      <c r="S6" s="16"/>
      <c r="T6" s="16"/>
      <c r="U6" s="16"/>
      <c r="V6" s="16"/>
      <c r="W6" s="16"/>
      <c r="X6" s="16"/>
      <c r="Y6" s="16"/>
      <c r="Z6" s="16"/>
    </row>
    <row r="7" spans="1:26" ht="15.75" thickBot="1">
      <c r="A7" s="12"/>
      <c r="B7" s="15"/>
      <c r="C7" s="31"/>
      <c r="D7" s="46">
        <v>2014</v>
      </c>
      <c r="E7" s="46"/>
      <c r="F7" s="46"/>
      <c r="G7" s="46"/>
      <c r="H7" s="46"/>
      <c r="I7" s="46"/>
      <c r="J7" s="46"/>
      <c r="K7" s="46"/>
      <c r="L7" s="46"/>
      <c r="M7" s="46"/>
      <c r="N7" s="46"/>
      <c r="O7" s="31"/>
      <c r="P7" s="48">
        <v>2013</v>
      </c>
      <c r="Q7" s="48"/>
      <c r="R7" s="48"/>
      <c r="S7" s="48"/>
      <c r="T7" s="48"/>
      <c r="U7" s="48"/>
      <c r="V7" s="48"/>
      <c r="W7" s="48"/>
      <c r="X7" s="48"/>
      <c r="Y7" s="48"/>
      <c r="Z7" s="48"/>
    </row>
    <row r="8" spans="1:26" ht="15.75" thickBot="1">
      <c r="A8" s="12"/>
      <c r="B8" s="15"/>
      <c r="C8" s="31"/>
      <c r="D8" s="93" t="s">
        <v>1181</v>
      </c>
      <c r="E8" s="93"/>
      <c r="F8" s="93"/>
      <c r="G8" s="93"/>
      <c r="H8" s="93"/>
      <c r="I8" s="93"/>
      <c r="J8" s="93"/>
      <c r="K8" s="31"/>
      <c r="L8" s="125" t="s">
        <v>1182</v>
      </c>
      <c r="M8" s="125"/>
      <c r="N8" s="125"/>
      <c r="O8" s="51"/>
      <c r="P8" s="94" t="s">
        <v>1181</v>
      </c>
      <c r="Q8" s="94"/>
      <c r="R8" s="94"/>
      <c r="S8" s="94"/>
      <c r="T8" s="94"/>
      <c r="U8" s="94"/>
      <c r="V8" s="94"/>
      <c r="W8" s="31"/>
      <c r="X8" s="126" t="s">
        <v>1182</v>
      </c>
      <c r="Y8" s="126"/>
      <c r="Z8" s="126"/>
    </row>
    <row r="9" spans="1:26" ht="15.75" thickBot="1">
      <c r="A9" s="12"/>
      <c r="B9" s="70" t="s">
        <v>560</v>
      </c>
      <c r="C9" s="88"/>
      <c r="D9" s="93" t="s">
        <v>1183</v>
      </c>
      <c r="E9" s="93"/>
      <c r="F9" s="93"/>
      <c r="G9" s="88"/>
      <c r="H9" s="93" t="s">
        <v>1184</v>
      </c>
      <c r="I9" s="93"/>
      <c r="J9" s="93"/>
      <c r="K9" s="88"/>
      <c r="L9" s="46"/>
      <c r="M9" s="46"/>
      <c r="N9" s="46"/>
      <c r="O9" s="112"/>
      <c r="P9" s="94" t="s">
        <v>1185</v>
      </c>
      <c r="Q9" s="94"/>
      <c r="R9" s="94"/>
      <c r="S9" s="88"/>
      <c r="T9" s="94" t="s">
        <v>1184</v>
      </c>
      <c r="U9" s="94"/>
      <c r="V9" s="94"/>
      <c r="W9" s="88"/>
      <c r="X9" s="48"/>
      <c r="Y9" s="48"/>
      <c r="Z9" s="48"/>
    </row>
    <row r="10" spans="1:26">
      <c r="A10" s="12"/>
      <c r="B10" s="104" t="s">
        <v>1186</v>
      </c>
      <c r="C10" s="34"/>
      <c r="D10" s="106"/>
      <c r="E10" s="106"/>
      <c r="F10" s="106"/>
      <c r="G10" s="34"/>
      <c r="H10" s="106"/>
      <c r="I10" s="106"/>
      <c r="J10" s="106"/>
      <c r="K10" s="34"/>
      <c r="L10" s="106"/>
      <c r="M10" s="106"/>
      <c r="N10" s="106"/>
      <c r="O10" s="34"/>
      <c r="P10" s="106"/>
      <c r="Q10" s="106"/>
      <c r="R10" s="106"/>
      <c r="S10" s="34"/>
      <c r="T10" s="106"/>
      <c r="U10" s="106"/>
      <c r="V10" s="106"/>
      <c r="W10" s="34"/>
      <c r="X10" s="106"/>
      <c r="Y10" s="106"/>
      <c r="Z10" s="106"/>
    </row>
    <row r="11" spans="1:26">
      <c r="A11" s="12"/>
      <c r="B11" s="15" t="s">
        <v>1187</v>
      </c>
      <c r="C11" s="31"/>
      <c r="D11" s="51"/>
      <c r="E11" s="51"/>
      <c r="F11" s="51"/>
      <c r="G11" s="31"/>
      <c r="H11" s="51"/>
      <c r="I11" s="51"/>
      <c r="J11" s="51"/>
      <c r="K11" s="31"/>
      <c r="L11" s="51"/>
      <c r="M11" s="51"/>
      <c r="N11" s="51"/>
      <c r="O11" s="31"/>
      <c r="P11" s="51"/>
      <c r="Q11" s="51"/>
      <c r="R11" s="51"/>
      <c r="S11" s="31"/>
      <c r="T11" s="51"/>
      <c r="U11" s="51"/>
      <c r="V11" s="51"/>
      <c r="W11" s="31"/>
      <c r="X11" s="51"/>
      <c r="Y11" s="51"/>
      <c r="Z11" s="51"/>
    </row>
    <row r="12" spans="1:26">
      <c r="A12" s="12"/>
      <c r="B12" s="59" t="s">
        <v>1188</v>
      </c>
      <c r="C12" s="57"/>
      <c r="D12" s="72" t="s">
        <v>374</v>
      </c>
      <c r="E12" s="55">
        <v>118</v>
      </c>
      <c r="F12" s="57"/>
      <c r="G12" s="57"/>
      <c r="H12" s="72" t="s">
        <v>374</v>
      </c>
      <c r="I12" s="55">
        <v>7</v>
      </c>
      <c r="J12" s="57"/>
      <c r="K12" s="57"/>
      <c r="L12" s="72" t="s">
        <v>374</v>
      </c>
      <c r="M12" s="119">
        <v>18554</v>
      </c>
      <c r="N12" s="57"/>
      <c r="O12" s="57"/>
      <c r="P12" s="59" t="s">
        <v>374</v>
      </c>
      <c r="Q12" s="56">
        <v>204</v>
      </c>
      <c r="R12" s="57"/>
      <c r="S12" s="57"/>
      <c r="T12" s="59" t="s">
        <v>374</v>
      </c>
      <c r="U12" s="56">
        <v>169</v>
      </c>
      <c r="V12" s="57"/>
      <c r="W12" s="57"/>
      <c r="X12" s="59" t="s">
        <v>374</v>
      </c>
      <c r="Y12" s="122">
        <v>21606</v>
      </c>
      <c r="Z12" s="57"/>
    </row>
    <row r="13" spans="1:26">
      <c r="A13" s="12"/>
      <c r="B13" s="59"/>
      <c r="C13" s="57"/>
      <c r="D13" s="72"/>
      <c r="E13" s="55"/>
      <c r="F13" s="57"/>
      <c r="G13" s="57"/>
      <c r="H13" s="72"/>
      <c r="I13" s="55"/>
      <c r="J13" s="57"/>
      <c r="K13" s="57"/>
      <c r="L13" s="72"/>
      <c r="M13" s="119"/>
      <c r="N13" s="57"/>
      <c r="O13" s="57"/>
      <c r="P13" s="59"/>
      <c r="Q13" s="56"/>
      <c r="R13" s="57"/>
      <c r="S13" s="57"/>
      <c r="T13" s="59"/>
      <c r="U13" s="56"/>
      <c r="V13" s="57"/>
      <c r="W13" s="57"/>
      <c r="X13" s="59"/>
      <c r="Y13" s="122"/>
      <c r="Z13" s="57"/>
    </row>
    <row r="14" spans="1:26">
      <c r="A14" s="12"/>
      <c r="B14" s="15" t="s">
        <v>1189</v>
      </c>
      <c r="C14" s="31"/>
      <c r="D14" s="51"/>
      <c r="E14" s="51"/>
      <c r="F14" s="51"/>
      <c r="G14" s="31"/>
      <c r="H14" s="51"/>
      <c r="I14" s="51"/>
      <c r="J14" s="51"/>
      <c r="K14" s="31"/>
      <c r="L14" s="51"/>
      <c r="M14" s="51"/>
      <c r="N14" s="51"/>
      <c r="O14" s="31"/>
      <c r="P14" s="51"/>
      <c r="Q14" s="51"/>
      <c r="R14" s="51"/>
      <c r="S14" s="31"/>
      <c r="T14" s="51"/>
      <c r="U14" s="51"/>
      <c r="V14" s="51"/>
      <c r="W14" s="31"/>
      <c r="X14" s="51"/>
      <c r="Y14" s="51"/>
      <c r="Z14" s="51"/>
    </row>
    <row r="15" spans="1:26">
      <c r="A15" s="12"/>
      <c r="B15" s="59" t="s">
        <v>1190</v>
      </c>
      <c r="C15" s="57"/>
      <c r="D15" s="55" t="s">
        <v>375</v>
      </c>
      <c r="E15" s="55"/>
      <c r="F15" s="57"/>
      <c r="G15" s="57"/>
      <c r="H15" s="55" t="s">
        <v>375</v>
      </c>
      <c r="I15" s="55"/>
      <c r="J15" s="57"/>
      <c r="K15" s="57"/>
      <c r="L15" s="55">
        <v>210</v>
      </c>
      <c r="M15" s="55"/>
      <c r="N15" s="57"/>
      <c r="O15" s="57"/>
      <c r="P15" s="56">
        <v>3</v>
      </c>
      <c r="Q15" s="56"/>
      <c r="R15" s="57"/>
      <c r="S15" s="57"/>
      <c r="T15" s="56" t="s">
        <v>375</v>
      </c>
      <c r="U15" s="56"/>
      <c r="V15" s="57"/>
      <c r="W15" s="57"/>
      <c r="X15" s="56">
        <v>326</v>
      </c>
      <c r="Y15" s="56"/>
      <c r="Z15" s="57"/>
    </row>
    <row r="16" spans="1:26" ht="15.75" thickBot="1">
      <c r="A16" s="12"/>
      <c r="B16" s="71"/>
      <c r="C16" s="75"/>
      <c r="D16" s="74"/>
      <c r="E16" s="74"/>
      <c r="F16" s="75"/>
      <c r="G16" s="75"/>
      <c r="H16" s="74"/>
      <c r="I16" s="74"/>
      <c r="J16" s="75"/>
      <c r="K16" s="75"/>
      <c r="L16" s="74"/>
      <c r="M16" s="74"/>
      <c r="N16" s="75"/>
      <c r="O16" s="75"/>
      <c r="P16" s="84"/>
      <c r="Q16" s="84"/>
      <c r="R16" s="75"/>
      <c r="S16" s="75"/>
      <c r="T16" s="84"/>
      <c r="U16" s="84"/>
      <c r="V16" s="75"/>
      <c r="W16" s="75"/>
      <c r="X16" s="84"/>
      <c r="Y16" s="84"/>
      <c r="Z16" s="75"/>
    </row>
    <row r="17" spans="1:26">
      <c r="A17" s="12"/>
      <c r="B17" s="76" t="s">
        <v>1191</v>
      </c>
      <c r="C17" s="82"/>
      <c r="D17" s="80">
        <v>118</v>
      </c>
      <c r="E17" s="80"/>
      <c r="F17" s="82"/>
      <c r="G17" s="82"/>
      <c r="H17" s="80">
        <v>7</v>
      </c>
      <c r="I17" s="80"/>
      <c r="J17" s="82"/>
      <c r="K17" s="82"/>
      <c r="L17" s="98">
        <v>18764</v>
      </c>
      <c r="M17" s="98"/>
      <c r="N17" s="82"/>
      <c r="O17" s="82"/>
      <c r="P17" s="85">
        <v>207</v>
      </c>
      <c r="Q17" s="85"/>
      <c r="R17" s="82"/>
      <c r="S17" s="82"/>
      <c r="T17" s="85">
        <v>169</v>
      </c>
      <c r="U17" s="85"/>
      <c r="V17" s="82"/>
      <c r="W17" s="82"/>
      <c r="X17" s="100">
        <v>21932</v>
      </c>
      <c r="Y17" s="100"/>
      <c r="Z17" s="82"/>
    </row>
    <row r="18" spans="1:26" ht="15.75" thickBot="1">
      <c r="A18" s="12"/>
      <c r="B18" s="110"/>
      <c r="C18" s="112"/>
      <c r="D18" s="111"/>
      <c r="E18" s="111"/>
      <c r="F18" s="112"/>
      <c r="G18" s="112"/>
      <c r="H18" s="111"/>
      <c r="I18" s="111"/>
      <c r="J18" s="112"/>
      <c r="K18" s="112"/>
      <c r="L18" s="160"/>
      <c r="M18" s="160"/>
      <c r="N18" s="112"/>
      <c r="O18" s="112"/>
      <c r="P18" s="113"/>
      <c r="Q18" s="113"/>
      <c r="R18" s="112"/>
      <c r="S18" s="112"/>
      <c r="T18" s="113"/>
      <c r="U18" s="113"/>
      <c r="V18" s="112"/>
      <c r="W18" s="112"/>
      <c r="X18" s="140"/>
      <c r="Y18" s="140"/>
      <c r="Z18" s="112"/>
    </row>
    <row r="19" spans="1:26">
      <c r="A19" s="12"/>
      <c r="B19" s="42" t="s">
        <v>1192</v>
      </c>
      <c r="C19" s="34"/>
      <c r="D19" s="49"/>
      <c r="E19" s="49"/>
      <c r="F19" s="49"/>
      <c r="G19" s="34"/>
      <c r="H19" s="49"/>
      <c r="I19" s="49"/>
      <c r="J19" s="49"/>
      <c r="K19" s="34"/>
      <c r="L19" s="49"/>
      <c r="M19" s="49"/>
      <c r="N19" s="49"/>
      <c r="O19" s="34"/>
      <c r="P19" s="49"/>
      <c r="Q19" s="49"/>
      <c r="R19" s="49"/>
      <c r="S19" s="34"/>
      <c r="T19" s="49"/>
      <c r="U19" s="49"/>
      <c r="V19" s="49"/>
      <c r="W19" s="34"/>
      <c r="X19" s="49"/>
      <c r="Y19" s="49"/>
      <c r="Z19" s="49"/>
    </row>
    <row r="20" spans="1:26">
      <c r="A20" s="12"/>
      <c r="B20" s="15" t="s">
        <v>1187</v>
      </c>
      <c r="C20" s="31"/>
      <c r="D20" s="51"/>
      <c r="E20" s="51"/>
      <c r="F20" s="51"/>
      <c r="G20" s="31"/>
      <c r="H20" s="51"/>
      <c r="I20" s="51"/>
      <c r="J20" s="51"/>
      <c r="K20" s="31"/>
      <c r="L20" s="51"/>
      <c r="M20" s="51"/>
      <c r="N20" s="51"/>
      <c r="O20" s="31"/>
      <c r="P20" s="51"/>
      <c r="Q20" s="51"/>
      <c r="R20" s="51"/>
      <c r="S20" s="31"/>
      <c r="T20" s="51"/>
      <c r="U20" s="51"/>
      <c r="V20" s="51"/>
      <c r="W20" s="31"/>
      <c r="X20" s="51"/>
      <c r="Y20" s="51"/>
      <c r="Z20" s="51"/>
    </row>
    <row r="21" spans="1:26">
      <c r="A21" s="12"/>
      <c r="B21" s="59" t="s">
        <v>1193</v>
      </c>
      <c r="C21" s="57"/>
      <c r="D21" s="55">
        <v>40</v>
      </c>
      <c r="E21" s="55"/>
      <c r="F21" s="57"/>
      <c r="G21" s="57"/>
      <c r="H21" s="55">
        <v>65</v>
      </c>
      <c r="I21" s="55"/>
      <c r="J21" s="57"/>
      <c r="K21" s="57"/>
      <c r="L21" s="119">
        <v>11979</v>
      </c>
      <c r="M21" s="119"/>
      <c r="N21" s="57"/>
      <c r="O21" s="57"/>
      <c r="P21" s="56">
        <v>36</v>
      </c>
      <c r="Q21" s="56"/>
      <c r="R21" s="57"/>
      <c r="S21" s="57"/>
      <c r="T21" s="56">
        <v>44</v>
      </c>
      <c r="U21" s="56"/>
      <c r="V21" s="57"/>
      <c r="W21" s="57"/>
      <c r="X21" s="122">
        <v>13613</v>
      </c>
      <c r="Y21" s="122"/>
      <c r="Z21" s="57"/>
    </row>
    <row r="22" spans="1:26">
      <c r="A22" s="12"/>
      <c r="B22" s="59"/>
      <c r="C22" s="57"/>
      <c r="D22" s="55"/>
      <c r="E22" s="55"/>
      <c r="F22" s="57"/>
      <c r="G22" s="57"/>
      <c r="H22" s="55"/>
      <c r="I22" s="55"/>
      <c r="J22" s="57"/>
      <c r="K22" s="57"/>
      <c r="L22" s="119"/>
      <c r="M22" s="119"/>
      <c r="N22" s="57"/>
      <c r="O22" s="57"/>
      <c r="P22" s="56"/>
      <c r="Q22" s="56"/>
      <c r="R22" s="57"/>
      <c r="S22" s="57"/>
      <c r="T22" s="56"/>
      <c r="U22" s="56"/>
      <c r="V22" s="57"/>
      <c r="W22" s="57"/>
      <c r="X22" s="122"/>
      <c r="Y22" s="122"/>
      <c r="Z22" s="57"/>
    </row>
    <row r="23" spans="1:26">
      <c r="A23" s="12"/>
      <c r="B23" s="50" t="s">
        <v>1194</v>
      </c>
      <c r="C23" s="51"/>
      <c r="D23" s="53">
        <v>4</v>
      </c>
      <c r="E23" s="53"/>
      <c r="F23" s="51"/>
      <c r="G23" s="51"/>
      <c r="H23" s="53">
        <v>2</v>
      </c>
      <c r="I23" s="53"/>
      <c r="J23" s="51"/>
      <c r="K23" s="51"/>
      <c r="L23" s="97">
        <v>18886</v>
      </c>
      <c r="M23" s="97"/>
      <c r="N23" s="51"/>
      <c r="O23" s="51"/>
      <c r="P23" s="54">
        <v>11</v>
      </c>
      <c r="Q23" s="54"/>
      <c r="R23" s="51"/>
      <c r="S23" s="51"/>
      <c r="T23" s="54">
        <v>3</v>
      </c>
      <c r="U23" s="54"/>
      <c r="V23" s="51"/>
      <c r="W23" s="51"/>
      <c r="X23" s="62">
        <v>29836</v>
      </c>
      <c r="Y23" s="62"/>
      <c r="Z23" s="51"/>
    </row>
    <row r="24" spans="1:26">
      <c r="A24" s="12"/>
      <c r="B24" s="50"/>
      <c r="C24" s="51"/>
      <c r="D24" s="53"/>
      <c r="E24" s="53"/>
      <c r="F24" s="51"/>
      <c r="G24" s="51"/>
      <c r="H24" s="53"/>
      <c r="I24" s="53"/>
      <c r="J24" s="51"/>
      <c r="K24" s="51"/>
      <c r="L24" s="97"/>
      <c r="M24" s="97"/>
      <c r="N24" s="51"/>
      <c r="O24" s="51"/>
      <c r="P24" s="54"/>
      <c r="Q24" s="54"/>
      <c r="R24" s="51"/>
      <c r="S24" s="51"/>
      <c r="T24" s="54"/>
      <c r="U24" s="54"/>
      <c r="V24" s="51"/>
      <c r="W24" s="51"/>
      <c r="X24" s="62"/>
      <c r="Y24" s="62"/>
      <c r="Z24" s="51"/>
    </row>
    <row r="25" spans="1:26">
      <c r="A25" s="12"/>
      <c r="B25" s="59" t="s">
        <v>1195</v>
      </c>
      <c r="C25" s="57"/>
      <c r="D25" s="55" t="s">
        <v>375</v>
      </c>
      <c r="E25" s="55"/>
      <c r="F25" s="57"/>
      <c r="G25" s="57"/>
      <c r="H25" s="55">
        <v>94</v>
      </c>
      <c r="I25" s="55"/>
      <c r="J25" s="57"/>
      <c r="K25" s="57"/>
      <c r="L25" s="119">
        <v>14823</v>
      </c>
      <c r="M25" s="119"/>
      <c r="N25" s="57"/>
      <c r="O25" s="57"/>
      <c r="P25" s="56" t="s">
        <v>375</v>
      </c>
      <c r="Q25" s="56"/>
      <c r="R25" s="57"/>
      <c r="S25" s="57"/>
      <c r="T25" s="56">
        <v>94</v>
      </c>
      <c r="U25" s="56"/>
      <c r="V25" s="57"/>
      <c r="W25" s="57"/>
      <c r="X25" s="122">
        <v>11132</v>
      </c>
      <c r="Y25" s="122"/>
      <c r="Z25" s="57"/>
    </row>
    <row r="26" spans="1:26">
      <c r="A26" s="12"/>
      <c r="B26" s="59"/>
      <c r="C26" s="57"/>
      <c r="D26" s="55"/>
      <c r="E26" s="55"/>
      <c r="F26" s="57"/>
      <c r="G26" s="57"/>
      <c r="H26" s="55"/>
      <c r="I26" s="55"/>
      <c r="J26" s="57"/>
      <c r="K26" s="57"/>
      <c r="L26" s="119"/>
      <c r="M26" s="119"/>
      <c r="N26" s="57"/>
      <c r="O26" s="57"/>
      <c r="P26" s="56"/>
      <c r="Q26" s="56"/>
      <c r="R26" s="57"/>
      <c r="S26" s="57"/>
      <c r="T26" s="56"/>
      <c r="U26" s="56"/>
      <c r="V26" s="57"/>
      <c r="W26" s="57"/>
      <c r="X26" s="122"/>
      <c r="Y26" s="122"/>
      <c r="Z26" s="57"/>
    </row>
    <row r="27" spans="1:26">
      <c r="A27" s="12"/>
      <c r="B27" s="26" t="s">
        <v>1196</v>
      </c>
      <c r="C27" s="51"/>
      <c r="D27" s="53">
        <v>94</v>
      </c>
      <c r="E27" s="53"/>
      <c r="F27" s="51"/>
      <c r="G27" s="51"/>
      <c r="H27" s="53" t="s">
        <v>375</v>
      </c>
      <c r="I27" s="53"/>
      <c r="J27" s="51"/>
      <c r="K27" s="51"/>
      <c r="L27" s="97">
        <v>15159</v>
      </c>
      <c r="M27" s="97"/>
      <c r="N27" s="51"/>
      <c r="O27" s="51"/>
      <c r="P27" s="54">
        <v>95</v>
      </c>
      <c r="Q27" s="54"/>
      <c r="R27" s="51"/>
      <c r="S27" s="51"/>
      <c r="T27" s="54" t="s">
        <v>375</v>
      </c>
      <c r="U27" s="54"/>
      <c r="V27" s="51"/>
      <c r="W27" s="51"/>
      <c r="X27" s="62">
        <v>22962</v>
      </c>
      <c r="Y27" s="62"/>
      <c r="Z27" s="51"/>
    </row>
    <row r="28" spans="1:26" ht="15.75" thickBot="1">
      <c r="A28" s="12"/>
      <c r="B28" s="110"/>
      <c r="C28" s="112"/>
      <c r="D28" s="111"/>
      <c r="E28" s="111"/>
      <c r="F28" s="112"/>
      <c r="G28" s="112"/>
      <c r="H28" s="111"/>
      <c r="I28" s="111"/>
      <c r="J28" s="112"/>
      <c r="K28" s="112"/>
      <c r="L28" s="160"/>
      <c r="M28" s="160"/>
      <c r="N28" s="112"/>
      <c r="O28" s="112"/>
      <c r="P28" s="113"/>
      <c r="Q28" s="113"/>
      <c r="R28" s="112"/>
      <c r="S28" s="112"/>
      <c r="T28" s="113"/>
      <c r="U28" s="113"/>
      <c r="V28" s="112"/>
      <c r="W28" s="112"/>
      <c r="X28" s="140"/>
      <c r="Y28" s="140"/>
      <c r="Z28" s="112"/>
    </row>
    <row r="29" spans="1:26">
      <c r="A29" s="12"/>
      <c r="B29" s="106" t="s">
        <v>1197</v>
      </c>
      <c r="C29" s="49"/>
      <c r="D29" s="108">
        <v>138</v>
      </c>
      <c r="E29" s="108"/>
      <c r="F29" s="49"/>
      <c r="G29" s="49"/>
      <c r="H29" s="108">
        <v>161</v>
      </c>
      <c r="I29" s="108"/>
      <c r="J29" s="49"/>
      <c r="K29" s="49"/>
      <c r="L29" s="120">
        <v>60847</v>
      </c>
      <c r="M29" s="120"/>
      <c r="N29" s="49"/>
      <c r="O29" s="49"/>
      <c r="P29" s="109">
        <v>142</v>
      </c>
      <c r="Q29" s="109"/>
      <c r="R29" s="49"/>
      <c r="S29" s="49"/>
      <c r="T29" s="109">
        <v>141</v>
      </c>
      <c r="U29" s="109"/>
      <c r="V29" s="49"/>
      <c r="W29" s="49"/>
      <c r="X29" s="123">
        <v>77543</v>
      </c>
      <c r="Y29" s="123"/>
      <c r="Z29" s="49"/>
    </row>
    <row r="30" spans="1:26" ht="15.75" thickBot="1">
      <c r="A30" s="12"/>
      <c r="B30" s="71"/>
      <c r="C30" s="75"/>
      <c r="D30" s="74"/>
      <c r="E30" s="74"/>
      <c r="F30" s="75"/>
      <c r="G30" s="75"/>
      <c r="H30" s="74"/>
      <c r="I30" s="74"/>
      <c r="J30" s="75"/>
      <c r="K30" s="75"/>
      <c r="L30" s="159"/>
      <c r="M30" s="159"/>
      <c r="N30" s="75"/>
      <c r="O30" s="75"/>
      <c r="P30" s="84"/>
      <c r="Q30" s="84"/>
      <c r="R30" s="75"/>
      <c r="S30" s="75"/>
      <c r="T30" s="84"/>
      <c r="U30" s="84"/>
      <c r="V30" s="75"/>
      <c r="W30" s="75"/>
      <c r="X30" s="127"/>
      <c r="Y30" s="127"/>
      <c r="Z30" s="75"/>
    </row>
    <row r="31" spans="1:26">
      <c r="A31" s="12"/>
      <c r="B31" s="15" t="s">
        <v>1189</v>
      </c>
      <c r="C31" s="31"/>
      <c r="D31" s="82"/>
      <c r="E31" s="82"/>
      <c r="F31" s="82"/>
      <c r="G31" s="31"/>
      <c r="H31" s="82"/>
      <c r="I31" s="82"/>
      <c r="J31" s="82"/>
      <c r="K31" s="31"/>
      <c r="L31" s="82"/>
      <c r="M31" s="82"/>
      <c r="N31" s="82"/>
      <c r="O31" s="31"/>
      <c r="P31" s="82"/>
      <c r="Q31" s="82"/>
      <c r="R31" s="82"/>
      <c r="S31" s="31"/>
      <c r="T31" s="82"/>
      <c r="U31" s="82"/>
      <c r="V31" s="82"/>
      <c r="W31" s="31"/>
      <c r="X31" s="82"/>
      <c r="Y31" s="82"/>
      <c r="Z31" s="82"/>
    </row>
    <row r="32" spans="1:26">
      <c r="A32" s="12"/>
      <c r="B32" s="59" t="s">
        <v>1193</v>
      </c>
      <c r="C32" s="57"/>
      <c r="D32" s="55" t="s">
        <v>375</v>
      </c>
      <c r="E32" s="55"/>
      <c r="F32" s="57"/>
      <c r="G32" s="57"/>
      <c r="H32" s="55">
        <v>74</v>
      </c>
      <c r="I32" s="55"/>
      <c r="J32" s="57"/>
      <c r="K32" s="57"/>
      <c r="L32" s="119">
        <v>1210</v>
      </c>
      <c r="M32" s="119"/>
      <c r="N32" s="57"/>
      <c r="O32" s="57"/>
      <c r="P32" s="56">
        <v>12</v>
      </c>
      <c r="Q32" s="56"/>
      <c r="R32" s="57"/>
      <c r="S32" s="57"/>
      <c r="T32" s="56">
        <v>1</v>
      </c>
      <c r="U32" s="56"/>
      <c r="V32" s="57"/>
      <c r="W32" s="57"/>
      <c r="X32" s="122">
        <v>1379</v>
      </c>
      <c r="Y32" s="122"/>
      <c r="Z32" s="57"/>
    </row>
    <row r="33" spans="1:26">
      <c r="A33" s="12"/>
      <c r="B33" s="59"/>
      <c r="C33" s="57"/>
      <c r="D33" s="55"/>
      <c r="E33" s="55"/>
      <c r="F33" s="57"/>
      <c r="G33" s="57"/>
      <c r="H33" s="55"/>
      <c r="I33" s="55"/>
      <c r="J33" s="57"/>
      <c r="K33" s="57"/>
      <c r="L33" s="119"/>
      <c r="M33" s="119"/>
      <c r="N33" s="57"/>
      <c r="O33" s="57"/>
      <c r="P33" s="56"/>
      <c r="Q33" s="56"/>
      <c r="R33" s="57"/>
      <c r="S33" s="57"/>
      <c r="T33" s="56"/>
      <c r="U33" s="56"/>
      <c r="V33" s="57"/>
      <c r="W33" s="57"/>
      <c r="X33" s="122"/>
      <c r="Y33" s="122"/>
      <c r="Z33" s="57"/>
    </row>
    <row r="34" spans="1:26">
      <c r="A34" s="12"/>
      <c r="B34" s="26" t="s">
        <v>1194</v>
      </c>
      <c r="C34" s="51"/>
      <c r="D34" s="53">
        <v>5</v>
      </c>
      <c r="E34" s="53"/>
      <c r="F34" s="51"/>
      <c r="G34" s="51"/>
      <c r="H34" s="53">
        <v>4</v>
      </c>
      <c r="I34" s="53"/>
      <c r="J34" s="51"/>
      <c r="K34" s="51"/>
      <c r="L34" s="53">
        <v>304</v>
      </c>
      <c r="M34" s="53"/>
      <c r="N34" s="51"/>
      <c r="O34" s="51"/>
      <c r="P34" s="54">
        <v>1</v>
      </c>
      <c r="Q34" s="54"/>
      <c r="R34" s="51"/>
      <c r="S34" s="51"/>
      <c r="T34" s="54">
        <v>1</v>
      </c>
      <c r="U34" s="54"/>
      <c r="V34" s="51"/>
      <c r="W34" s="51"/>
      <c r="X34" s="54">
        <v>330</v>
      </c>
      <c r="Y34" s="54"/>
      <c r="Z34" s="51"/>
    </row>
    <row r="35" spans="1:26">
      <c r="A35" s="12"/>
      <c r="B35" s="26"/>
      <c r="C35" s="51"/>
      <c r="D35" s="53"/>
      <c r="E35" s="53"/>
      <c r="F35" s="51"/>
      <c r="G35" s="51"/>
      <c r="H35" s="53"/>
      <c r="I35" s="53"/>
      <c r="J35" s="51"/>
      <c r="K35" s="51"/>
      <c r="L35" s="53"/>
      <c r="M35" s="53"/>
      <c r="N35" s="51"/>
      <c r="O35" s="51"/>
      <c r="P35" s="54"/>
      <c r="Q35" s="54"/>
      <c r="R35" s="51"/>
      <c r="S35" s="51"/>
      <c r="T35" s="54"/>
      <c r="U35" s="54"/>
      <c r="V35" s="51"/>
      <c r="W35" s="51"/>
      <c r="X35" s="54"/>
      <c r="Y35" s="54"/>
      <c r="Z35" s="51"/>
    </row>
    <row r="36" spans="1:26">
      <c r="A36" s="12"/>
      <c r="B36" s="59" t="s">
        <v>1195</v>
      </c>
      <c r="C36" s="57"/>
      <c r="D36" s="55" t="s">
        <v>375</v>
      </c>
      <c r="E36" s="55"/>
      <c r="F36" s="57"/>
      <c r="G36" s="57"/>
      <c r="H36" s="55" t="s">
        <v>375</v>
      </c>
      <c r="I36" s="55"/>
      <c r="J36" s="57"/>
      <c r="K36" s="57"/>
      <c r="L36" s="55" t="s">
        <v>375</v>
      </c>
      <c r="M36" s="55"/>
      <c r="N36" s="57"/>
      <c r="O36" s="57"/>
      <c r="P36" s="56" t="s">
        <v>375</v>
      </c>
      <c r="Q36" s="56"/>
      <c r="R36" s="57"/>
      <c r="S36" s="57"/>
      <c r="T36" s="56" t="s">
        <v>375</v>
      </c>
      <c r="U36" s="56"/>
      <c r="V36" s="57"/>
      <c r="W36" s="57"/>
      <c r="X36" s="56">
        <v>17</v>
      </c>
      <c r="Y36" s="56"/>
      <c r="Z36" s="57"/>
    </row>
    <row r="37" spans="1:26">
      <c r="A37" s="12"/>
      <c r="B37" s="59"/>
      <c r="C37" s="57"/>
      <c r="D37" s="55"/>
      <c r="E37" s="55"/>
      <c r="F37" s="57"/>
      <c r="G37" s="57"/>
      <c r="H37" s="55"/>
      <c r="I37" s="55"/>
      <c r="J37" s="57"/>
      <c r="K37" s="57"/>
      <c r="L37" s="55"/>
      <c r="M37" s="55"/>
      <c r="N37" s="57"/>
      <c r="O37" s="57"/>
      <c r="P37" s="56"/>
      <c r="Q37" s="56"/>
      <c r="R37" s="57"/>
      <c r="S37" s="57"/>
      <c r="T37" s="56"/>
      <c r="U37" s="56"/>
      <c r="V37" s="57"/>
      <c r="W37" s="57"/>
      <c r="X37" s="56"/>
      <c r="Y37" s="56"/>
      <c r="Z37" s="57"/>
    </row>
    <row r="38" spans="1:26">
      <c r="A38" s="12"/>
      <c r="B38" s="26" t="s">
        <v>1196</v>
      </c>
      <c r="C38" s="51"/>
      <c r="D38" s="53" t="s">
        <v>375</v>
      </c>
      <c r="E38" s="53"/>
      <c r="F38" s="51"/>
      <c r="G38" s="51"/>
      <c r="H38" s="53" t="s">
        <v>375</v>
      </c>
      <c r="I38" s="53"/>
      <c r="J38" s="51"/>
      <c r="K38" s="51"/>
      <c r="L38" s="53" t="s">
        <v>375</v>
      </c>
      <c r="M38" s="53"/>
      <c r="N38" s="51"/>
      <c r="O38" s="51"/>
      <c r="P38" s="54" t="s">
        <v>375</v>
      </c>
      <c r="Q38" s="54"/>
      <c r="R38" s="51"/>
      <c r="S38" s="51"/>
      <c r="T38" s="54" t="s">
        <v>375</v>
      </c>
      <c r="U38" s="54"/>
      <c r="V38" s="51"/>
      <c r="W38" s="51"/>
      <c r="X38" s="54">
        <v>17</v>
      </c>
      <c r="Y38" s="54"/>
      <c r="Z38" s="51"/>
    </row>
    <row r="39" spans="1:26" ht="15.75" thickBot="1">
      <c r="A39" s="12"/>
      <c r="B39" s="110"/>
      <c r="C39" s="112"/>
      <c r="D39" s="111"/>
      <c r="E39" s="111"/>
      <c r="F39" s="112"/>
      <c r="G39" s="112"/>
      <c r="H39" s="111"/>
      <c r="I39" s="111"/>
      <c r="J39" s="112"/>
      <c r="K39" s="112"/>
      <c r="L39" s="111"/>
      <c r="M39" s="111"/>
      <c r="N39" s="112"/>
      <c r="O39" s="112"/>
      <c r="P39" s="113"/>
      <c r="Q39" s="113"/>
      <c r="R39" s="112"/>
      <c r="S39" s="112"/>
      <c r="T39" s="113"/>
      <c r="U39" s="113"/>
      <c r="V39" s="112"/>
      <c r="W39" s="112"/>
      <c r="X39" s="113"/>
      <c r="Y39" s="113"/>
      <c r="Z39" s="112"/>
    </row>
    <row r="40" spans="1:26">
      <c r="A40" s="12"/>
      <c r="B40" s="106" t="s">
        <v>1198</v>
      </c>
      <c r="C40" s="49"/>
      <c r="D40" s="108">
        <v>5</v>
      </c>
      <c r="E40" s="108"/>
      <c r="F40" s="49"/>
      <c r="G40" s="49"/>
      <c r="H40" s="108">
        <v>78</v>
      </c>
      <c r="I40" s="108"/>
      <c r="J40" s="49"/>
      <c r="K40" s="49"/>
      <c r="L40" s="120">
        <v>1514</v>
      </c>
      <c r="M40" s="120"/>
      <c r="N40" s="49"/>
      <c r="O40" s="49"/>
      <c r="P40" s="109">
        <v>13</v>
      </c>
      <c r="Q40" s="109"/>
      <c r="R40" s="49"/>
      <c r="S40" s="49"/>
      <c r="T40" s="109">
        <v>2</v>
      </c>
      <c r="U40" s="109"/>
      <c r="V40" s="49"/>
      <c r="W40" s="49"/>
      <c r="X40" s="123">
        <v>1743</v>
      </c>
      <c r="Y40" s="123"/>
      <c r="Z40" s="49"/>
    </row>
    <row r="41" spans="1:26" ht="15.75" thickBot="1">
      <c r="A41" s="12"/>
      <c r="B41" s="71"/>
      <c r="C41" s="75"/>
      <c r="D41" s="74"/>
      <c r="E41" s="74"/>
      <c r="F41" s="75"/>
      <c r="G41" s="75"/>
      <c r="H41" s="74"/>
      <c r="I41" s="74"/>
      <c r="J41" s="75"/>
      <c r="K41" s="75"/>
      <c r="L41" s="159"/>
      <c r="M41" s="159"/>
      <c r="N41" s="75"/>
      <c r="O41" s="75"/>
      <c r="P41" s="84"/>
      <c r="Q41" s="84"/>
      <c r="R41" s="75"/>
      <c r="S41" s="75"/>
      <c r="T41" s="84"/>
      <c r="U41" s="84"/>
      <c r="V41" s="75"/>
      <c r="W41" s="75"/>
      <c r="X41" s="127"/>
      <c r="Y41" s="127"/>
      <c r="Z41" s="75"/>
    </row>
    <row r="42" spans="1:26">
      <c r="A42" s="12"/>
      <c r="B42" s="15" t="s">
        <v>1199</v>
      </c>
      <c r="C42" s="31"/>
      <c r="D42" s="82"/>
      <c r="E42" s="82"/>
      <c r="F42" s="82"/>
      <c r="G42" s="31"/>
      <c r="H42" s="82"/>
      <c r="I42" s="82"/>
      <c r="J42" s="82"/>
      <c r="K42" s="31"/>
      <c r="L42" s="82"/>
      <c r="M42" s="82"/>
      <c r="N42" s="82"/>
      <c r="O42" s="31"/>
      <c r="P42" s="82"/>
      <c r="Q42" s="82"/>
      <c r="R42" s="82"/>
      <c r="S42" s="31"/>
      <c r="T42" s="82"/>
      <c r="U42" s="82"/>
      <c r="V42" s="82"/>
      <c r="W42" s="31"/>
      <c r="X42" s="82"/>
      <c r="Y42" s="82"/>
      <c r="Z42" s="82"/>
    </row>
    <row r="43" spans="1:26">
      <c r="A43" s="12"/>
      <c r="B43" s="59" t="s">
        <v>1190</v>
      </c>
      <c r="C43" s="57"/>
      <c r="D43" s="55" t="s">
        <v>375</v>
      </c>
      <c r="E43" s="55"/>
      <c r="F43" s="57"/>
      <c r="G43" s="57"/>
      <c r="H43" s="55">
        <v>3</v>
      </c>
      <c r="I43" s="55"/>
      <c r="J43" s="57"/>
      <c r="K43" s="57"/>
      <c r="L43" s="55">
        <v>74</v>
      </c>
      <c r="M43" s="55"/>
      <c r="N43" s="57"/>
      <c r="O43" s="57"/>
      <c r="P43" s="56" t="s">
        <v>375</v>
      </c>
      <c r="Q43" s="56"/>
      <c r="R43" s="57"/>
      <c r="S43" s="57"/>
      <c r="T43" s="56" t="s">
        <v>375</v>
      </c>
      <c r="U43" s="56"/>
      <c r="V43" s="57"/>
      <c r="W43" s="57"/>
      <c r="X43" s="56" t="s">
        <v>375</v>
      </c>
      <c r="Y43" s="56"/>
      <c r="Z43" s="57"/>
    </row>
    <row r="44" spans="1:26">
      <c r="A44" s="12"/>
      <c r="B44" s="59"/>
      <c r="C44" s="57"/>
      <c r="D44" s="55"/>
      <c r="E44" s="55"/>
      <c r="F44" s="57"/>
      <c r="G44" s="57"/>
      <c r="H44" s="55"/>
      <c r="I44" s="55"/>
      <c r="J44" s="57"/>
      <c r="K44" s="57"/>
      <c r="L44" s="55"/>
      <c r="M44" s="55"/>
      <c r="N44" s="57"/>
      <c r="O44" s="57"/>
      <c r="P44" s="56"/>
      <c r="Q44" s="56"/>
      <c r="R44" s="57"/>
      <c r="S44" s="57"/>
      <c r="T44" s="56"/>
      <c r="U44" s="56"/>
      <c r="V44" s="57"/>
      <c r="W44" s="57"/>
      <c r="X44" s="56"/>
      <c r="Y44" s="56"/>
      <c r="Z44" s="57"/>
    </row>
    <row r="45" spans="1:26">
      <c r="A45" s="12"/>
      <c r="B45" s="26" t="s">
        <v>1195</v>
      </c>
      <c r="C45" s="51"/>
      <c r="D45" s="53" t="s">
        <v>375</v>
      </c>
      <c r="E45" s="53"/>
      <c r="F45" s="51"/>
      <c r="G45" s="51"/>
      <c r="H45" s="53">
        <v>3</v>
      </c>
      <c r="I45" s="53"/>
      <c r="J45" s="51"/>
      <c r="K45" s="51"/>
      <c r="L45" s="53">
        <v>1</v>
      </c>
      <c r="M45" s="53"/>
      <c r="N45" s="51"/>
      <c r="O45" s="51"/>
      <c r="P45" s="54" t="s">
        <v>375</v>
      </c>
      <c r="Q45" s="54"/>
      <c r="R45" s="51"/>
      <c r="S45" s="51"/>
      <c r="T45" s="54">
        <v>5</v>
      </c>
      <c r="U45" s="54"/>
      <c r="V45" s="51"/>
      <c r="W45" s="51"/>
      <c r="X45" s="54">
        <v>3</v>
      </c>
      <c r="Y45" s="54"/>
      <c r="Z45" s="51"/>
    </row>
    <row r="46" spans="1:26">
      <c r="A46" s="12"/>
      <c r="B46" s="26"/>
      <c r="C46" s="51"/>
      <c r="D46" s="53"/>
      <c r="E46" s="53"/>
      <c r="F46" s="51"/>
      <c r="G46" s="51"/>
      <c r="H46" s="53"/>
      <c r="I46" s="53"/>
      <c r="J46" s="51"/>
      <c r="K46" s="51"/>
      <c r="L46" s="53"/>
      <c r="M46" s="53"/>
      <c r="N46" s="51"/>
      <c r="O46" s="51"/>
      <c r="P46" s="54"/>
      <c r="Q46" s="54"/>
      <c r="R46" s="51"/>
      <c r="S46" s="51"/>
      <c r="T46" s="54"/>
      <c r="U46" s="54"/>
      <c r="V46" s="51"/>
      <c r="W46" s="51"/>
      <c r="X46" s="54"/>
      <c r="Y46" s="54"/>
      <c r="Z46" s="51"/>
    </row>
    <row r="47" spans="1:26">
      <c r="A47" s="12"/>
      <c r="B47" s="59" t="s">
        <v>1196</v>
      </c>
      <c r="C47" s="57"/>
      <c r="D47" s="55">
        <v>2</v>
      </c>
      <c r="E47" s="55"/>
      <c r="F47" s="57"/>
      <c r="G47" s="57"/>
      <c r="H47" s="55" t="s">
        <v>375</v>
      </c>
      <c r="I47" s="55"/>
      <c r="J47" s="57"/>
      <c r="K47" s="57"/>
      <c r="L47" s="55" t="s">
        <v>375</v>
      </c>
      <c r="M47" s="55"/>
      <c r="N47" s="57"/>
      <c r="O47" s="57"/>
      <c r="P47" s="56" t="s">
        <v>375</v>
      </c>
      <c r="Q47" s="56"/>
      <c r="R47" s="57"/>
      <c r="S47" s="57"/>
      <c r="T47" s="56" t="s">
        <v>375</v>
      </c>
      <c r="U47" s="56"/>
      <c r="V47" s="57"/>
      <c r="W47" s="57"/>
      <c r="X47" s="56" t="s">
        <v>375</v>
      </c>
      <c r="Y47" s="56"/>
      <c r="Z47" s="57"/>
    </row>
    <row r="48" spans="1:26" ht="15.75" thickBot="1">
      <c r="A48" s="12"/>
      <c r="B48" s="71"/>
      <c r="C48" s="75"/>
      <c r="D48" s="74"/>
      <c r="E48" s="74"/>
      <c r="F48" s="75"/>
      <c r="G48" s="75"/>
      <c r="H48" s="74"/>
      <c r="I48" s="74"/>
      <c r="J48" s="75"/>
      <c r="K48" s="75"/>
      <c r="L48" s="74"/>
      <c r="M48" s="74"/>
      <c r="N48" s="75"/>
      <c r="O48" s="75"/>
      <c r="P48" s="84"/>
      <c r="Q48" s="84"/>
      <c r="R48" s="75"/>
      <c r="S48" s="75"/>
      <c r="T48" s="84"/>
      <c r="U48" s="84"/>
      <c r="V48" s="75"/>
      <c r="W48" s="75"/>
      <c r="X48" s="84"/>
      <c r="Y48" s="84"/>
      <c r="Z48" s="75"/>
    </row>
    <row r="49" spans="1:26">
      <c r="A49" s="12"/>
      <c r="B49" s="76" t="s">
        <v>1200</v>
      </c>
      <c r="C49" s="82"/>
      <c r="D49" s="80">
        <v>2</v>
      </c>
      <c r="E49" s="80"/>
      <c r="F49" s="82"/>
      <c r="G49" s="82"/>
      <c r="H49" s="80">
        <v>6</v>
      </c>
      <c r="I49" s="80"/>
      <c r="J49" s="82"/>
      <c r="K49" s="82"/>
      <c r="L49" s="80">
        <v>75</v>
      </c>
      <c r="M49" s="80"/>
      <c r="N49" s="82"/>
      <c r="O49" s="82"/>
      <c r="P49" s="85" t="s">
        <v>375</v>
      </c>
      <c r="Q49" s="85"/>
      <c r="R49" s="82"/>
      <c r="S49" s="82"/>
      <c r="T49" s="85">
        <v>5</v>
      </c>
      <c r="U49" s="85"/>
      <c r="V49" s="82"/>
      <c r="W49" s="82"/>
      <c r="X49" s="85">
        <v>3</v>
      </c>
      <c r="Y49" s="85"/>
      <c r="Z49" s="82"/>
    </row>
    <row r="50" spans="1:26" ht="15.75" thickBot="1">
      <c r="A50" s="12"/>
      <c r="B50" s="110"/>
      <c r="C50" s="112"/>
      <c r="D50" s="111"/>
      <c r="E50" s="111"/>
      <c r="F50" s="112"/>
      <c r="G50" s="112"/>
      <c r="H50" s="111"/>
      <c r="I50" s="111"/>
      <c r="J50" s="112"/>
      <c r="K50" s="112"/>
      <c r="L50" s="111"/>
      <c r="M50" s="111"/>
      <c r="N50" s="112"/>
      <c r="O50" s="112"/>
      <c r="P50" s="113"/>
      <c r="Q50" s="113"/>
      <c r="R50" s="112"/>
      <c r="S50" s="112"/>
      <c r="T50" s="113"/>
      <c r="U50" s="113"/>
      <c r="V50" s="112"/>
      <c r="W50" s="112"/>
      <c r="X50" s="113"/>
      <c r="Y50" s="113"/>
      <c r="Z50" s="112"/>
    </row>
    <row r="51" spans="1:26">
      <c r="A51" s="12"/>
      <c r="B51" s="106" t="s">
        <v>1201</v>
      </c>
      <c r="C51" s="49"/>
      <c r="D51" s="108">
        <v>145</v>
      </c>
      <c r="E51" s="108"/>
      <c r="F51" s="49"/>
      <c r="G51" s="49"/>
      <c r="H51" s="108">
        <v>245</v>
      </c>
      <c r="I51" s="108"/>
      <c r="J51" s="49"/>
      <c r="K51" s="49"/>
      <c r="L51" s="120">
        <v>62436</v>
      </c>
      <c r="M51" s="120"/>
      <c r="N51" s="49"/>
      <c r="O51" s="49"/>
      <c r="P51" s="109">
        <v>155</v>
      </c>
      <c r="Q51" s="109"/>
      <c r="R51" s="49"/>
      <c r="S51" s="49"/>
      <c r="T51" s="109">
        <v>148</v>
      </c>
      <c r="U51" s="109"/>
      <c r="V51" s="49"/>
      <c r="W51" s="49"/>
      <c r="X51" s="123">
        <v>79289</v>
      </c>
      <c r="Y51" s="123"/>
      <c r="Z51" s="49"/>
    </row>
    <row r="52" spans="1:26" ht="15.75" thickBot="1">
      <c r="A52" s="12"/>
      <c r="B52" s="71"/>
      <c r="C52" s="75"/>
      <c r="D52" s="74"/>
      <c r="E52" s="74"/>
      <c r="F52" s="75"/>
      <c r="G52" s="75"/>
      <c r="H52" s="74"/>
      <c r="I52" s="74"/>
      <c r="J52" s="75"/>
      <c r="K52" s="75"/>
      <c r="L52" s="159"/>
      <c r="M52" s="159"/>
      <c r="N52" s="75"/>
      <c r="O52" s="75"/>
      <c r="P52" s="84"/>
      <c r="Q52" s="84"/>
      <c r="R52" s="75"/>
      <c r="S52" s="75"/>
      <c r="T52" s="84"/>
      <c r="U52" s="84"/>
      <c r="V52" s="75"/>
      <c r="W52" s="75"/>
      <c r="X52" s="127"/>
      <c r="Y52" s="127"/>
      <c r="Z52" s="75"/>
    </row>
    <row r="53" spans="1:26">
      <c r="A53" s="12"/>
      <c r="B53" s="76" t="s">
        <v>1202</v>
      </c>
      <c r="C53" s="82"/>
      <c r="D53" s="78" t="s">
        <v>374</v>
      </c>
      <c r="E53" s="80">
        <v>263</v>
      </c>
      <c r="F53" s="82"/>
      <c r="G53" s="82"/>
      <c r="H53" s="78" t="s">
        <v>374</v>
      </c>
      <c r="I53" s="80">
        <v>252</v>
      </c>
      <c r="J53" s="82"/>
      <c r="K53" s="82"/>
      <c r="L53" s="78" t="s">
        <v>374</v>
      </c>
      <c r="M53" s="98">
        <v>81200</v>
      </c>
      <c r="N53" s="82"/>
      <c r="O53" s="82"/>
      <c r="P53" s="76" t="s">
        <v>374</v>
      </c>
      <c r="Q53" s="85">
        <v>362</v>
      </c>
      <c r="R53" s="82"/>
      <c r="S53" s="82"/>
      <c r="T53" s="76" t="s">
        <v>374</v>
      </c>
      <c r="U53" s="85">
        <v>317</v>
      </c>
      <c r="V53" s="82"/>
      <c r="W53" s="82"/>
      <c r="X53" s="76" t="s">
        <v>374</v>
      </c>
      <c r="Y53" s="100">
        <v>101221</v>
      </c>
      <c r="Z53" s="82"/>
    </row>
    <row r="54" spans="1:26" ht="15.75" thickBot="1">
      <c r="A54" s="12"/>
      <c r="B54" s="77"/>
      <c r="C54" s="64"/>
      <c r="D54" s="79"/>
      <c r="E54" s="81"/>
      <c r="F54" s="64"/>
      <c r="G54" s="64"/>
      <c r="H54" s="79"/>
      <c r="I54" s="81"/>
      <c r="J54" s="64"/>
      <c r="K54" s="64"/>
      <c r="L54" s="79"/>
      <c r="M54" s="99"/>
      <c r="N54" s="64"/>
      <c r="O54" s="64"/>
      <c r="P54" s="77"/>
      <c r="Q54" s="86"/>
      <c r="R54" s="64"/>
      <c r="S54" s="64"/>
      <c r="T54" s="77"/>
      <c r="U54" s="86"/>
      <c r="V54" s="64"/>
      <c r="W54" s="64"/>
      <c r="X54" s="77"/>
      <c r="Y54" s="101"/>
      <c r="Z54" s="64"/>
    </row>
    <row r="55" spans="1:26" ht="15.75" thickTop="1">
      <c r="A55" s="12"/>
      <c r="B55" s="16"/>
      <c r="C55" s="16"/>
    </row>
    <row r="56" spans="1:26" ht="56.25">
      <c r="A56" s="12"/>
      <c r="B56" s="68" t="s">
        <v>397</v>
      </c>
      <c r="C56" s="69" t="s">
        <v>1203</v>
      </c>
    </row>
    <row r="57" spans="1:26">
      <c r="A57" s="12"/>
      <c r="B57" s="16"/>
      <c r="C57" s="16"/>
    </row>
    <row r="58" spans="1:26" ht="67.5">
      <c r="A58" s="12"/>
      <c r="B58" s="68" t="s">
        <v>399</v>
      </c>
      <c r="C58" s="69" t="s">
        <v>1204</v>
      </c>
    </row>
    <row r="59" spans="1:26">
      <c r="A59" s="12"/>
      <c r="B59" s="16"/>
      <c r="C59" s="16"/>
    </row>
    <row r="60" spans="1:26" ht="225">
      <c r="A60" s="12"/>
      <c r="B60" s="68" t="s">
        <v>401</v>
      </c>
      <c r="C60" s="69" t="s">
        <v>2055</v>
      </c>
    </row>
    <row r="61" spans="1:26">
      <c r="A61" s="12" t="s">
        <v>2056</v>
      </c>
      <c r="B61" s="24" t="s">
        <v>1207</v>
      </c>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c r="A62" s="12"/>
      <c r="B62" s="44"/>
      <c r="C62" s="44"/>
      <c r="D62" s="44"/>
      <c r="E62" s="44"/>
      <c r="F62" s="44"/>
      <c r="G62" s="44"/>
      <c r="H62" s="44"/>
      <c r="I62" s="44"/>
      <c r="J62" s="44"/>
      <c r="K62" s="44"/>
      <c r="L62" s="44"/>
      <c r="M62" s="44"/>
      <c r="N62" s="44"/>
    </row>
    <row r="63" spans="1:26">
      <c r="A63" s="12"/>
      <c r="B63" s="16"/>
      <c r="C63" s="16"/>
      <c r="D63" s="16"/>
      <c r="E63" s="16"/>
      <c r="F63" s="16"/>
      <c r="G63" s="16"/>
      <c r="H63" s="16"/>
      <c r="I63" s="16"/>
      <c r="J63" s="16"/>
      <c r="K63" s="16"/>
      <c r="L63" s="16"/>
      <c r="M63" s="16"/>
      <c r="N63" s="16"/>
    </row>
    <row r="64" spans="1:26" ht="15.75" thickBot="1">
      <c r="A64" s="12"/>
      <c r="B64" s="70" t="s">
        <v>644</v>
      </c>
      <c r="C64" s="88"/>
      <c r="D64" s="46">
        <v>2014</v>
      </c>
      <c r="E64" s="46"/>
      <c r="F64" s="46"/>
      <c r="G64" s="88"/>
      <c r="H64" s="48">
        <v>2013</v>
      </c>
      <c r="I64" s="48"/>
      <c r="J64" s="48"/>
      <c r="K64" s="88"/>
      <c r="L64" s="48">
        <v>2012</v>
      </c>
      <c r="M64" s="48"/>
      <c r="N64" s="48"/>
    </row>
    <row r="65" spans="1:14">
      <c r="A65" s="12"/>
      <c r="B65" s="42" t="s">
        <v>1186</v>
      </c>
      <c r="C65" s="34"/>
      <c r="D65" s="49"/>
      <c r="E65" s="49"/>
      <c r="F65" s="49"/>
      <c r="G65" s="34"/>
      <c r="H65" s="49"/>
      <c r="I65" s="49"/>
      <c r="J65" s="49"/>
      <c r="K65" s="34"/>
      <c r="L65" s="49"/>
      <c r="M65" s="49"/>
      <c r="N65" s="49"/>
    </row>
    <row r="66" spans="1:14" ht="24.75">
      <c r="A66" s="12"/>
      <c r="B66" s="15" t="s">
        <v>1208</v>
      </c>
      <c r="C66" s="31"/>
      <c r="D66" s="51"/>
      <c r="E66" s="51"/>
      <c r="F66" s="51"/>
      <c r="G66" s="31"/>
      <c r="H66" s="51"/>
      <c r="I66" s="51"/>
      <c r="J66" s="51"/>
      <c r="K66" s="31"/>
      <c r="L66" s="51"/>
      <c r="M66" s="51"/>
      <c r="N66" s="51"/>
    </row>
    <row r="67" spans="1:14">
      <c r="A67" s="12"/>
      <c r="B67" s="42" t="s">
        <v>1187</v>
      </c>
      <c r="C67" s="34"/>
      <c r="D67" s="57"/>
      <c r="E67" s="57"/>
      <c r="F67" s="57"/>
      <c r="G67" s="34"/>
      <c r="H67" s="57"/>
      <c r="I67" s="57"/>
      <c r="J67" s="57"/>
      <c r="K67" s="34"/>
      <c r="L67" s="57"/>
      <c r="M67" s="57"/>
      <c r="N67" s="57"/>
    </row>
    <row r="68" spans="1:14">
      <c r="A68" s="12"/>
      <c r="B68" s="26" t="s">
        <v>1209</v>
      </c>
      <c r="C68" s="51"/>
      <c r="D68" s="52" t="s">
        <v>374</v>
      </c>
      <c r="E68" s="53">
        <v>15</v>
      </c>
      <c r="F68" s="51"/>
      <c r="G68" s="51"/>
      <c r="H68" s="26" t="s">
        <v>374</v>
      </c>
      <c r="I68" s="54">
        <v>7</v>
      </c>
      <c r="J68" s="51"/>
      <c r="K68" s="51"/>
      <c r="L68" s="26" t="s">
        <v>374</v>
      </c>
      <c r="M68" s="54" t="s">
        <v>375</v>
      </c>
      <c r="N68" s="51"/>
    </row>
    <row r="69" spans="1:14">
      <c r="A69" s="12"/>
      <c r="B69" s="26"/>
      <c r="C69" s="51"/>
      <c r="D69" s="52"/>
      <c r="E69" s="53"/>
      <c r="F69" s="51"/>
      <c r="G69" s="51"/>
      <c r="H69" s="26"/>
      <c r="I69" s="54"/>
      <c r="J69" s="51"/>
      <c r="K69" s="51"/>
      <c r="L69" s="26"/>
      <c r="M69" s="54"/>
      <c r="N69" s="51"/>
    </row>
    <row r="70" spans="1:14">
      <c r="A70" s="12"/>
      <c r="B70" s="59" t="s">
        <v>1210</v>
      </c>
      <c r="C70" s="57"/>
      <c r="D70" s="55">
        <v>199</v>
      </c>
      <c r="E70" s="55"/>
      <c r="F70" s="57"/>
      <c r="G70" s="57"/>
      <c r="H70" s="56" t="s">
        <v>1211</v>
      </c>
      <c r="I70" s="56"/>
      <c r="J70" s="59" t="s">
        <v>378</v>
      </c>
      <c r="K70" s="57"/>
      <c r="L70" s="56">
        <v>164</v>
      </c>
      <c r="M70" s="56"/>
      <c r="N70" s="57"/>
    </row>
    <row r="71" spans="1:14">
      <c r="A71" s="12"/>
      <c r="B71" s="59"/>
      <c r="C71" s="57"/>
      <c r="D71" s="55"/>
      <c r="E71" s="55"/>
      <c r="F71" s="57"/>
      <c r="G71" s="57"/>
      <c r="H71" s="56"/>
      <c r="I71" s="56"/>
      <c r="J71" s="59"/>
      <c r="K71" s="57"/>
      <c r="L71" s="56"/>
      <c r="M71" s="56"/>
      <c r="N71" s="57"/>
    </row>
    <row r="72" spans="1:14" ht="24.75">
      <c r="A72" s="12"/>
      <c r="B72" s="15" t="s">
        <v>1212</v>
      </c>
      <c r="C72" s="31"/>
      <c r="D72" s="51"/>
      <c r="E72" s="51"/>
      <c r="F72" s="51"/>
      <c r="G72" s="31"/>
      <c r="H72" s="51"/>
      <c r="I72" s="51"/>
      <c r="J72" s="51"/>
      <c r="K72" s="31"/>
      <c r="L72" s="51"/>
      <c r="M72" s="51"/>
      <c r="N72" s="51"/>
    </row>
    <row r="73" spans="1:14">
      <c r="A73" s="12"/>
      <c r="B73" s="42" t="s">
        <v>1187</v>
      </c>
      <c r="C73" s="34"/>
      <c r="D73" s="57"/>
      <c r="E73" s="57"/>
      <c r="F73" s="57"/>
      <c r="G73" s="34"/>
      <c r="H73" s="57"/>
      <c r="I73" s="57"/>
      <c r="J73" s="57"/>
      <c r="K73" s="34"/>
      <c r="L73" s="57"/>
      <c r="M73" s="57"/>
      <c r="N73" s="57"/>
    </row>
    <row r="74" spans="1:14">
      <c r="A74" s="12"/>
      <c r="B74" s="26" t="s">
        <v>37</v>
      </c>
      <c r="C74" s="51"/>
      <c r="D74" s="53">
        <v>34</v>
      </c>
      <c r="E74" s="53"/>
      <c r="F74" s="51"/>
      <c r="G74" s="51"/>
      <c r="H74" s="54">
        <v>2</v>
      </c>
      <c r="I74" s="54"/>
      <c r="J74" s="51"/>
      <c r="K74" s="51"/>
      <c r="L74" s="54" t="s">
        <v>375</v>
      </c>
      <c r="M74" s="54"/>
      <c r="N74" s="51"/>
    </row>
    <row r="75" spans="1:14">
      <c r="A75" s="12"/>
      <c r="B75" s="26"/>
      <c r="C75" s="51"/>
      <c r="D75" s="53"/>
      <c r="E75" s="53"/>
      <c r="F75" s="51"/>
      <c r="G75" s="51"/>
      <c r="H75" s="54"/>
      <c r="I75" s="54"/>
      <c r="J75" s="51"/>
      <c r="K75" s="51"/>
      <c r="L75" s="54"/>
      <c r="M75" s="54"/>
      <c r="N75" s="51"/>
    </row>
    <row r="76" spans="1:14">
      <c r="A76" s="12"/>
      <c r="B76" s="59" t="s">
        <v>47</v>
      </c>
      <c r="C76" s="57"/>
      <c r="D76" s="55" t="s">
        <v>1213</v>
      </c>
      <c r="E76" s="55"/>
      <c r="F76" s="72" t="s">
        <v>378</v>
      </c>
      <c r="G76" s="57"/>
      <c r="H76" s="56">
        <v>402</v>
      </c>
      <c r="I76" s="56"/>
      <c r="J76" s="57"/>
      <c r="K76" s="57"/>
      <c r="L76" s="56" t="s">
        <v>1214</v>
      </c>
      <c r="M76" s="56"/>
      <c r="N76" s="59" t="s">
        <v>378</v>
      </c>
    </row>
    <row r="77" spans="1:14" ht="15.75" thickBot="1">
      <c r="A77" s="12"/>
      <c r="B77" s="71"/>
      <c r="C77" s="75"/>
      <c r="D77" s="74"/>
      <c r="E77" s="74"/>
      <c r="F77" s="73"/>
      <c r="G77" s="75"/>
      <c r="H77" s="84"/>
      <c r="I77" s="84"/>
      <c r="J77" s="75"/>
      <c r="K77" s="75"/>
      <c r="L77" s="84"/>
      <c r="M77" s="84"/>
      <c r="N77" s="71"/>
    </row>
    <row r="78" spans="1:14">
      <c r="A78" s="12"/>
      <c r="B78" s="76" t="s">
        <v>1191</v>
      </c>
      <c r="C78" s="82"/>
      <c r="D78" s="80">
        <v>63</v>
      </c>
      <c r="E78" s="80"/>
      <c r="F78" s="82"/>
      <c r="G78" s="82"/>
      <c r="H78" s="85">
        <v>22</v>
      </c>
      <c r="I78" s="85"/>
      <c r="J78" s="82"/>
      <c r="K78" s="82"/>
      <c r="L78" s="85" t="s">
        <v>1030</v>
      </c>
      <c r="M78" s="85"/>
      <c r="N78" s="76" t="s">
        <v>378</v>
      </c>
    </row>
    <row r="79" spans="1:14" ht="15.75" thickBot="1">
      <c r="A79" s="12"/>
      <c r="B79" s="110"/>
      <c r="C79" s="112"/>
      <c r="D79" s="111"/>
      <c r="E79" s="111"/>
      <c r="F79" s="112"/>
      <c r="G79" s="112"/>
      <c r="H79" s="113"/>
      <c r="I79" s="113"/>
      <c r="J79" s="112"/>
      <c r="K79" s="112"/>
      <c r="L79" s="113"/>
      <c r="M79" s="113"/>
      <c r="N79" s="110"/>
    </row>
    <row r="80" spans="1:14">
      <c r="A80" s="12"/>
      <c r="B80" s="42" t="s">
        <v>1215</v>
      </c>
      <c r="C80" s="34"/>
      <c r="D80" s="49"/>
      <c r="E80" s="49"/>
      <c r="F80" s="49"/>
      <c r="G80" s="34"/>
      <c r="H80" s="49"/>
      <c r="I80" s="49"/>
      <c r="J80" s="49"/>
      <c r="K80" s="34"/>
      <c r="L80" s="49"/>
      <c r="M80" s="49"/>
      <c r="N80" s="49"/>
    </row>
    <row r="81" spans="1:14" ht="24.75">
      <c r="A81" s="12"/>
      <c r="B81" s="15" t="s">
        <v>1216</v>
      </c>
      <c r="C81" s="31"/>
      <c r="D81" s="51"/>
      <c r="E81" s="51"/>
      <c r="F81" s="51"/>
      <c r="G81" s="31"/>
      <c r="H81" s="51"/>
      <c r="I81" s="51"/>
      <c r="J81" s="51"/>
      <c r="K81" s="31"/>
      <c r="L81" s="51"/>
      <c r="M81" s="51"/>
      <c r="N81" s="51"/>
    </row>
    <row r="82" spans="1:14">
      <c r="A82" s="12"/>
      <c r="B82" s="42" t="s">
        <v>1187</v>
      </c>
      <c r="C82" s="34"/>
      <c r="D82" s="57"/>
      <c r="E82" s="57"/>
      <c r="F82" s="57"/>
      <c r="G82" s="34"/>
      <c r="H82" s="57"/>
      <c r="I82" s="57"/>
      <c r="J82" s="57"/>
      <c r="K82" s="34"/>
      <c r="L82" s="57"/>
      <c r="M82" s="57"/>
      <c r="N82" s="57"/>
    </row>
    <row r="83" spans="1:14">
      <c r="A83" s="12"/>
      <c r="B83" s="26" t="s">
        <v>53</v>
      </c>
      <c r="C83" s="51"/>
      <c r="D83" s="53" t="s">
        <v>375</v>
      </c>
      <c r="E83" s="53"/>
      <c r="F83" s="51"/>
      <c r="G83" s="51"/>
      <c r="H83" s="54" t="s">
        <v>797</v>
      </c>
      <c r="I83" s="54"/>
      <c r="J83" s="26" t="s">
        <v>378</v>
      </c>
      <c r="K83" s="51"/>
      <c r="L83" s="54">
        <v>556</v>
      </c>
      <c r="M83" s="54"/>
      <c r="N83" s="51"/>
    </row>
    <row r="84" spans="1:14">
      <c r="A84" s="12"/>
      <c r="B84" s="26"/>
      <c r="C84" s="51"/>
      <c r="D84" s="53"/>
      <c r="E84" s="53"/>
      <c r="F84" s="51"/>
      <c r="G84" s="51"/>
      <c r="H84" s="54"/>
      <c r="I84" s="54"/>
      <c r="J84" s="26"/>
      <c r="K84" s="51"/>
      <c r="L84" s="54"/>
      <c r="M84" s="54"/>
      <c r="N84" s="51"/>
    </row>
    <row r="85" spans="1:14">
      <c r="A85" s="12"/>
      <c r="B85" s="59" t="s">
        <v>1217</v>
      </c>
      <c r="C85" s="57"/>
      <c r="D85" s="55" t="s">
        <v>375</v>
      </c>
      <c r="E85" s="55"/>
      <c r="F85" s="57"/>
      <c r="G85" s="57"/>
      <c r="H85" s="56" t="s">
        <v>1050</v>
      </c>
      <c r="I85" s="56"/>
      <c r="J85" s="59" t="s">
        <v>378</v>
      </c>
      <c r="K85" s="57"/>
      <c r="L85" s="56" t="s">
        <v>587</v>
      </c>
      <c r="M85" s="56"/>
      <c r="N85" s="59" t="s">
        <v>378</v>
      </c>
    </row>
    <row r="86" spans="1:14">
      <c r="A86" s="12"/>
      <c r="B86" s="59"/>
      <c r="C86" s="57"/>
      <c r="D86" s="55"/>
      <c r="E86" s="55"/>
      <c r="F86" s="57"/>
      <c r="G86" s="57"/>
      <c r="H86" s="56"/>
      <c r="I86" s="56"/>
      <c r="J86" s="59"/>
      <c r="K86" s="57"/>
      <c r="L86" s="56"/>
      <c r="M86" s="56"/>
      <c r="N86" s="59"/>
    </row>
    <row r="87" spans="1:14">
      <c r="A87" s="12"/>
      <c r="B87" s="26" t="s">
        <v>1218</v>
      </c>
      <c r="C87" s="51"/>
      <c r="D87" s="53" t="s">
        <v>1050</v>
      </c>
      <c r="E87" s="53"/>
      <c r="F87" s="52" t="s">
        <v>378</v>
      </c>
      <c r="G87" s="51"/>
      <c r="H87" s="54">
        <v>14</v>
      </c>
      <c r="I87" s="54"/>
      <c r="J87" s="51"/>
      <c r="K87" s="51"/>
      <c r="L87" s="54" t="s">
        <v>479</v>
      </c>
      <c r="M87" s="54"/>
      <c r="N87" s="26" t="s">
        <v>378</v>
      </c>
    </row>
    <row r="88" spans="1:14" ht="15.75" thickBot="1">
      <c r="A88" s="12"/>
      <c r="B88" s="110"/>
      <c r="C88" s="112"/>
      <c r="D88" s="111"/>
      <c r="E88" s="111"/>
      <c r="F88" s="151"/>
      <c r="G88" s="112"/>
      <c r="H88" s="113"/>
      <c r="I88" s="113"/>
      <c r="J88" s="112"/>
      <c r="K88" s="112"/>
      <c r="L88" s="113"/>
      <c r="M88" s="113"/>
      <c r="N88" s="110"/>
    </row>
    <row r="89" spans="1:14">
      <c r="A89" s="12"/>
      <c r="B89" s="106" t="s">
        <v>1219</v>
      </c>
      <c r="C89" s="49"/>
      <c r="D89" s="108" t="s">
        <v>1050</v>
      </c>
      <c r="E89" s="108"/>
      <c r="F89" s="107" t="s">
        <v>378</v>
      </c>
      <c r="G89" s="49"/>
      <c r="H89" s="109" t="s">
        <v>1020</v>
      </c>
      <c r="I89" s="109"/>
      <c r="J89" s="106" t="s">
        <v>378</v>
      </c>
      <c r="K89" s="49"/>
      <c r="L89" s="109">
        <v>533</v>
      </c>
      <c r="M89" s="109"/>
      <c r="N89" s="49"/>
    </row>
    <row r="90" spans="1:14" ht="15.75" thickBot="1">
      <c r="A90" s="12"/>
      <c r="B90" s="71"/>
      <c r="C90" s="75"/>
      <c r="D90" s="74"/>
      <c r="E90" s="74"/>
      <c r="F90" s="73"/>
      <c r="G90" s="75"/>
      <c r="H90" s="84"/>
      <c r="I90" s="84"/>
      <c r="J90" s="71"/>
      <c r="K90" s="75"/>
      <c r="L90" s="84"/>
      <c r="M90" s="84"/>
      <c r="N90" s="75"/>
    </row>
    <row r="91" spans="1:14">
      <c r="A91" s="12"/>
      <c r="B91" s="15" t="s">
        <v>1220</v>
      </c>
      <c r="C91" s="31"/>
      <c r="D91" s="82"/>
      <c r="E91" s="82"/>
      <c r="F91" s="82"/>
      <c r="G91" s="31"/>
      <c r="H91" s="82"/>
      <c r="I91" s="82"/>
      <c r="J91" s="82"/>
      <c r="K91" s="31"/>
      <c r="L91" s="82"/>
      <c r="M91" s="82"/>
      <c r="N91" s="82"/>
    </row>
    <row r="92" spans="1:14">
      <c r="A92" s="12"/>
      <c r="B92" s="59" t="s">
        <v>47</v>
      </c>
      <c r="C92" s="57"/>
      <c r="D92" s="55" t="s">
        <v>425</v>
      </c>
      <c r="E92" s="55"/>
      <c r="F92" s="72" t="s">
        <v>378</v>
      </c>
      <c r="G92" s="57"/>
      <c r="H92" s="56">
        <v>94</v>
      </c>
      <c r="I92" s="56"/>
      <c r="J92" s="57"/>
      <c r="K92" s="57"/>
      <c r="L92" s="56" t="s">
        <v>1221</v>
      </c>
      <c r="M92" s="56"/>
      <c r="N92" s="59" t="s">
        <v>378</v>
      </c>
    </row>
    <row r="93" spans="1:14">
      <c r="A93" s="12"/>
      <c r="B93" s="59"/>
      <c r="C93" s="57"/>
      <c r="D93" s="55"/>
      <c r="E93" s="55"/>
      <c r="F93" s="72"/>
      <c r="G93" s="57"/>
      <c r="H93" s="56"/>
      <c r="I93" s="56"/>
      <c r="J93" s="57"/>
      <c r="K93" s="57"/>
      <c r="L93" s="56"/>
      <c r="M93" s="56"/>
      <c r="N93" s="59"/>
    </row>
    <row r="94" spans="1:14">
      <c r="A94" s="12"/>
      <c r="B94" s="26" t="s">
        <v>59</v>
      </c>
      <c r="C94" s="51"/>
      <c r="D94" s="53">
        <v>12</v>
      </c>
      <c r="E94" s="53"/>
      <c r="F94" s="51"/>
      <c r="G94" s="51"/>
      <c r="H94" s="54">
        <v>24</v>
      </c>
      <c r="I94" s="54"/>
      <c r="J94" s="51"/>
      <c r="K94" s="51"/>
      <c r="L94" s="54" t="s">
        <v>1222</v>
      </c>
      <c r="M94" s="54"/>
      <c r="N94" s="26" t="s">
        <v>378</v>
      </c>
    </row>
    <row r="95" spans="1:14" ht="15.75" thickBot="1">
      <c r="A95" s="12"/>
      <c r="B95" s="110"/>
      <c r="C95" s="112"/>
      <c r="D95" s="111"/>
      <c r="E95" s="111"/>
      <c r="F95" s="112"/>
      <c r="G95" s="112"/>
      <c r="H95" s="113"/>
      <c r="I95" s="113"/>
      <c r="J95" s="112"/>
      <c r="K95" s="112"/>
      <c r="L95" s="113"/>
      <c r="M95" s="113"/>
      <c r="N95" s="110"/>
    </row>
    <row r="96" spans="1:14">
      <c r="A96" s="12"/>
      <c r="B96" s="106" t="s">
        <v>1223</v>
      </c>
      <c r="C96" s="49"/>
      <c r="D96" s="108" t="s">
        <v>1224</v>
      </c>
      <c r="E96" s="108"/>
      <c r="F96" s="107" t="s">
        <v>378</v>
      </c>
      <c r="G96" s="49"/>
      <c r="H96" s="109">
        <v>118</v>
      </c>
      <c r="I96" s="109"/>
      <c r="J96" s="49"/>
      <c r="K96" s="49"/>
      <c r="L96" s="109" t="s">
        <v>382</v>
      </c>
      <c r="M96" s="109"/>
      <c r="N96" s="106" t="s">
        <v>378</v>
      </c>
    </row>
    <row r="97" spans="1:14" ht="15.75" thickBot="1">
      <c r="A97" s="12"/>
      <c r="B97" s="71"/>
      <c r="C97" s="75"/>
      <c r="D97" s="74"/>
      <c r="E97" s="74"/>
      <c r="F97" s="73"/>
      <c r="G97" s="75"/>
      <c r="H97" s="84"/>
      <c r="I97" s="84"/>
      <c r="J97" s="75"/>
      <c r="K97" s="75"/>
      <c r="L97" s="84"/>
      <c r="M97" s="84"/>
      <c r="N97" s="71"/>
    </row>
    <row r="98" spans="1:14">
      <c r="A98" s="12"/>
      <c r="B98" s="15" t="s">
        <v>1199</v>
      </c>
      <c r="C98" s="31"/>
      <c r="D98" s="82"/>
      <c r="E98" s="82"/>
      <c r="F98" s="82"/>
      <c r="G98" s="31"/>
      <c r="H98" s="82"/>
      <c r="I98" s="82"/>
      <c r="J98" s="82"/>
      <c r="K98" s="31"/>
      <c r="L98" s="82"/>
      <c r="M98" s="82"/>
      <c r="N98" s="82"/>
    </row>
    <row r="99" spans="1:14">
      <c r="A99" s="12"/>
      <c r="B99" s="59" t="s">
        <v>64</v>
      </c>
      <c r="C99" s="57"/>
      <c r="D99" s="55" t="s">
        <v>587</v>
      </c>
      <c r="E99" s="55"/>
      <c r="F99" s="72" t="s">
        <v>378</v>
      </c>
      <c r="G99" s="57"/>
      <c r="H99" s="56" t="s">
        <v>375</v>
      </c>
      <c r="I99" s="56"/>
      <c r="J99" s="57"/>
      <c r="K99" s="57"/>
      <c r="L99" s="56" t="s">
        <v>375</v>
      </c>
      <c r="M99" s="56"/>
      <c r="N99" s="57"/>
    </row>
    <row r="100" spans="1:14" ht="15.75" thickBot="1">
      <c r="A100" s="12"/>
      <c r="B100" s="71"/>
      <c r="C100" s="75"/>
      <c r="D100" s="74"/>
      <c r="E100" s="74"/>
      <c r="F100" s="73"/>
      <c r="G100" s="75"/>
      <c r="H100" s="84"/>
      <c r="I100" s="84"/>
      <c r="J100" s="75"/>
      <c r="K100" s="75"/>
      <c r="L100" s="84"/>
      <c r="M100" s="84"/>
      <c r="N100" s="75"/>
    </row>
    <row r="101" spans="1:14">
      <c r="A101" s="12"/>
      <c r="B101" s="76" t="s">
        <v>1225</v>
      </c>
      <c r="C101" s="82"/>
      <c r="D101" s="80" t="s">
        <v>587</v>
      </c>
      <c r="E101" s="80"/>
      <c r="F101" s="78" t="s">
        <v>378</v>
      </c>
      <c r="G101" s="82"/>
      <c r="H101" s="85" t="s">
        <v>375</v>
      </c>
      <c r="I101" s="85"/>
      <c r="J101" s="82"/>
      <c r="K101" s="82"/>
      <c r="L101" s="85" t="s">
        <v>375</v>
      </c>
      <c r="M101" s="85"/>
      <c r="N101" s="82"/>
    </row>
    <row r="102" spans="1:14" ht="15.75" thickBot="1">
      <c r="A102" s="12"/>
      <c r="B102" s="110"/>
      <c r="C102" s="112"/>
      <c r="D102" s="111"/>
      <c r="E102" s="111"/>
      <c r="F102" s="151"/>
      <c r="G102" s="112"/>
      <c r="H102" s="113"/>
      <c r="I102" s="113"/>
      <c r="J102" s="112"/>
      <c r="K102" s="112"/>
      <c r="L102" s="113"/>
      <c r="M102" s="113"/>
      <c r="N102" s="112"/>
    </row>
    <row r="103" spans="1:14">
      <c r="A103" s="12"/>
      <c r="B103" s="106" t="s">
        <v>1216</v>
      </c>
      <c r="C103" s="49"/>
      <c r="D103" s="107" t="s">
        <v>374</v>
      </c>
      <c r="E103" s="108" t="s">
        <v>1226</v>
      </c>
      <c r="F103" s="107" t="s">
        <v>378</v>
      </c>
      <c r="G103" s="49"/>
      <c r="H103" s="106" t="s">
        <v>374</v>
      </c>
      <c r="I103" s="109">
        <v>5</v>
      </c>
      <c r="J103" s="49"/>
      <c r="K103" s="49"/>
      <c r="L103" s="106" t="s">
        <v>374</v>
      </c>
      <c r="M103" s="109">
        <v>417</v>
      </c>
      <c r="N103" s="49"/>
    </row>
    <row r="104" spans="1:14" ht="15.75" thickBot="1">
      <c r="A104" s="12"/>
      <c r="B104" s="114"/>
      <c r="C104" s="117"/>
      <c r="D104" s="115"/>
      <c r="E104" s="116"/>
      <c r="F104" s="115"/>
      <c r="G104" s="117"/>
      <c r="H104" s="114"/>
      <c r="I104" s="118"/>
      <c r="J104" s="117"/>
      <c r="K104" s="117"/>
      <c r="L104" s="114"/>
      <c r="M104" s="118"/>
      <c r="N104" s="117"/>
    </row>
    <row r="105" spans="1:14" ht="15.75" thickTop="1">
      <c r="A105" s="12"/>
      <c r="B105" s="16"/>
      <c r="C105" s="16"/>
    </row>
    <row r="106" spans="1:14" ht="90">
      <c r="A106" s="12"/>
      <c r="B106" s="68" t="s">
        <v>397</v>
      </c>
      <c r="C106" s="69" t="s">
        <v>1227</v>
      </c>
    </row>
    <row r="107" spans="1:14">
      <c r="A107" s="12"/>
      <c r="B107" s="16"/>
      <c r="C107" s="16"/>
    </row>
    <row r="108" spans="1:14" ht="67.5">
      <c r="A108" s="12"/>
      <c r="B108" s="68" t="s">
        <v>399</v>
      </c>
      <c r="C108" s="69" t="s">
        <v>1228</v>
      </c>
    </row>
    <row r="109" spans="1:14">
      <c r="A109" s="12"/>
      <c r="B109" s="16"/>
      <c r="C109" s="16"/>
    </row>
    <row r="110" spans="1:14" ht="56.25">
      <c r="A110" s="12"/>
      <c r="B110" s="68" t="s">
        <v>401</v>
      </c>
      <c r="C110" s="69" t="s">
        <v>1229</v>
      </c>
    </row>
    <row r="111" spans="1:14">
      <c r="A111" s="12"/>
      <c r="B111" s="16"/>
      <c r="C111" s="16"/>
    </row>
    <row r="112" spans="1:14" ht="33.75">
      <c r="A112" s="12"/>
      <c r="B112" s="68" t="s">
        <v>387</v>
      </c>
      <c r="C112" s="69" t="s">
        <v>1230</v>
      </c>
    </row>
    <row r="113" spans="1:26">
      <c r="A113" s="12"/>
      <c r="B113" s="16"/>
      <c r="C113" s="16"/>
    </row>
    <row r="114" spans="1:26" ht="67.5">
      <c r="A114" s="12"/>
      <c r="B114" s="68" t="s">
        <v>392</v>
      </c>
      <c r="C114" s="69" t="s">
        <v>1231</v>
      </c>
    </row>
    <row r="115" spans="1:26">
      <c r="A115" s="12" t="s">
        <v>2057</v>
      </c>
      <c r="B115" s="26" t="s">
        <v>1232</v>
      </c>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row>
    <row r="116" spans="1:26">
      <c r="A116" s="12"/>
      <c r="B116" s="44"/>
      <c r="C116" s="44"/>
      <c r="D116" s="44"/>
      <c r="E116" s="44"/>
      <c r="F116" s="44"/>
      <c r="G116" s="44"/>
      <c r="H116" s="44"/>
      <c r="I116" s="44"/>
      <c r="J116" s="44"/>
      <c r="K116" s="44"/>
      <c r="L116" s="44"/>
      <c r="M116" s="44"/>
      <c r="N116" s="44"/>
    </row>
    <row r="117" spans="1:26">
      <c r="A117" s="12"/>
      <c r="B117" s="16"/>
      <c r="C117" s="16"/>
      <c r="D117" s="16"/>
      <c r="E117" s="16"/>
      <c r="F117" s="16"/>
      <c r="G117" s="16"/>
      <c r="H117" s="16"/>
      <c r="I117" s="16"/>
      <c r="J117" s="16"/>
      <c r="K117" s="16"/>
      <c r="L117" s="16"/>
      <c r="M117" s="16"/>
      <c r="N117" s="16"/>
    </row>
    <row r="118" spans="1:26" ht="15.75" thickBot="1">
      <c r="A118" s="12"/>
      <c r="B118" s="70" t="s">
        <v>644</v>
      </c>
      <c r="C118" s="88"/>
      <c r="D118" s="46">
        <v>2014</v>
      </c>
      <c r="E118" s="46"/>
      <c r="F118" s="46"/>
      <c r="G118" s="88"/>
      <c r="H118" s="48">
        <v>2013</v>
      </c>
      <c r="I118" s="48"/>
      <c r="J118" s="48"/>
      <c r="K118" s="88"/>
      <c r="L118" s="48">
        <v>2012</v>
      </c>
      <c r="M118" s="48"/>
      <c r="N118" s="48"/>
    </row>
    <row r="119" spans="1:26">
      <c r="A119" s="12"/>
      <c r="B119" s="42" t="s">
        <v>1233</v>
      </c>
      <c r="C119" s="34"/>
      <c r="D119" s="49"/>
      <c r="E119" s="49"/>
      <c r="F119" s="49"/>
      <c r="G119" s="34"/>
      <c r="H119" s="49"/>
      <c r="I119" s="49"/>
      <c r="J119" s="49"/>
      <c r="K119" s="34"/>
      <c r="L119" s="49"/>
      <c r="M119" s="49"/>
      <c r="N119" s="49"/>
    </row>
    <row r="120" spans="1:26">
      <c r="A120" s="12"/>
      <c r="B120" s="15" t="s">
        <v>1187</v>
      </c>
      <c r="C120" s="31"/>
      <c r="D120" s="51"/>
      <c r="E120" s="51"/>
      <c r="F120" s="51"/>
      <c r="G120" s="31"/>
      <c r="H120" s="51"/>
      <c r="I120" s="51"/>
      <c r="J120" s="51"/>
      <c r="K120" s="31"/>
      <c r="L120" s="51"/>
      <c r="M120" s="51"/>
      <c r="N120" s="51"/>
    </row>
    <row r="121" spans="1:26" ht="21" customHeight="1">
      <c r="A121" s="12"/>
      <c r="B121" s="58" t="s">
        <v>1234</v>
      </c>
      <c r="C121" s="57"/>
      <c r="D121" s="72" t="s">
        <v>374</v>
      </c>
      <c r="E121" s="55" t="s">
        <v>491</v>
      </c>
      <c r="F121" s="72" t="s">
        <v>378</v>
      </c>
      <c r="G121" s="57"/>
      <c r="H121" s="59" t="s">
        <v>374</v>
      </c>
      <c r="I121" s="56" t="s">
        <v>762</v>
      </c>
      <c r="J121" s="59" t="s">
        <v>378</v>
      </c>
      <c r="K121" s="57"/>
      <c r="L121" s="59" t="s">
        <v>374</v>
      </c>
      <c r="M121" s="56">
        <v>1</v>
      </c>
      <c r="N121" s="57"/>
    </row>
    <row r="122" spans="1:26">
      <c r="A122" s="12"/>
      <c r="B122" s="58"/>
      <c r="C122" s="57"/>
      <c r="D122" s="72"/>
      <c r="E122" s="55"/>
      <c r="F122" s="72"/>
      <c r="G122" s="57"/>
      <c r="H122" s="59"/>
      <c r="I122" s="56"/>
      <c r="J122" s="59"/>
      <c r="K122" s="57"/>
      <c r="L122" s="59"/>
      <c r="M122" s="56"/>
      <c r="N122" s="57"/>
    </row>
    <row r="123" spans="1:26">
      <c r="A123" s="12"/>
      <c r="B123" s="50" t="s">
        <v>1235</v>
      </c>
      <c r="C123" s="51"/>
      <c r="D123" s="53" t="s">
        <v>375</v>
      </c>
      <c r="E123" s="53"/>
      <c r="F123" s="51"/>
      <c r="G123" s="51"/>
      <c r="H123" s="54" t="s">
        <v>375</v>
      </c>
      <c r="I123" s="54"/>
      <c r="J123" s="51"/>
      <c r="K123" s="51"/>
      <c r="L123" s="54" t="s">
        <v>762</v>
      </c>
      <c r="M123" s="54"/>
      <c r="N123" s="26" t="s">
        <v>378</v>
      </c>
    </row>
    <row r="124" spans="1:26" ht="15.75" thickBot="1">
      <c r="A124" s="12"/>
      <c r="B124" s="139"/>
      <c r="C124" s="112"/>
      <c r="D124" s="111"/>
      <c r="E124" s="111"/>
      <c r="F124" s="112"/>
      <c r="G124" s="112"/>
      <c r="H124" s="113"/>
      <c r="I124" s="113"/>
      <c r="J124" s="112"/>
      <c r="K124" s="112"/>
      <c r="L124" s="113"/>
      <c r="M124" s="113"/>
      <c r="N124" s="110"/>
    </row>
    <row r="125" spans="1:26" ht="15.75" thickBot="1">
      <c r="A125" s="12"/>
      <c r="B125" s="213" t="s">
        <v>1236</v>
      </c>
      <c r="C125" s="173"/>
      <c r="D125" s="172" t="s">
        <v>374</v>
      </c>
      <c r="E125" s="171" t="s">
        <v>491</v>
      </c>
      <c r="F125" s="172" t="s">
        <v>378</v>
      </c>
      <c r="G125" s="173"/>
      <c r="H125" s="170" t="s">
        <v>374</v>
      </c>
      <c r="I125" s="174" t="s">
        <v>762</v>
      </c>
      <c r="J125" s="170" t="s">
        <v>378</v>
      </c>
      <c r="K125" s="173"/>
      <c r="L125" s="170" t="s">
        <v>374</v>
      </c>
      <c r="M125" s="174" t="s">
        <v>492</v>
      </c>
      <c r="N125" s="170" t="s">
        <v>378</v>
      </c>
    </row>
    <row r="126" spans="1:26" ht="15.75" thickTop="1">
      <c r="A126" s="12"/>
      <c r="B126" s="142" t="s">
        <v>1237</v>
      </c>
      <c r="C126" s="138"/>
      <c r="D126" s="194" t="s">
        <v>374</v>
      </c>
      <c r="E126" s="214">
        <v>2</v>
      </c>
      <c r="F126" s="138"/>
      <c r="G126" s="138"/>
      <c r="H126" s="143" t="s">
        <v>374</v>
      </c>
      <c r="I126" s="145">
        <v>6</v>
      </c>
      <c r="J126" s="138"/>
      <c r="K126" s="138"/>
      <c r="L126" s="143" t="s">
        <v>374</v>
      </c>
      <c r="M126" s="145" t="s">
        <v>762</v>
      </c>
      <c r="N126" s="143" t="s">
        <v>378</v>
      </c>
    </row>
    <row r="127" spans="1:26" ht="15.75" thickBot="1">
      <c r="A127" s="12"/>
      <c r="B127" s="63"/>
      <c r="C127" s="64"/>
      <c r="D127" s="79"/>
      <c r="E127" s="81"/>
      <c r="F127" s="64"/>
      <c r="G127" s="64"/>
      <c r="H127" s="77"/>
      <c r="I127" s="86"/>
      <c r="J127" s="64"/>
      <c r="K127" s="64"/>
      <c r="L127" s="77"/>
      <c r="M127" s="86"/>
      <c r="N127" s="77"/>
    </row>
    <row r="128" spans="1:26" ht="15.75" thickTop="1">
      <c r="A128" s="12"/>
      <c r="B128" s="42" t="s">
        <v>1238</v>
      </c>
      <c r="C128" s="34"/>
      <c r="D128" s="83"/>
      <c r="E128" s="83"/>
      <c r="F128" s="83"/>
      <c r="G128" s="34"/>
      <c r="H128" s="83"/>
      <c r="I128" s="83"/>
      <c r="J128" s="83"/>
      <c r="K128" s="34"/>
      <c r="L128" s="83"/>
      <c r="M128" s="83"/>
      <c r="N128" s="83"/>
    </row>
    <row r="129" spans="1:14">
      <c r="A129" s="12"/>
      <c r="B129" s="15" t="s">
        <v>1189</v>
      </c>
      <c r="C129" s="31"/>
      <c r="D129" s="51"/>
      <c r="E129" s="51"/>
      <c r="F129" s="51"/>
      <c r="G129" s="31"/>
      <c r="H129" s="51"/>
      <c r="I129" s="51"/>
      <c r="J129" s="51"/>
      <c r="K129" s="31"/>
      <c r="L129" s="51"/>
      <c r="M129" s="51"/>
      <c r="N129" s="51"/>
    </row>
    <row r="130" spans="1:14" ht="20.25" customHeight="1">
      <c r="A130" s="12"/>
      <c r="B130" s="58" t="s">
        <v>1239</v>
      </c>
      <c r="C130" s="57"/>
      <c r="D130" s="72" t="s">
        <v>374</v>
      </c>
      <c r="E130" s="55" t="s">
        <v>375</v>
      </c>
      <c r="F130" s="57"/>
      <c r="G130" s="57"/>
      <c r="H130" s="59" t="s">
        <v>374</v>
      </c>
      <c r="I130" s="56" t="s">
        <v>1065</v>
      </c>
      <c r="J130" s="59" t="s">
        <v>378</v>
      </c>
      <c r="K130" s="57"/>
      <c r="L130" s="59" t="s">
        <v>374</v>
      </c>
      <c r="M130" s="56" t="s">
        <v>482</v>
      </c>
      <c r="N130" s="59" t="s">
        <v>378</v>
      </c>
    </row>
    <row r="131" spans="1:14" ht="15.75" thickBot="1">
      <c r="A131" s="12"/>
      <c r="B131" s="95"/>
      <c r="C131" s="75"/>
      <c r="D131" s="73"/>
      <c r="E131" s="74"/>
      <c r="F131" s="75"/>
      <c r="G131" s="75"/>
      <c r="H131" s="71"/>
      <c r="I131" s="84"/>
      <c r="J131" s="71"/>
      <c r="K131" s="75"/>
      <c r="L131" s="71"/>
      <c r="M131" s="84"/>
      <c r="N131" s="71"/>
    </row>
    <row r="132" spans="1:14">
      <c r="A132" s="12"/>
      <c r="B132" s="215" t="s">
        <v>1240</v>
      </c>
      <c r="C132" s="82"/>
      <c r="D132" s="78" t="s">
        <v>374</v>
      </c>
      <c r="E132" s="80" t="s">
        <v>375</v>
      </c>
      <c r="F132" s="82"/>
      <c r="G132" s="82"/>
      <c r="H132" s="76" t="s">
        <v>374</v>
      </c>
      <c r="I132" s="85" t="s">
        <v>1065</v>
      </c>
      <c r="J132" s="76" t="s">
        <v>378</v>
      </c>
      <c r="K132" s="82"/>
      <c r="L132" s="76" t="s">
        <v>374</v>
      </c>
      <c r="M132" s="85" t="s">
        <v>482</v>
      </c>
      <c r="N132" s="76" t="s">
        <v>378</v>
      </c>
    </row>
    <row r="133" spans="1:14" ht="15.75" thickBot="1">
      <c r="A133" s="12"/>
      <c r="B133" s="216"/>
      <c r="C133" s="64"/>
      <c r="D133" s="79"/>
      <c r="E133" s="81"/>
      <c r="F133" s="64"/>
      <c r="G133" s="64"/>
      <c r="H133" s="77"/>
      <c r="I133" s="86"/>
      <c r="J133" s="77"/>
      <c r="K133" s="64"/>
      <c r="L133" s="77"/>
      <c r="M133" s="86"/>
      <c r="N133" s="77"/>
    </row>
    <row r="134" spans="1:14" ht="15.75" thickTop="1">
      <c r="A134" s="12"/>
      <c r="B134" s="217" t="s">
        <v>1241</v>
      </c>
      <c r="C134" s="83"/>
      <c r="D134" s="135" t="s">
        <v>374</v>
      </c>
      <c r="E134" s="137">
        <v>13</v>
      </c>
      <c r="F134" s="83"/>
      <c r="G134" s="83"/>
      <c r="H134" s="196" t="s">
        <v>374</v>
      </c>
      <c r="I134" s="197">
        <v>309</v>
      </c>
      <c r="J134" s="83"/>
      <c r="K134" s="83"/>
      <c r="L134" s="196" t="s">
        <v>374</v>
      </c>
      <c r="M134" s="197" t="s">
        <v>1242</v>
      </c>
      <c r="N134" s="196" t="s">
        <v>378</v>
      </c>
    </row>
    <row r="135" spans="1:14" ht="15.75" thickBot="1">
      <c r="A135" s="12"/>
      <c r="B135" s="218"/>
      <c r="C135" s="117"/>
      <c r="D135" s="115"/>
      <c r="E135" s="116"/>
      <c r="F135" s="117"/>
      <c r="G135" s="117"/>
      <c r="H135" s="114"/>
      <c r="I135" s="118"/>
      <c r="J135" s="117"/>
      <c r="K135" s="117"/>
      <c r="L135" s="114"/>
      <c r="M135" s="118"/>
      <c r="N135" s="114"/>
    </row>
    <row r="136" spans="1:14" ht="15.75" thickTop="1">
      <c r="A136" s="12"/>
      <c r="B136" s="16"/>
      <c r="C136" s="16"/>
    </row>
    <row r="137" spans="1:14" ht="56.25">
      <c r="A137" s="12"/>
      <c r="B137" s="68" t="s">
        <v>397</v>
      </c>
      <c r="C137" s="69" t="s">
        <v>1243</v>
      </c>
    </row>
    <row r="138" spans="1:14">
      <c r="A138" s="12"/>
      <c r="B138" s="16"/>
      <c r="C138" s="16"/>
    </row>
    <row r="139" spans="1:14" ht="90">
      <c r="A139" s="12"/>
      <c r="B139" s="68" t="s">
        <v>399</v>
      </c>
      <c r="C139" s="69" t="s">
        <v>1244</v>
      </c>
    </row>
  </sheetData>
  <mergeCells count="718">
    <mergeCell ref="N134:N135"/>
    <mergeCell ref="A1:A2"/>
    <mergeCell ref="B1:Z1"/>
    <mergeCell ref="B2:Z2"/>
    <mergeCell ref="B3:Z3"/>
    <mergeCell ref="A4:A60"/>
    <mergeCell ref="B4:Z4"/>
    <mergeCell ref="A61:A114"/>
    <mergeCell ref="B61:Z61"/>
    <mergeCell ref="A115:A139"/>
    <mergeCell ref="H134:H135"/>
    <mergeCell ref="I134:I135"/>
    <mergeCell ref="J134:J135"/>
    <mergeCell ref="K134:K135"/>
    <mergeCell ref="L134:L135"/>
    <mergeCell ref="M134:M135"/>
    <mergeCell ref="K132:K133"/>
    <mergeCell ref="L132:L133"/>
    <mergeCell ref="M132:M133"/>
    <mergeCell ref="N132:N133"/>
    <mergeCell ref="B134:B135"/>
    <mergeCell ref="C134:C135"/>
    <mergeCell ref="D134:D135"/>
    <mergeCell ref="E134:E135"/>
    <mergeCell ref="F134:F135"/>
    <mergeCell ref="G134:G135"/>
    <mergeCell ref="N130:N131"/>
    <mergeCell ref="B132:B133"/>
    <mergeCell ref="C132:C133"/>
    <mergeCell ref="D132:D133"/>
    <mergeCell ref="E132:E133"/>
    <mergeCell ref="F132:F133"/>
    <mergeCell ref="G132:G133"/>
    <mergeCell ref="H132:H133"/>
    <mergeCell ref="I132:I133"/>
    <mergeCell ref="J132:J133"/>
    <mergeCell ref="H130:H131"/>
    <mergeCell ref="I130:I131"/>
    <mergeCell ref="J130:J131"/>
    <mergeCell ref="K130:K131"/>
    <mergeCell ref="L130:L131"/>
    <mergeCell ref="M130:M131"/>
    <mergeCell ref="B130:B131"/>
    <mergeCell ref="C130:C131"/>
    <mergeCell ref="D130:D131"/>
    <mergeCell ref="E130:E131"/>
    <mergeCell ref="F130:F131"/>
    <mergeCell ref="G130:G131"/>
    <mergeCell ref="N126:N127"/>
    <mergeCell ref="D128:F128"/>
    <mergeCell ref="H128:J128"/>
    <mergeCell ref="L128:N128"/>
    <mergeCell ref="D129:F129"/>
    <mergeCell ref="H129:J129"/>
    <mergeCell ref="L129:N129"/>
    <mergeCell ref="H126:H127"/>
    <mergeCell ref="I126:I127"/>
    <mergeCell ref="J126:J127"/>
    <mergeCell ref="K126:K127"/>
    <mergeCell ref="L126:L127"/>
    <mergeCell ref="M126:M127"/>
    <mergeCell ref="J123:J124"/>
    <mergeCell ref="K123:K124"/>
    <mergeCell ref="L123:M124"/>
    <mergeCell ref="N123:N124"/>
    <mergeCell ref="B126:B127"/>
    <mergeCell ref="C126:C127"/>
    <mergeCell ref="D126:D127"/>
    <mergeCell ref="E126:E127"/>
    <mergeCell ref="F126:F127"/>
    <mergeCell ref="G126:G127"/>
    <mergeCell ref="B123:B124"/>
    <mergeCell ref="C123:C124"/>
    <mergeCell ref="D123:E124"/>
    <mergeCell ref="F123:F124"/>
    <mergeCell ref="G123:G124"/>
    <mergeCell ref="H123:I124"/>
    <mergeCell ref="I121:I122"/>
    <mergeCell ref="J121:J122"/>
    <mergeCell ref="K121:K122"/>
    <mergeCell ref="L121:L122"/>
    <mergeCell ref="M121:M122"/>
    <mergeCell ref="N121:N122"/>
    <mergeCell ref="D120:F120"/>
    <mergeCell ref="H120:J120"/>
    <mergeCell ref="L120:N120"/>
    <mergeCell ref="B121:B122"/>
    <mergeCell ref="C121:C122"/>
    <mergeCell ref="D121:D122"/>
    <mergeCell ref="E121:E122"/>
    <mergeCell ref="F121:F122"/>
    <mergeCell ref="G121:G122"/>
    <mergeCell ref="H121:H122"/>
    <mergeCell ref="N103:N104"/>
    <mergeCell ref="B116:N116"/>
    <mergeCell ref="D118:F118"/>
    <mergeCell ref="H118:J118"/>
    <mergeCell ref="L118:N118"/>
    <mergeCell ref="D119:F119"/>
    <mergeCell ref="H119:J119"/>
    <mergeCell ref="L119:N119"/>
    <mergeCell ref="B115:Z115"/>
    <mergeCell ref="H103:H104"/>
    <mergeCell ref="I103:I104"/>
    <mergeCell ref="J103:J104"/>
    <mergeCell ref="K103:K104"/>
    <mergeCell ref="L103:L104"/>
    <mergeCell ref="M103:M104"/>
    <mergeCell ref="J101:J102"/>
    <mergeCell ref="K101:K102"/>
    <mergeCell ref="L101:M102"/>
    <mergeCell ref="N101:N102"/>
    <mergeCell ref="B103:B104"/>
    <mergeCell ref="C103:C104"/>
    <mergeCell ref="D103:D104"/>
    <mergeCell ref="E103:E104"/>
    <mergeCell ref="F103:F104"/>
    <mergeCell ref="G103:G104"/>
    <mergeCell ref="J99:J100"/>
    <mergeCell ref="K99:K100"/>
    <mergeCell ref="L99:M100"/>
    <mergeCell ref="N99:N100"/>
    <mergeCell ref="B101:B102"/>
    <mergeCell ref="C101:C102"/>
    <mergeCell ref="D101:E102"/>
    <mergeCell ref="F101:F102"/>
    <mergeCell ref="G101:G102"/>
    <mergeCell ref="H101:I102"/>
    <mergeCell ref="B99:B100"/>
    <mergeCell ref="C99:C100"/>
    <mergeCell ref="D99:E100"/>
    <mergeCell ref="F99:F100"/>
    <mergeCell ref="G99:G100"/>
    <mergeCell ref="H99:I100"/>
    <mergeCell ref="J96:J97"/>
    <mergeCell ref="K96:K97"/>
    <mergeCell ref="L96:M97"/>
    <mergeCell ref="N96:N97"/>
    <mergeCell ref="D98:F98"/>
    <mergeCell ref="H98:J98"/>
    <mergeCell ref="L98:N98"/>
    <mergeCell ref="J94:J95"/>
    <mergeCell ref="K94:K95"/>
    <mergeCell ref="L94:M95"/>
    <mergeCell ref="N94:N95"/>
    <mergeCell ref="B96:B97"/>
    <mergeCell ref="C96:C97"/>
    <mergeCell ref="D96:E97"/>
    <mergeCell ref="F96:F97"/>
    <mergeCell ref="G96:G97"/>
    <mergeCell ref="H96:I97"/>
    <mergeCell ref="J92:J93"/>
    <mergeCell ref="K92:K93"/>
    <mergeCell ref="L92:M93"/>
    <mergeCell ref="N92:N93"/>
    <mergeCell ref="B94:B95"/>
    <mergeCell ref="C94:C95"/>
    <mergeCell ref="D94:E95"/>
    <mergeCell ref="F94:F95"/>
    <mergeCell ref="G94:G95"/>
    <mergeCell ref="H94:I95"/>
    <mergeCell ref="B92:B93"/>
    <mergeCell ref="C92:C93"/>
    <mergeCell ref="D92:E93"/>
    <mergeCell ref="F92:F93"/>
    <mergeCell ref="G92:G93"/>
    <mergeCell ref="H92:I93"/>
    <mergeCell ref="J89:J90"/>
    <mergeCell ref="K89:K90"/>
    <mergeCell ref="L89:M90"/>
    <mergeCell ref="N89:N90"/>
    <mergeCell ref="D91:F91"/>
    <mergeCell ref="H91:J91"/>
    <mergeCell ref="L91:N91"/>
    <mergeCell ref="J87:J88"/>
    <mergeCell ref="K87:K88"/>
    <mergeCell ref="L87:M88"/>
    <mergeCell ref="N87:N88"/>
    <mergeCell ref="B89:B90"/>
    <mergeCell ref="C89:C90"/>
    <mergeCell ref="D89:E90"/>
    <mergeCell ref="F89:F90"/>
    <mergeCell ref="G89:G90"/>
    <mergeCell ref="H89:I90"/>
    <mergeCell ref="J85:J86"/>
    <mergeCell ref="K85:K86"/>
    <mergeCell ref="L85:M86"/>
    <mergeCell ref="N85:N86"/>
    <mergeCell ref="B87:B88"/>
    <mergeCell ref="C87:C88"/>
    <mergeCell ref="D87:E88"/>
    <mergeCell ref="F87:F88"/>
    <mergeCell ref="G87:G88"/>
    <mergeCell ref="H87:I88"/>
    <mergeCell ref="J83:J84"/>
    <mergeCell ref="K83:K84"/>
    <mergeCell ref="L83:M84"/>
    <mergeCell ref="N83:N84"/>
    <mergeCell ref="B85:B86"/>
    <mergeCell ref="C85:C86"/>
    <mergeCell ref="D85:E86"/>
    <mergeCell ref="F85:F86"/>
    <mergeCell ref="G85:G86"/>
    <mergeCell ref="H85:I86"/>
    <mergeCell ref="B83:B84"/>
    <mergeCell ref="C83:C84"/>
    <mergeCell ref="D83:E84"/>
    <mergeCell ref="F83:F84"/>
    <mergeCell ref="G83:G84"/>
    <mergeCell ref="H83:I84"/>
    <mergeCell ref="D81:F81"/>
    <mergeCell ref="H81:J81"/>
    <mergeCell ref="L81:N81"/>
    <mergeCell ref="D82:F82"/>
    <mergeCell ref="H82:J82"/>
    <mergeCell ref="L82:N82"/>
    <mergeCell ref="K78:K79"/>
    <mergeCell ref="L78:M79"/>
    <mergeCell ref="N78:N79"/>
    <mergeCell ref="D80:F80"/>
    <mergeCell ref="H80:J80"/>
    <mergeCell ref="L80:N80"/>
    <mergeCell ref="K76:K77"/>
    <mergeCell ref="L76:M77"/>
    <mergeCell ref="N76:N77"/>
    <mergeCell ref="B78:B79"/>
    <mergeCell ref="C78:C79"/>
    <mergeCell ref="D78:E79"/>
    <mergeCell ref="F78:F79"/>
    <mergeCell ref="G78:G79"/>
    <mergeCell ref="H78:I79"/>
    <mergeCell ref="J78:J79"/>
    <mergeCell ref="K74:K75"/>
    <mergeCell ref="L74:M75"/>
    <mergeCell ref="N74:N75"/>
    <mergeCell ref="B76:B77"/>
    <mergeCell ref="C76:C77"/>
    <mergeCell ref="D76:E77"/>
    <mergeCell ref="F76:F77"/>
    <mergeCell ref="G76:G77"/>
    <mergeCell ref="H76:I77"/>
    <mergeCell ref="J76:J77"/>
    <mergeCell ref="D73:F73"/>
    <mergeCell ref="H73:J73"/>
    <mergeCell ref="L73:N73"/>
    <mergeCell ref="B74:B75"/>
    <mergeCell ref="C74:C75"/>
    <mergeCell ref="D74:E75"/>
    <mergeCell ref="F74:F75"/>
    <mergeCell ref="G74:G75"/>
    <mergeCell ref="H74:I75"/>
    <mergeCell ref="J74:J75"/>
    <mergeCell ref="J70:J71"/>
    <mergeCell ref="K70:K71"/>
    <mergeCell ref="L70:M71"/>
    <mergeCell ref="N70:N71"/>
    <mergeCell ref="D72:F72"/>
    <mergeCell ref="H72:J72"/>
    <mergeCell ref="L72:N72"/>
    <mergeCell ref="B70:B71"/>
    <mergeCell ref="C70:C71"/>
    <mergeCell ref="D70:E71"/>
    <mergeCell ref="F70:F71"/>
    <mergeCell ref="G70:G71"/>
    <mergeCell ref="H70:I71"/>
    <mergeCell ref="I68:I69"/>
    <mergeCell ref="J68:J69"/>
    <mergeCell ref="K68:K69"/>
    <mergeCell ref="L68:L69"/>
    <mergeCell ref="M68:M69"/>
    <mergeCell ref="N68:N69"/>
    <mergeCell ref="D67:F67"/>
    <mergeCell ref="H67:J67"/>
    <mergeCell ref="L67:N67"/>
    <mergeCell ref="B68:B69"/>
    <mergeCell ref="C68:C69"/>
    <mergeCell ref="D68:D69"/>
    <mergeCell ref="E68:E69"/>
    <mergeCell ref="F68:F69"/>
    <mergeCell ref="G68:G69"/>
    <mergeCell ref="H68:H69"/>
    <mergeCell ref="D65:F65"/>
    <mergeCell ref="H65:J65"/>
    <mergeCell ref="L65:N65"/>
    <mergeCell ref="D66:F66"/>
    <mergeCell ref="H66:J66"/>
    <mergeCell ref="L66:N66"/>
    <mergeCell ref="W53:W54"/>
    <mergeCell ref="X53:X54"/>
    <mergeCell ref="Y53:Y54"/>
    <mergeCell ref="Z53:Z54"/>
    <mergeCell ref="B62:N62"/>
    <mergeCell ref="D64:F64"/>
    <mergeCell ref="H64:J64"/>
    <mergeCell ref="L64:N64"/>
    <mergeCell ref="Q53:Q54"/>
    <mergeCell ref="R53:R54"/>
    <mergeCell ref="S53:S54"/>
    <mergeCell ref="T53:T54"/>
    <mergeCell ref="U53:U54"/>
    <mergeCell ref="V53:V54"/>
    <mergeCell ref="K53:K54"/>
    <mergeCell ref="L53:L54"/>
    <mergeCell ref="M53:M54"/>
    <mergeCell ref="N53:N54"/>
    <mergeCell ref="O53:O54"/>
    <mergeCell ref="P53:P54"/>
    <mergeCell ref="Z51:Z52"/>
    <mergeCell ref="B53:B54"/>
    <mergeCell ref="C53:C54"/>
    <mergeCell ref="D53:D54"/>
    <mergeCell ref="E53:E54"/>
    <mergeCell ref="F53:F54"/>
    <mergeCell ref="G53:G54"/>
    <mergeCell ref="H53:H54"/>
    <mergeCell ref="I53:I54"/>
    <mergeCell ref="J53:J54"/>
    <mergeCell ref="R51:R52"/>
    <mergeCell ref="S51:S52"/>
    <mergeCell ref="T51:U52"/>
    <mergeCell ref="V51:V52"/>
    <mergeCell ref="W51:W52"/>
    <mergeCell ref="X51:Y52"/>
    <mergeCell ref="J51:J52"/>
    <mergeCell ref="K51:K52"/>
    <mergeCell ref="L51:M52"/>
    <mergeCell ref="N51:N52"/>
    <mergeCell ref="O51:O52"/>
    <mergeCell ref="P51:Q52"/>
    <mergeCell ref="V49:V50"/>
    <mergeCell ref="W49:W50"/>
    <mergeCell ref="X49:Y50"/>
    <mergeCell ref="Z49:Z50"/>
    <mergeCell ref="B51:B52"/>
    <mergeCell ref="C51:C52"/>
    <mergeCell ref="D51:E52"/>
    <mergeCell ref="F51:F52"/>
    <mergeCell ref="G51:G52"/>
    <mergeCell ref="H51:I52"/>
    <mergeCell ref="N49:N50"/>
    <mergeCell ref="O49:O50"/>
    <mergeCell ref="P49:Q50"/>
    <mergeCell ref="R49:R50"/>
    <mergeCell ref="S49:S50"/>
    <mergeCell ref="T49:U50"/>
    <mergeCell ref="Z47:Z48"/>
    <mergeCell ref="B49:B50"/>
    <mergeCell ref="C49:C50"/>
    <mergeCell ref="D49:E50"/>
    <mergeCell ref="F49:F50"/>
    <mergeCell ref="G49:G50"/>
    <mergeCell ref="H49:I50"/>
    <mergeCell ref="J49:J50"/>
    <mergeCell ref="K49:K50"/>
    <mergeCell ref="L49:M50"/>
    <mergeCell ref="R47:R48"/>
    <mergeCell ref="S47:S48"/>
    <mergeCell ref="T47:U48"/>
    <mergeCell ref="V47:V48"/>
    <mergeCell ref="W47:W48"/>
    <mergeCell ref="X47:Y48"/>
    <mergeCell ref="J47:J48"/>
    <mergeCell ref="K47:K48"/>
    <mergeCell ref="L47:M48"/>
    <mergeCell ref="N47:N48"/>
    <mergeCell ref="O47:O48"/>
    <mergeCell ref="P47:Q48"/>
    <mergeCell ref="V45:V46"/>
    <mergeCell ref="W45:W46"/>
    <mergeCell ref="X45:Y46"/>
    <mergeCell ref="Z45:Z46"/>
    <mergeCell ref="B47:B48"/>
    <mergeCell ref="C47:C48"/>
    <mergeCell ref="D47:E48"/>
    <mergeCell ref="F47:F48"/>
    <mergeCell ref="G47:G48"/>
    <mergeCell ref="H47:I48"/>
    <mergeCell ref="N45:N46"/>
    <mergeCell ref="O45:O46"/>
    <mergeCell ref="P45:Q46"/>
    <mergeCell ref="R45:R46"/>
    <mergeCell ref="S45:S46"/>
    <mergeCell ref="T45:U46"/>
    <mergeCell ref="Z43:Z44"/>
    <mergeCell ref="B45:B46"/>
    <mergeCell ref="C45:C46"/>
    <mergeCell ref="D45:E46"/>
    <mergeCell ref="F45:F46"/>
    <mergeCell ref="G45:G46"/>
    <mergeCell ref="H45:I46"/>
    <mergeCell ref="J45:J46"/>
    <mergeCell ref="K45:K46"/>
    <mergeCell ref="L45:M46"/>
    <mergeCell ref="R43:R44"/>
    <mergeCell ref="S43:S44"/>
    <mergeCell ref="T43:U44"/>
    <mergeCell ref="V43:V44"/>
    <mergeCell ref="W43:W44"/>
    <mergeCell ref="X43:Y44"/>
    <mergeCell ref="J43:J44"/>
    <mergeCell ref="K43:K44"/>
    <mergeCell ref="L43:M44"/>
    <mergeCell ref="N43:N44"/>
    <mergeCell ref="O43:O44"/>
    <mergeCell ref="P43:Q44"/>
    <mergeCell ref="B43:B44"/>
    <mergeCell ref="C43:C44"/>
    <mergeCell ref="D43:E44"/>
    <mergeCell ref="F43:F44"/>
    <mergeCell ref="G43:G44"/>
    <mergeCell ref="H43:I44"/>
    <mergeCell ref="Z40:Z41"/>
    <mergeCell ref="D42:F42"/>
    <mergeCell ref="H42:J42"/>
    <mergeCell ref="L42:N42"/>
    <mergeCell ref="P42:R42"/>
    <mergeCell ref="T42:V42"/>
    <mergeCell ref="X42:Z42"/>
    <mergeCell ref="R40:R41"/>
    <mergeCell ref="S40:S41"/>
    <mergeCell ref="T40:U41"/>
    <mergeCell ref="V40:V41"/>
    <mergeCell ref="W40:W41"/>
    <mergeCell ref="X40:Y41"/>
    <mergeCell ref="J40:J41"/>
    <mergeCell ref="K40:K41"/>
    <mergeCell ref="L40:M41"/>
    <mergeCell ref="N40:N41"/>
    <mergeCell ref="O40:O41"/>
    <mergeCell ref="P40:Q41"/>
    <mergeCell ref="V38:V39"/>
    <mergeCell ref="W38:W39"/>
    <mergeCell ref="X38:Y39"/>
    <mergeCell ref="Z38:Z39"/>
    <mergeCell ref="B40:B41"/>
    <mergeCell ref="C40:C41"/>
    <mergeCell ref="D40:E41"/>
    <mergeCell ref="F40:F41"/>
    <mergeCell ref="G40:G41"/>
    <mergeCell ref="H40:I41"/>
    <mergeCell ref="N38:N39"/>
    <mergeCell ref="O38:O39"/>
    <mergeCell ref="P38:Q39"/>
    <mergeCell ref="R38:R39"/>
    <mergeCell ref="S38:S39"/>
    <mergeCell ref="T38:U39"/>
    <mergeCell ref="Z36:Z37"/>
    <mergeCell ref="B38:B39"/>
    <mergeCell ref="C38:C39"/>
    <mergeCell ref="D38:E39"/>
    <mergeCell ref="F38:F39"/>
    <mergeCell ref="G38:G39"/>
    <mergeCell ref="H38:I39"/>
    <mergeCell ref="J38:J39"/>
    <mergeCell ref="K38:K39"/>
    <mergeCell ref="L38:M39"/>
    <mergeCell ref="R36:R37"/>
    <mergeCell ref="S36:S37"/>
    <mergeCell ref="T36:U37"/>
    <mergeCell ref="V36:V37"/>
    <mergeCell ref="W36:W37"/>
    <mergeCell ref="X36:Y37"/>
    <mergeCell ref="J36:J37"/>
    <mergeCell ref="K36:K37"/>
    <mergeCell ref="L36:M37"/>
    <mergeCell ref="N36:N37"/>
    <mergeCell ref="O36:O37"/>
    <mergeCell ref="P36:Q37"/>
    <mergeCell ref="V34:V35"/>
    <mergeCell ref="W34:W35"/>
    <mergeCell ref="X34:Y35"/>
    <mergeCell ref="Z34:Z35"/>
    <mergeCell ref="B36:B37"/>
    <mergeCell ref="C36:C37"/>
    <mergeCell ref="D36:E37"/>
    <mergeCell ref="F36:F37"/>
    <mergeCell ref="G36:G37"/>
    <mergeCell ref="H36:I37"/>
    <mergeCell ref="N34:N35"/>
    <mergeCell ref="O34:O35"/>
    <mergeCell ref="P34:Q35"/>
    <mergeCell ref="R34:R35"/>
    <mergeCell ref="S34:S35"/>
    <mergeCell ref="T34:U35"/>
    <mergeCell ref="Z32:Z33"/>
    <mergeCell ref="B34:B35"/>
    <mergeCell ref="C34:C35"/>
    <mergeCell ref="D34:E35"/>
    <mergeCell ref="F34:F35"/>
    <mergeCell ref="G34:G35"/>
    <mergeCell ref="H34:I35"/>
    <mergeCell ref="J34:J35"/>
    <mergeCell ref="K34:K35"/>
    <mergeCell ref="L34:M35"/>
    <mergeCell ref="R32:R33"/>
    <mergeCell ref="S32:S33"/>
    <mergeCell ref="T32:U33"/>
    <mergeCell ref="V32:V33"/>
    <mergeCell ref="W32:W33"/>
    <mergeCell ref="X32:Y33"/>
    <mergeCell ref="J32:J33"/>
    <mergeCell ref="K32:K33"/>
    <mergeCell ref="L32:M33"/>
    <mergeCell ref="N32:N33"/>
    <mergeCell ref="O32:O33"/>
    <mergeCell ref="P32:Q33"/>
    <mergeCell ref="B32:B33"/>
    <mergeCell ref="C32:C33"/>
    <mergeCell ref="D32:E33"/>
    <mergeCell ref="F32:F33"/>
    <mergeCell ref="G32:G33"/>
    <mergeCell ref="H32:I33"/>
    <mergeCell ref="Z29:Z30"/>
    <mergeCell ref="D31:F31"/>
    <mergeCell ref="H31:J31"/>
    <mergeCell ref="L31:N31"/>
    <mergeCell ref="P31:R31"/>
    <mergeCell ref="T31:V31"/>
    <mergeCell ref="X31:Z31"/>
    <mergeCell ref="R29:R30"/>
    <mergeCell ref="S29:S30"/>
    <mergeCell ref="T29:U30"/>
    <mergeCell ref="V29:V30"/>
    <mergeCell ref="W29:W30"/>
    <mergeCell ref="X29:Y30"/>
    <mergeCell ref="J29:J30"/>
    <mergeCell ref="K29:K30"/>
    <mergeCell ref="L29:M30"/>
    <mergeCell ref="N29:N30"/>
    <mergeCell ref="O29:O30"/>
    <mergeCell ref="P29:Q30"/>
    <mergeCell ref="V27:V28"/>
    <mergeCell ref="W27:W28"/>
    <mergeCell ref="X27:Y28"/>
    <mergeCell ref="Z27:Z28"/>
    <mergeCell ref="B29:B30"/>
    <mergeCell ref="C29:C30"/>
    <mergeCell ref="D29:E30"/>
    <mergeCell ref="F29:F30"/>
    <mergeCell ref="G29:G30"/>
    <mergeCell ref="H29:I30"/>
    <mergeCell ref="N27:N28"/>
    <mergeCell ref="O27:O28"/>
    <mergeCell ref="P27:Q28"/>
    <mergeCell ref="R27:R28"/>
    <mergeCell ref="S27:S28"/>
    <mergeCell ref="T27:U28"/>
    <mergeCell ref="Z25:Z26"/>
    <mergeCell ref="B27:B28"/>
    <mergeCell ref="C27:C28"/>
    <mergeCell ref="D27:E28"/>
    <mergeCell ref="F27:F28"/>
    <mergeCell ref="G27:G28"/>
    <mergeCell ref="H27:I28"/>
    <mergeCell ref="J27:J28"/>
    <mergeCell ref="K27:K28"/>
    <mergeCell ref="L27:M28"/>
    <mergeCell ref="R25:R26"/>
    <mergeCell ref="S25:S26"/>
    <mergeCell ref="T25:U26"/>
    <mergeCell ref="V25:V26"/>
    <mergeCell ref="W25:W26"/>
    <mergeCell ref="X25:Y26"/>
    <mergeCell ref="J25:J26"/>
    <mergeCell ref="K25:K26"/>
    <mergeCell ref="L25:M26"/>
    <mergeCell ref="N25:N26"/>
    <mergeCell ref="O25:O26"/>
    <mergeCell ref="P25:Q26"/>
    <mergeCell ref="V23:V24"/>
    <mergeCell ref="W23:W24"/>
    <mergeCell ref="X23:Y24"/>
    <mergeCell ref="Z23:Z24"/>
    <mergeCell ref="B25:B26"/>
    <mergeCell ref="C25:C26"/>
    <mergeCell ref="D25:E26"/>
    <mergeCell ref="F25:F26"/>
    <mergeCell ref="G25:G26"/>
    <mergeCell ref="H25:I26"/>
    <mergeCell ref="N23:N24"/>
    <mergeCell ref="O23:O24"/>
    <mergeCell ref="P23:Q24"/>
    <mergeCell ref="R23:R24"/>
    <mergeCell ref="S23:S24"/>
    <mergeCell ref="T23:U24"/>
    <mergeCell ref="Z21:Z22"/>
    <mergeCell ref="B23:B24"/>
    <mergeCell ref="C23:C24"/>
    <mergeCell ref="D23:E24"/>
    <mergeCell ref="F23:F24"/>
    <mergeCell ref="G23:G24"/>
    <mergeCell ref="H23:I24"/>
    <mergeCell ref="J23:J24"/>
    <mergeCell ref="K23:K24"/>
    <mergeCell ref="L23:M24"/>
    <mergeCell ref="R21:R22"/>
    <mergeCell ref="S21:S22"/>
    <mergeCell ref="T21:U22"/>
    <mergeCell ref="V21:V22"/>
    <mergeCell ref="W21:W22"/>
    <mergeCell ref="X21:Y22"/>
    <mergeCell ref="J21:J22"/>
    <mergeCell ref="K21:K22"/>
    <mergeCell ref="L21:M22"/>
    <mergeCell ref="N21:N22"/>
    <mergeCell ref="O21:O22"/>
    <mergeCell ref="P21:Q22"/>
    <mergeCell ref="B21:B22"/>
    <mergeCell ref="C21:C22"/>
    <mergeCell ref="D21:E22"/>
    <mergeCell ref="F21:F22"/>
    <mergeCell ref="G21:G22"/>
    <mergeCell ref="H21:I22"/>
    <mergeCell ref="D20:F20"/>
    <mergeCell ref="H20:J20"/>
    <mergeCell ref="L20:N20"/>
    <mergeCell ref="P20:R20"/>
    <mergeCell ref="T20:V20"/>
    <mergeCell ref="X20:Z20"/>
    <mergeCell ref="V17:V18"/>
    <mergeCell ref="W17:W18"/>
    <mergeCell ref="X17:Y18"/>
    <mergeCell ref="Z17:Z18"/>
    <mergeCell ref="D19:F19"/>
    <mergeCell ref="H19:J19"/>
    <mergeCell ref="L19:N19"/>
    <mergeCell ref="P19:R19"/>
    <mergeCell ref="T19:V19"/>
    <mergeCell ref="X19:Z19"/>
    <mergeCell ref="N17:N18"/>
    <mergeCell ref="O17:O18"/>
    <mergeCell ref="P17:Q18"/>
    <mergeCell ref="R17:R18"/>
    <mergeCell ref="S17:S18"/>
    <mergeCell ref="T17:U18"/>
    <mergeCell ref="Z15:Z16"/>
    <mergeCell ref="B17:B18"/>
    <mergeCell ref="C17:C18"/>
    <mergeCell ref="D17:E18"/>
    <mergeCell ref="F17:F18"/>
    <mergeCell ref="G17:G18"/>
    <mergeCell ref="H17:I18"/>
    <mergeCell ref="J17:J18"/>
    <mergeCell ref="K17:K18"/>
    <mergeCell ref="L17:M18"/>
    <mergeCell ref="R15:R16"/>
    <mergeCell ref="S15:S16"/>
    <mergeCell ref="T15:U16"/>
    <mergeCell ref="V15:V16"/>
    <mergeCell ref="W15:W16"/>
    <mergeCell ref="X15:Y16"/>
    <mergeCell ref="J15:J16"/>
    <mergeCell ref="K15:K16"/>
    <mergeCell ref="L15:M16"/>
    <mergeCell ref="N15:N16"/>
    <mergeCell ref="O15:O16"/>
    <mergeCell ref="P15:Q16"/>
    <mergeCell ref="B15:B16"/>
    <mergeCell ref="C15:C16"/>
    <mergeCell ref="D15:E16"/>
    <mergeCell ref="F15:F16"/>
    <mergeCell ref="G15:G16"/>
    <mergeCell ref="H15:I16"/>
    <mergeCell ref="Z12:Z13"/>
    <mergeCell ref="D14:F14"/>
    <mergeCell ref="H14:J14"/>
    <mergeCell ref="L14:N14"/>
    <mergeCell ref="P14:R14"/>
    <mergeCell ref="T14:V14"/>
    <mergeCell ref="X14:Z14"/>
    <mergeCell ref="T12:T13"/>
    <mergeCell ref="U12:U13"/>
    <mergeCell ref="V12:V13"/>
    <mergeCell ref="W12:W13"/>
    <mergeCell ref="X12:X13"/>
    <mergeCell ref="Y12:Y13"/>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X10:Z10"/>
    <mergeCell ref="D11:F11"/>
    <mergeCell ref="H11:J11"/>
    <mergeCell ref="L11:N11"/>
    <mergeCell ref="P11:R11"/>
    <mergeCell ref="T11:V11"/>
    <mergeCell ref="X11:Z11"/>
    <mergeCell ref="P9:R9"/>
    <mergeCell ref="T9:V9"/>
    <mergeCell ref="D10:F10"/>
    <mergeCell ref="H10:J10"/>
    <mergeCell ref="L10:N10"/>
    <mergeCell ref="P10:R10"/>
    <mergeCell ref="T10:V10"/>
    <mergeCell ref="B5:Z5"/>
    <mergeCell ref="D7:N7"/>
    <mergeCell ref="P7:Z7"/>
    <mergeCell ref="D8:J8"/>
    <mergeCell ref="L8:N9"/>
    <mergeCell ref="O8:O9"/>
    <mergeCell ref="P8:V8"/>
    <mergeCell ref="X8:Z9"/>
    <mergeCell ref="D9:F9"/>
    <mergeCell ref="H9:J9"/>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4"/>
  <sheetViews>
    <sheetView showGridLines="0" workbookViewId="0"/>
  </sheetViews>
  <sheetFormatPr defaultRowHeight="15"/>
  <cols>
    <col min="1" max="3" width="36.5703125" bestFit="1" customWidth="1"/>
    <col min="4" max="5" width="10.7109375" customWidth="1"/>
    <col min="6" max="7" width="3" customWidth="1"/>
    <col min="8" max="8" width="8.140625" customWidth="1"/>
    <col min="9" max="9" width="6.85546875" customWidth="1"/>
    <col min="10" max="10" width="2.28515625" customWidth="1"/>
    <col min="11" max="11" width="2" customWidth="1"/>
    <col min="12" max="12" width="11" customWidth="1"/>
    <col min="13" max="13" width="13" customWidth="1"/>
    <col min="14" max="14" width="3.7109375" customWidth="1"/>
    <col min="16" max="16" width="16.42578125" bestFit="1" customWidth="1"/>
  </cols>
  <sheetData>
    <row r="1" spans="1:16" ht="15" customHeight="1">
      <c r="A1" s="8" t="s">
        <v>2058</v>
      </c>
      <c r="B1" s="8" t="s">
        <v>1</v>
      </c>
      <c r="C1" s="8"/>
      <c r="D1" s="8"/>
      <c r="E1" s="8"/>
      <c r="F1" s="8"/>
      <c r="G1" s="8"/>
      <c r="H1" s="8"/>
      <c r="I1" s="8"/>
      <c r="J1" s="8"/>
      <c r="K1" s="8"/>
      <c r="L1" s="8"/>
      <c r="M1" s="8"/>
      <c r="N1" s="8"/>
      <c r="O1" s="8"/>
      <c r="P1" s="8"/>
    </row>
    <row r="2" spans="1:16" ht="15" customHeight="1">
      <c r="A2" s="8"/>
      <c r="B2" s="8" t="s">
        <v>2</v>
      </c>
      <c r="C2" s="8"/>
      <c r="D2" s="8"/>
      <c r="E2" s="8"/>
      <c r="F2" s="8"/>
      <c r="G2" s="8"/>
      <c r="H2" s="8"/>
      <c r="I2" s="8"/>
      <c r="J2" s="8"/>
      <c r="K2" s="8"/>
      <c r="L2" s="8"/>
      <c r="M2" s="8"/>
      <c r="N2" s="8"/>
      <c r="O2" s="8"/>
      <c r="P2" s="8"/>
    </row>
    <row r="3" spans="1:16">
      <c r="A3" s="3" t="s">
        <v>1245</v>
      </c>
      <c r="B3" s="11"/>
      <c r="C3" s="11"/>
      <c r="D3" s="11"/>
      <c r="E3" s="11"/>
      <c r="F3" s="11"/>
      <c r="G3" s="11"/>
      <c r="H3" s="11"/>
      <c r="I3" s="11"/>
      <c r="J3" s="11"/>
      <c r="K3" s="11"/>
      <c r="L3" s="11"/>
      <c r="M3" s="11"/>
      <c r="N3" s="11"/>
      <c r="O3" s="11"/>
      <c r="P3" s="11"/>
    </row>
    <row r="4" spans="1:16">
      <c r="A4" s="12" t="s">
        <v>2059</v>
      </c>
      <c r="B4" s="24" t="s">
        <v>1247</v>
      </c>
      <c r="C4" s="24"/>
      <c r="D4" s="24"/>
      <c r="E4" s="24"/>
      <c r="F4" s="24"/>
      <c r="G4" s="24"/>
      <c r="H4" s="24"/>
      <c r="I4" s="24"/>
      <c r="J4" s="24"/>
      <c r="K4" s="24"/>
      <c r="L4" s="24"/>
      <c r="M4" s="24"/>
      <c r="N4" s="24"/>
      <c r="O4" s="24"/>
      <c r="P4" s="24"/>
    </row>
    <row r="5" spans="1:16">
      <c r="A5" s="12"/>
      <c r="B5" s="44"/>
      <c r="C5" s="44"/>
      <c r="D5" s="44"/>
      <c r="E5" s="44"/>
      <c r="F5" s="44"/>
      <c r="G5" s="44"/>
      <c r="H5" s="44"/>
      <c r="I5" s="44"/>
      <c r="J5" s="44"/>
      <c r="K5" s="44"/>
      <c r="L5" s="44"/>
      <c r="M5" s="44"/>
    </row>
    <row r="6" spans="1:16">
      <c r="A6" s="12"/>
      <c r="B6" s="16"/>
      <c r="C6" s="16"/>
      <c r="D6" s="16"/>
      <c r="E6" s="16"/>
      <c r="F6" s="16"/>
      <c r="G6" s="16"/>
      <c r="H6" s="16"/>
      <c r="I6" s="16"/>
      <c r="J6" s="16"/>
      <c r="K6" s="16"/>
      <c r="L6" s="16"/>
      <c r="M6" s="16"/>
    </row>
    <row r="7" spans="1:16" ht="15.75" thickBot="1">
      <c r="A7" s="12"/>
      <c r="B7" s="70" t="s">
        <v>415</v>
      </c>
      <c r="C7" s="46">
        <v>2014</v>
      </c>
      <c r="D7" s="46"/>
      <c r="E7" s="46"/>
      <c r="F7" s="88"/>
      <c r="G7" s="48">
        <v>2013</v>
      </c>
      <c r="H7" s="48"/>
      <c r="I7" s="48"/>
      <c r="J7" s="88"/>
      <c r="K7" s="48">
        <v>2012</v>
      </c>
      <c r="L7" s="48"/>
      <c r="M7" s="48"/>
    </row>
    <row r="8" spans="1:16">
      <c r="A8" s="12"/>
      <c r="B8" s="42" t="s">
        <v>1248</v>
      </c>
      <c r="C8" s="49"/>
      <c r="D8" s="49"/>
      <c r="E8" s="49"/>
      <c r="F8" s="34"/>
      <c r="G8" s="49"/>
      <c r="H8" s="49"/>
      <c r="I8" s="49"/>
      <c r="J8" s="34"/>
      <c r="K8" s="49"/>
      <c r="L8" s="49"/>
      <c r="M8" s="49"/>
    </row>
    <row r="9" spans="1:16">
      <c r="A9" s="12"/>
      <c r="B9" s="50" t="s">
        <v>1249</v>
      </c>
      <c r="C9" s="52" t="s">
        <v>374</v>
      </c>
      <c r="D9" s="53" t="s">
        <v>484</v>
      </c>
      <c r="E9" s="52" t="s">
        <v>378</v>
      </c>
      <c r="F9" s="51"/>
      <c r="G9" s="26" t="s">
        <v>374</v>
      </c>
      <c r="H9" s="54" t="s">
        <v>375</v>
      </c>
      <c r="I9" s="51"/>
      <c r="J9" s="51"/>
      <c r="K9" s="26" t="s">
        <v>374</v>
      </c>
      <c r="L9" s="54" t="s">
        <v>375</v>
      </c>
      <c r="M9" s="51"/>
    </row>
    <row r="10" spans="1:16">
      <c r="A10" s="12"/>
      <c r="B10" s="50"/>
      <c r="C10" s="52"/>
      <c r="D10" s="53"/>
      <c r="E10" s="52"/>
      <c r="F10" s="51"/>
      <c r="G10" s="26"/>
      <c r="H10" s="54"/>
      <c r="I10" s="51"/>
      <c r="J10" s="51"/>
      <c r="K10" s="26"/>
      <c r="L10" s="54"/>
      <c r="M10" s="51"/>
    </row>
    <row r="11" spans="1:16">
      <c r="A11" s="12"/>
      <c r="B11" s="58" t="s">
        <v>1250</v>
      </c>
      <c r="C11" s="55">
        <v>8</v>
      </c>
      <c r="D11" s="55"/>
      <c r="E11" s="57"/>
      <c r="F11" s="57"/>
      <c r="G11" s="56">
        <v>4</v>
      </c>
      <c r="H11" s="56"/>
      <c r="I11" s="57"/>
      <c r="J11" s="57"/>
      <c r="K11" s="56" t="s">
        <v>548</v>
      </c>
      <c r="L11" s="56"/>
      <c r="M11" s="59" t="s">
        <v>378</v>
      </c>
    </row>
    <row r="12" spans="1:16">
      <c r="A12" s="12"/>
      <c r="B12" s="58"/>
      <c r="C12" s="55"/>
      <c r="D12" s="55"/>
      <c r="E12" s="57"/>
      <c r="F12" s="57"/>
      <c r="G12" s="56"/>
      <c r="H12" s="56"/>
      <c r="I12" s="57"/>
      <c r="J12" s="57"/>
      <c r="K12" s="56"/>
      <c r="L12" s="56"/>
      <c r="M12" s="59"/>
    </row>
    <row r="13" spans="1:16">
      <c r="A13" s="12"/>
      <c r="B13" s="50" t="s">
        <v>1251</v>
      </c>
      <c r="C13" s="53">
        <v>5</v>
      </c>
      <c r="D13" s="53"/>
      <c r="E13" s="51"/>
      <c r="F13" s="51"/>
      <c r="G13" s="54" t="s">
        <v>375</v>
      </c>
      <c r="H13" s="54"/>
      <c r="I13" s="51"/>
      <c r="J13" s="51"/>
      <c r="K13" s="54">
        <v>10</v>
      </c>
      <c r="L13" s="54"/>
      <c r="M13" s="51"/>
    </row>
    <row r="14" spans="1:16" ht="15.75" thickBot="1">
      <c r="A14" s="12"/>
      <c r="B14" s="139"/>
      <c r="C14" s="111"/>
      <c r="D14" s="111"/>
      <c r="E14" s="112"/>
      <c r="F14" s="112"/>
      <c r="G14" s="113"/>
      <c r="H14" s="113"/>
      <c r="I14" s="112"/>
      <c r="J14" s="112"/>
      <c r="K14" s="113"/>
      <c r="L14" s="113"/>
      <c r="M14" s="112"/>
    </row>
    <row r="15" spans="1:16">
      <c r="A15" s="12"/>
      <c r="B15" s="106" t="s">
        <v>1252</v>
      </c>
      <c r="C15" s="108">
        <v>10</v>
      </c>
      <c r="D15" s="108"/>
      <c r="E15" s="49"/>
      <c r="F15" s="49"/>
      <c r="G15" s="109">
        <v>4</v>
      </c>
      <c r="H15" s="109"/>
      <c r="I15" s="49"/>
      <c r="J15" s="49"/>
      <c r="K15" s="109" t="s">
        <v>389</v>
      </c>
      <c r="L15" s="109"/>
      <c r="M15" s="106" t="s">
        <v>378</v>
      </c>
    </row>
    <row r="16" spans="1:16" ht="15.75" thickBot="1">
      <c r="A16" s="12"/>
      <c r="B16" s="71"/>
      <c r="C16" s="74"/>
      <c r="D16" s="74"/>
      <c r="E16" s="75"/>
      <c r="F16" s="75"/>
      <c r="G16" s="84"/>
      <c r="H16" s="84"/>
      <c r="I16" s="75"/>
      <c r="J16" s="75"/>
      <c r="K16" s="84"/>
      <c r="L16" s="84"/>
      <c r="M16" s="71"/>
    </row>
    <row r="17" spans="1:16">
      <c r="A17" s="12"/>
      <c r="B17" s="15" t="s">
        <v>1253</v>
      </c>
      <c r="C17" s="82"/>
      <c r="D17" s="82"/>
      <c r="E17" s="82"/>
      <c r="F17" s="31"/>
      <c r="G17" s="82"/>
      <c r="H17" s="82"/>
      <c r="I17" s="82"/>
      <c r="J17" s="31"/>
      <c r="K17" s="82"/>
      <c r="L17" s="82"/>
      <c r="M17" s="82"/>
    </row>
    <row r="18" spans="1:16">
      <c r="A18" s="12"/>
      <c r="B18" s="58" t="s">
        <v>1249</v>
      </c>
      <c r="C18" s="55">
        <v>270</v>
      </c>
      <c r="D18" s="55"/>
      <c r="E18" s="57"/>
      <c r="F18" s="57"/>
      <c r="G18" s="56" t="s">
        <v>1254</v>
      </c>
      <c r="H18" s="56"/>
      <c r="I18" s="59" t="s">
        <v>378</v>
      </c>
      <c r="J18" s="57"/>
      <c r="K18" s="56" t="s">
        <v>1255</v>
      </c>
      <c r="L18" s="56"/>
      <c r="M18" s="59" t="s">
        <v>378</v>
      </c>
    </row>
    <row r="19" spans="1:16">
      <c r="A19" s="12"/>
      <c r="B19" s="58"/>
      <c r="C19" s="55"/>
      <c r="D19" s="55"/>
      <c r="E19" s="57"/>
      <c r="F19" s="57"/>
      <c r="G19" s="56"/>
      <c r="H19" s="56"/>
      <c r="I19" s="59"/>
      <c r="J19" s="57"/>
      <c r="K19" s="56"/>
      <c r="L19" s="56"/>
      <c r="M19" s="59"/>
    </row>
    <row r="20" spans="1:16">
      <c r="A20" s="12"/>
      <c r="B20" s="50" t="s">
        <v>1250</v>
      </c>
      <c r="C20" s="53">
        <v>2</v>
      </c>
      <c r="D20" s="53"/>
      <c r="E20" s="51"/>
      <c r="F20" s="51"/>
      <c r="G20" s="54" t="s">
        <v>482</v>
      </c>
      <c r="H20" s="54"/>
      <c r="I20" s="26" t="s">
        <v>378</v>
      </c>
      <c r="J20" s="51"/>
      <c r="K20" s="54">
        <v>25</v>
      </c>
      <c r="L20" s="54"/>
      <c r="M20" s="51"/>
    </row>
    <row r="21" spans="1:16">
      <c r="A21" s="12"/>
      <c r="B21" s="50"/>
      <c r="C21" s="53"/>
      <c r="D21" s="53"/>
      <c r="E21" s="51"/>
      <c r="F21" s="51"/>
      <c r="G21" s="54"/>
      <c r="H21" s="54"/>
      <c r="I21" s="26"/>
      <c r="J21" s="51"/>
      <c r="K21" s="54"/>
      <c r="L21" s="54"/>
      <c r="M21" s="51"/>
    </row>
    <row r="22" spans="1:16">
      <c r="A22" s="12"/>
      <c r="B22" s="58" t="s">
        <v>1251</v>
      </c>
      <c r="C22" s="55">
        <v>39</v>
      </c>
      <c r="D22" s="55"/>
      <c r="E22" s="57"/>
      <c r="F22" s="57"/>
      <c r="G22" s="56">
        <v>5</v>
      </c>
      <c r="H22" s="56"/>
      <c r="I22" s="57"/>
      <c r="J22" s="57"/>
      <c r="K22" s="56" t="s">
        <v>1256</v>
      </c>
      <c r="L22" s="56"/>
      <c r="M22" s="59" t="s">
        <v>378</v>
      </c>
    </row>
    <row r="23" spans="1:16" ht="15.75" thickBot="1">
      <c r="A23" s="12"/>
      <c r="B23" s="95"/>
      <c r="C23" s="74"/>
      <c r="D23" s="74"/>
      <c r="E23" s="75"/>
      <c r="F23" s="75"/>
      <c r="G23" s="84"/>
      <c r="H23" s="84"/>
      <c r="I23" s="75"/>
      <c r="J23" s="75"/>
      <c r="K23" s="84"/>
      <c r="L23" s="84"/>
      <c r="M23" s="71"/>
    </row>
    <row r="24" spans="1:16">
      <c r="A24" s="12"/>
      <c r="B24" s="76" t="s">
        <v>1257</v>
      </c>
      <c r="C24" s="80">
        <v>311</v>
      </c>
      <c r="D24" s="80"/>
      <c r="E24" s="82"/>
      <c r="F24" s="82"/>
      <c r="G24" s="85" t="s">
        <v>1258</v>
      </c>
      <c r="H24" s="85"/>
      <c r="I24" s="76" t="s">
        <v>378</v>
      </c>
      <c r="J24" s="82"/>
      <c r="K24" s="85" t="s">
        <v>1259</v>
      </c>
      <c r="L24" s="85"/>
      <c r="M24" s="76" t="s">
        <v>378</v>
      </c>
    </row>
    <row r="25" spans="1:16" ht="15.75" thickBot="1">
      <c r="A25" s="12"/>
      <c r="B25" s="110"/>
      <c r="C25" s="111"/>
      <c r="D25" s="111"/>
      <c r="E25" s="112"/>
      <c r="F25" s="112"/>
      <c r="G25" s="113"/>
      <c r="H25" s="113"/>
      <c r="I25" s="110"/>
      <c r="J25" s="112"/>
      <c r="K25" s="113"/>
      <c r="L25" s="113"/>
      <c r="M25" s="110"/>
    </row>
    <row r="26" spans="1:16">
      <c r="A26" s="12"/>
      <c r="B26" s="106" t="s">
        <v>1260</v>
      </c>
      <c r="C26" s="107" t="s">
        <v>374</v>
      </c>
      <c r="D26" s="108">
        <v>321</v>
      </c>
      <c r="E26" s="49"/>
      <c r="F26" s="49"/>
      <c r="G26" s="106" t="s">
        <v>374</v>
      </c>
      <c r="H26" s="109" t="s">
        <v>1261</v>
      </c>
      <c r="I26" s="106" t="s">
        <v>378</v>
      </c>
      <c r="J26" s="49"/>
      <c r="K26" s="106" t="s">
        <v>374</v>
      </c>
      <c r="L26" s="109" t="s">
        <v>1262</v>
      </c>
      <c r="M26" s="106" t="s">
        <v>378</v>
      </c>
    </row>
    <row r="27" spans="1:16" ht="15.75" thickBot="1">
      <c r="A27" s="12"/>
      <c r="B27" s="114"/>
      <c r="C27" s="115"/>
      <c r="D27" s="116"/>
      <c r="E27" s="117"/>
      <c r="F27" s="117"/>
      <c r="G27" s="114"/>
      <c r="H27" s="118"/>
      <c r="I27" s="114"/>
      <c r="J27" s="117"/>
      <c r="K27" s="114"/>
      <c r="L27" s="118"/>
      <c r="M27" s="114"/>
    </row>
    <row r="28" spans="1:16" ht="15.75" thickTop="1">
      <c r="A28" s="12" t="s">
        <v>2060</v>
      </c>
      <c r="B28" s="24" t="s">
        <v>1263</v>
      </c>
      <c r="C28" s="24"/>
      <c r="D28" s="24"/>
      <c r="E28" s="24"/>
      <c r="F28" s="24"/>
      <c r="G28" s="24"/>
      <c r="H28" s="24"/>
      <c r="I28" s="24"/>
      <c r="J28" s="24"/>
      <c r="K28" s="24"/>
      <c r="L28" s="24"/>
      <c r="M28" s="24"/>
      <c r="N28" s="24"/>
      <c r="O28" s="24"/>
      <c r="P28" s="24"/>
    </row>
    <row r="29" spans="1:16">
      <c r="A29" s="12"/>
      <c r="B29" s="44"/>
      <c r="C29" s="44"/>
      <c r="D29" s="44"/>
      <c r="E29" s="44"/>
      <c r="F29" s="44"/>
      <c r="G29" s="44"/>
      <c r="H29" s="44"/>
      <c r="I29" s="44"/>
      <c r="J29" s="44"/>
      <c r="K29" s="44"/>
      <c r="L29" s="44"/>
      <c r="M29" s="44"/>
    </row>
    <row r="30" spans="1:16">
      <c r="A30" s="12"/>
      <c r="B30" s="16"/>
      <c r="C30" s="16"/>
      <c r="D30" s="16"/>
      <c r="E30" s="16"/>
      <c r="F30" s="16"/>
      <c r="G30" s="16"/>
      <c r="H30" s="16"/>
      <c r="I30" s="16"/>
      <c r="J30" s="16"/>
      <c r="K30" s="16"/>
      <c r="L30" s="16"/>
      <c r="M30" s="16"/>
    </row>
    <row r="31" spans="1:16" ht="15.75" thickBot="1">
      <c r="A31" s="12"/>
      <c r="B31" s="70" t="s">
        <v>415</v>
      </c>
      <c r="C31" s="46">
        <v>2014</v>
      </c>
      <c r="D31" s="46"/>
      <c r="E31" s="46"/>
      <c r="F31" s="88"/>
      <c r="G31" s="48">
        <v>2013</v>
      </c>
      <c r="H31" s="48"/>
      <c r="I31" s="48"/>
      <c r="J31" s="88"/>
      <c r="K31" s="48">
        <v>2012</v>
      </c>
      <c r="L31" s="48"/>
      <c r="M31" s="48"/>
    </row>
    <row r="32" spans="1:16">
      <c r="A32" s="12"/>
      <c r="B32" s="106" t="s">
        <v>1264</v>
      </c>
      <c r="C32" s="107" t="s">
        <v>374</v>
      </c>
      <c r="D32" s="108">
        <v>436</v>
      </c>
      <c r="E32" s="49"/>
      <c r="F32" s="49"/>
      <c r="G32" s="106" t="s">
        <v>374</v>
      </c>
      <c r="H32" s="109">
        <v>125</v>
      </c>
      <c r="I32" s="49"/>
      <c r="J32" s="49"/>
      <c r="K32" s="106" t="s">
        <v>374</v>
      </c>
      <c r="L32" s="109">
        <v>180</v>
      </c>
      <c r="M32" s="49"/>
    </row>
    <row r="33" spans="1:16">
      <c r="A33" s="12"/>
      <c r="B33" s="59"/>
      <c r="C33" s="147"/>
      <c r="D33" s="148"/>
      <c r="E33" s="149"/>
      <c r="F33" s="57"/>
      <c r="G33" s="146"/>
      <c r="H33" s="150"/>
      <c r="I33" s="149"/>
      <c r="J33" s="57"/>
      <c r="K33" s="146"/>
      <c r="L33" s="150"/>
      <c r="M33" s="149"/>
    </row>
    <row r="34" spans="1:16">
      <c r="A34" s="12"/>
      <c r="B34" s="15" t="s">
        <v>1265</v>
      </c>
      <c r="C34" s="51"/>
      <c r="D34" s="51"/>
      <c r="E34" s="51"/>
      <c r="F34" s="31"/>
      <c r="G34" s="51"/>
      <c r="H34" s="51"/>
      <c r="I34" s="51"/>
      <c r="J34" s="31"/>
      <c r="K34" s="51"/>
      <c r="L34" s="51"/>
      <c r="M34" s="51"/>
    </row>
    <row r="35" spans="1:16">
      <c r="A35" s="12"/>
      <c r="B35" s="38" t="s">
        <v>1266</v>
      </c>
      <c r="C35" s="55" t="s">
        <v>1267</v>
      </c>
      <c r="D35" s="55"/>
      <c r="E35" s="40" t="s">
        <v>378</v>
      </c>
      <c r="F35" s="34"/>
      <c r="G35" s="56" t="s">
        <v>1268</v>
      </c>
      <c r="H35" s="56"/>
      <c r="I35" s="42" t="s">
        <v>378</v>
      </c>
      <c r="J35" s="34"/>
      <c r="K35" s="56" t="s">
        <v>1269</v>
      </c>
      <c r="L35" s="56"/>
      <c r="M35" s="42" t="s">
        <v>378</v>
      </c>
    </row>
    <row r="36" spans="1:16">
      <c r="A36" s="12"/>
      <c r="B36" s="35" t="s">
        <v>1270</v>
      </c>
      <c r="C36" s="53" t="s">
        <v>1258</v>
      </c>
      <c r="D36" s="53"/>
      <c r="E36" s="36" t="s">
        <v>378</v>
      </c>
      <c r="F36" s="31"/>
      <c r="G36" s="54" t="s">
        <v>461</v>
      </c>
      <c r="H36" s="54"/>
      <c r="I36" s="15" t="s">
        <v>378</v>
      </c>
      <c r="J36" s="31"/>
      <c r="K36" s="54" t="s">
        <v>492</v>
      </c>
      <c r="L36" s="54"/>
      <c r="M36" s="15" t="s">
        <v>378</v>
      </c>
    </row>
    <row r="37" spans="1:16">
      <c r="A37" s="12"/>
      <c r="B37" s="58" t="s">
        <v>1271</v>
      </c>
      <c r="C37" s="55" t="s">
        <v>1221</v>
      </c>
      <c r="D37" s="55"/>
      <c r="E37" s="72" t="s">
        <v>378</v>
      </c>
      <c r="F37" s="57"/>
      <c r="G37" s="56" t="s">
        <v>1272</v>
      </c>
      <c r="H37" s="56"/>
      <c r="I37" s="59" t="s">
        <v>378</v>
      </c>
      <c r="J37" s="57"/>
      <c r="K37" s="56" t="s">
        <v>375</v>
      </c>
      <c r="L37" s="56"/>
      <c r="M37" s="57"/>
    </row>
    <row r="38" spans="1:16">
      <c r="A38" s="12"/>
      <c r="B38" s="58"/>
      <c r="C38" s="55"/>
      <c r="D38" s="55"/>
      <c r="E38" s="72"/>
      <c r="F38" s="57"/>
      <c r="G38" s="56"/>
      <c r="H38" s="56"/>
      <c r="I38" s="59"/>
      <c r="J38" s="57"/>
      <c r="K38" s="56"/>
      <c r="L38" s="56"/>
      <c r="M38" s="57"/>
    </row>
    <row r="39" spans="1:16">
      <c r="A39" s="12"/>
      <c r="B39" s="35" t="s">
        <v>1273</v>
      </c>
      <c r="C39" s="53" t="s">
        <v>461</v>
      </c>
      <c r="D39" s="53"/>
      <c r="E39" s="36" t="s">
        <v>378</v>
      </c>
      <c r="F39" s="31"/>
      <c r="G39" s="54" t="s">
        <v>1274</v>
      </c>
      <c r="H39" s="54"/>
      <c r="I39" s="15" t="s">
        <v>378</v>
      </c>
      <c r="J39" s="31"/>
      <c r="K39" s="54" t="s">
        <v>1274</v>
      </c>
      <c r="L39" s="54"/>
      <c r="M39" s="15" t="s">
        <v>378</v>
      </c>
    </row>
    <row r="40" spans="1:16">
      <c r="A40" s="12"/>
      <c r="B40" s="58" t="s">
        <v>1275</v>
      </c>
      <c r="C40" s="55">
        <v>31</v>
      </c>
      <c r="D40" s="55"/>
      <c r="E40" s="57"/>
      <c r="F40" s="57"/>
      <c r="G40" s="56">
        <v>26</v>
      </c>
      <c r="H40" s="56"/>
      <c r="I40" s="57"/>
      <c r="J40" s="57"/>
      <c r="K40" s="56">
        <v>12</v>
      </c>
      <c r="L40" s="56"/>
      <c r="M40" s="57"/>
    </row>
    <row r="41" spans="1:16">
      <c r="A41" s="12"/>
      <c r="B41" s="58"/>
      <c r="C41" s="55"/>
      <c r="D41" s="55"/>
      <c r="E41" s="57"/>
      <c r="F41" s="57"/>
      <c r="G41" s="56"/>
      <c r="H41" s="56"/>
      <c r="I41" s="57"/>
      <c r="J41" s="57"/>
      <c r="K41" s="56"/>
      <c r="L41" s="56"/>
      <c r="M41" s="57"/>
    </row>
    <row r="42" spans="1:16">
      <c r="A42" s="12"/>
      <c r="B42" s="50" t="s">
        <v>1276</v>
      </c>
      <c r="C42" s="53">
        <v>48</v>
      </c>
      <c r="D42" s="53"/>
      <c r="E42" s="51"/>
      <c r="F42" s="51"/>
      <c r="G42" s="54">
        <v>16</v>
      </c>
      <c r="H42" s="54"/>
      <c r="I42" s="51"/>
      <c r="J42" s="51"/>
      <c r="K42" s="54" t="s">
        <v>497</v>
      </c>
      <c r="L42" s="54"/>
      <c r="M42" s="26" t="s">
        <v>378</v>
      </c>
    </row>
    <row r="43" spans="1:16">
      <c r="A43" s="12"/>
      <c r="B43" s="50"/>
      <c r="C43" s="53"/>
      <c r="D43" s="53"/>
      <c r="E43" s="51"/>
      <c r="F43" s="51"/>
      <c r="G43" s="54"/>
      <c r="H43" s="54"/>
      <c r="I43" s="51"/>
      <c r="J43" s="51"/>
      <c r="K43" s="54"/>
      <c r="L43" s="54"/>
      <c r="M43" s="26"/>
    </row>
    <row r="44" spans="1:16">
      <c r="A44" s="12"/>
      <c r="B44" s="58" t="s">
        <v>180</v>
      </c>
      <c r="C44" s="55" t="s">
        <v>479</v>
      </c>
      <c r="D44" s="55"/>
      <c r="E44" s="72" t="s">
        <v>378</v>
      </c>
      <c r="F44" s="57"/>
      <c r="G44" s="56">
        <v>27</v>
      </c>
      <c r="H44" s="56"/>
      <c r="I44" s="57"/>
      <c r="J44" s="57"/>
      <c r="K44" s="56">
        <v>59</v>
      </c>
      <c r="L44" s="56"/>
      <c r="M44" s="57"/>
    </row>
    <row r="45" spans="1:16" ht="15.75" thickBot="1">
      <c r="A45" s="12"/>
      <c r="B45" s="95"/>
      <c r="C45" s="74"/>
      <c r="D45" s="74"/>
      <c r="E45" s="73"/>
      <c r="F45" s="75"/>
      <c r="G45" s="84"/>
      <c r="H45" s="84"/>
      <c r="I45" s="75"/>
      <c r="J45" s="75"/>
      <c r="K45" s="84"/>
      <c r="L45" s="84"/>
      <c r="M45" s="75"/>
    </row>
    <row r="46" spans="1:16">
      <c r="A46" s="12"/>
      <c r="B46" s="76" t="s">
        <v>1260</v>
      </c>
      <c r="C46" s="78" t="s">
        <v>374</v>
      </c>
      <c r="D46" s="80">
        <v>321</v>
      </c>
      <c r="E46" s="82"/>
      <c r="F46" s="82"/>
      <c r="G46" s="76" t="s">
        <v>374</v>
      </c>
      <c r="H46" s="85" t="s">
        <v>1261</v>
      </c>
      <c r="I46" s="76" t="s">
        <v>378</v>
      </c>
      <c r="J46" s="82"/>
      <c r="K46" s="76" t="s">
        <v>374</v>
      </c>
      <c r="L46" s="85" t="s">
        <v>1262</v>
      </c>
      <c r="M46" s="76" t="s">
        <v>378</v>
      </c>
    </row>
    <row r="47" spans="1:16" ht="15.75" thickBot="1">
      <c r="A47" s="12"/>
      <c r="B47" s="77"/>
      <c r="C47" s="79"/>
      <c r="D47" s="81"/>
      <c r="E47" s="64"/>
      <c r="F47" s="64"/>
      <c r="G47" s="77"/>
      <c r="H47" s="86"/>
      <c r="I47" s="77"/>
      <c r="J47" s="64"/>
      <c r="K47" s="77"/>
      <c r="L47" s="86"/>
      <c r="M47" s="77"/>
    </row>
    <row r="48" spans="1:16" ht="15.75" thickTop="1">
      <c r="A48" s="12" t="s">
        <v>2061</v>
      </c>
      <c r="B48" s="24" t="s">
        <v>1280</v>
      </c>
      <c r="C48" s="24"/>
      <c r="D48" s="24"/>
      <c r="E48" s="24"/>
      <c r="F48" s="24"/>
      <c r="G48" s="24"/>
      <c r="H48" s="24"/>
      <c r="I48" s="24"/>
      <c r="J48" s="24"/>
      <c r="K48" s="24"/>
      <c r="L48" s="24"/>
      <c r="M48" s="24"/>
      <c r="N48" s="24"/>
      <c r="O48" s="24"/>
      <c r="P48" s="24"/>
    </row>
    <row r="49" spans="1:9">
      <c r="A49" s="12"/>
      <c r="B49" s="44"/>
      <c r="C49" s="44"/>
      <c r="D49" s="44"/>
      <c r="E49" s="44"/>
      <c r="F49" s="44"/>
      <c r="G49" s="44"/>
      <c r="H49" s="44"/>
      <c r="I49" s="44"/>
    </row>
    <row r="50" spans="1:9">
      <c r="A50" s="12"/>
      <c r="B50" s="16"/>
      <c r="C50" s="16"/>
      <c r="D50" s="16"/>
      <c r="E50" s="16"/>
      <c r="F50" s="16"/>
      <c r="G50" s="16"/>
      <c r="H50" s="16"/>
      <c r="I50" s="16"/>
    </row>
    <row r="51" spans="1:9" ht="15.75" thickBot="1">
      <c r="A51" s="12"/>
      <c r="B51" s="70" t="s">
        <v>473</v>
      </c>
      <c r="C51" s="46">
        <v>2014</v>
      </c>
      <c r="D51" s="46"/>
      <c r="E51" s="46"/>
      <c r="F51" s="88"/>
      <c r="G51" s="48">
        <v>2013</v>
      </c>
      <c r="H51" s="48"/>
      <c r="I51" s="48"/>
    </row>
    <row r="52" spans="1:9">
      <c r="A52" s="12"/>
      <c r="B52" s="42" t="s">
        <v>1281</v>
      </c>
      <c r="C52" s="49"/>
      <c r="D52" s="49"/>
      <c r="E52" s="49"/>
      <c r="F52" s="34"/>
      <c r="G52" s="49"/>
      <c r="H52" s="49"/>
      <c r="I52" s="49"/>
    </row>
    <row r="53" spans="1:9">
      <c r="A53" s="12"/>
      <c r="B53" s="50" t="s">
        <v>1282</v>
      </c>
      <c r="C53" s="52" t="s">
        <v>374</v>
      </c>
      <c r="D53" s="97">
        <v>1911</v>
      </c>
      <c r="E53" s="51"/>
      <c r="F53" s="51"/>
      <c r="G53" s="26" t="s">
        <v>374</v>
      </c>
      <c r="H53" s="62">
        <v>1874</v>
      </c>
      <c r="I53" s="51"/>
    </row>
    <row r="54" spans="1:9">
      <c r="A54" s="12"/>
      <c r="B54" s="50"/>
      <c r="C54" s="52"/>
      <c r="D54" s="97"/>
      <c r="E54" s="51"/>
      <c r="F54" s="51"/>
      <c r="G54" s="26"/>
      <c r="H54" s="62"/>
      <c r="I54" s="51"/>
    </row>
    <row r="55" spans="1:9">
      <c r="A55" s="12"/>
      <c r="B55" s="58" t="s">
        <v>1283</v>
      </c>
      <c r="C55" s="119">
        <v>1158</v>
      </c>
      <c r="D55" s="119"/>
      <c r="E55" s="57"/>
      <c r="F55" s="57"/>
      <c r="G55" s="122">
        <v>1624</v>
      </c>
      <c r="H55" s="122"/>
      <c r="I55" s="57"/>
    </row>
    <row r="56" spans="1:9">
      <c r="A56" s="12"/>
      <c r="B56" s="58"/>
      <c r="C56" s="119"/>
      <c r="D56" s="119"/>
      <c r="E56" s="57"/>
      <c r="F56" s="57"/>
      <c r="G56" s="122"/>
      <c r="H56" s="122"/>
      <c r="I56" s="57"/>
    </row>
    <row r="57" spans="1:9">
      <c r="A57" s="12"/>
      <c r="B57" s="50" t="s">
        <v>1284</v>
      </c>
      <c r="C57" s="53">
        <v>349</v>
      </c>
      <c r="D57" s="53"/>
      <c r="E57" s="51"/>
      <c r="F57" s="51"/>
      <c r="G57" s="54">
        <v>721</v>
      </c>
      <c r="H57" s="54"/>
      <c r="I57" s="51"/>
    </row>
    <row r="58" spans="1:9">
      <c r="A58" s="12"/>
      <c r="B58" s="50"/>
      <c r="C58" s="53"/>
      <c r="D58" s="53"/>
      <c r="E58" s="51"/>
      <c r="F58" s="51"/>
      <c r="G58" s="54"/>
      <c r="H58" s="54"/>
      <c r="I58" s="51"/>
    </row>
    <row r="59" spans="1:9">
      <c r="A59" s="12"/>
      <c r="B59" s="58" t="s">
        <v>1285</v>
      </c>
      <c r="C59" s="55">
        <v>227</v>
      </c>
      <c r="D59" s="55"/>
      <c r="E59" s="57"/>
      <c r="F59" s="57"/>
      <c r="G59" s="56">
        <v>297</v>
      </c>
      <c r="H59" s="56"/>
      <c r="I59" s="57"/>
    </row>
    <row r="60" spans="1:9">
      <c r="A60" s="12"/>
      <c r="B60" s="58"/>
      <c r="C60" s="55"/>
      <c r="D60" s="55"/>
      <c r="E60" s="57"/>
      <c r="F60" s="57"/>
      <c r="G60" s="56"/>
      <c r="H60" s="56"/>
      <c r="I60" s="57"/>
    </row>
    <row r="61" spans="1:9">
      <c r="A61" s="12"/>
      <c r="B61" s="50" t="s">
        <v>62</v>
      </c>
      <c r="C61" s="53">
        <v>171</v>
      </c>
      <c r="D61" s="53"/>
      <c r="E61" s="51"/>
      <c r="F61" s="51"/>
      <c r="G61" s="54">
        <v>257</v>
      </c>
      <c r="H61" s="54"/>
      <c r="I61" s="51"/>
    </row>
    <row r="62" spans="1:9">
      <c r="A62" s="12"/>
      <c r="B62" s="50"/>
      <c r="C62" s="53"/>
      <c r="D62" s="53"/>
      <c r="E62" s="51"/>
      <c r="F62" s="51"/>
      <c r="G62" s="54"/>
      <c r="H62" s="54"/>
      <c r="I62" s="51"/>
    </row>
    <row r="63" spans="1:9">
      <c r="A63" s="12"/>
      <c r="B63" s="58" t="s">
        <v>1286</v>
      </c>
      <c r="C63" s="55">
        <v>141</v>
      </c>
      <c r="D63" s="55"/>
      <c r="E63" s="57"/>
      <c r="F63" s="57"/>
      <c r="G63" s="56">
        <v>140</v>
      </c>
      <c r="H63" s="56"/>
      <c r="I63" s="57"/>
    </row>
    <row r="64" spans="1:9">
      <c r="A64" s="12"/>
      <c r="B64" s="58"/>
      <c r="C64" s="55"/>
      <c r="D64" s="55"/>
      <c r="E64" s="57"/>
      <c r="F64" s="57"/>
      <c r="G64" s="56"/>
      <c r="H64" s="56"/>
      <c r="I64" s="57"/>
    </row>
    <row r="65" spans="1:9">
      <c r="A65" s="12"/>
      <c r="B65" s="50" t="s">
        <v>1287</v>
      </c>
      <c r="C65" s="53">
        <v>139</v>
      </c>
      <c r="D65" s="53"/>
      <c r="E65" s="51"/>
      <c r="F65" s="51"/>
      <c r="G65" s="54">
        <v>177</v>
      </c>
      <c r="H65" s="54"/>
      <c r="I65" s="51"/>
    </row>
    <row r="66" spans="1:9">
      <c r="A66" s="12"/>
      <c r="B66" s="50"/>
      <c r="C66" s="53"/>
      <c r="D66" s="53"/>
      <c r="E66" s="51"/>
      <c r="F66" s="51"/>
      <c r="G66" s="54"/>
      <c r="H66" s="54"/>
      <c r="I66" s="51"/>
    </row>
    <row r="67" spans="1:9">
      <c r="A67" s="12"/>
      <c r="B67" s="58" t="s">
        <v>1288</v>
      </c>
      <c r="C67" s="55">
        <v>17</v>
      </c>
      <c r="D67" s="55"/>
      <c r="E67" s="57"/>
      <c r="F67" s="57"/>
      <c r="G67" s="56" t="s">
        <v>375</v>
      </c>
      <c r="H67" s="56"/>
      <c r="I67" s="57"/>
    </row>
    <row r="68" spans="1:9">
      <c r="A68" s="12"/>
      <c r="B68" s="58"/>
      <c r="C68" s="55"/>
      <c r="D68" s="55"/>
      <c r="E68" s="57"/>
      <c r="F68" s="57"/>
      <c r="G68" s="56"/>
      <c r="H68" s="56"/>
      <c r="I68" s="57"/>
    </row>
    <row r="69" spans="1:9">
      <c r="A69" s="12"/>
      <c r="B69" s="50" t="s">
        <v>1289</v>
      </c>
      <c r="C69" s="53" t="s">
        <v>375</v>
      </c>
      <c r="D69" s="53"/>
      <c r="E69" s="51"/>
      <c r="F69" s="51"/>
      <c r="G69" s="54">
        <v>53</v>
      </c>
      <c r="H69" s="54"/>
      <c r="I69" s="51"/>
    </row>
    <row r="70" spans="1:9">
      <c r="A70" s="12"/>
      <c r="B70" s="50"/>
      <c r="C70" s="53"/>
      <c r="D70" s="53"/>
      <c r="E70" s="51"/>
      <c r="F70" s="51"/>
      <c r="G70" s="54"/>
      <c r="H70" s="54"/>
      <c r="I70" s="51"/>
    </row>
    <row r="71" spans="1:9">
      <c r="A71" s="12"/>
      <c r="B71" s="58" t="s">
        <v>462</v>
      </c>
      <c r="C71" s="55">
        <v>193</v>
      </c>
      <c r="D71" s="55"/>
      <c r="E71" s="57"/>
      <c r="F71" s="57"/>
      <c r="G71" s="56">
        <v>247</v>
      </c>
      <c r="H71" s="56"/>
      <c r="I71" s="57"/>
    </row>
    <row r="72" spans="1:9" ht="15.75" thickBot="1">
      <c r="A72" s="12"/>
      <c r="B72" s="95"/>
      <c r="C72" s="74"/>
      <c r="D72" s="74"/>
      <c r="E72" s="75"/>
      <c r="F72" s="75"/>
      <c r="G72" s="84"/>
      <c r="H72" s="84"/>
      <c r="I72" s="75"/>
    </row>
    <row r="73" spans="1:9">
      <c r="A73" s="12"/>
      <c r="B73" s="76" t="s">
        <v>1290</v>
      </c>
      <c r="C73" s="98">
        <v>4306</v>
      </c>
      <c r="D73" s="98"/>
      <c r="E73" s="82"/>
      <c r="F73" s="82"/>
      <c r="G73" s="100">
        <v>5390</v>
      </c>
      <c r="H73" s="100"/>
      <c r="I73" s="82"/>
    </row>
    <row r="74" spans="1:9" ht="15.75" thickBot="1">
      <c r="A74" s="12"/>
      <c r="B74" s="110"/>
      <c r="C74" s="160"/>
      <c r="D74" s="160"/>
      <c r="E74" s="112"/>
      <c r="F74" s="112"/>
      <c r="G74" s="140"/>
      <c r="H74" s="140"/>
      <c r="I74" s="112"/>
    </row>
    <row r="75" spans="1:9" ht="15.75" thickBot="1">
      <c r="A75" s="12"/>
      <c r="B75" s="90" t="s">
        <v>1291</v>
      </c>
      <c r="C75" s="222" t="s">
        <v>1292</v>
      </c>
      <c r="D75" s="222"/>
      <c r="E75" s="219" t="s">
        <v>378</v>
      </c>
      <c r="F75" s="220"/>
      <c r="G75" s="223" t="s">
        <v>1293</v>
      </c>
      <c r="H75" s="223"/>
      <c r="I75" s="221" t="s">
        <v>378</v>
      </c>
    </row>
    <row r="76" spans="1:9">
      <c r="A76" s="12"/>
      <c r="B76" s="76" t="s">
        <v>1294</v>
      </c>
      <c r="C76" s="98">
        <v>3572</v>
      </c>
      <c r="D76" s="98"/>
      <c r="E76" s="82"/>
      <c r="F76" s="82"/>
      <c r="G76" s="100">
        <v>4236</v>
      </c>
      <c r="H76" s="100"/>
      <c r="I76" s="82"/>
    </row>
    <row r="77" spans="1:9" ht="15.75" thickBot="1">
      <c r="A77" s="12"/>
      <c r="B77" s="110"/>
      <c r="C77" s="160"/>
      <c r="D77" s="160"/>
      <c r="E77" s="112"/>
      <c r="F77" s="112"/>
      <c r="G77" s="140"/>
      <c r="H77" s="140"/>
      <c r="I77" s="112"/>
    </row>
    <row r="78" spans="1:9">
      <c r="A78" s="12"/>
      <c r="B78" s="42" t="s">
        <v>1295</v>
      </c>
      <c r="C78" s="49"/>
      <c r="D78" s="49"/>
      <c r="E78" s="49"/>
      <c r="F78" s="34"/>
      <c r="G78" s="49"/>
      <c r="H78" s="49"/>
      <c r="I78" s="49"/>
    </row>
    <row r="79" spans="1:9">
      <c r="A79" s="12"/>
      <c r="B79" s="50" t="s">
        <v>1296</v>
      </c>
      <c r="C79" s="97">
        <v>1148</v>
      </c>
      <c r="D79" s="97"/>
      <c r="E79" s="51"/>
      <c r="F79" s="51"/>
      <c r="G79" s="62">
        <v>1527</v>
      </c>
      <c r="H79" s="62"/>
      <c r="I79" s="51"/>
    </row>
    <row r="80" spans="1:9">
      <c r="A80" s="12"/>
      <c r="B80" s="50"/>
      <c r="C80" s="97"/>
      <c r="D80" s="97"/>
      <c r="E80" s="51"/>
      <c r="F80" s="51"/>
      <c r="G80" s="62"/>
      <c r="H80" s="62"/>
      <c r="I80" s="51"/>
    </row>
    <row r="81" spans="1:9">
      <c r="A81" s="12"/>
      <c r="B81" s="58" t="s">
        <v>1297</v>
      </c>
      <c r="C81" s="55">
        <v>378</v>
      </c>
      <c r="D81" s="55"/>
      <c r="E81" s="57"/>
      <c r="F81" s="57"/>
      <c r="G81" s="56">
        <v>351</v>
      </c>
      <c r="H81" s="56"/>
      <c r="I81" s="57"/>
    </row>
    <row r="82" spans="1:9">
      <c r="A82" s="12"/>
      <c r="B82" s="58"/>
      <c r="C82" s="55"/>
      <c r="D82" s="55"/>
      <c r="E82" s="57"/>
      <c r="F82" s="57"/>
      <c r="G82" s="56"/>
      <c r="H82" s="56"/>
      <c r="I82" s="57"/>
    </row>
    <row r="83" spans="1:9">
      <c r="A83" s="12"/>
      <c r="B83" s="50" t="s">
        <v>1298</v>
      </c>
      <c r="C83" s="53">
        <v>161</v>
      </c>
      <c r="D83" s="53"/>
      <c r="E83" s="51"/>
      <c r="F83" s="51"/>
      <c r="G83" s="54">
        <v>191</v>
      </c>
      <c r="H83" s="54"/>
      <c r="I83" s="51"/>
    </row>
    <row r="84" spans="1:9">
      <c r="A84" s="12"/>
      <c r="B84" s="50"/>
      <c r="C84" s="53"/>
      <c r="D84" s="53"/>
      <c r="E84" s="51"/>
      <c r="F84" s="51"/>
      <c r="G84" s="54"/>
      <c r="H84" s="54"/>
      <c r="I84" s="51"/>
    </row>
    <row r="85" spans="1:9">
      <c r="A85" s="12"/>
      <c r="B85" s="58" t="s">
        <v>1299</v>
      </c>
      <c r="C85" s="55">
        <v>16</v>
      </c>
      <c r="D85" s="55"/>
      <c r="E85" s="57"/>
      <c r="F85" s="57"/>
      <c r="G85" s="56">
        <v>26</v>
      </c>
      <c r="H85" s="56"/>
      <c r="I85" s="57"/>
    </row>
    <row r="86" spans="1:9">
      <c r="A86" s="12"/>
      <c r="B86" s="58"/>
      <c r="C86" s="55"/>
      <c r="D86" s="55"/>
      <c r="E86" s="57"/>
      <c r="F86" s="57"/>
      <c r="G86" s="56"/>
      <c r="H86" s="56"/>
      <c r="I86" s="57"/>
    </row>
    <row r="87" spans="1:9">
      <c r="A87" s="12"/>
      <c r="B87" s="50" t="s">
        <v>1288</v>
      </c>
      <c r="C87" s="53" t="s">
        <v>375</v>
      </c>
      <c r="D87" s="53"/>
      <c r="E87" s="51"/>
      <c r="F87" s="51"/>
      <c r="G87" s="54">
        <v>55</v>
      </c>
      <c r="H87" s="54"/>
      <c r="I87" s="51"/>
    </row>
    <row r="88" spans="1:9">
      <c r="A88" s="12"/>
      <c r="B88" s="50"/>
      <c r="C88" s="53"/>
      <c r="D88" s="53"/>
      <c r="E88" s="51"/>
      <c r="F88" s="51"/>
      <c r="G88" s="54"/>
      <c r="H88" s="54"/>
      <c r="I88" s="51"/>
    </row>
    <row r="89" spans="1:9">
      <c r="A89" s="12"/>
      <c r="B89" s="58" t="s">
        <v>462</v>
      </c>
      <c r="C89" s="55">
        <v>62</v>
      </c>
      <c r="D89" s="55"/>
      <c r="E89" s="57"/>
      <c r="F89" s="57"/>
      <c r="G89" s="56">
        <v>46</v>
      </c>
      <c r="H89" s="56"/>
      <c r="I89" s="57"/>
    </row>
    <row r="90" spans="1:9" ht="15.75" thickBot="1">
      <c r="A90" s="12"/>
      <c r="B90" s="95"/>
      <c r="C90" s="74"/>
      <c r="D90" s="74"/>
      <c r="E90" s="75"/>
      <c r="F90" s="75"/>
      <c r="G90" s="84"/>
      <c r="H90" s="84"/>
      <c r="I90" s="75"/>
    </row>
    <row r="91" spans="1:9">
      <c r="A91" s="12"/>
      <c r="B91" s="76" t="s">
        <v>1300</v>
      </c>
      <c r="C91" s="98">
        <v>1765</v>
      </c>
      <c r="D91" s="98"/>
      <c r="E91" s="82"/>
      <c r="F91" s="82"/>
      <c r="G91" s="100">
        <v>2196</v>
      </c>
      <c r="H91" s="100"/>
      <c r="I91" s="82"/>
    </row>
    <row r="92" spans="1:9" ht="15.75" thickBot="1">
      <c r="A92" s="12"/>
      <c r="B92" s="110"/>
      <c r="C92" s="160"/>
      <c r="D92" s="160"/>
      <c r="E92" s="112"/>
      <c r="F92" s="112"/>
      <c r="G92" s="140"/>
      <c r="H92" s="140"/>
      <c r="I92" s="112"/>
    </row>
    <row r="93" spans="1:9">
      <c r="A93" s="12"/>
      <c r="B93" s="106" t="s">
        <v>1301</v>
      </c>
      <c r="C93" s="107" t="s">
        <v>374</v>
      </c>
      <c r="D93" s="120">
        <v>1807</v>
      </c>
      <c r="E93" s="49"/>
      <c r="F93" s="49"/>
      <c r="G93" s="106" t="s">
        <v>374</v>
      </c>
      <c r="H93" s="123">
        <v>2040</v>
      </c>
      <c r="I93" s="49"/>
    </row>
    <row r="94" spans="1:9" ht="15.75" thickBot="1">
      <c r="A94" s="12"/>
      <c r="B94" s="114"/>
      <c r="C94" s="115"/>
      <c r="D94" s="121"/>
      <c r="E94" s="117"/>
      <c r="F94" s="117"/>
      <c r="G94" s="114"/>
      <c r="H94" s="124"/>
      <c r="I94" s="117"/>
    </row>
    <row r="95" spans="1:9" ht="15.75" thickTop="1">
      <c r="A95" s="12"/>
      <c r="B95" s="16"/>
      <c r="C95" s="16"/>
    </row>
    <row r="96" spans="1:9" ht="101.25">
      <c r="A96" s="12"/>
      <c r="B96" s="68" t="s">
        <v>397</v>
      </c>
      <c r="C96" s="69" t="s">
        <v>1302</v>
      </c>
    </row>
    <row r="97" spans="1:16">
      <c r="A97" s="12" t="s">
        <v>2062</v>
      </c>
      <c r="B97" s="24" t="s">
        <v>1303</v>
      </c>
      <c r="C97" s="24"/>
      <c r="D97" s="24"/>
      <c r="E97" s="24"/>
      <c r="F97" s="24"/>
      <c r="G97" s="24"/>
      <c r="H97" s="24"/>
      <c r="I97" s="24"/>
      <c r="J97" s="24"/>
      <c r="K97" s="24"/>
      <c r="L97" s="24"/>
      <c r="M97" s="24"/>
      <c r="N97" s="24"/>
      <c r="O97" s="24"/>
      <c r="P97" s="24"/>
    </row>
    <row r="98" spans="1:16">
      <c r="A98" s="12"/>
      <c r="B98" s="44"/>
      <c r="C98" s="44"/>
      <c r="D98" s="44"/>
      <c r="E98" s="44"/>
      <c r="F98" s="44"/>
      <c r="G98" s="44"/>
      <c r="H98" s="44"/>
      <c r="I98" s="44"/>
      <c r="J98" s="44"/>
      <c r="K98" s="44"/>
      <c r="L98" s="44"/>
      <c r="M98" s="44"/>
      <c r="N98" s="44"/>
      <c r="O98" s="44"/>
      <c r="P98" s="44"/>
    </row>
    <row r="99" spans="1:16">
      <c r="A99" s="12"/>
      <c r="B99" s="16"/>
      <c r="C99" s="16"/>
      <c r="D99" s="16"/>
      <c r="E99" s="16"/>
      <c r="F99" s="16"/>
      <c r="G99" s="16"/>
      <c r="H99" s="16"/>
      <c r="I99" s="16"/>
      <c r="J99" s="16"/>
      <c r="K99" s="16"/>
      <c r="L99" s="16"/>
      <c r="M99" s="16"/>
      <c r="N99" s="16"/>
      <c r="O99" s="16"/>
      <c r="P99" s="16"/>
    </row>
    <row r="100" spans="1:16" ht="15.75" thickBot="1">
      <c r="A100" s="12"/>
      <c r="B100" s="183" t="s">
        <v>509</v>
      </c>
      <c r="C100" s="88"/>
      <c r="D100" s="46" t="s">
        <v>1304</v>
      </c>
      <c r="E100" s="46"/>
      <c r="F100" s="46"/>
      <c r="G100" s="88"/>
      <c r="H100" s="46" t="s">
        <v>1305</v>
      </c>
      <c r="I100" s="46"/>
      <c r="J100" s="46"/>
      <c r="K100" s="88"/>
      <c r="L100" s="46" t="s">
        <v>1306</v>
      </c>
      <c r="M100" s="46"/>
      <c r="N100" s="46"/>
      <c r="O100" s="88"/>
      <c r="P100" s="87" t="s">
        <v>1307</v>
      </c>
    </row>
    <row r="101" spans="1:16">
      <c r="A101" s="12"/>
      <c r="B101" s="42" t="s">
        <v>1282</v>
      </c>
      <c r="C101" s="34"/>
      <c r="D101" s="49"/>
      <c r="E101" s="49"/>
      <c r="F101" s="49"/>
      <c r="G101" s="33"/>
      <c r="H101" s="49"/>
      <c r="I101" s="49"/>
      <c r="J101" s="49"/>
      <c r="K101" s="33"/>
      <c r="L101" s="49"/>
      <c r="M101" s="49"/>
      <c r="N101" s="49"/>
      <c r="O101" s="33"/>
      <c r="P101" s="33"/>
    </row>
    <row r="102" spans="1:16">
      <c r="A102" s="12"/>
      <c r="B102" s="50" t="s">
        <v>1308</v>
      </c>
      <c r="C102" s="51"/>
      <c r="D102" s="52" t="s">
        <v>374</v>
      </c>
      <c r="E102" s="97">
        <v>1741</v>
      </c>
      <c r="F102" s="51"/>
      <c r="G102" s="51"/>
      <c r="H102" s="52" t="s">
        <v>374</v>
      </c>
      <c r="I102" s="53" t="s">
        <v>1309</v>
      </c>
      <c r="J102" s="52" t="s">
        <v>378</v>
      </c>
      <c r="K102" s="51"/>
      <c r="L102" s="52" t="s">
        <v>374</v>
      </c>
      <c r="M102" s="97">
        <v>1263</v>
      </c>
      <c r="N102" s="51"/>
      <c r="O102" s="51"/>
      <c r="P102" s="45" t="s">
        <v>899</v>
      </c>
    </row>
    <row r="103" spans="1:16">
      <c r="A103" s="12"/>
      <c r="B103" s="50"/>
      <c r="C103" s="51"/>
      <c r="D103" s="52"/>
      <c r="E103" s="97"/>
      <c r="F103" s="51"/>
      <c r="G103" s="51"/>
      <c r="H103" s="52"/>
      <c r="I103" s="53"/>
      <c r="J103" s="52"/>
      <c r="K103" s="51"/>
      <c r="L103" s="52"/>
      <c r="M103" s="97"/>
      <c r="N103" s="51"/>
      <c r="O103" s="51"/>
      <c r="P103" s="45"/>
    </row>
    <row r="104" spans="1:16">
      <c r="A104" s="12"/>
      <c r="B104" s="58" t="s">
        <v>1310</v>
      </c>
      <c r="C104" s="57"/>
      <c r="D104" s="55">
        <v>153</v>
      </c>
      <c r="E104" s="55"/>
      <c r="F104" s="57"/>
      <c r="G104" s="57"/>
      <c r="H104" s="55" t="s">
        <v>375</v>
      </c>
      <c r="I104" s="55"/>
      <c r="J104" s="57"/>
      <c r="K104" s="57"/>
      <c r="L104" s="55">
        <v>153</v>
      </c>
      <c r="M104" s="55"/>
      <c r="N104" s="57"/>
      <c r="O104" s="57"/>
      <c r="P104" s="225" t="s">
        <v>1311</v>
      </c>
    </row>
    <row r="105" spans="1:16">
      <c r="A105" s="12"/>
      <c r="B105" s="58"/>
      <c r="C105" s="57"/>
      <c r="D105" s="55"/>
      <c r="E105" s="55"/>
      <c r="F105" s="57"/>
      <c r="G105" s="57"/>
      <c r="H105" s="55"/>
      <c r="I105" s="55"/>
      <c r="J105" s="57"/>
      <c r="K105" s="57"/>
      <c r="L105" s="55"/>
      <c r="M105" s="55"/>
      <c r="N105" s="57"/>
      <c r="O105" s="57"/>
      <c r="P105" s="225"/>
    </row>
    <row r="106" spans="1:16">
      <c r="A106" s="12"/>
      <c r="B106" s="50" t="s">
        <v>1312</v>
      </c>
      <c r="C106" s="51"/>
      <c r="D106" s="53">
        <v>17</v>
      </c>
      <c r="E106" s="53"/>
      <c r="F106" s="51"/>
      <c r="G106" s="51"/>
      <c r="H106" s="53" t="s">
        <v>375</v>
      </c>
      <c r="I106" s="53"/>
      <c r="J106" s="51"/>
      <c r="K106" s="51"/>
      <c r="L106" s="53">
        <v>17</v>
      </c>
      <c r="M106" s="53"/>
      <c r="N106" s="51"/>
      <c r="O106" s="51"/>
      <c r="P106" s="45" t="s">
        <v>1131</v>
      </c>
    </row>
    <row r="107" spans="1:16" ht="15.75" thickBot="1">
      <c r="A107" s="12"/>
      <c r="B107" s="139"/>
      <c r="C107" s="112"/>
      <c r="D107" s="111"/>
      <c r="E107" s="111"/>
      <c r="F107" s="112"/>
      <c r="G107" s="112"/>
      <c r="H107" s="111"/>
      <c r="I107" s="111"/>
      <c r="J107" s="112"/>
      <c r="K107" s="112"/>
      <c r="L107" s="111"/>
      <c r="M107" s="111"/>
      <c r="N107" s="112"/>
      <c r="O107" s="51"/>
      <c r="P107" s="45"/>
    </row>
    <row r="108" spans="1:16">
      <c r="A108" s="12"/>
      <c r="B108" s="106" t="s">
        <v>1313</v>
      </c>
      <c r="C108" s="49"/>
      <c r="D108" s="120">
        <v>1911</v>
      </c>
      <c r="E108" s="120"/>
      <c r="F108" s="49"/>
      <c r="G108" s="49"/>
      <c r="H108" s="108" t="s">
        <v>1309</v>
      </c>
      <c r="I108" s="108"/>
      <c r="J108" s="107" t="s">
        <v>378</v>
      </c>
      <c r="K108" s="49"/>
      <c r="L108" s="120">
        <v>1433</v>
      </c>
      <c r="M108" s="120"/>
      <c r="N108" s="49"/>
      <c r="O108" s="57"/>
      <c r="P108" s="57"/>
    </row>
    <row r="109" spans="1:16">
      <c r="A109" s="12"/>
      <c r="B109" s="59"/>
      <c r="C109" s="57"/>
      <c r="D109" s="119"/>
      <c r="E109" s="119"/>
      <c r="F109" s="57"/>
      <c r="G109" s="57"/>
      <c r="H109" s="55"/>
      <c r="I109" s="55"/>
      <c r="J109" s="72"/>
      <c r="K109" s="57"/>
      <c r="L109" s="119"/>
      <c r="M109" s="119"/>
      <c r="N109" s="57"/>
      <c r="O109" s="57"/>
      <c r="P109" s="57"/>
    </row>
    <row r="110" spans="1:16">
      <c r="A110" s="12"/>
      <c r="B110" s="15" t="s">
        <v>1283</v>
      </c>
      <c r="C110" s="31"/>
      <c r="D110" s="51"/>
      <c r="E110" s="51"/>
      <c r="F110" s="51"/>
      <c r="G110" s="31"/>
      <c r="H110" s="51"/>
      <c r="I110" s="51"/>
      <c r="J110" s="51"/>
      <c r="K110" s="31"/>
      <c r="L110" s="51"/>
      <c r="M110" s="51"/>
      <c r="N110" s="51"/>
      <c r="O110" s="31"/>
      <c r="P110" s="31"/>
    </row>
    <row r="111" spans="1:16">
      <c r="A111" s="12"/>
      <c r="B111" s="58" t="s">
        <v>1314</v>
      </c>
      <c r="C111" s="57"/>
      <c r="D111" s="119">
        <v>1001</v>
      </c>
      <c r="E111" s="119"/>
      <c r="F111" s="57"/>
      <c r="G111" s="57"/>
      <c r="H111" s="55" t="s">
        <v>375</v>
      </c>
      <c r="I111" s="55"/>
      <c r="J111" s="57"/>
      <c r="K111" s="57"/>
      <c r="L111" s="119">
        <v>1001</v>
      </c>
      <c r="M111" s="119"/>
      <c r="N111" s="57"/>
      <c r="O111" s="57"/>
      <c r="P111" s="225" t="s">
        <v>1315</v>
      </c>
    </row>
    <row r="112" spans="1:16">
      <c r="A112" s="12"/>
      <c r="B112" s="58"/>
      <c r="C112" s="57"/>
      <c r="D112" s="119"/>
      <c r="E112" s="119"/>
      <c r="F112" s="57"/>
      <c r="G112" s="57"/>
      <c r="H112" s="55"/>
      <c r="I112" s="55"/>
      <c r="J112" s="57"/>
      <c r="K112" s="57"/>
      <c r="L112" s="119"/>
      <c r="M112" s="119"/>
      <c r="N112" s="57"/>
      <c r="O112" s="57"/>
      <c r="P112" s="225"/>
    </row>
    <row r="113" spans="1:16">
      <c r="A113" s="12"/>
      <c r="B113" s="50" t="s">
        <v>1316</v>
      </c>
      <c r="C113" s="51"/>
      <c r="D113" s="53">
        <v>157</v>
      </c>
      <c r="E113" s="53"/>
      <c r="F113" s="51"/>
      <c r="G113" s="51"/>
      <c r="H113" s="53" t="s">
        <v>1020</v>
      </c>
      <c r="I113" s="53"/>
      <c r="J113" s="52" t="s">
        <v>378</v>
      </c>
      <c r="K113" s="51"/>
      <c r="L113" s="53">
        <v>22</v>
      </c>
      <c r="M113" s="53"/>
      <c r="N113" s="51"/>
      <c r="O113" s="51"/>
      <c r="P113" s="45" t="s">
        <v>1317</v>
      </c>
    </row>
    <row r="114" spans="1:16" ht="15.75" thickBot="1">
      <c r="A114" s="12"/>
      <c r="B114" s="139"/>
      <c r="C114" s="112"/>
      <c r="D114" s="111"/>
      <c r="E114" s="111"/>
      <c r="F114" s="112"/>
      <c r="G114" s="112"/>
      <c r="H114" s="111"/>
      <c r="I114" s="111"/>
      <c r="J114" s="151"/>
      <c r="K114" s="112"/>
      <c r="L114" s="111"/>
      <c r="M114" s="111"/>
      <c r="N114" s="112"/>
      <c r="O114" s="51"/>
      <c r="P114" s="45"/>
    </row>
    <row r="115" spans="1:16">
      <c r="A115" s="12"/>
      <c r="B115" s="106" t="s">
        <v>1318</v>
      </c>
      <c r="C115" s="49"/>
      <c r="D115" s="120">
        <v>1158</v>
      </c>
      <c r="E115" s="120"/>
      <c r="F115" s="49"/>
      <c r="G115" s="49"/>
      <c r="H115" s="108" t="s">
        <v>1020</v>
      </c>
      <c r="I115" s="108"/>
      <c r="J115" s="107" t="s">
        <v>378</v>
      </c>
      <c r="K115" s="49"/>
      <c r="L115" s="120">
        <v>1023</v>
      </c>
      <c r="M115" s="120"/>
      <c r="N115" s="49"/>
      <c r="O115" s="57"/>
      <c r="P115" s="57"/>
    </row>
    <row r="116" spans="1:16">
      <c r="A116" s="12"/>
      <c r="B116" s="59"/>
      <c r="C116" s="57"/>
      <c r="D116" s="119"/>
      <c r="E116" s="119"/>
      <c r="F116" s="57"/>
      <c r="G116" s="57"/>
      <c r="H116" s="55"/>
      <c r="I116" s="55"/>
      <c r="J116" s="72"/>
      <c r="K116" s="57"/>
      <c r="L116" s="119"/>
      <c r="M116" s="119"/>
      <c r="N116" s="57"/>
      <c r="O116" s="57"/>
      <c r="P116" s="57"/>
    </row>
    <row r="117" spans="1:16">
      <c r="A117" s="12"/>
      <c r="B117" s="15" t="s">
        <v>1319</v>
      </c>
      <c r="C117" s="31"/>
      <c r="D117" s="51"/>
      <c r="E117" s="51"/>
      <c r="F117" s="51"/>
      <c r="G117" s="31"/>
      <c r="H117" s="51"/>
      <c r="I117" s="51"/>
      <c r="J117" s="51"/>
      <c r="K117" s="31"/>
      <c r="L117" s="51"/>
      <c r="M117" s="51"/>
      <c r="N117" s="51"/>
      <c r="O117" s="31"/>
      <c r="P117" s="31"/>
    </row>
    <row r="118" spans="1:16">
      <c r="A118" s="12"/>
      <c r="B118" s="58" t="s">
        <v>1320</v>
      </c>
      <c r="C118" s="57"/>
      <c r="D118" s="55">
        <v>220</v>
      </c>
      <c r="E118" s="55"/>
      <c r="F118" s="57"/>
      <c r="G118" s="57"/>
      <c r="H118" s="55" t="s">
        <v>1321</v>
      </c>
      <c r="I118" s="55"/>
      <c r="J118" s="72" t="s">
        <v>378</v>
      </c>
      <c r="K118" s="57"/>
      <c r="L118" s="55">
        <v>138</v>
      </c>
      <c r="M118" s="55"/>
      <c r="N118" s="57"/>
      <c r="O118" s="57"/>
      <c r="P118" s="225" t="s">
        <v>1322</v>
      </c>
    </row>
    <row r="119" spans="1:16">
      <c r="A119" s="12"/>
      <c r="B119" s="58"/>
      <c r="C119" s="57"/>
      <c r="D119" s="55"/>
      <c r="E119" s="55"/>
      <c r="F119" s="57"/>
      <c r="G119" s="57"/>
      <c r="H119" s="55"/>
      <c r="I119" s="55"/>
      <c r="J119" s="72"/>
      <c r="K119" s="57"/>
      <c r="L119" s="55"/>
      <c r="M119" s="55"/>
      <c r="N119" s="57"/>
      <c r="O119" s="57"/>
      <c r="P119" s="225"/>
    </row>
    <row r="120" spans="1:16">
      <c r="A120" s="12"/>
      <c r="B120" s="50" t="s">
        <v>1323</v>
      </c>
      <c r="C120" s="51"/>
      <c r="D120" s="53">
        <v>38</v>
      </c>
      <c r="E120" s="53"/>
      <c r="F120" s="51"/>
      <c r="G120" s="51"/>
      <c r="H120" s="53" t="s">
        <v>1324</v>
      </c>
      <c r="I120" s="53"/>
      <c r="J120" s="52" t="s">
        <v>378</v>
      </c>
      <c r="K120" s="51"/>
      <c r="L120" s="53">
        <v>5</v>
      </c>
      <c r="M120" s="53"/>
      <c r="N120" s="51"/>
      <c r="O120" s="51"/>
      <c r="P120" s="45" t="s">
        <v>1317</v>
      </c>
    </row>
    <row r="121" spans="1:16" ht="15.75" thickBot="1">
      <c r="A121" s="12"/>
      <c r="B121" s="139"/>
      <c r="C121" s="112"/>
      <c r="D121" s="111"/>
      <c r="E121" s="111"/>
      <c r="F121" s="112"/>
      <c r="G121" s="112"/>
      <c r="H121" s="111"/>
      <c r="I121" s="111"/>
      <c r="J121" s="151"/>
      <c r="K121" s="112"/>
      <c r="L121" s="111"/>
      <c r="M121" s="111"/>
      <c r="N121" s="112"/>
      <c r="O121" s="51"/>
      <c r="P121" s="45"/>
    </row>
    <row r="122" spans="1:16">
      <c r="A122" s="12"/>
      <c r="B122" s="106" t="s">
        <v>1325</v>
      </c>
      <c r="C122" s="49"/>
      <c r="D122" s="108">
        <v>258</v>
      </c>
      <c r="E122" s="108"/>
      <c r="F122" s="49"/>
      <c r="G122" s="227" t="s">
        <v>397</v>
      </c>
      <c r="H122" s="108" t="s">
        <v>1326</v>
      </c>
      <c r="I122" s="108"/>
      <c r="J122" s="107" t="s">
        <v>378</v>
      </c>
      <c r="K122" s="49"/>
      <c r="L122" s="108">
        <v>143</v>
      </c>
      <c r="M122" s="108"/>
      <c r="N122" s="49"/>
      <c r="O122" s="57"/>
      <c r="P122" s="57"/>
    </row>
    <row r="123" spans="1:16">
      <c r="A123" s="12"/>
      <c r="B123" s="59"/>
      <c r="C123" s="57"/>
      <c r="D123" s="55"/>
      <c r="E123" s="55"/>
      <c r="F123" s="57"/>
      <c r="G123" s="226"/>
      <c r="H123" s="55"/>
      <c r="I123" s="55"/>
      <c r="J123" s="72"/>
      <c r="K123" s="57"/>
      <c r="L123" s="55"/>
      <c r="M123" s="55"/>
      <c r="N123" s="57"/>
      <c r="O123" s="57"/>
      <c r="P123" s="57"/>
    </row>
    <row r="124" spans="1:16">
      <c r="A124" s="12"/>
      <c r="B124" s="26" t="s">
        <v>1327</v>
      </c>
      <c r="C124" s="51"/>
      <c r="D124" s="53">
        <v>979</v>
      </c>
      <c r="E124" s="53"/>
      <c r="F124" s="51"/>
      <c r="G124" s="51"/>
      <c r="H124" s="53" t="s">
        <v>492</v>
      </c>
      <c r="I124" s="53"/>
      <c r="J124" s="52" t="s">
        <v>378</v>
      </c>
      <c r="K124" s="51"/>
      <c r="L124" s="53">
        <v>973</v>
      </c>
      <c r="M124" s="53"/>
      <c r="N124" s="51"/>
      <c r="O124" s="51"/>
      <c r="P124" s="45" t="s">
        <v>1131</v>
      </c>
    </row>
    <row r="125" spans="1:16" ht="15.75" thickBot="1">
      <c r="A125" s="12"/>
      <c r="B125" s="110"/>
      <c r="C125" s="112"/>
      <c r="D125" s="111"/>
      <c r="E125" s="111"/>
      <c r="F125" s="112"/>
      <c r="G125" s="112"/>
      <c r="H125" s="111"/>
      <c r="I125" s="111"/>
      <c r="J125" s="151"/>
      <c r="K125" s="112"/>
      <c r="L125" s="111"/>
      <c r="M125" s="111"/>
      <c r="N125" s="112"/>
      <c r="O125" s="51"/>
      <c r="P125" s="45"/>
    </row>
    <row r="126" spans="1:16">
      <c r="A126" s="12"/>
      <c r="B126" s="106" t="s">
        <v>1281</v>
      </c>
      <c r="C126" s="49"/>
      <c r="D126" s="120">
        <v>4306</v>
      </c>
      <c r="E126" s="120"/>
      <c r="F126" s="49"/>
      <c r="G126" s="49"/>
      <c r="H126" s="108" t="s">
        <v>1292</v>
      </c>
      <c r="I126" s="108"/>
      <c r="J126" s="107" t="s">
        <v>378</v>
      </c>
      <c r="K126" s="49"/>
      <c r="L126" s="120">
        <v>3572</v>
      </c>
      <c r="M126" s="120"/>
      <c r="N126" s="49"/>
      <c r="O126" s="57"/>
      <c r="P126" s="57"/>
    </row>
    <row r="127" spans="1:16" ht="15.75" thickBot="1">
      <c r="A127" s="12"/>
      <c r="B127" s="71"/>
      <c r="C127" s="75"/>
      <c r="D127" s="159"/>
      <c r="E127" s="159"/>
      <c r="F127" s="75"/>
      <c r="G127" s="75"/>
      <c r="H127" s="74"/>
      <c r="I127" s="74"/>
      <c r="J127" s="73"/>
      <c r="K127" s="75"/>
      <c r="L127" s="159"/>
      <c r="M127" s="159"/>
      <c r="N127" s="75"/>
      <c r="O127" s="57"/>
      <c r="P127" s="57"/>
    </row>
    <row r="128" spans="1:16">
      <c r="A128" s="12"/>
      <c r="B128" s="76" t="s">
        <v>1295</v>
      </c>
      <c r="C128" s="82"/>
      <c r="D128" s="80" t="s">
        <v>1328</v>
      </c>
      <c r="E128" s="80"/>
      <c r="F128" s="78" t="s">
        <v>378</v>
      </c>
      <c r="G128" s="82"/>
      <c r="H128" s="80" t="s">
        <v>375</v>
      </c>
      <c r="I128" s="80"/>
      <c r="J128" s="82"/>
      <c r="K128" s="82"/>
      <c r="L128" s="80" t="s">
        <v>1328</v>
      </c>
      <c r="M128" s="80"/>
      <c r="N128" s="78" t="s">
        <v>378</v>
      </c>
      <c r="O128" s="51"/>
      <c r="P128" s="45" t="s">
        <v>1131</v>
      </c>
    </row>
    <row r="129" spans="1:16" ht="15.75" thickBot="1">
      <c r="A129" s="12"/>
      <c r="B129" s="110"/>
      <c r="C129" s="112"/>
      <c r="D129" s="111"/>
      <c r="E129" s="111"/>
      <c r="F129" s="151"/>
      <c r="G129" s="112"/>
      <c r="H129" s="111"/>
      <c r="I129" s="111"/>
      <c r="J129" s="112"/>
      <c r="K129" s="112"/>
      <c r="L129" s="111"/>
      <c r="M129" s="111"/>
      <c r="N129" s="151"/>
      <c r="O129" s="51"/>
      <c r="P129" s="45"/>
    </row>
    <row r="130" spans="1:16">
      <c r="A130" s="12"/>
      <c r="B130" s="106" t="s">
        <v>832</v>
      </c>
      <c r="C130" s="49"/>
      <c r="D130" s="107" t="s">
        <v>374</v>
      </c>
      <c r="E130" s="120">
        <v>2541</v>
      </c>
      <c r="F130" s="49"/>
      <c r="G130" s="49"/>
      <c r="H130" s="107" t="s">
        <v>374</v>
      </c>
      <c r="I130" s="108" t="s">
        <v>1292</v>
      </c>
      <c r="J130" s="107" t="s">
        <v>378</v>
      </c>
      <c r="K130" s="49"/>
      <c r="L130" s="107" t="s">
        <v>374</v>
      </c>
      <c r="M130" s="120">
        <v>1807</v>
      </c>
      <c r="N130" s="49"/>
      <c r="O130" s="57"/>
      <c r="P130" s="57"/>
    </row>
    <row r="131" spans="1:16" ht="15.75" thickBot="1">
      <c r="A131" s="12"/>
      <c r="B131" s="114"/>
      <c r="C131" s="117"/>
      <c r="D131" s="115"/>
      <c r="E131" s="121"/>
      <c r="F131" s="117"/>
      <c r="G131" s="117"/>
      <c r="H131" s="115"/>
      <c r="I131" s="116"/>
      <c r="J131" s="115"/>
      <c r="K131" s="117"/>
      <c r="L131" s="115"/>
      <c r="M131" s="121"/>
      <c r="N131" s="117"/>
      <c r="O131" s="117"/>
      <c r="P131" s="117"/>
    </row>
    <row r="132" spans="1:16" ht="15.75" thickTop="1">
      <c r="A132" s="12"/>
      <c r="B132" s="16"/>
      <c r="C132" s="16"/>
    </row>
    <row r="133" spans="1:16" ht="45">
      <c r="A133" s="12"/>
      <c r="B133" s="68" t="s">
        <v>397</v>
      </c>
      <c r="C133" s="69" t="s">
        <v>1329</v>
      </c>
    </row>
    <row r="134" spans="1:16">
      <c r="A134" s="12" t="s">
        <v>2063</v>
      </c>
      <c r="B134" s="24" t="s">
        <v>1331</v>
      </c>
      <c r="C134" s="24"/>
      <c r="D134" s="24"/>
      <c r="E134" s="24"/>
      <c r="F134" s="24"/>
      <c r="G134" s="24"/>
      <c r="H134" s="24"/>
      <c r="I134" s="24"/>
      <c r="J134" s="24"/>
      <c r="K134" s="24"/>
      <c r="L134" s="24"/>
      <c r="M134" s="24"/>
      <c r="N134" s="24"/>
      <c r="O134" s="24"/>
      <c r="P134" s="24"/>
    </row>
    <row r="135" spans="1:16">
      <c r="A135" s="12"/>
      <c r="B135" s="44"/>
      <c r="C135" s="44"/>
      <c r="D135" s="44"/>
      <c r="E135" s="44"/>
      <c r="F135" s="44"/>
      <c r="G135" s="44"/>
      <c r="H135" s="44"/>
      <c r="I135" s="44"/>
      <c r="J135" s="44"/>
      <c r="K135" s="44"/>
      <c r="L135" s="44"/>
      <c r="M135" s="44"/>
    </row>
    <row r="136" spans="1:16">
      <c r="A136" s="12"/>
      <c r="B136" s="16"/>
      <c r="C136" s="16"/>
      <c r="D136" s="16"/>
      <c r="E136" s="16"/>
      <c r="F136" s="16"/>
      <c r="G136" s="16"/>
      <c r="H136" s="16"/>
      <c r="I136" s="16"/>
      <c r="J136" s="16"/>
      <c r="K136" s="16"/>
      <c r="L136" s="16"/>
      <c r="M136" s="16"/>
    </row>
    <row r="137" spans="1:16" ht="15.75" thickBot="1">
      <c r="A137" s="12"/>
      <c r="B137" s="183" t="s">
        <v>509</v>
      </c>
      <c r="C137" s="46">
        <v>2014</v>
      </c>
      <c r="D137" s="46"/>
      <c r="E137" s="46"/>
      <c r="F137" s="88"/>
      <c r="G137" s="48">
        <v>2013</v>
      </c>
      <c r="H137" s="48"/>
      <c r="I137" s="48"/>
      <c r="J137" s="88"/>
      <c r="K137" s="48">
        <v>2012</v>
      </c>
      <c r="L137" s="48"/>
      <c r="M137" s="48"/>
    </row>
    <row r="138" spans="1:16">
      <c r="A138" s="12"/>
      <c r="B138" s="106" t="s">
        <v>1332</v>
      </c>
      <c r="C138" s="107" t="s">
        <v>374</v>
      </c>
      <c r="D138" s="108">
        <v>262</v>
      </c>
      <c r="E138" s="49"/>
      <c r="F138" s="49"/>
      <c r="G138" s="106" t="s">
        <v>374</v>
      </c>
      <c r="H138" s="109">
        <v>102</v>
      </c>
      <c r="I138" s="49"/>
      <c r="J138" s="49"/>
      <c r="K138" s="106" t="s">
        <v>374</v>
      </c>
      <c r="L138" s="109">
        <v>198</v>
      </c>
      <c r="M138" s="49"/>
    </row>
    <row r="139" spans="1:16">
      <c r="A139" s="12"/>
      <c r="B139" s="146"/>
      <c r="C139" s="147"/>
      <c r="D139" s="148"/>
      <c r="E139" s="149"/>
      <c r="F139" s="149"/>
      <c r="G139" s="146"/>
      <c r="H139" s="150"/>
      <c r="I139" s="149"/>
      <c r="J139" s="149"/>
      <c r="K139" s="146"/>
      <c r="L139" s="150"/>
      <c r="M139" s="149"/>
    </row>
    <row r="140" spans="1:16">
      <c r="A140" s="12"/>
      <c r="B140" s="50" t="s">
        <v>1333</v>
      </c>
      <c r="C140" s="53" t="s">
        <v>375</v>
      </c>
      <c r="D140" s="53"/>
      <c r="E140" s="51"/>
      <c r="F140" s="51"/>
      <c r="G140" s="54">
        <v>174</v>
      </c>
      <c r="H140" s="54"/>
      <c r="I140" s="51"/>
      <c r="J140" s="51"/>
      <c r="K140" s="54">
        <v>14</v>
      </c>
      <c r="L140" s="54"/>
      <c r="M140" s="51"/>
    </row>
    <row r="141" spans="1:16">
      <c r="A141" s="12"/>
      <c r="B141" s="50"/>
      <c r="C141" s="53"/>
      <c r="D141" s="53"/>
      <c r="E141" s="51"/>
      <c r="F141" s="51"/>
      <c r="G141" s="54"/>
      <c r="H141" s="54"/>
      <c r="I141" s="51"/>
      <c r="J141" s="51"/>
      <c r="K141" s="54"/>
      <c r="L141" s="54"/>
      <c r="M141" s="51"/>
    </row>
    <row r="142" spans="1:16">
      <c r="A142" s="12"/>
      <c r="B142" s="58" t="s">
        <v>1334</v>
      </c>
      <c r="C142" s="55">
        <v>9</v>
      </c>
      <c r="D142" s="55"/>
      <c r="E142" s="57"/>
      <c r="F142" s="57"/>
      <c r="G142" s="56">
        <v>1</v>
      </c>
      <c r="H142" s="56"/>
      <c r="I142" s="57"/>
      <c r="J142" s="57"/>
      <c r="K142" s="56">
        <v>2</v>
      </c>
      <c r="L142" s="56"/>
      <c r="M142" s="57"/>
    </row>
    <row r="143" spans="1:16">
      <c r="A143" s="12"/>
      <c r="B143" s="58"/>
      <c r="C143" s="55"/>
      <c r="D143" s="55"/>
      <c r="E143" s="57"/>
      <c r="F143" s="57"/>
      <c r="G143" s="56"/>
      <c r="H143" s="56"/>
      <c r="I143" s="57"/>
      <c r="J143" s="57"/>
      <c r="K143" s="56"/>
      <c r="L143" s="56"/>
      <c r="M143" s="57"/>
    </row>
    <row r="144" spans="1:16">
      <c r="A144" s="12"/>
      <c r="B144" s="50" t="s">
        <v>1335</v>
      </c>
      <c r="C144" s="53" t="s">
        <v>375</v>
      </c>
      <c r="D144" s="53"/>
      <c r="E144" s="51"/>
      <c r="F144" s="51"/>
      <c r="G144" s="54" t="s">
        <v>375</v>
      </c>
      <c r="H144" s="54"/>
      <c r="I144" s="51"/>
      <c r="J144" s="51"/>
      <c r="K144" s="54" t="s">
        <v>377</v>
      </c>
      <c r="L144" s="54"/>
      <c r="M144" s="26" t="s">
        <v>378</v>
      </c>
    </row>
    <row r="145" spans="1:13">
      <c r="A145" s="12"/>
      <c r="B145" s="50"/>
      <c r="C145" s="53"/>
      <c r="D145" s="53"/>
      <c r="E145" s="51"/>
      <c r="F145" s="51"/>
      <c r="G145" s="54"/>
      <c r="H145" s="54"/>
      <c r="I145" s="51"/>
      <c r="J145" s="51"/>
      <c r="K145" s="54"/>
      <c r="L145" s="54"/>
      <c r="M145" s="26"/>
    </row>
    <row r="146" spans="1:13">
      <c r="A146" s="12"/>
      <c r="B146" s="38" t="s">
        <v>1336</v>
      </c>
      <c r="C146" s="55" t="s">
        <v>1337</v>
      </c>
      <c r="D146" s="55"/>
      <c r="E146" s="40" t="s">
        <v>378</v>
      </c>
      <c r="F146" s="34"/>
      <c r="G146" s="56" t="s">
        <v>389</v>
      </c>
      <c r="H146" s="56"/>
      <c r="I146" s="42" t="s">
        <v>378</v>
      </c>
      <c r="J146" s="34"/>
      <c r="K146" s="56" t="s">
        <v>1047</v>
      </c>
      <c r="L146" s="56"/>
      <c r="M146" s="42" t="s">
        <v>378</v>
      </c>
    </row>
    <row r="147" spans="1:13">
      <c r="A147" s="12"/>
      <c r="B147" s="35" t="s">
        <v>1338</v>
      </c>
      <c r="C147" s="53" t="s">
        <v>482</v>
      </c>
      <c r="D147" s="53"/>
      <c r="E147" s="36" t="s">
        <v>378</v>
      </c>
      <c r="F147" s="31"/>
      <c r="G147" s="54" t="s">
        <v>482</v>
      </c>
      <c r="H147" s="54"/>
      <c r="I147" s="15" t="s">
        <v>378</v>
      </c>
      <c r="J147" s="31"/>
      <c r="K147" s="54" t="s">
        <v>377</v>
      </c>
      <c r="L147" s="54"/>
      <c r="M147" s="15" t="s">
        <v>378</v>
      </c>
    </row>
    <row r="148" spans="1:13">
      <c r="A148" s="12"/>
      <c r="B148" s="58" t="s">
        <v>1339</v>
      </c>
      <c r="C148" s="55" t="s">
        <v>375</v>
      </c>
      <c r="D148" s="55"/>
      <c r="E148" s="57"/>
      <c r="F148" s="57"/>
      <c r="G148" s="56" t="s">
        <v>375</v>
      </c>
      <c r="H148" s="56"/>
      <c r="I148" s="57"/>
      <c r="J148" s="57"/>
      <c r="K148" s="56" t="s">
        <v>587</v>
      </c>
      <c r="L148" s="56"/>
      <c r="M148" s="59" t="s">
        <v>378</v>
      </c>
    </row>
    <row r="149" spans="1:13">
      <c r="A149" s="12"/>
      <c r="B149" s="58"/>
      <c r="C149" s="55"/>
      <c r="D149" s="55"/>
      <c r="E149" s="57"/>
      <c r="F149" s="57"/>
      <c r="G149" s="56"/>
      <c r="H149" s="56"/>
      <c r="I149" s="57"/>
      <c r="J149" s="57"/>
      <c r="K149" s="56"/>
      <c r="L149" s="56"/>
      <c r="M149" s="59"/>
    </row>
    <row r="150" spans="1:13">
      <c r="A150" s="12"/>
      <c r="B150" s="50" t="s">
        <v>1340</v>
      </c>
      <c r="C150" s="53" t="s">
        <v>375</v>
      </c>
      <c r="D150" s="53"/>
      <c r="E150" s="51"/>
      <c r="F150" s="51"/>
      <c r="G150" s="54" t="s">
        <v>375</v>
      </c>
      <c r="H150" s="54"/>
      <c r="I150" s="51"/>
      <c r="J150" s="51"/>
      <c r="K150" s="54" t="s">
        <v>1321</v>
      </c>
      <c r="L150" s="54"/>
      <c r="M150" s="26" t="s">
        <v>378</v>
      </c>
    </row>
    <row r="151" spans="1:13" ht="15.75" thickBot="1">
      <c r="A151" s="12"/>
      <c r="B151" s="139"/>
      <c r="C151" s="111"/>
      <c r="D151" s="111"/>
      <c r="E151" s="112"/>
      <c r="F151" s="112"/>
      <c r="G151" s="113"/>
      <c r="H151" s="113"/>
      <c r="I151" s="112"/>
      <c r="J151" s="112"/>
      <c r="K151" s="113"/>
      <c r="L151" s="113"/>
      <c r="M151" s="110"/>
    </row>
    <row r="152" spans="1:13">
      <c r="A152" s="12"/>
      <c r="B152" s="106" t="s">
        <v>1341</v>
      </c>
      <c r="C152" s="107" t="s">
        <v>374</v>
      </c>
      <c r="D152" s="108">
        <v>191</v>
      </c>
      <c r="E152" s="49"/>
      <c r="F152" s="49"/>
      <c r="G152" s="106" t="s">
        <v>374</v>
      </c>
      <c r="H152" s="109">
        <v>262</v>
      </c>
      <c r="I152" s="49"/>
      <c r="J152" s="49"/>
      <c r="K152" s="106" t="s">
        <v>374</v>
      </c>
      <c r="L152" s="109">
        <v>102</v>
      </c>
      <c r="M152" s="49"/>
    </row>
    <row r="153" spans="1:13" ht="15.75" thickBot="1">
      <c r="A153" s="12"/>
      <c r="B153" s="114"/>
      <c r="C153" s="115"/>
      <c r="D153" s="116"/>
      <c r="E153" s="117"/>
      <c r="F153" s="117"/>
      <c r="G153" s="114"/>
      <c r="H153" s="118"/>
      <c r="I153" s="117"/>
      <c r="J153" s="117"/>
      <c r="K153" s="114"/>
      <c r="L153" s="118"/>
      <c r="M153" s="117"/>
    </row>
    <row r="154" spans="1:13" ht="15.75" thickTop="1"/>
  </sheetData>
  <mergeCells count="586">
    <mergeCell ref="A134:A153"/>
    <mergeCell ref="B134:P134"/>
    <mergeCell ref="A28:A47"/>
    <mergeCell ref="B28:P28"/>
    <mergeCell ref="A48:A96"/>
    <mergeCell ref="B48:P48"/>
    <mergeCell ref="A97:A133"/>
    <mergeCell ref="B97:P97"/>
    <mergeCell ref="J152:J153"/>
    <mergeCell ref="K152:K153"/>
    <mergeCell ref="L152:L153"/>
    <mergeCell ref="M152:M153"/>
    <mergeCell ref="A1:A2"/>
    <mergeCell ref="B1:P1"/>
    <mergeCell ref="B2:P2"/>
    <mergeCell ref="B3:P3"/>
    <mergeCell ref="A4:A27"/>
    <mergeCell ref="B4:P4"/>
    <mergeCell ref="K150:L151"/>
    <mergeCell ref="M150:M151"/>
    <mergeCell ref="B152:B153"/>
    <mergeCell ref="C152:C153"/>
    <mergeCell ref="D152:D153"/>
    <mergeCell ref="E152:E153"/>
    <mergeCell ref="F152:F153"/>
    <mergeCell ref="G152:G153"/>
    <mergeCell ref="H152:H153"/>
    <mergeCell ref="I152:I153"/>
    <mergeCell ref="J148:J149"/>
    <mergeCell ref="K148:L149"/>
    <mergeCell ref="M148:M149"/>
    <mergeCell ref="B150:B151"/>
    <mergeCell ref="C150:D151"/>
    <mergeCell ref="E150:E151"/>
    <mergeCell ref="F150:F151"/>
    <mergeCell ref="G150:H151"/>
    <mergeCell ref="I150:I151"/>
    <mergeCell ref="J150:J151"/>
    <mergeCell ref="B148:B149"/>
    <mergeCell ref="C148:D149"/>
    <mergeCell ref="E148:E149"/>
    <mergeCell ref="F148:F149"/>
    <mergeCell ref="G148:H149"/>
    <mergeCell ref="I148:I149"/>
    <mergeCell ref="M144:M145"/>
    <mergeCell ref="C146:D146"/>
    <mergeCell ref="G146:H146"/>
    <mergeCell ref="K146:L146"/>
    <mergeCell ref="C147:D147"/>
    <mergeCell ref="G147:H147"/>
    <mergeCell ref="K147:L147"/>
    <mergeCell ref="K142:L143"/>
    <mergeCell ref="M142:M143"/>
    <mergeCell ref="B144:B145"/>
    <mergeCell ref="C144:D145"/>
    <mergeCell ref="E144:E145"/>
    <mergeCell ref="F144:F145"/>
    <mergeCell ref="G144:H145"/>
    <mergeCell ref="I144:I145"/>
    <mergeCell ref="J144:J145"/>
    <mergeCell ref="K144:L145"/>
    <mergeCell ref="J140:J141"/>
    <mergeCell ref="K140:L141"/>
    <mergeCell ref="M140:M141"/>
    <mergeCell ref="B142:B143"/>
    <mergeCell ref="C142:D143"/>
    <mergeCell ref="E142:E143"/>
    <mergeCell ref="F142:F143"/>
    <mergeCell ref="G142:H143"/>
    <mergeCell ref="I142:I143"/>
    <mergeCell ref="J142:J143"/>
    <mergeCell ref="B140:B141"/>
    <mergeCell ref="C140:D141"/>
    <mergeCell ref="E140:E141"/>
    <mergeCell ref="F140:F141"/>
    <mergeCell ref="G140:H141"/>
    <mergeCell ref="I140:I141"/>
    <mergeCell ref="H138:H139"/>
    <mergeCell ref="I138:I139"/>
    <mergeCell ref="J138:J139"/>
    <mergeCell ref="K138:K139"/>
    <mergeCell ref="L138:L139"/>
    <mergeCell ref="M138:M139"/>
    <mergeCell ref="B138:B139"/>
    <mergeCell ref="C138:C139"/>
    <mergeCell ref="D138:D139"/>
    <mergeCell ref="E138:E139"/>
    <mergeCell ref="F138:F139"/>
    <mergeCell ref="G138:G139"/>
    <mergeCell ref="N130:N131"/>
    <mergeCell ref="O130:O131"/>
    <mergeCell ref="P130:P131"/>
    <mergeCell ref="B135:M135"/>
    <mergeCell ref="C137:E137"/>
    <mergeCell ref="G137:I137"/>
    <mergeCell ref="K137:M137"/>
    <mergeCell ref="H130:H131"/>
    <mergeCell ref="I130:I131"/>
    <mergeCell ref="J130:J131"/>
    <mergeCell ref="K130:K131"/>
    <mergeCell ref="L130:L131"/>
    <mergeCell ref="M130:M131"/>
    <mergeCell ref="B130:B131"/>
    <mergeCell ref="C130:C131"/>
    <mergeCell ref="D130:D131"/>
    <mergeCell ref="E130:E131"/>
    <mergeCell ref="F130:F131"/>
    <mergeCell ref="G130:G131"/>
    <mergeCell ref="J128:J129"/>
    <mergeCell ref="K128:K129"/>
    <mergeCell ref="L128:M129"/>
    <mergeCell ref="N128:N129"/>
    <mergeCell ref="O128:O129"/>
    <mergeCell ref="P128:P129"/>
    <mergeCell ref="B128:B129"/>
    <mergeCell ref="C128:C129"/>
    <mergeCell ref="D128:E129"/>
    <mergeCell ref="F128:F129"/>
    <mergeCell ref="G128:G129"/>
    <mergeCell ref="H128:I129"/>
    <mergeCell ref="J126:J127"/>
    <mergeCell ref="K126:K127"/>
    <mergeCell ref="L126:M127"/>
    <mergeCell ref="N126:N127"/>
    <mergeCell ref="O126:O127"/>
    <mergeCell ref="P126:P127"/>
    <mergeCell ref="B126:B127"/>
    <mergeCell ref="C126:C127"/>
    <mergeCell ref="D126:E127"/>
    <mergeCell ref="F126:F127"/>
    <mergeCell ref="G126:G127"/>
    <mergeCell ref="H126:I127"/>
    <mergeCell ref="J124:J125"/>
    <mergeCell ref="K124:K125"/>
    <mergeCell ref="L124:M125"/>
    <mergeCell ref="N124:N125"/>
    <mergeCell ref="O124:O125"/>
    <mergeCell ref="P124:P125"/>
    <mergeCell ref="B124:B125"/>
    <mergeCell ref="C124:C125"/>
    <mergeCell ref="D124:E125"/>
    <mergeCell ref="F124:F125"/>
    <mergeCell ref="G124:G125"/>
    <mergeCell ref="H124:I125"/>
    <mergeCell ref="J122:J123"/>
    <mergeCell ref="K122:K123"/>
    <mergeCell ref="L122:M123"/>
    <mergeCell ref="N122:N123"/>
    <mergeCell ref="O122:O123"/>
    <mergeCell ref="P122:P123"/>
    <mergeCell ref="B122:B123"/>
    <mergeCell ref="C122:C123"/>
    <mergeCell ref="D122:E123"/>
    <mergeCell ref="F122:F123"/>
    <mergeCell ref="G122:G123"/>
    <mergeCell ref="H122:I123"/>
    <mergeCell ref="J120:J121"/>
    <mergeCell ref="K120:K121"/>
    <mergeCell ref="L120:M121"/>
    <mergeCell ref="N120:N121"/>
    <mergeCell ref="O120:O121"/>
    <mergeCell ref="P120:P121"/>
    <mergeCell ref="B120:B121"/>
    <mergeCell ref="C120:C121"/>
    <mergeCell ref="D120:E121"/>
    <mergeCell ref="F120:F121"/>
    <mergeCell ref="G120:G121"/>
    <mergeCell ref="H120:I121"/>
    <mergeCell ref="J118:J119"/>
    <mergeCell ref="K118:K119"/>
    <mergeCell ref="L118:M119"/>
    <mergeCell ref="N118:N119"/>
    <mergeCell ref="O118:O119"/>
    <mergeCell ref="P118:P119"/>
    <mergeCell ref="B118:B119"/>
    <mergeCell ref="C118:C119"/>
    <mergeCell ref="D118:E119"/>
    <mergeCell ref="F118:F119"/>
    <mergeCell ref="G118:G119"/>
    <mergeCell ref="H118:I119"/>
    <mergeCell ref="N115:N116"/>
    <mergeCell ref="O115:O116"/>
    <mergeCell ref="P115:P116"/>
    <mergeCell ref="D117:F117"/>
    <mergeCell ref="H117:J117"/>
    <mergeCell ref="L117:N117"/>
    <mergeCell ref="P113:P114"/>
    <mergeCell ref="B115:B116"/>
    <mergeCell ref="C115:C116"/>
    <mergeCell ref="D115:E116"/>
    <mergeCell ref="F115:F116"/>
    <mergeCell ref="G115:G116"/>
    <mergeCell ref="H115:I116"/>
    <mergeCell ref="J115:J116"/>
    <mergeCell ref="K115:K116"/>
    <mergeCell ref="L115:M116"/>
    <mergeCell ref="H113:I114"/>
    <mergeCell ref="J113:J114"/>
    <mergeCell ref="K113:K114"/>
    <mergeCell ref="L113:M114"/>
    <mergeCell ref="N113:N114"/>
    <mergeCell ref="O113:O114"/>
    <mergeCell ref="K111:K112"/>
    <mergeCell ref="L111:M112"/>
    <mergeCell ref="N111:N112"/>
    <mergeCell ref="O111:O112"/>
    <mergeCell ref="P111:P112"/>
    <mergeCell ref="B113:B114"/>
    <mergeCell ref="C113:C114"/>
    <mergeCell ref="D113:E114"/>
    <mergeCell ref="F113:F114"/>
    <mergeCell ref="G113:G114"/>
    <mergeCell ref="D110:F110"/>
    <mergeCell ref="H110:J110"/>
    <mergeCell ref="L110:N110"/>
    <mergeCell ref="B111:B112"/>
    <mergeCell ref="C111:C112"/>
    <mergeCell ref="D111:E112"/>
    <mergeCell ref="F111:F112"/>
    <mergeCell ref="G111:G112"/>
    <mergeCell ref="H111:I112"/>
    <mergeCell ref="J111:J112"/>
    <mergeCell ref="J108:J109"/>
    <mergeCell ref="K108:K109"/>
    <mergeCell ref="L108:M109"/>
    <mergeCell ref="N108:N109"/>
    <mergeCell ref="O108:O109"/>
    <mergeCell ref="P108:P109"/>
    <mergeCell ref="B108:B109"/>
    <mergeCell ref="C108:C109"/>
    <mergeCell ref="D108:E109"/>
    <mergeCell ref="F108:F109"/>
    <mergeCell ref="G108:G109"/>
    <mergeCell ref="H108:I109"/>
    <mergeCell ref="J106:J107"/>
    <mergeCell ref="K106:K107"/>
    <mergeCell ref="L106:M107"/>
    <mergeCell ref="N106:N107"/>
    <mergeCell ref="O106:O107"/>
    <mergeCell ref="P106:P107"/>
    <mergeCell ref="L104:M105"/>
    <mergeCell ref="N104:N105"/>
    <mergeCell ref="O104:O105"/>
    <mergeCell ref="P104:P105"/>
    <mergeCell ref="B106:B107"/>
    <mergeCell ref="C106:C107"/>
    <mergeCell ref="D106:E107"/>
    <mergeCell ref="F106:F107"/>
    <mergeCell ref="G106:G107"/>
    <mergeCell ref="H106:I107"/>
    <mergeCell ref="O102:O103"/>
    <mergeCell ref="P102:P103"/>
    <mergeCell ref="B104:B105"/>
    <mergeCell ref="C104:C105"/>
    <mergeCell ref="D104:E105"/>
    <mergeCell ref="F104:F105"/>
    <mergeCell ref="G104:G105"/>
    <mergeCell ref="H104:I105"/>
    <mergeCell ref="J104:J105"/>
    <mergeCell ref="K104:K105"/>
    <mergeCell ref="I102:I103"/>
    <mergeCell ref="J102:J103"/>
    <mergeCell ref="K102:K103"/>
    <mergeCell ref="L102:L103"/>
    <mergeCell ref="M102:M103"/>
    <mergeCell ref="N102:N103"/>
    <mergeCell ref="D101:F101"/>
    <mergeCell ref="H101:J101"/>
    <mergeCell ref="L101:N101"/>
    <mergeCell ref="B102:B103"/>
    <mergeCell ref="C102:C103"/>
    <mergeCell ref="D102:D103"/>
    <mergeCell ref="E102:E103"/>
    <mergeCell ref="F102:F103"/>
    <mergeCell ref="G102:G103"/>
    <mergeCell ref="H102:H103"/>
    <mergeCell ref="H93:H94"/>
    <mergeCell ref="I93:I94"/>
    <mergeCell ref="B98:P98"/>
    <mergeCell ref="D100:F100"/>
    <mergeCell ref="H100:J100"/>
    <mergeCell ref="L100:N100"/>
    <mergeCell ref="B93:B94"/>
    <mergeCell ref="C93:C94"/>
    <mergeCell ref="D93:D94"/>
    <mergeCell ref="E93:E94"/>
    <mergeCell ref="F93:F94"/>
    <mergeCell ref="G93:G94"/>
    <mergeCell ref="B91:B92"/>
    <mergeCell ref="C91:D92"/>
    <mergeCell ref="E91:E92"/>
    <mergeCell ref="F91:F92"/>
    <mergeCell ref="G91:H92"/>
    <mergeCell ref="I91:I92"/>
    <mergeCell ref="B89:B90"/>
    <mergeCell ref="C89:D90"/>
    <mergeCell ref="E89:E90"/>
    <mergeCell ref="F89:F90"/>
    <mergeCell ref="G89:H90"/>
    <mergeCell ref="I89:I90"/>
    <mergeCell ref="B87:B88"/>
    <mergeCell ref="C87:D88"/>
    <mergeCell ref="E87:E88"/>
    <mergeCell ref="F87:F88"/>
    <mergeCell ref="G87:H88"/>
    <mergeCell ref="I87:I88"/>
    <mergeCell ref="B85:B86"/>
    <mergeCell ref="C85:D86"/>
    <mergeCell ref="E85:E86"/>
    <mergeCell ref="F85:F86"/>
    <mergeCell ref="G85:H86"/>
    <mergeCell ref="I85:I86"/>
    <mergeCell ref="B83:B84"/>
    <mergeCell ref="C83:D84"/>
    <mergeCell ref="E83:E84"/>
    <mergeCell ref="F83:F84"/>
    <mergeCell ref="G83:H84"/>
    <mergeCell ref="I83:I84"/>
    <mergeCell ref="B81:B82"/>
    <mergeCell ref="C81:D82"/>
    <mergeCell ref="E81:E82"/>
    <mergeCell ref="F81:F82"/>
    <mergeCell ref="G81:H82"/>
    <mergeCell ref="I81:I82"/>
    <mergeCell ref="I76:I77"/>
    <mergeCell ref="C78:E78"/>
    <mergeCell ref="G78:I78"/>
    <mergeCell ref="B79:B80"/>
    <mergeCell ref="C79:D80"/>
    <mergeCell ref="E79:E80"/>
    <mergeCell ref="F79:F80"/>
    <mergeCell ref="G79:H80"/>
    <mergeCell ref="I79:I80"/>
    <mergeCell ref="C75:D75"/>
    <mergeCell ref="G75:H75"/>
    <mergeCell ref="B76:B77"/>
    <mergeCell ref="C76:D77"/>
    <mergeCell ref="E76:E77"/>
    <mergeCell ref="F76:F77"/>
    <mergeCell ref="G76:H77"/>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B63:B64"/>
    <mergeCell ref="C63:D64"/>
    <mergeCell ref="E63:E64"/>
    <mergeCell ref="F63:F64"/>
    <mergeCell ref="G63:H64"/>
    <mergeCell ref="I63:I64"/>
    <mergeCell ref="B61:B62"/>
    <mergeCell ref="C61:D62"/>
    <mergeCell ref="E61:E62"/>
    <mergeCell ref="F61:F62"/>
    <mergeCell ref="G61:H62"/>
    <mergeCell ref="I61:I62"/>
    <mergeCell ref="B59:B60"/>
    <mergeCell ref="C59:D60"/>
    <mergeCell ref="E59:E60"/>
    <mergeCell ref="F59:F60"/>
    <mergeCell ref="G59:H60"/>
    <mergeCell ref="I59:I60"/>
    <mergeCell ref="B57:B58"/>
    <mergeCell ref="C57:D58"/>
    <mergeCell ref="E57:E58"/>
    <mergeCell ref="F57:F58"/>
    <mergeCell ref="G57:H58"/>
    <mergeCell ref="I57:I58"/>
    <mergeCell ref="B55:B56"/>
    <mergeCell ref="C55:D56"/>
    <mergeCell ref="E55:E56"/>
    <mergeCell ref="F55:F56"/>
    <mergeCell ref="G55:H56"/>
    <mergeCell ref="I55:I56"/>
    <mergeCell ref="C52:E52"/>
    <mergeCell ref="G52:I52"/>
    <mergeCell ref="B53:B54"/>
    <mergeCell ref="C53:C54"/>
    <mergeCell ref="D53:D54"/>
    <mergeCell ref="E53:E54"/>
    <mergeCell ref="F53:F54"/>
    <mergeCell ref="G53:G54"/>
    <mergeCell ref="H53:H54"/>
    <mergeCell ref="I53:I54"/>
    <mergeCell ref="J46:J47"/>
    <mergeCell ref="K46:K47"/>
    <mergeCell ref="L46:L47"/>
    <mergeCell ref="M46:M47"/>
    <mergeCell ref="B49:I49"/>
    <mergeCell ref="C51:E51"/>
    <mergeCell ref="G51:I51"/>
    <mergeCell ref="K44:L45"/>
    <mergeCell ref="M44:M45"/>
    <mergeCell ref="B46:B47"/>
    <mergeCell ref="C46:C47"/>
    <mergeCell ref="D46:D47"/>
    <mergeCell ref="E46:E47"/>
    <mergeCell ref="F46:F47"/>
    <mergeCell ref="G46:G47"/>
    <mergeCell ref="H46:H47"/>
    <mergeCell ref="I46:I47"/>
    <mergeCell ref="J42:J43"/>
    <mergeCell ref="K42:L43"/>
    <mergeCell ref="M42:M43"/>
    <mergeCell ref="B44:B45"/>
    <mergeCell ref="C44:D45"/>
    <mergeCell ref="E44:E45"/>
    <mergeCell ref="F44:F45"/>
    <mergeCell ref="G44:H45"/>
    <mergeCell ref="I44:I45"/>
    <mergeCell ref="J44:J45"/>
    <mergeCell ref="I40:I41"/>
    <mergeCell ref="J40:J41"/>
    <mergeCell ref="K40:L41"/>
    <mergeCell ref="M40:M41"/>
    <mergeCell ref="B42:B43"/>
    <mergeCell ref="C42:D43"/>
    <mergeCell ref="E42:E43"/>
    <mergeCell ref="F42:F43"/>
    <mergeCell ref="G42:H43"/>
    <mergeCell ref="I42:I43"/>
    <mergeCell ref="K37:L38"/>
    <mergeCell ref="M37:M38"/>
    <mergeCell ref="C39:D39"/>
    <mergeCell ref="G39:H39"/>
    <mergeCell ref="K39:L39"/>
    <mergeCell ref="B40:B41"/>
    <mergeCell ref="C40:D41"/>
    <mergeCell ref="E40:E41"/>
    <mergeCell ref="F40:F41"/>
    <mergeCell ref="G40:H41"/>
    <mergeCell ref="C36:D36"/>
    <mergeCell ref="G36:H36"/>
    <mergeCell ref="K36:L36"/>
    <mergeCell ref="B37:B38"/>
    <mergeCell ref="C37:D38"/>
    <mergeCell ref="E37:E38"/>
    <mergeCell ref="F37:F38"/>
    <mergeCell ref="G37:H38"/>
    <mergeCell ref="I37:I38"/>
    <mergeCell ref="J37:J38"/>
    <mergeCell ref="C34:E34"/>
    <mergeCell ref="G34:I34"/>
    <mergeCell ref="K34:M34"/>
    <mergeCell ref="C35:D35"/>
    <mergeCell ref="G35:H35"/>
    <mergeCell ref="K35:L35"/>
    <mergeCell ref="H32:H33"/>
    <mergeCell ref="I32:I33"/>
    <mergeCell ref="J32:J33"/>
    <mergeCell ref="K32:K33"/>
    <mergeCell ref="L32:L33"/>
    <mergeCell ref="M32:M33"/>
    <mergeCell ref="B29:M29"/>
    <mergeCell ref="C31:E31"/>
    <mergeCell ref="G31:I31"/>
    <mergeCell ref="K31:M31"/>
    <mergeCell ref="B32:B33"/>
    <mergeCell ref="C32:C33"/>
    <mergeCell ref="D32:D33"/>
    <mergeCell ref="E32:E33"/>
    <mergeCell ref="F32:F33"/>
    <mergeCell ref="G32:G33"/>
    <mergeCell ref="H26:H27"/>
    <mergeCell ref="I26:I27"/>
    <mergeCell ref="J26:J27"/>
    <mergeCell ref="K26:K27"/>
    <mergeCell ref="L26:L27"/>
    <mergeCell ref="M26:M27"/>
    <mergeCell ref="B26:B27"/>
    <mergeCell ref="C26:C27"/>
    <mergeCell ref="D26:D27"/>
    <mergeCell ref="E26:E27"/>
    <mergeCell ref="F26:F27"/>
    <mergeCell ref="G26:G27"/>
    <mergeCell ref="M22:M23"/>
    <mergeCell ref="B24:B25"/>
    <mergeCell ref="C24:D25"/>
    <mergeCell ref="E24:E25"/>
    <mergeCell ref="F24:F25"/>
    <mergeCell ref="G24:H25"/>
    <mergeCell ref="I24:I25"/>
    <mergeCell ref="J24:J25"/>
    <mergeCell ref="K24:L25"/>
    <mergeCell ref="M24:M25"/>
    <mergeCell ref="K20:L21"/>
    <mergeCell ref="M20:M21"/>
    <mergeCell ref="B22:B23"/>
    <mergeCell ref="C22:D23"/>
    <mergeCell ref="E22:E23"/>
    <mergeCell ref="F22:F23"/>
    <mergeCell ref="G22:H23"/>
    <mergeCell ref="I22:I23"/>
    <mergeCell ref="J22:J23"/>
    <mergeCell ref="K22:L23"/>
    <mergeCell ref="J18:J19"/>
    <mergeCell ref="K18:L19"/>
    <mergeCell ref="M18:M19"/>
    <mergeCell ref="B20:B21"/>
    <mergeCell ref="C20:D21"/>
    <mergeCell ref="E20:E21"/>
    <mergeCell ref="F20:F21"/>
    <mergeCell ref="G20:H21"/>
    <mergeCell ref="I20:I21"/>
    <mergeCell ref="J20:J21"/>
    <mergeCell ref="M15:M16"/>
    <mergeCell ref="C17:E17"/>
    <mergeCell ref="G17:I17"/>
    <mergeCell ref="K17:M17"/>
    <mergeCell ref="B18:B19"/>
    <mergeCell ref="C18:D19"/>
    <mergeCell ref="E18:E19"/>
    <mergeCell ref="F18:F19"/>
    <mergeCell ref="G18:H19"/>
    <mergeCell ref="I18:I19"/>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290"/>
  <sheetViews>
    <sheetView showGridLines="0" workbookViewId="0"/>
  </sheetViews>
  <sheetFormatPr defaultRowHeight="15"/>
  <cols>
    <col min="1" max="3" width="36.5703125" bestFit="1" customWidth="1"/>
    <col min="4" max="4" width="29.7109375" customWidth="1"/>
    <col min="5" max="5" width="25.140625" customWidth="1"/>
    <col min="6" max="6" width="10.5703125" customWidth="1"/>
    <col min="7" max="7" width="13.5703125" customWidth="1"/>
    <col min="8" max="8" width="12.28515625" customWidth="1"/>
    <col min="9" max="9" width="29.7109375" customWidth="1"/>
    <col min="10" max="10" width="10.5703125" customWidth="1"/>
    <col min="11" max="11" width="11" customWidth="1"/>
    <col min="12" max="13" width="18" customWidth="1"/>
    <col min="14" max="14" width="11" customWidth="1"/>
    <col min="15" max="15" width="8.7109375" customWidth="1"/>
    <col min="16" max="17" width="29.7109375" customWidth="1"/>
    <col min="18" max="18" width="7" customWidth="1"/>
    <col min="19" max="19" width="10.5703125" customWidth="1"/>
    <col min="20" max="20" width="29.7109375" customWidth="1"/>
    <col min="21" max="21" width="16.42578125" customWidth="1"/>
    <col min="22" max="22" width="10.5703125" customWidth="1"/>
    <col min="23" max="23" width="16.42578125" customWidth="1"/>
    <col min="24" max="24" width="36.5703125" bestFit="1" customWidth="1"/>
    <col min="25" max="25" width="14.5703125" customWidth="1"/>
    <col min="26" max="26" width="10.5703125" customWidth="1"/>
    <col min="27" max="27" width="6.140625" customWidth="1"/>
    <col min="28" max="28" width="10.5703125" customWidth="1"/>
    <col min="29" max="29" width="11" customWidth="1"/>
    <col min="30" max="30" width="6.140625" customWidth="1"/>
    <col min="31" max="31" width="10.5703125" customWidth="1"/>
    <col min="32" max="32" width="13.5703125" customWidth="1"/>
    <col min="33" max="33" width="36.5703125" customWidth="1"/>
    <col min="34" max="34" width="11.85546875" customWidth="1"/>
    <col min="35" max="35" width="9.7109375" customWidth="1"/>
    <col min="36" max="36" width="36.5703125" customWidth="1"/>
  </cols>
  <sheetData>
    <row r="1" spans="1:36" ht="15" customHeight="1">
      <c r="A1" s="8" t="s">
        <v>2064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row>
    <row r="2" spans="1:36"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row>
    <row r="3" spans="1:36">
      <c r="A3" s="3" t="s">
        <v>1360</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row>
    <row r="4" spans="1:36">
      <c r="A4" s="12" t="s">
        <v>2065</v>
      </c>
      <c r="B4" s="24" t="s">
        <v>1383</v>
      </c>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row>
    <row r="5" spans="1:36">
      <c r="A5" s="12"/>
      <c r="B5" s="44"/>
      <c r="C5" s="44"/>
      <c r="D5" s="44"/>
      <c r="E5" s="44"/>
      <c r="F5" s="44"/>
      <c r="G5" s="44"/>
      <c r="H5" s="44"/>
      <c r="I5" s="44"/>
      <c r="J5" s="44"/>
      <c r="K5" s="44"/>
      <c r="L5" s="44"/>
      <c r="M5" s="44"/>
      <c r="N5" s="44"/>
      <c r="O5" s="44"/>
      <c r="P5" s="44"/>
      <c r="Q5" s="44"/>
      <c r="R5" s="44"/>
    </row>
    <row r="6" spans="1:36">
      <c r="A6" s="12"/>
      <c r="B6" s="16"/>
      <c r="C6" s="16"/>
      <c r="D6" s="16"/>
      <c r="E6" s="16"/>
      <c r="F6" s="16"/>
      <c r="G6" s="16"/>
      <c r="H6" s="16"/>
      <c r="I6" s="16"/>
      <c r="J6" s="16"/>
      <c r="K6" s="16"/>
      <c r="L6" s="16"/>
      <c r="M6" s="16"/>
      <c r="N6" s="16"/>
      <c r="O6" s="16"/>
      <c r="P6" s="16"/>
      <c r="Q6" s="16"/>
      <c r="R6" s="16"/>
    </row>
    <row r="7" spans="1:36" ht="15.75" thickBot="1">
      <c r="A7" s="12"/>
      <c r="B7" s="15"/>
      <c r="C7" s="31"/>
      <c r="D7" s="46" t="s">
        <v>1384</v>
      </c>
      <c r="E7" s="46"/>
      <c r="F7" s="46"/>
      <c r="G7" s="46"/>
      <c r="H7" s="46"/>
      <c r="I7" s="46"/>
      <c r="J7" s="46"/>
      <c r="K7" s="46"/>
      <c r="L7" s="46"/>
      <c r="M7" s="46"/>
      <c r="N7" s="46"/>
      <c r="O7" s="46"/>
      <c r="P7" s="46"/>
      <c r="Q7" s="46"/>
      <c r="R7" s="46"/>
    </row>
    <row r="8" spans="1:36" ht="15.75" thickBot="1">
      <c r="A8" s="12"/>
      <c r="B8" s="232" t="s">
        <v>1385</v>
      </c>
      <c r="C8" s="31"/>
      <c r="D8" s="93" t="s">
        <v>1365</v>
      </c>
      <c r="E8" s="93"/>
      <c r="F8" s="93"/>
      <c r="G8" s="31"/>
      <c r="H8" s="93" t="s">
        <v>1367</v>
      </c>
      <c r="I8" s="93"/>
      <c r="J8" s="93"/>
      <c r="K8" s="31"/>
      <c r="L8" s="93" t="s">
        <v>1369</v>
      </c>
      <c r="M8" s="93"/>
      <c r="N8" s="93"/>
      <c r="O8" s="31"/>
      <c r="P8" s="93" t="s">
        <v>145</v>
      </c>
      <c r="Q8" s="93"/>
      <c r="R8" s="93"/>
    </row>
    <row r="9" spans="1:36">
      <c r="A9" s="12"/>
      <c r="B9" s="32" t="s">
        <v>409</v>
      </c>
      <c r="C9" s="33"/>
      <c r="D9" s="49"/>
      <c r="E9" s="49"/>
      <c r="F9" s="49"/>
      <c r="G9" s="33"/>
      <c r="H9" s="49"/>
      <c r="I9" s="49"/>
      <c r="J9" s="49"/>
      <c r="K9" s="33"/>
      <c r="L9" s="49"/>
      <c r="M9" s="49"/>
      <c r="N9" s="49"/>
      <c r="O9" s="33"/>
      <c r="P9" s="49"/>
      <c r="Q9" s="49"/>
      <c r="R9" s="49"/>
    </row>
    <row r="10" spans="1:36">
      <c r="A10" s="12"/>
      <c r="B10" s="26" t="s">
        <v>110</v>
      </c>
      <c r="C10" s="51"/>
      <c r="D10" s="51"/>
      <c r="E10" s="51"/>
      <c r="F10" s="51"/>
      <c r="G10" s="51"/>
      <c r="H10" s="51"/>
      <c r="I10" s="51"/>
      <c r="J10" s="51"/>
      <c r="K10" s="51"/>
      <c r="L10" s="51"/>
      <c r="M10" s="51"/>
      <c r="N10" s="51"/>
      <c r="O10" s="51"/>
      <c r="P10" s="24"/>
      <c r="Q10" s="24"/>
      <c r="R10" s="24"/>
    </row>
    <row r="11" spans="1:36">
      <c r="A11" s="12"/>
      <c r="B11" s="26"/>
      <c r="C11" s="51"/>
      <c r="D11" s="51"/>
      <c r="E11" s="51"/>
      <c r="F11" s="51"/>
      <c r="G11" s="51"/>
      <c r="H11" s="51"/>
      <c r="I11" s="51"/>
      <c r="J11" s="51"/>
      <c r="K11" s="51"/>
      <c r="L11" s="51"/>
      <c r="M11" s="51"/>
      <c r="N11" s="51"/>
      <c r="O11" s="51"/>
      <c r="P11" s="24"/>
      <c r="Q11" s="24"/>
      <c r="R11" s="24"/>
    </row>
    <row r="12" spans="1:36">
      <c r="A12" s="12"/>
      <c r="B12" s="58" t="s">
        <v>476</v>
      </c>
      <c r="C12" s="57"/>
      <c r="D12" s="57"/>
      <c r="E12" s="57"/>
      <c r="F12" s="57"/>
      <c r="G12" s="57"/>
      <c r="H12" s="57"/>
      <c r="I12" s="57"/>
      <c r="J12" s="57"/>
      <c r="K12" s="57"/>
      <c r="L12" s="57"/>
      <c r="M12" s="57"/>
      <c r="N12" s="57"/>
      <c r="O12" s="57"/>
      <c r="P12" s="178"/>
      <c r="Q12" s="178"/>
      <c r="R12" s="178"/>
    </row>
    <row r="13" spans="1:36">
      <c r="A13" s="12"/>
      <c r="B13" s="58"/>
      <c r="C13" s="57"/>
      <c r="D13" s="57"/>
      <c r="E13" s="57"/>
      <c r="F13" s="57"/>
      <c r="G13" s="57"/>
      <c r="H13" s="57"/>
      <c r="I13" s="57"/>
      <c r="J13" s="57"/>
      <c r="K13" s="57"/>
      <c r="L13" s="57"/>
      <c r="M13" s="57"/>
      <c r="N13" s="57"/>
      <c r="O13" s="57"/>
      <c r="P13" s="178"/>
      <c r="Q13" s="178"/>
      <c r="R13" s="178"/>
    </row>
    <row r="14" spans="1:36">
      <c r="A14" s="12"/>
      <c r="B14" s="158" t="s">
        <v>477</v>
      </c>
      <c r="C14" s="51"/>
      <c r="D14" s="51"/>
      <c r="E14" s="51"/>
      <c r="F14" s="51"/>
      <c r="G14" s="51"/>
      <c r="H14" s="51"/>
      <c r="I14" s="51"/>
      <c r="J14" s="51"/>
      <c r="K14" s="51"/>
      <c r="L14" s="51"/>
      <c r="M14" s="51"/>
      <c r="N14" s="51"/>
      <c r="O14" s="51"/>
      <c r="P14" s="24"/>
      <c r="Q14" s="24"/>
      <c r="R14" s="24"/>
    </row>
    <row r="15" spans="1:36">
      <c r="A15" s="12"/>
      <c r="B15" s="158"/>
      <c r="C15" s="51"/>
      <c r="D15" s="51"/>
      <c r="E15" s="51"/>
      <c r="F15" s="51"/>
      <c r="G15" s="51"/>
      <c r="H15" s="51"/>
      <c r="I15" s="51"/>
      <c r="J15" s="51"/>
      <c r="K15" s="51"/>
      <c r="L15" s="51"/>
      <c r="M15" s="51"/>
      <c r="N15" s="51"/>
      <c r="O15" s="51"/>
      <c r="P15" s="24"/>
      <c r="Q15" s="24"/>
      <c r="R15" s="24"/>
    </row>
    <row r="16" spans="1:36">
      <c r="A16" s="12"/>
      <c r="B16" s="233" t="s">
        <v>1386</v>
      </c>
      <c r="C16" s="57"/>
      <c r="D16" s="72" t="s">
        <v>374</v>
      </c>
      <c r="E16" s="55">
        <v>217</v>
      </c>
      <c r="F16" s="57"/>
      <c r="G16" s="57"/>
      <c r="H16" s="72" t="s">
        <v>374</v>
      </c>
      <c r="I16" s="55">
        <v>961</v>
      </c>
      <c r="J16" s="57"/>
      <c r="K16" s="57"/>
      <c r="L16" s="72" t="s">
        <v>374</v>
      </c>
      <c r="M16" s="55" t="s">
        <v>375</v>
      </c>
      <c r="N16" s="57"/>
      <c r="O16" s="57"/>
      <c r="P16" s="72" t="s">
        <v>374</v>
      </c>
      <c r="Q16" s="119">
        <v>1178</v>
      </c>
      <c r="R16" s="57"/>
    </row>
    <row r="17" spans="1:18">
      <c r="A17" s="12"/>
      <c r="B17" s="233"/>
      <c r="C17" s="57"/>
      <c r="D17" s="72"/>
      <c r="E17" s="55"/>
      <c r="F17" s="57"/>
      <c r="G17" s="57"/>
      <c r="H17" s="72"/>
      <c r="I17" s="55"/>
      <c r="J17" s="57"/>
      <c r="K17" s="57"/>
      <c r="L17" s="72"/>
      <c r="M17" s="55"/>
      <c r="N17" s="57"/>
      <c r="O17" s="57"/>
      <c r="P17" s="72"/>
      <c r="Q17" s="119"/>
      <c r="R17" s="57"/>
    </row>
    <row r="18" spans="1:18">
      <c r="A18" s="12"/>
      <c r="B18" s="234" t="s">
        <v>1387</v>
      </c>
      <c r="C18" s="51"/>
      <c r="D18" s="53" t="s">
        <v>375</v>
      </c>
      <c r="E18" s="53"/>
      <c r="F18" s="51"/>
      <c r="G18" s="51"/>
      <c r="H18" s="53">
        <v>406</v>
      </c>
      <c r="I18" s="53"/>
      <c r="J18" s="51"/>
      <c r="K18" s="51"/>
      <c r="L18" s="53" t="s">
        <v>375</v>
      </c>
      <c r="M18" s="53"/>
      <c r="N18" s="51"/>
      <c r="O18" s="51"/>
      <c r="P18" s="53">
        <v>406</v>
      </c>
      <c r="Q18" s="53"/>
      <c r="R18" s="51"/>
    </row>
    <row r="19" spans="1:18">
      <c r="A19" s="12"/>
      <c r="B19" s="234"/>
      <c r="C19" s="51"/>
      <c r="D19" s="53"/>
      <c r="E19" s="53"/>
      <c r="F19" s="51"/>
      <c r="G19" s="51"/>
      <c r="H19" s="53"/>
      <c r="I19" s="53"/>
      <c r="J19" s="51"/>
      <c r="K19" s="51"/>
      <c r="L19" s="53"/>
      <c r="M19" s="53"/>
      <c r="N19" s="51"/>
      <c r="O19" s="51"/>
      <c r="P19" s="53"/>
      <c r="Q19" s="53"/>
      <c r="R19" s="51"/>
    </row>
    <row r="20" spans="1:18">
      <c r="A20" s="12"/>
      <c r="B20" s="233" t="s">
        <v>483</v>
      </c>
      <c r="C20" s="57"/>
      <c r="D20" s="55">
        <v>14</v>
      </c>
      <c r="E20" s="55"/>
      <c r="F20" s="57"/>
      <c r="G20" s="57"/>
      <c r="H20" s="55">
        <v>218</v>
      </c>
      <c r="I20" s="55"/>
      <c r="J20" s="57"/>
      <c r="K20" s="57"/>
      <c r="L20" s="55" t="s">
        <v>375</v>
      </c>
      <c r="M20" s="55"/>
      <c r="N20" s="57"/>
      <c r="O20" s="57"/>
      <c r="P20" s="55">
        <v>232</v>
      </c>
      <c r="Q20" s="55"/>
      <c r="R20" s="57"/>
    </row>
    <row r="21" spans="1:18">
      <c r="A21" s="12"/>
      <c r="B21" s="233"/>
      <c r="C21" s="57"/>
      <c r="D21" s="55"/>
      <c r="E21" s="55"/>
      <c r="F21" s="57"/>
      <c r="G21" s="57"/>
      <c r="H21" s="55"/>
      <c r="I21" s="55"/>
      <c r="J21" s="57"/>
      <c r="K21" s="57"/>
      <c r="L21" s="55"/>
      <c r="M21" s="55"/>
      <c r="N21" s="57"/>
      <c r="O21" s="57"/>
      <c r="P21" s="55"/>
      <c r="Q21" s="55"/>
      <c r="R21" s="57"/>
    </row>
    <row r="22" spans="1:18">
      <c r="A22" s="12"/>
      <c r="B22" s="234" t="s">
        <v>515</v>
      </c>
      <c r="C22" s="51"/>
      <c r="D22" s="53" t="s">
        <v>375</v>
      </c>
      <c r="E22" s="53"/>
      <c r="F22" s="51"/>
      <c r="G22" s="51"/>
      <c r="H22" s="97">
        <v>10425</v>
      </c>
      <c r="I22" s="97"/>
      <c r="J22" s="51"/>
      <c r="K22" s="51"/>
      <c r="L22" s="53" t="s">
        <v>375</v>
      </c>
      <c r="M22" s="53"/>
      <c r="N22" s="51"/>
      <c r="O22" s="51"/>
      <c r="P22" s="97">
        <v>10425</v>
      </c>
      <c r="Q22" s="97"/>
      <c r="R22" s="51"/>
    </row>
    <row r="23" spans="1:18">
      <c r="A23" s="12"/>
      <c r="B23" s="234"/>
      <c r="C23" s="51"/>
      <c r="D23" s="53"/>
      <c r="E23" s="53"/>
      <c r="F23" s="51"/>
      <c r="G23" s="51"/>
      <c r="H23" s="97"/>
      <c r="I23" s="97"/>
      <c r="J23" s="51"/>
      <c r="K23" s="51"/>
      <c r="L23" s="53"/>
      <c r="M23" s="53"/>
      <c r="N23" s="51"/>
      <c r="O23" s="51"/>
      <c r="P23" s="97"/>
      <c r="Q23" s="97"/>
      <c r="R23" s="51"/>
    </row>
    <row r="24" spans="1:18">
      <c r="A24" s="12"/>
      <c r="B24" s="233" t="s">
        <v>488</v>
      </c>
      <c r="C24" s="57"/>
      <c r="D24" s="55" t="s">
        <v>375</v>
      </c>
      <c r="E24" s="55"/>
      <c r="F24" s="57"/>
      <c r="G24" s="57"/>
      <c r="H24" s="55">
        <v>253</v>
      </c>
      <c r="I24" s="55"/>
      <c r="J24" s="57"/>
      <c r="K24" s="57"/>
      <c r="L24" s="55" t="s">
        <v>375</v>
      </c>
      <c r="M24" s="55"/>
      <c r="N24" s="57"/>
      <c r="O24" s="57"/>
      <c r="P24" s="55">
        <v>253</v>
      </c>
      <c r="Q24" s="55"/>
      <c r="R24" s="57"/>
    </row>
    <row r="25" spans="1:18">
      <c r="A25" s="12"/>
      <c r="B25" s="233"/>
      <c r="C25" s="57"/>
      <c r="D25" s="55"/>
      <c r="E25" s="55"/>
      <c r="F25" s="57"/>
      <c r="G25" s="57"/>
      <c r="H25" s="55"/>
      <c r="I25" s="55"/>
      <c r="J25" s="57"/>
      <c r="K25" s="57"/>
      <c r="L25" s="55"/>
      <c r="M25" s="55"/>
      <c r="N25" s="57"/>
      <c r="O25" s="57"/>
      <c r="P25" s="55"/>
      <c r="Q25" s="55"/>
      <c r="R25" s="57"/>
    </row>
    <row r="26" spans="1:18">
      <c r="A26" s="12"/>
      <c r="B26" s="234" t="s">
        <v>489</v>
      </c>
      <c r="C26" s="51"/>
      <c r="D26" s="53" t="s">
        <v>375</v>
      </c>
      <c r="E26" s="53"/>
      <c r="F26" s="51"/>
      <c r="G26" s="51"/>
      <c r="H26" s="97">
        <v>1991</v>
      </c>
      <c r="I26" s="97"/>
      <c r="J26" s="51"/>
      <c r="K26" s="51"/>
      <c r="L26" s="53" t="s">
        <v>375</v>
      </c>
      <c r="M26" s="53"/>
      <c r="N26" s="51"/>
      <c r="O26" s="51"/>
      <c r="P26" s="97">
        <v>1991</v>
      </c>
      <c r="Q26" s="97"/>
      <c r="R26" s="51"/>
    </row>
    <row r="27" spans="1:18">
      <c r="A27" s="12"/>
      <c r="B27" s="234"/>
      <c r="C27" s="51"/>
      <c r="D27" s="53"/>
      <c r="E27" s="53"/>
      <c r="F27" s="51"/>
      <c r="G27" s="51"/>
      <c r="H27" s="97"/>
      <c r="I27" s="97"/>
      <c r="J27" s="51"/>
      <c r="K27" s="51"/>
      <c r="L27" s="53"/>
      <c r="M27" s="53"/>
      <c r="N27" s="51"/>
      <c r="O27" s="51"/>
      <c r="P27" s="97"/>
      <c r="Q27" s="97"/>
      <c r="R27" s="51"/>
    </row>
    <row r="28" spans="1:18">
      <c r="A28" s="12"/>
      <c r="B28" s="233" t="s">
        <v>1388</v>
      </c>
      <c r="C28" s="57"/>
      <c r="D28" s="55" t="s">
        <v>375</v>
      </c>
      <c r="E28" s="55"/>
      <c r="F28" s="57"/>
      <c r="G28" s="57"/>
      <c r="H28" s="55">
        <v>746</v>
      </c>
      <c r="I28" s="55"/>
      <c r="J28" s="57"/>
      <c r="K28" s="57"/>
      <c r="L28" s="55" t="s">
        <v>375</v>
      </c>
      <c r="M28" s="55"/>
      <c r="N28" s="57"/>
      <c r="O28" s="57"/>
      <c r="P28" s="55">
        <v>746</v>
      </c>
      <c r="Q28" s="55"/>
      <c r="R28" s="57"/>
    </row>
    <row r="29" spans="1:18" ht="15.75" thickBot="1">
      <c r="A29" s="12"/>
      <c r="B29" s="235"/>
      <c r="C29" s="75"/>
      <c r="D29" s="74"/>
      <c r="E29" s="74"/>
      <c r="F29" s="75"/>
      <c r="G29" s="75"/>
      <c r="H29" s="74"/>
      <c r="I29" s="74"/>
      <c r="J29" s="75"/>
      <c r="K29" s="75"/>
      <c r="L29" s="74"/>
      <c r="M29" s="74"/>
      <c r="N29" s="75"/>
      <c r="O29" s="75"/>
      <c r="P29" s="74"/>
      <c r="Q29" s="74"/>
      <c r="R29" s="75"/>
    </row>
    <row r="30" spans="1:18">
      <c r="A30" s="12"/>
      <c r="B30" s="236" t="s">
        <v>1389</v>
      </c>
      <c r="C30" s="82"/>
      <c r="D30" s="80">
        <v>231</v>
      </c>
      <c r="E30" s="80"/>
      <c r="F30" s="82"/>
      <c r="G30" s="82"/>
      <c r="H30" s="98">
        <v>15000</v>
      </c>
      <c r="I30" s="98"/>
      <c r="J30" s="82"/>
      <c r="K30" s="82"/>
      <c r="L30" s="80" t="s">
        <v>375</v>
      </c>
      <c r="M30" s="80"/>
      <c r="N30" s="82"/>
      <c r="O30" s="82"/>
      <c r="P30" s="98">
        <v>15231</v>
      </c>
      <c r="Q30" s="98"/>
      <c r="R30" s="82"/>
    </row>
    <row r="31" spans="1:18">
      <c r="A31" s="12"/>
      <c r="B31" s="237"/>
      <c r="C31" s="238"/>
      <c r="D31" s="239"/>
      <c r="E31" s="239"/>
      <c r="F31" s="238"/>
      <c r="G31" s="238"/>
      <c r="H31" s="240"/>
      <c r="I31" s="240"/>
      <c r="J31" s="238"/>
      <c r="K31" s="238"/>
      <c r="L31" s="239"/>
      <c r="M31" s="239"/>
      <c r="N31" s="238"/>
      <c r="O31" s="238"/>
      <c r="P31" s="240"/>
      <c r="Q31" s="240"/>
      <c r="R31" s="238"/>
    </row>
    <row r="32" spans="1:18">
      <c r="A32" s="12"/>
      <c r="B32" s="157" t="s">
        <v>1390</v>
      </c>
      <c r="C32" s="57"/>
      <c r="D32" s="55">
        <v>906</v>
      </c>
      <c r="E32" s="55"/>
      <c r="F32" s="57"/>
      <c r="G32" s="57"/>
      <c r="H32" s="55" t="s">
        <v>375</v>
      </c>
      <c r="I32" s="55"/>
      <c r="J32" s="57"/>
      <c r="K32" s="57"/>
      <c r="L32" s="55" t="s">
        <v>375</v>
      </c>
      <c r="M32" s="55"/>
      <c r="N32" s="57"/>
      <c r="O32" s="57"/>
      <c r="P32" s="55">
        <v>906</v>
      </c>
      <c r="Q32" s="55"/>
      <c r="R32" s="57"/>
    </row>
    <row r="33" spans="1:18" ht="15.75" thickBot="1">
      <c r="A33" s="12"/>
      <c r="B33" s="181"/>
      <c r="C33" s="75"/>
      <c r="D33" s="74"/>
      <c r="E33" s="74"/>
      <c r="F33" s="75"/>
      <c r="G33" s="75"/>
      <c r="H33" s="74"/>
      <c r="I33" s="74"/>
      <c r="J33" s="75"/>
      <c r="K33" s="75"/>
      <c r="L33" s="74"/>
      <c r="M33" s="74"/>
      <c r="N33" s="75"/>
      <c r="O33" s="75"/>
      <c r="P33" s="74"/>
      <c r="Q33" s="74"/>
      <c r="R33" s="75"/>
    </row>
    <row r="34" spans="1:18">
      <c r="A34" s="12"/>
      <c r="B34" s="96" t="s">
        <v>1391</v>
      </c>
      <c r="C34" s="82"/>
      <c r="D34" s="98">
        <v>1137</v>
      </c>
      <c r="E34" s="98"/>
      <c r="F34" s="82"/>
      <c r="G34" s="82"/>
      <c r="H34" s="98">
        <v>15000</v>
      </c>
      <c r="I34" s="98"/>
      <c r="J34" s="82"/>
      <c r="K34" s="82"/>
      <c r="L34" s="80" t="s">
        <v>375</v>
      </c>
      <c r="M34" s="80"/>
      <c r="N34" s="82"/>
      <c r="O34" s="82"/>
      <c r="P34" s="98">
        <v>16137</v>
      </c>
      <c r="Q34" s="98"/>
      <c r="R34" s="82"/>
    </row>
    <row r="35" spans="1:18">
      <c r="A35" s="12"/>
      <c r="B35" s="50"/>
      <c r="C35" s="51"/>
      <c r="D35" s="97"/>
      <c r="E35" s="97"/>
      <c r="F35" s="51"/>
      <c r="G35" s="51"/>
      <c r="H35" s="97"/>
      <c r="I35" s="97"/>
      <c r="J35" s="51"/>
      <c r="K35" s="51"/>
      <c r="L35" s="53"/>
      <c r="M35" s="53"/>
      <c r="N35" s="51"/>
      <c r="O35" s="51"/>
      <c r="P35" s="97"/>
      <c r="Q35" s="97"/>
      <c r="R35" s="51"/>
    </row>
    <row r="36" spans="1:18">
      <c r="A36" s="12"/>
      <c r="B36" s="59" t="s">
        <v>1392</v>
      </c>
      <c r="C36" s="57"/>
      <c r="D36" s="55" t="s">
        <v>375</v>
      </c>
      <c r="E36" s="55"/>
      <c r="F36" s="57"/>
      <c r="G36" s="57"/>
      <c r="H36" s="55" t="s">
        <v>375</v>
      </c>
      <c r="I36" s="55"/>
      <c r="J36" s="57"/>
      <c r="K36" s="57"/>
      <c r="L36" s="55">
        <v>3</v>
      </c>
      <c r="M36" s="55"/>
      <c r="N36" s="57"/>
      <c r="O36" s="57"/>
      <c r="P36" s="55">
        <v>3</v>
      </c>
      <c r="Q36" s="55"/>
      <c r="R36" s="57"/>
    </row>
    <row r="37" spans="1:18">
      <c r="A37" s="12"/>
      <c r="B37" s="59"/>
      <c r="C37" s="57"/>
      <c r="D37" s="55"/>
      <c r="E37" s="55"/>
      <c r="F37" s="57"/>
      <c r="G37" s="57"/>
      <c r="H37" s="55"/>
      <c r="I37" s="55"/>
      <c r="J37" s="57"/>
      <c r="K37" s="57"/>
      <c r="L37" s="55"/>
      <c r="M37" s="55"/>
      <c r="N37" s="57"/>
      <c r="O37" s="57"/>
      <c r="P37" s="55"/>
      <c r="Q37" s="55"/>
      <c r="R37" s="57"/>
    </row>
    <row r="38" spans="1:18">
      <c r="A38" s="12"/>
      <c r="B38" s="26" t="s">
        <v>178</v>
      </c>
      <c r="C38" s="51"/>
      <c r="D38" s="51"/>
      <c r="E38" s="51"/>
      <c r="F38" s="51"/>
      <c r="G38" s="51"/>
      <c r="H38" s="51"/>
      <c r="I38" s="51"/>
      <c r="J38" s="51"/>
      <c r="K38" s="51"/>
      <c r="L38" s="51"/>
      <c r="M38" s="51"/>
      <c r="N38" s="51"/>
      <c r="O38" s="51"/>
      <c r="P38" s="24"/>
      <c r="Q38" s="24"/>
      <c r="R38" s="24"/>
    </row>
    <row r="39" spans="1:18">
      <c r="A39" s="12"/>
      <c r="B39" s="26"/>
      <c r="C39" s="51"/>
      <c r="D39" s="51"/>
      <c r="E39" s="51"/>
      <c r="F39" s="51"/>
      <c r="G39" s="51"/>
      <c r="H39" s="51"/>
      <c r="I39" s="51"/>
      <c r="J39" s="51"/>
      <c r="K39" s="51"/>
      <c r="L39" s="51"/>
      <c r="M39" s="51"/>
      <c r="N39" s="51"/>
      <c r="O39" s="51"/>
      <c r="P39" s="24"/>
      <c r="Q39" s="24"/>
      <c r="R39" s="24"/>
    </row>
    <row r="40" spans="1:18">
      <c r="A40" s="12"/>
      <c r="B40" s="58" t="s">
        <v>1393</v>
      </c>
      <c r="C40" s="57"/>
      <c r="D40" s="55" t="s">
        <v>375</v>
      </c>
      <c r="E40" s="55"/>
      <c r="F40" s="57"/>
      <c r="G40" s="57"/>
      <c r="H40" s="55" t="s">
        <v>375</v>
      </c>
      <c r="I40" s="55"/>
      <c r="J40" s="57"/>
      <c r="K40" s="57"/>
      <c r="L40" s="55">
        <v>47</v>
      </c>
      <c r="M40" s="55"/>
      <c r="N40" s="57"/>
      <c r="O40" s="57"/>
      <c r="P40" s="55">
        <v>47</v>
      </c>
      <c r="Q40" s="55"/>
      <c r="R40" s="57"/>
    </row>
    <row r="41" spans="1:18">
      <c r="A41" s="12"/>
      <c r="B41" s="58"/>
      <c r="C41" s="57"/>
      <c r="D41" s="55"/>
      <c r="E41" s="55"/>
      <c r="F41" s="57"/>
      <c r="G41" s="57"/>
      <c r="H41" s="55"/>
      <c r="I41" s="55"/>
      <c r="J41" s="57"/>
      <c r="K41" s="57"/>
      <c r="L41" s="55"/>
      <c r="M41" s="55"/>
      <c r="N41" s="57"/>
      <c r="O41" s="57"/>
      <c r="P41" s="55"/>
      <c r="Q41" s="55"/>
      <c r="R41" s="57"/>
    </row>
    <row r="42" spans="1:18">
      <c r="A42" s="12"/>
      <c r="B42" s="50" t="s">
        <v>1394</v>
      </c>
      <c r="C42" s="51"/>
      <c r="D42" s="51"/>
      <c r="E42" s="51"/>
      <c r="F42" s="51"/>
      <c r="G42" s="51"/>
      <c r="H42" s="51"/>
      <c r="I42" s="51"/>
      <c r="J42" s="51"/>
      <c r="K42" s="51"/>
      <c r="L42" s="51"/>
      <c r="M42" s="51"/>
      <c r="N42" s="51"/>
      <c r="O42" s="51"/>
      <c r="P42" s="24"/>
      <c r="Q42" s="24"/>
      <c r="R42" s="24"/>
    </row>
    <row r="43" spans="1:18">
      <c r="A43" s="12"/>
      <c r="B43" s="50"/>
      <c r="C43" s="51"/>
      <c r="D43" s="51"/>
      <c r="E43" s="51"/>
      <c r="F43" s="51"/>
      <c r="G43" s="51"/>
      <c r="H43" s="51"/>
      <c r="I43" s="51"/>
      <c r="J43" s="51"/>
      <c r="K43" s="51"/>
      <c r="L43" s="51"/>
      <c r="M43" s="51"/>
      <c r="N43" s="51"/>
      <c r="O43" s="51"/>
      <c r="P43" s="24"/>
      <c r="Q43" s="24"/>
      <c r="R43" s="24"/>
    </row>
    <row r="44" spans="1:18">
      <c r="A44" s="12"/>
      <c r="B44" s="157" t="s">
        <v>884</v>
      </c>
      <c r="C44" s="57"/>
      <c r="D44" s="55">
        <v>4</v>
      </c>
      <c r="E44" s="55"/>
      <c r="F44" s="57"/>
      <c r="G44" s="57"/>
      <c r="H44" s="55">
        <v>252</v>
      </c>
      <c r="I44" s="55"/>
      <c r="J44" s="57"/>
      <c r="K44" s="57"/>
      <c r="L44" s="55" t="s">
        <v>375</v>
      </c>
      <c r="M44" s="55"/>
      <c r="N44" s="57"/>
      <c r="O44" s="57"/>
      <c r="P44" s="55">
        <v>256</v>
      </c>
      <c r="Q44" s="55"/>
      <c r="R44" s="57"/>
    </row>
    <row r="45" spans="1:18">
      <c r="A45" s="12"/>
      <c r="B45" s="157"/>
      <c r="C45" s="57"/>
      <c r="D45" s="55"/>
      <c r="E45" s="55"/>
      <c r="F45" s="57"/>
      <c r="G45" s="57"/>
      <c r="H45" s="55"/>
      <c r="I45" s="55"/>
      <c r="J45" s="57"/>
      <c r="K45" s="57"/>
      <c r="L45" s="55"/>
      <c r="M45" s="55"/>
      <c r="N45" s="57"/>
      <c r="O45" s="57"/>
      <c r="P45" s="55"/>
      <c r="Q45" s="55"/>
      <c r="R45" s="57"/>
    </row>
    <row r="46" spans="1:18">
      <c r="A46" s="12"/>
      <c r="B46" s="158" t="s">
        <v>1395</v>
      </c>
      <c r="C46" s="51"/>
      <c r="D46" s="53" t="s">
        <v>375</v>
      </c>
      <c r="E46" s="53"/>
      <c r="F46" s="51"/>
      <c r="G46" s="51"/>
      <c r="H46" s="53">
        <v>5</v>
      </c>
      <c r="I46" s="53"/>
      <c r="J46" s="51"/>
      <c r="K46" s="51"/>
      <c r="L46" s="53" t="s">
        <v>375</v>
      </c>
      <c r="M46" s="53"/>
      <c r="N46" s="51"/>
      <c r="O46" s="51"/>
      <c r="P46" s="53">
        <v>5</v>
      </c>
      <c r="Q46" s="53"/>
      <c r="R46" s="51"/>
    </row>
    <row r="47" spans="1:18">
      <c r="A47" s="12"/>
      <c r="B47" s="158"/>
      <c r="C47" s="51"/>
      <c r="D47" s="53"/>
      <c r="E47" s="53"/>
      <c r="F47" s="51"/>
      <c r="G47" s="51"/>
      <c r="H47" s="53"/>
      <c r="I47" s="53"/>
      <c r="J47" s="51"/>
      <c r="K47" s="51"/>
      <c r="L47" s="53"/>
      <c r="M47" s="53"/>
      <c r="N47" s="51"/>
      <c r="O47" s="51"/>
      <c r="P47" s="53"/>
      <c r="Q47" s="53"/>
      <c r="R47" s="51"/>
    </row>
    <row r="48" spans="1:18">
      <c r="A48" s="12"/>
      <c r="B48" s="157" t="s">
        <v>462</v>
      </c>
      <c r="C48" s="57"/>
      <c r="D48" s="55">
        <v>2</v>
      </c>
      <c r="E48" s="55"/>
      <c r="F48" s="57"/>
      <c r="G48" s="57"/>
      <c r="H48" s="55" t="s">
        <v>375</v>
      </c>
      <c r="I48" s="55"/>
      <c r="J48" s="57"/>
      <c r="K48" s="57"/>
      <c r="L48" s="55" t="s">
        <v>375</v>
      </c>
      <c r="M48" s="55"/>
      <c r="N48" s="57"/>
      <c r="O48" s="57"/>
      <c r="P48" s="55">
        <v>2</v>
      </c>
      <c r="Q48" s="55"/>
      <c r="R48" s="57"/>
    </row>
    <row r="49" spans="1:18" ht="15.75" thickBot="1">
      <c r="A49" s="12"/>
      <c r="B49" s="181"/>
      <c r="C49" s="75"/>
      <c r="D49" s="74"/>
      <c r="E49" s="74"/>
      <c r="F49" s="75"/>
      <c r="G49" s="75"/>
      <c r="H49" s="74"/>
      <c r="I49" s="74"/>
      <c r="J49" s="75"/>
      <c r="K49" s="75"/>
      <c r="L49" s="74"/>
      <c r="M49" s="74"/>
      <c r="N49" s="75"/>
      <c r="O49" s="75"/>
      <c r="P49" s="74"/>
      <c r="Q49" s="74"/>
      <c r="R49" s="75"/>
    </row>
    <row r="50" spans="1:18">
      <c r="A50" s="12"/>
      <c r="B50" s="96" t="s">
        <v>1396</v>
      </c>
      <c r="C50" s="82"/>
      <c r="D50" s="80">
        <v>6</v>
      </c>
      <c r="E50" s="80"/>
      <c r="F50" s="82"/>
      <c r="G50" s="82"/>
      <c r="H50" s="80">
        <v>257</v>
      </c>
      <c r="I50" s="80"/>
      <c r="J50" s="82"/>
      <c r="K50" s="82"/>
      <c r="L50" s="80" t="s">
        <v>375</v>
      </c>
      <c r="M50" s="80"/>
      <c r="N50" s="82"/>
      <c r="O50" s="82"/>
      <c r="P50" s="80">
        <v>263</v>
      </c>
      <c r="Q50" s="80"/>
      <c r="R50" s="82"/>
    </row>
    <row r="51" spans="1:18">
      <c r="A51" s="12"/>
      <c r="B51" s="50"/>
      <c r="C51" s="51"/>
      <c r="D51" s="53"/>
      <c r="E51" s="53"/>
      <c r="F51" s="51"/>
      <c r="G51" s="51"/>
      <c r="H51" s="53"/>
      <c r="I51" s="53"/>
      <c r="J51" s="51"/>
      <c r="K51" s="51"/>
      <c r="L51" s="53"/>
      <c r="M51" s="53"/>
      <c r="N51" s="51"/>
      <c r="O51" s="51"/>
      <c r="P51" s="53"/>
      <c r="Q51" s="53"/>
      <c r="R51" s="51"/>
    </row>
    <row r="52" spans="1:18">
      <c r="A52" s="12"/>
      <c r="B52" s="58" t="s">
        <v>1397</v>
      </c>
      <c r="C52" s="57"/>
      <c r="D52" s="55" t="s">
        <v>375</v>
      </c>
      <c r="E52" s="55"/>
      <c r="F52" s="57"/>
      <c r="G52" s="57"/>
      <c r="H52" s="55">
        <v>15</v>
      </c>
      <c r="I52" s="55"/>
      <c r="J52" s="57"/>
      <c r="K52" s="57"/>
      <c r="L52" s="55" t="s">
        <v>375</v>
      </c>
      <c r="M52" s="55"/>
      <c r="N52" s="57"/>
      <c r="O52" s="57"/>
      <c r="P52" s="55">
        <v>15</v>
      </c>
      <c r="Q52" s="55"/>
      <c r="R52" s="57"/>
    </row>
    <row r="53" spans="1:18" ht="15.75" thickBot="1">
      <c r="A53" s="12"/>
      <c r="B53" s="95"/>
      <c r="C53" s="75"/>
      <c r="D53" s="74"/>
      <c r="E53" s="74"/>
      <c r="F53" s="75"/>
      <c r="G53" s="75"/>
      <c r="H53" s="74"/>
      <c r="I53" s="74"/>
      <c r="J53" s="75"/>
      <c r="K53" s="75"/>
      <c r="L53" s="74"/>
      <c r="M53" s="74"/>
      <c r="N53" s="75"/>
      <c r="O53" s="75"/>
      <c r="P53" s="74"/>
      <c r="Q53" s="74"/>
      <c r="R53" s="75"/>
    </row>
    <row r="54" spans="1:18">
      <c r="A54" s="12"/>
      <c r="B54" s="76" t="s">
        <v>120</v>
      </c>
      <c r="C54" s="82"/>
      <c r="D54" s="78" t="s">
        <v>374</v>
      </c>
      <c r="E54" s="98">
        <v>1143</v>
      </c>
      <c r="F54" s="82"/>
      <c r="G54" s="82"/>
      <c r="H54" s="78" t="s">
        <v>374</v>
      </c>
      <c r="I54" s="98">
        <v>15272</v>
      </c>
      <c r="J54" s="82"/>
      <c r="K54" s="82"/>
      <c r="L54" s="78" t="s">
        <v>374</v>
      </c>
      <c r="M54" s="80">
        <v>50</v>
      </c>
      <c r="N54" s="82"/>
      <c r="O54" s="82"/>
      <c r="P54" s="78" t="s">
        <v>374</v>
      </c>
      <c r="Q54" s="98">
        <v>16465</v>
      </c>
      <c r="R54" s="82"/>
    </row>
    <row r="55" spans="1:18" ht="15.75" thickBot="1">
      <c r="A55" s="12"/>
      <c r="B55" s="77"/>
      <c r="C55" s="64"/>
      <c r="D55" s="79"/>
      <c r="E55" s="99"/>
      <c r="F55" s="64"/>
      <c r="G55" s="64"/>
      <c r="H55" s="79"/>
      <c r="I55" s="99"/>
      <c r="J55" s="64"/>
      <c r="K55" s="64"/>
      <c r="L55" s="79"/>
      <c r="M55" s="81"/>
      <c r="N55" s="64"/>
      <c r="O55" s="64"/>
      <c r="P55" s="79"/>
      <c r="Q55" s="99"/>
      <c r="R55" s="64"/>
    </row>
    <row r="56" spans="1:18" ht="15.75" thickTop="1">
      <c r="A56" s="12"/>
      <c r="B56" s="135" t="s">
        <v>749</v>
      </c>
      <c r="C56" s="83"/>
      <c r="D56" s="83"/>
      <c r="E56" s="83"/>
      <c r="F56" s="83"/>
      <c r="G56" s="83"/>
      <c r="H56" s="83"/>
      <c r="I56" s="83"/>
      <c r="J56" s="83"/>
      <c r="K56" s="83"/>
      <c r="L56" s="83"/>
      <c r="M56" s="83"/>
      <c r="N56" s="83"/>
      <c r="O56" s="83"/>
      <c r="P56" s="179"/>
      <c r="Q56" s="179"/>
      <c r="R56" s="179"/>
    </row>
    <row r="57" spans="1:18">
      <c r="A57" s="12"/>
      <c r="B57" s="72"/>
      <c r="C57" s="57"/>
      <c r="D57" s="57"/>
      <c r="E57" s="57"/>
      <c r="F57" s="57"/>
      <c r="G57" s="57"/>
      <c r="H57" s="57"/>
      <c r="I57" s="57"/>
      <c r="J57" s="57"/>
      <c r="K57" s="57"/>
      <c r="L57" s="57"/>
      <c r="M57" s="57"/>
      <c r="N57" s="57"/>
      <c r="O57" s="57"/>
      <c r="P57" s="178"/>
      <c r="Q57" s="178"/>
      <c r="R57" s="178"/>
    </row>
    <row r="58" spans="1:18">
      <c r="A58" s="12"/>
      <c r="B58" s="26" t="s">
        <v>129</v>
      </c>
      <c r="C58" s="51"/>
      <c r="D58" s="51"/>
      <c r="E58" s="51"/>
      <c r="F58" s="51"/>
      <c r="G58" s="51"/>
      <c r="H58" s="51"/>
      <c r="I58" s="51"/>
      <c r="J58" s="51"/>
      <c r="K58" s="51"/>
      <c r="L58" s="51"/>
      <c r="M58" s="51"/>
      <c r="N58" s="51"/>
      <c r="O58" s="51"/>
      <c r="P58" s="24"/>
      <c r="Q58" s="24"/>
      <c r="R58" s="24"/>
    </row>
    <row r="59" spans="1:18">
      <c r="A59" s="12"/>
      <c r="B59" s="26"/>
      <c r="C59" s="51"/>
      <c r="D59" s="51"/>
      <c r="E59" s="51"/>
      <c r="F59" s="51"/>
      <c r="G59" s="51"/>
      <c r="H59" s="51"/>
      <c r="I59" s="51"/>
      <c r="J59" s="51"/>
      <c r="K59" s="51"/>
      <c r="L59" s="51"/>
      <c r="M59" s="51"/>
      <c r="N59" s="51"/>
      <c r="O59" s="51"/>
      <c r="P59" s="24"/>
      <c r="Q59" s="24"/>
      <c r="R59" s="24"/>
    </row>
    <row r="60" spans="1:18">
      <c r="A60" s="12"/>
      <c r="B60" s="58" t="s">
        <v>1398</v>
      </c>
      <c r="C60" s="57"/>
      <c r="D60" s="57"/>
      <c r="E60" s="57"/>
      <c r="F60" s="57"/>
      <c r="G60" s="57"/>
      <c r="H60" s="57"/>
      <c r="I60" s="57"/>
      <c r="J60" s="57"/>
      <c r="K60" s="57"/>
      <c r="L60" s="57"/>
      <c r="M60" s="57"/>
      <c r="N60" s="57"/>
      <c r="O60" s="57"/>
      <c r="P60" s="178"/>
      <c r="Q60" s="178"/>
      <c r="R60" s="178"/>
    </row>
    <row r="61" spans="1:18">
      <c r="A61" s="12"/>
      <c r="B61" s="58"/>
      <c r="C61" s="57"/>
      <c r="D61" s="57"/>
      <c r="E61" s="57"/>
      <c r="F61" s="57"/>
      <c r="G61" s="57"/>
      <c r="H61" s="57"/>
      <c r="I61" s="57"/>
      <c r="J61" s="57"/>
      <c r="K61" s="57"/>
      <c r="L61" s="57"/>
      <c r="M61" s="57"/>
      <c r="N61" s="57"/>
      <c r="O61" s="57"/>
      <c r="P61" s="178"/>
      <c r="Q61" s="178"/>
      <c r="R61" s="178"/>
    </row>
    <row r="62" spans="1:18">
      <c r="A62" s="12"/>
      <c r="B62" s="158" t="s">
        <v>884</v>
      </c>
      <c r="C62" s="51"/>
      <c r="D62" s="52" t="s">
        <v>374</v>
      </c>
      <c r="E62" s="53" t="s">
        <v>491</v>
      </c>
      <c r="F62" s="52" t="s">
        <v>378</v>
      </c>
      <c r="G62" s="51"/>
      <c r="H62" s="52" t="s">
        <v>374</v>
      </c>
      <c r="I62" s="53" t="s">
        <v>1399</v>
      </c>
      <c r="J62" s="52" t="s">
        <v>378</v>
      </c>
      <c r="K62" s="51"/>
      <c r="L62" s="52" t="s">
        <v>374</v>
      </c>
      <c r="M62" s="53" t="s">
        <v>375</v>
      </c>
      <c r="N62" s="51"/>
      <c r="O62" s="51"/>
      <c r="P62" s="52" t="s">
        <v>374</v>
      </c>
      <c r="Q62" s="53" t="s">
        <v>1400</v>
      </c>
      <c r="R62" s="52" t="s">
        <v>378</v>
      </c>
    </row>
    <row r="63" spans="1:18">
      <c r="A63" s="12"/>
      <c r="B63" s="158"/>
      <c r="C63" s="51"/>
      <c r="D63" s="52"/>
      <c r="E63" s="53"/>
      <c r="F63" s="52"/>
      <c r="G63" s="51"/>
      <c r="H63" s="52"/>
      <c r="I63" s="53"/>
      <c r="J63" s="52"/>
      <c r="K63" s="51"/>
      <c r="L63" s="52"/>
      <c r="M63" s="53"/>
      <c r="N63" s="51"/>
      <c r="O63" s="51"/>
      <c r="P63" s="52"/>
      <c r="Q63" s="53"/>
      <c r="R63" s="52"/>
    </row>
    <row r="64" spans="1:18">
      <c r="A64" s="12"/>
      <c r="B64" s="157" t="s">
        <v>1395</v>
      </c>
      <c r="C64" s="57"/>
      <c r="D64" s="55" t="s">
        <v>375</v>
      </c>
      <c r="E64" s="55"/>
      <c r="F64" s="57"/>
      <c r="G64" s="57"/>
      <c r="H64" s="55" t="s">
        <v>1401</v>
      </c>
      <c r="I64" s="55"/>
      <c r="J64" s="72" t="s">
        <v>378</v>
      </c>
      <c r="K64" s="57"/>
      <c r="L64" s="55" t="s">
        <v>375</v>
      </c>
      <c r="M64" s="55"/>
      <c r="N64" s="57"/>
      <c r="O64" s="57"/>
      <c r="P64" s="55" t="s">
        <v>1401</v>
      </c>
      <c r="Q64" s="55"/>
      <c r="R64" s="72" t="s">
        <v>378</v>
      </c>
    </row>
    <row r="65" spans="1:18">
      <c r="A65" s="12"/>
      <c r="B65" s="157"/>
      <c r="C65" s="57"/>
      <c r="D65" s="55"/>
      <c r="E65" s="55"/>
      <c r="F65" s="57"/>
      <c r="G65" s="57"/>
      <c r="H65" s="55"/>
      <c r="I65" s="55"/>
      <c r="J65" s="72"/>
      <c r="K65" s="57"/>
      <c r="L65" s="55"/>
      <c r="M65" s="55"/>
      <c r="N65" s="57"/>
      <c r="O65" s="57"/>
      <c r="P65" s="55"/>
      <c r="Q65" s="55"/>
      <c r="R65" s="72"/>
    </row>
    <row r="66" spans="1:18">
      <c r="A66" s="12"/>
      <c r="B66" s="158" t="s">
        <v>462</v>
      </c>
      <c r="C66" s="51"/>
      <c r="D66" s="53" t="s">
        <v>491</v>
      </c>
      <c r="E66" s="53"/>
      <c r="F66" s="52" t="s">
        <v>378</v>
      </c>
      <c r="G66" s="51"/>
      <c r="H66" s="53" t="s">
        <v>377</v>
      </c>
      <c r="I66" s="53"/>
      <c r="J66" s="52" t="s">
        <v>378</v>
      </c>
      <c r="K66" s="51"/>
      <c r="L66" s="53" t="s">
        <v>375</v>
      </c>
      <c r="M66" s="53"/>
      <c r="N66" s="51"/>
      <c r="O66" s="51"/>
      <c r="P66" s="53" t="s">
        <v>492</v>
      </c>
      <c r="Q66" s="53"/>
      <c r="R66" s="52" t="s">
        <v>378</v>
      </c>
    </row>
    <row r="67" spans="1:18" ht="15.75" thickBot="1">
      <c r="A67" s="12"/>
      <c r="B67" s="164"/>
      <c r="C67" s="112"/>
      <c r="D67" s="111"/>
      <c r="E67" s="111"/>
      <c r="F67" s="151"/>
      <c r="G67" s="112"/>
      <c r="H67" s="111"/>
      <c r="I67" s="111"/>
      <c r="J67" s="151"/>
      <c r="K67" s="112"/>
      <c r="L67" s="111"/>
      <c r="M67" s="111"/>
      <c r="N67" s="112"/>
      <c r="O67" s="112"/>
      <c r="P67" s="111"/>
      <c r="Q67" s="111"/>
      <c r="R67" s="151"/>
    </row>
    <row r="68" spans="1:18">
      <c r="A68" s="12"/>
      <c r="B68" s="141" t="s">
        <v>1402</v>
      </c>
      <c r="C68" s="49"/>
      <c r="D68" s="108" t="s">
        <v>377</v>
      </c>
      <c r="E68" s="108"/>
      <c r="F68" s="107" t="s">
        <v>378</v>
      </c>
      <c r="G68" s="49"/>
      <c r="H68" s="108" t="s">
        <v>1403</v>
      </c>
      <c r="I68" s="108"/>
      <c r="J68" s="107" t="s">
        <v>378</v>
      </c>
      <c r="K68" s="49"/>
      <c r="L68" s="108" t="s">
        <v>375</v>
      </c>
      <c r="M68" s="108"/>
      <c r="N68" s="49"/>
      <c r="O68" s="49"/>
      <c r="P68" s="108" t="s">
        <v>1404</v>
      </c>
      <c r="Q68" s="108"/>
      <c r="R68" s="107" t="s">
        <v>378</v>
      </c>
    </row>
    <row r="69" spans="1:18" ht="15.75" thickBot="1">
      <c r="A69" s="12"/>
      <c r="B69" s="95"/>
      <c r="C69" s="75"/>
      <c r="D69" s="74"/>
      <c r="E69" s="74"/>
      <c r="F69" s="73"/>
      <c r="G69" s="75"/>
      <c r="H69" s="74"/>
      <c r="I69" s="74"/>
      <c r="J69" s="73"/>
      <c r="K69" s="75"/>
      <c r="L69" s="74"/>
      <c r="M69" s="74"/>
      <c r="N69" s="75"/>
      <c r="O69" s="75"/>
      <c r="P69" s="74"/>
      <c r="Q69" s="74"/>
      <c r="R69" s="73"/>
    </row>
    <row r="70" spans="1:18">
      <c r="A70" s="12"/>
      <c r="B70" s="76" t="s">
        <v>130</v>
      </c>
      <c r="C70" s="82"/>
      <c r="D70" s="78" t="s">
        <v>374</v>
      </c>
      <c r="E70" s="80" t="s">
        <v>377</v>
      </c>
      <c r="F70" s="78" t="s">
        <v>378</v>
      </c>
      <c r="G70" s="82"/>
      <c r="H70" s="78" t="s">
        <v>374</v>
      </c>
      <c r="I70" s="80" t="s">
        <v>1403</v>
      </c>
      <c r="J70" s="78" t="s">
        <v>378</v>
      </c>
      <c r="K70" s="82"/>
      <c r="L70" s="78" t="s">
        <v>374</v>
      </c>
      <c r="M70" s="80" t="s">
        <v>375</v>
      </c>
      <c r="N70" s="82"/>
      <c r="O70" s="82"/>
      <c r="P70" s="78" t="s">
        <v>374</v>
      </c>
      <c r="Q70" s="80" t="s">
        <v>1404</v>
      </c>
      <c r="R70" s="78" t="s">
        <v>378</v>
      </c>
    </row>
    <row r="71" spans="1:18" ht="15.75" thickBot="1">
      <c r="A71" s="12"/>
      <c r="B71" s="77"/>
      <c r="C71" s="64"/>
      <c r="D71" s="79"/>
      <c r="E71" s="81"/>
      <c r="F71" s="79"/>
      <c r="G71" s="64"/>
      <c r="H71" s="79"/>
      <c r="I71" s="81"/>
      <c r="J71" s="79"/>
      <c r="K71" s="64"/>
      <c r="L71" s="79"/>
      <c r="M71" s="81"/>
      <c r="N71" s="64"/>
      <c r="O71" s="64"/>
      <c r="P71" s="79"/>
      <c r="Q71" s="81"/>
      <c r="R71" s="79"/>
    </row>
    <row r="72" spans="1:18" ht="15.75" thickTop="1">
      <c r="A72" s="12"/>
      <c r="B72" s="16"/>
      <c r="C72" s="16"/>
    </row>
    <row r="73" spans="1:18" ht="22.5">
      <c r="A73" s="12"/>
      <c r="B73" s="68" t="s">
        <v>397</v>
      </c>
      <c r="C73" s="69" t="s">
        <v>1405</v>
      </c>
    </row>
    <row r="74" spans="1:18">
      <c r="A74" s="12"/>
      <c r="B74" s="16"/>
      <c r="C74" s="16"/>
    </row>
    <row r="75" spans="1:18" ht="22.5">
      <c r="A75" s="12"/>
      <c r="B75" s="68" t="s">
        <v>399</v>
      </c>
      <c r="C75" s="69" t="s">
        <v>1406</v>
      </c>
    </row>
    <row r="76" spans="1:18">
      <c r="A76" s="12"/>
      <c r="B76" s="16"/>
      <c r="C76" s="16"/>
    </row>
    <row r="77" spans="1:18" ht="33.75">
      <c r="A77" s="12"/>
      <c r="B77" s="68" t="s">
        <v>401</v>
      </c>
      <c r="C77" s="69" t="s">
        <v>843</v>
      </c>
    </row>
    <row r="78" spans="1:18">
      <c r="A78" s="12"/>
      <c r="B78" s="16"/>
      <c r="C78" s="16"/>
    </row>
    <row r="79" spans="1:18" ht="22.5">
      <c r="A79" s="12"/>
      <c r="B79" s="68" t="s">
        <v>387</v>
      </c>
      <c r="C79" s="69" t="s">
        <v>1407</v>
      </c>
    </row>
    <row r="80" spans="1:18">
      <c r="A80" s="12"/>
      <c r="B80" s="44"/>
      <c r="C80" s="44"/>
      <c r="D80" s="44"/>
      <c r="E80" s="44"/>
      <c r="F80" s="44"/>
      <c r="G80" s="44"/>
      <c r="H80" s="44"/>
      <c r="I80" s="44"/>
      <c r="J80" s="44"/>
      <c r="K80" s="44"/>
      <c r="L80" s="44"/>
      <c r="M80" s="44"/>
      <c r="N80" s="44"/>
      <c r="O80" s="44"/>
      <c r="P80" s="44"/>
      <c r="Q80" s="44"/>
      <c r="R80" s="44"/>
    </row>
    <row r="81" spans="1:18">
      <c r="A81" s="12"/>
      <c r="B81" s="16"/>
      <c r="C81" s="16"/>
      <c r="D81" s="16"/>
      <c r="E81" s="16"/>
      <c r="F81" s="16"/>
      <c r="G81" s="16"/>
      <c r="H81" s="16"/>
      <c r="I81" s="16"/>
      <c r="J81" s="16"/>
      <c r="K81" s="16"/>
      <c r="L81" s="16"/>
      <c r="M81" s="16"/>
      <c r="N81" s="16"/>
      <c r="O81" s="16"/>
      <c r="P81" s="16"/>
      <c r="Q81" s="16"/>
      <c r="R81" s="16"/>
    </row>
    <row r="82" spans="1:18" ht="15.75" thickBot="1">
      <c r="A82" s="12"/>
      <c r="B82" s="15"/>
      <c r="C82" s="31"/>
      <c r="D82" s="48" t="s">
        <v>1384</v>
      </c>
      <c r="E82" s="48"/>
      <c r="F82" s="48"/>
      <c r="G82" s="48"/>
      <c r="H82" s="48"/>
      <c r="I82" s="48"/>
      <c r="J82" s="48"/>
      <c r="K82" s="48"/>
      <c r="L82" s="48"/>
      <c r="M82" s="48"/>
      <c r="N82" s="48"/>
      <c r="O82" s="48"/>
      <c r="P82" s="48"/>
      <c r="Q82" s="48"/>
      <c r="R82" s="48"/>
    </row>
    <row r="83" spans="1:18" ht="15.75" thickBot="1">
      <c r="A83" s="12"/>
      <c r="B83" s="14" t="s">
        <v>1408</v>
      </c>
      <c r="C83" s="31"/>
      <c r="D83" s="94" t="s">
        <v>1365</v>
      </c>
      <c r="E83" s="94"/>
      <c r="F83" s="94"/>
      <c r="G83" s="31"/>
      <c r="H83" s="94" t="s">
        <v>1367</v>
      </c>
      <c r="I83" s="94"/>
      <c r="J83" s="94"/>
      <c r="K83" s="31"/>
      <c r="L83" s="94" t="s">
        <v>1369</v>
      </c>
      <c r="M83" s="94"/>
      <c r="N83" s="94"/>
      <c r="O83" s="31"/>
      <c r="P83" s="94" t="s">
        <v>145</v>
      </c>
      <c r="Q83" s="94"/>
      <c r="R83" s="94"/>
    </row>
    <row r="84" spans="1:18">
      <c r="A84" s="12"/>
      <c r="B84" s="32" t="s">
        <v>409</v>
      </c>
      <c r="C84" s="33"/>
      <c r="D84" s="49"/>
      <c r="E84" s="49"/>
      <c r="F84" s="49"/>
      <c r="G84" s="33"/>
      <c r="H84" s="49"/>
      <c r="I84" s="49"/>
      <c r="J84" s="49"/>
      <c r="K84" s="33"/>
      <c r="L84" s="49"/>
      <c r="M84" s="49"/>
      <c r="N84" s="49"/>
      <c r="O84" s="33"/>
      <c r="P84" s="49"/>
      <c r="Q84" s="49"/>
      <c r="R84" s="49"/>
    </row>
    <row r="85" spans="1:18">
      <c r="A85" s="12"/>
      <c r="B85" s="26" t="s">
        <v>110</v>
      </c>
      <c r="C85" s="51"/>
      <c r="D85" s="51"/>
      <c r="E85" s="51"/>
      <c r="F85" s="51"/>
      <c r="G85" s="51"/>
      <c r="H85" s="51"/>
      <c r="I85" s="51"/>
      <c r="J85" s="51"/>
      <c r="K85" s="51"/>
      <c r="L85" s="51"/>
      <c r="M85" s="51"/>
      <c r="N85" s="51"/>
      <c r="O85" s="51"/>
      <c r="P85" s="24"/>
      <c r="Q85" s="24"/>
      <c r="R85" s="24"/>
    </row>
    <row r="86" spans="1:18">
      <c r="A86" s="12"/>
      <c r="B86" s="26"/>
      <c r="C86" s="51"/>
      <c r="D86" s="51"/>
      <c r="E86" s="51"/>
      <c r="F86" s="51"/>
      <c r="G86" s="51"/>
      <c r="H86" s="51"/>
      <c r="I86" s="51"/>
      <c r="J86" s="51"/>
      <c r="K86" s="51"/>
      <c r="L86" s="51"/>
      <c r="M86" s="51"/>
      <c r="N86" s="51"/>
      <c r="O86" s="51"/>
      <c r="P86" s="24"/>
      <c r="Q86" s="24"/>
      <c r="R86" s="24"/>
    </row>
    <row r="87" spans="1:18">
      <c r="A87" s="12"/>
      <c r="B87" s="58" t="s">
        <v>476</v>
      </c>
      <c r="C87" s="57"/>
      <c r="D87" s="57"/>
      <c r="E87" s="57"/>
      <c r="F87" s="57"/>
      <c r="G87" s="57"/>
      <c r="H87" s="57"/>
      <c r="I87" s="57"/>
      <c r="J87" s="57"/>
      <c r="K87" s="57"/>
      <c r="L87" s="57"/>
      <c r="M87" s="57"/>
      <c r="N87" s="57"/>
      <c r="O87" s="57"/>
      <c r="P87" s="178"/>
      <c r="Q87" s="178"/>
      <c r="R87" s="178"/>
    </row>
    <row r="88" spans="1:18">
      <c r="A88" s="12"/>
      <c r="B88" s="58"/>
      <c r="C88" s="57"/>
      <c r="D88" s="57"/>
      <c r="E88" s="57"/>
      <c r="F88" s="57"/>
      <c r="G88" s="57"/>
      <c r="H88" s="57"/>
      <c r="I88" s="57"/>
      <c r="J88" s="57"/>
      <c r="K88" s="57"/>
      <c r="L88" s="57"/>
      <c r="M88" s="57"/>
      <c r="N88" s="57"/>
      <c r="O88" s="57"/>
      <c r="P88" s="178"/>
      <c r="Q88" s="178"/>
      <c r="R88" s="178"/>
    </row>
    <row r="89" spans="1:18">
      <c r="A89" s="12"/>
      <c r="B89" s="158" t="s">
        <v>477</v>
      </c>
      <c r="C89" s="51"/>
      <c r="D89" s="51"/>
      <c r="E89" s="51"/>
      <c r="F89" s="51"/>
      <c r="G89" s="51"/>
      <c r="H89" s="51"/>
      <c r="I89" s="51"/>
      <c r="J89" s="51"/>
      <c r="K89" s="51"/>
      <c r="L89" s="51"/>
      <c r="M89" s="51"/>
      <c r="N89" s="51"/>
      <c r="O89" s="51"/>
      <c r="P89" s="24"/>
      <c r="Q89" s="24"/>
      <c r="R89" s="24"/>
    </row>
    <row r="90" spans="1:18">
      <c r="A90" s="12"/>
      <c r="B90" s="158"/>
      <c r="C90" s="51"/>
      <c r="D90" s="51"/>
      <c r="E90" s="51"/>
      <c r="F90" s="51"/>
      <c r="G90" s="51"/>
      <c r="H90" s="51"/>
      <c r="I90" s="51"/>
      <c r="J90" s="51"/>
      <c r="K90" s="51"/>
      <c r="L90" s="51"/>
      <c r="M90" s="51"/>
      <c r="N90" s="51"/>
      <c r="O90" s="51"/>
      <c r="P90" s="24"/>
      <c r="Q90" s="24"/>
      <c r="R90" s="24"/>
    </row>
    <row r="91" spans="1:18">
      <c r="A91" s="12"/>
      <c r="B91" s="233" t="s">
        <v>1386</v>
      </c>
      <c r="C91" s="57"/>
      <c r="D91" s="59" t="s">
        <v>374</v>
      </c>
      <c r="E91" s="56">
        <v>310</v>
      </c>
      <c r="F91" s="57"/>
      <c r="G91" s="57"/>
      <c r="H91" s="59" t="s">
        <v>374</v>
      </c>
      <c r="I91" s="122">
        <v>1117</v>
      </c>
      <c r="J91" s="57"/>
      <c r="K91" s="57"/>
      <c r="L91" s="59" t="s">
        <v>374</v>
      </c>
      <c r="M91" s="56" t="s">
        <v>375</v>
      </c>
      <c r="N91" s="57"/>
      <c r="O91" s="57"/>
      <c r="P91" s="59" t="s">
        <v>374</v>
      </c>
      <c r="Q91" s="122">
        <v>1427</v>
      </c>
      <c r="R91" s="57"/>
    </row>
    <row r="92" spans="1:18">
      <c r="A92" s="12"/>
      <c r="B92" s="233"/>
      <c r="C92" s="57"/>
      <c r="D92" s="59"/>
      <c r="E92" s="56"/>
      <c r="F92" s="57"/>
      <c r="G92" s="57"/>
      <c r="H92" s="59"/>
      <c r="I92" s="122"/>
      <c r="J92" s="57"/>
      <c r="K92" s="57"/>
      <c r="L92" s="59"/>
      <c r="M92" s="56"/>
      <c r="N92" s="57"/>
      <c r="O92" s="57"/>
      <c r="P92" s="59"/>
      <c r="Q92" s="122"/>
      <c r="R92" s="57"/>
    </row>
    <row r="93" spans="1:18">
      <c r="A93" s="12"/>
      <c r="B93" s="234" t="s">
        <v>1387</v>
      </c>
      <c r="C93" s="51"/>
      <c r="D93" s="54" t="s">
        <v>375</v>
      </c>
      <c r="E93" s="54"/>
      <c r="F93" s="51"/>
      <c r="G93" s="51"/>
      <c r="H93" s="54">
        <v>315</v>
      </c>
      <c r="I93" s="54"/>
      <c r="J93" s="51"/>
      <c r="K93" s="51"/>
      <c r="L93" s="54" t="s">
        <v>375</v>
      </c>
      <c r="M93" s="54"/>
      <c r="N93" s="51"/>
      <c r="O93" s="51"/>
      <c r="P93" s="54">
        <v>315</v>
      </c>
      <c r="Q93" s="54"/>
      <c r="R93" s="51"/>
    </row>
    <row r="94" spans="1:18">
      <c r="A94" s="12"/>
      <c r="B94" s="234"/>
      <c r="C94" s="51"/>
      <c r="D94" s="54"/>
      <c r="E94" s="54"/>
      <c r="F94" s="51"/>
      <c r="G94" s="51"/>
      <c r="H94" s="54"/>
      <c r="I94" s="54"/>
      <c r="J94" s="51"/>
      <c r="K94" s="51"/>
      <c r="L94" s="54"/>
      <c r="M94" s="54"/>
      <c r="N94" s="51"/>
      <c r="O94" s="51"/>
      <c r="P94" s="54"/>
      <c r="Q94" s="54"/>
      <c r="R94" s="51"/>
    </row>
    <row r="95" spans="1:18">
      <c r="A95" s="12"/>
      <c r="B95" s="233" t="s">
        <v>483</v>
      </c>
      <c r="C95" s="57"/>
      <c r="D95" s="56">
        <v>7</v>
      </c>
      <c r="E95" s="56"/>
      <c r="F95" s="57"/>
      <c r="G95" s="57"/>
      <c r="H95" s="56">
        <v>281</v>
      </c>
      <c r="I95" s="56"/>
      <c r="J95" s="57"/>
      <c r="K95" s="57"/>
      <c r="L95" s="56" t="s">
        <v>375</v>
      </c>
      <c r="M95" s="56"/>
      <c r="N95" s="57"/>
      <c r="O95" s="57"/>
      <c r="P95" s="56">
        <v>288</v>
      </c>
      <c r="Q95" s="56"/>
      <c r="R95" s="57"/>
    </row>
    <row r="96" spans="1:18">
      <c r="A96" s="12"/>
      <c r="B96" s="233"/>
      <c r="C96" s="57"/>
      <c r="D96" s="56"/>
      <c r="E96" s="56"/>
      <c r="F96" s="57"/>
      <c r="G96" s="57"/>
      <c r="H96" s="56"/>
      <c r="I96" s="56"/>
      <c r="J96" s="57"/>
      <c r="K96" s="57"/>
      <c r="L96" s="56"/>
      <c r="M96" s="56"/>
      <c r="N96" s="57"/>
      <c r="O96" s="57"/>
      <c r="P96" s="56"/>
      <c r="Q96" s="56"/>
      <c r="R96" s="57"/>
    </row>
    <row r="97" spans="1:18">
      <c r="A97" s="12"/>
      <c r="B97" s="234" t="s">
        <v>515</v>
      </c>
      <c r="C97" s="51"/>
      <c r="D97" s="54" t="s">
        <v>375</v>
      </c>
      <c r="E97" s="54"/>
      <c r="F97" s="51"/>
      <c r="G97" s="51"/>
      <c r="H97" s="62">
        <v>10782</v>
      </c>
      <c r="I97" s="62"/>
      <c r="J97" s="51"/>
      <c r="K97" s="51"/>
      <c r="L97" s="54" t="s">
        <v>375</v>
      </c>
      <c r="M97" s="54"/>
      <c r="N97" s="51"/>
      <c r="O97" s="51"/>
      <c r="P97" s="62">
        <v>10782</v>
      </c>
      <c r="Q97" s="62"/>
      <c r="R97" s="51"/>
    </row>
    <row r="98" spans="1:18">
      <c r="A98" s="12"/>
      <c r="B98" s="234"/>
      <c r="C98" s="51"/>
      <c r="D98" s="54"/>
      <c r="E98" s="54"/>
      <c r="F98" s="51"/>
      <c r="G98" s="51"/>
      <c r="H98" s="62"/>
      <c r="I98" s="62"/>
      <c r="J98" s="51"/>
      <c r="K98" s="51"/>
      <c r="L98" s="54"/>
      <c r="M98" s="54"/>
      <c r="N98" s="51"/>
      <c r="O98" s="51"/>
      <c r="P98" s="62"/>
      <c r="Q98" s="62"/>
      <c r="R98" s="51"/>
    </row>
    <row r="99" spans="1:18">
      <c r="A99" s="12"/>
      <c r="B99" s="233" t="s">
        <v>488</v>
      </c>
      <c r="C99" s="57"/>
      <c r="D99" s="56" t="s">
        <v>375</v>
      </c>
      <c r="E99" s="56"/>
      <c r="F99" s="57"/>
      <c r="G99" s="57"/>
      <c r="H99" s="56">
        <v>39</v>
      </c>
      <c r="I99" s="56"/>
      <c r="J99" s="57"/>
      <c r="K99" s="57"/>
      <c r="L99" s="56" t="s">
        <v>375</v>
      </c>
      <c r="M99" s="56"/>
      <c r="N99" s="57"/>
      <c r="O99" s="57"/>
      <c r="P99" s="56">
        <v>39</v>
      </c>
      <c r="Q99" s="56"/>
      <c r="R99" s="57"/>
    </row>
    <row r="100" spans="1:18">
      <c r="A100" s="12"/>
      <c r="B100" s="233"/>
      <c r="C100" s="57"/>
      <c r="D100" s="56"/>
      <c r="E100" s="56"/>
      <c r="F100" s="57"/>
      <c r="G100" s="57"/>
      <c r="H100" s="56"/>
      <c r="I100" s="56"/>
      <c r="J100" s="57"/>
      <c r="K100" s="57"/>
      <c r="L100" s="56"/>
      <c r="M100" s="56"/>
      <c r="N100" s="57"/>
      <c r="O100" s="57"/>
      <c r="P100" s="56"/>
      <c r="Q100" s="56"/>
      <c r="R100" s="57"/>
    </row>
    <row r="101" spans="1:18">
      <c r="A101" s="12"/>
      <c r="B101" s="234" t="s">
        <v>489</v>
      </c>
      <c r="C101" s="51"/>
      <c r="D101" s="54" t="s">
        <v>375</v>
      </c>
      <c r="E101" s="54"/>
      <c r="F101" s="51"/>
      <c r="G101" s="51"/>
      <c r="H101" s="62">
        <v>2219</v>
      </c>
      <c r="I101" s="62"/>
      <c r="J101" s="51"/>
      <c r="K101" s="51"/>
      <c r="L101" s="54" t="s">
        <v>375</v>
      </c>
      <c r="M101" s="54"/>
      <c r="N101" s="51"/>
      <c r="O101" s="51"/>
      <c r="P101" s="62">
        <v>2219</v>
      </c>
      <c r="Q101" s="62"/>
      <c r="R101" s="51"/>
    </row>
    <row r="102" spans="1:18">
      <c r="A102" s="12"/>
      <c r="B102" s="234"/>
      <c r="C102" s="51"/>
      <c r="D102" s="54"/>
      <c r="E102" s="54"/>
      <c r="F102" s="51"/>
      <c r="G102" s="51"/>
      <c r="H102" s="62"/>
      <c r="I102" s="62"/>
      <c r="J102" s="51"/>
      <c r="K102" s="51"/>
      <c r="L102" s="54"/>
      <c r="M102" s="54"/>
      <c r="N102" s="51"/>
      <c r="O102" s="51"/>
      <c r="P102" s="62"/>
      <c r="Q102" s="62"/>
      <c r="R102" s="51"/>
    </row>
    <row r="103" spans="1:18">
      <c r="A103" s="12"/>
      <c r="B103" s="233" t="s">
        <v>1388</v>
      </c>
      <c r="C103" s="57"/>
      <c r="D103" s="56" t="s">
        <v>375</v>
      </c>
      <c r="E103" s="56"/>
      <c r="F103" s="57"/>
      <c r="G103" s="57"/>
      <c r="H103" s="122">
        <v>1069</v>
      </c>
      <c r="I103" s="122"/>
      <c r="J103" s="57"/>
      <c r="K103" s="57"/>
      <c r="L103" s="56" t="s">
        <v>375</v>
      </c>
      <c r="M103" s="56"/>
      <c r="N103" s="57"/>
      <c r="O103" s="57"/>
      <c r="P103" s="122">
        <v>1069</v>
      </c>
      <c r="Q103" s="122"/>
      <c r="R103" s="57"/>
    </row>
    <row r="104" spans="1:18" ht="15.75" thickBot="1">
      <c r="A104" s="12"/>
      <c r="B104" s="235"/>
      <c r="C104" s="75"/>
      <c r="D104" s="84"/>
      <c r="E104" s="84"/>
      <c r="F104" s="75"/>
      <c r="G104" s="75"/>
      <c r="H104" s="127"/>
      <c r="I104" s="127"/>
      <c r="J104" s="75"/>
      <c r="K104" s="75"/>
      <c r="L104" s="84"/>
      <c r="M104" s="84"/>
      <c r="N104" s="75"/>
      <c r="O104" s="75"/>
      <c r="P104" s="127"/>
      <c r="Q104" s="127"/>
      <c r="R104" s="75"/>
    </row>
    <row r="105" spans="1:18">
      <c r="A105" s="12"/>
      <c r="B105" s="236" t="s">
        <v>1389</v>
      </c>
      <c r="C105" s="82"/>
      <c r="D105" s="85">
        <v>317</v>
      </c>
      <c r="E105" s="85"/>
      <c r="F105" s="82"/>
      <c r="G105" s="82"/>
      <c r="H105" s="100">
        <v>15822</v>
      </c>
      <c r="I105" s="100"/>
      <c r="J105" s="82"/>
      <c r="K105" s="82"/>
      <c r="L105" s="85" t="s">
        <v>375</v>
      </c>
      <c r="M105" s="85"/>
      <c r="N105" s="82"/>
      <c r="O105" s="82"/>
      <c r="P105" s="100">
        <v>16139</v>
      </c>
      <c r="Q105" s="100"/>
      <c r="R105" s="82"/>
    </row>
    <row r="106" spans="1:18">
      <c r="A106" s="12"/>
      <c r="B106" s="237"/>
      <c r="C106" s="238"/>
      <c r="D106" s="245"/>
      <c r="E106" s="245"/>
      <c r="F106" s="238"/>
      <c r="G106" s="238"/>
      <c r="H106" s="246"/>
      <c r="I106" s="246"/>
      <c r="J106" s="238"/>
      <c r="K106" s="238"/>
      <c r="L106" s="245"/>
      <c r="M106" s="245"/>
      <c r="N106" s="238"/>
      <c r="O106" s="238"/>
      <c r="P106" s="246"/>
      <c r="Q106" s="246"/>
      <c r="R106" s="238"/>
    </row>
    <row r="107" spans="1:18">
      <c r="A107" s="12"/>
      <c r="B107" s="157" t="s">
        <v>1390</v>
      </c>
      <c r="C107" s="57"/>
      <c r="D107" s="56">
        <v>944</v>
      </c>
      <c r="E107" s="56"/>
      <c r="F107" s="57"/>
      <c r="G107" s="57"/>
      <c r="H107" s="56" t="s">
        <v>375</v>
      </c>
      <c r="I107" s="56"/>
      <c r="J107" s="57"/>
      <c r="K107" s="57"/>
      <c r="L107" s="56" t="s">
        <v>375</v>
      </c>
      <c r="M107" s="56"/>
      <c r="N107" s="57"/>
      <c r="O107" s="57"/>
      <c r="P107" s="56">
        <v>944</v>
      </c>
      <c r="Q107" s="56"/>
      <c r="R107" s="57"/>
    </row>
    <row r="108" spans="1:18" ht="15.75" thickBot="1">
      <c r="A108" s="12"/>
      <c r="B108" s="181"/>
      <c r="C108" s="75"/>
      <c r="D108" s="84"/>
      <c r="E108" s="84"/>
      <c r="F108" s="75"/>
      <c r="G108" s="75"/>
      <c r="H108" s="84"/>
      <c r="I108" s="84"/>
      <c r="J108" s="75"/>
      <c r="K108" s="75"/>
      <c r="L108" s="84"/>
      <c r="M108" s="84"/>
      <c r="N108" s="75"/>
      <c r="O108" s="75"/>
      <c r="P108" s="84"/>
      <c r="Q108" s="84"/>
      <c r="R108" s="75"/>
    </row>
    <row r="109" spans="1:18">
      <c r="A109" s="12"/>
      <c r="B109" s="96" t="s">
        <v>1391</v>
      </c>
      <c r="C109" s="82"/>
      <c r="D109" s="100">
        <v>1261</v>
      </c>
      <c r="E109" s="100"/>
      <c r="F109" s="82"/>
      <c r="G109" s="82"/>
      <c r="H109" s="100">
        <v>15822</v>
      </c>
      <c r="I109" s="100"/>
      <c r="J109" s="82"/>
      <c r="K109" s="82"/>
      <c r="L109" s="85" t="s">
        <v>375</v>
      </c>
      <c r="M109" s="85"/>
      <c r="N109" s="82"/>
      <c r="O109" s="82"/>
      <c r="P109" s="100">
        <v>17083</v>
      </c>
      <c r="Q109" s="100"/>
      <c r="R109" s="82"/>
    </row>
    <row r="110" spans="1:18">
      <c r="A110" s="12"/>
      <c r="B110" s="50"/>
      <c r="C110" s="51"/>
      <c r="D110" s="62"/>
      <c r="E110" s="62"/>
      <c r="F110" s="51"/>
      <c r="G110" s="51"/>
      <c r="H110" s="62"/>
      <c r="I110" s="62"/>
      <c r="J110" s="51"/>
      <c r="K110" s="51"/>
      <c r="L110" s="54"/>
      <c r="M110" s="54"/>
      <c r="N110" s="51"/>
      <c r="O110" s="51"/>
      <c r="P110" s="62"/>
      <c r="Q110" s="62"/>
      <c r="R110" s="51"/>
    </row>
    <row r="111" spans="1:18">
      <c r="A111" s="12"/>
      <c r="B111" s="59" t="s">
        <v>1392</v>
      </c>
      <c r="C111" s="57"/>
      <c r="D111" s="56" t="s">
        <v>375</v>
      </c>
      <c r="E111" s="56"/>
      <c r="F111" s="57"/>
      <c r="G111" s="57"/>
      <c r="H111" s="56">
        <v>16</v>
      </c>
      <c r="I111" s="56"/>
      <c r="J111" s="57"/>
      <c r="K111" s="57"/>
      <c r="L111" s="56" t="s">
        <v>375</v>
      </c>
      <c r="M111" s="56"/>
      <c r="N111" s="57"/>
      <c r="O111" s="57"/>
      <c r="P111" s="56">
        <v>16</v>
      </c>
      <c r="Q111" s="56"/>
      <c r="R111" s="57"/>
    </row>
    <row r="112" spans="1:18">
      <c r="A112" s="12"/>
      <c r="B112" s="59"/>
      <c r="C112" s="57"/>
      <c r="D112" s="56"/>
      <c r="E112" s="56"/>
      <c r="F112" s="57"/>
      <c r="G112" s="57"/>
      <c r="H112" s="56"/>
      <c r="I112" s="56"/>
      <c r="J112" s="57"/>
      <c r="K112" s="57"/>
      <c r="L112" s="56"/>
      <c r="M112" s="56"/>
      <c r="N112" s="57"/>
      <c r="O112" s="57"/>
      <c r="P112" s="56"/>
      <c r="Q112" s="56"/>
      <c r="R112" s="57"/>
    </row>
    <row r="113" spans="1:18">
      <c r="A113" s="12"/>
      <c r="B113" s="26" t="s">
        <v>178</v>
      </c>
      <c r="C113" s="51"/>
      <c r="D113" s="51"/>
      <c r="E113" s="51"/>
      <c r="F113" s="51"/>
      <c r="G113" s="51"/>
      <c r="H113" s="51"/>
      <c r="I113" s="51"/>
      <c r="J113" s="51"/>
      <c r="K113" s="51"/>
      <c r="L113" s="51"/>
      <c r="M113" s="51"/>
      <c r="N113" s="51"/>
      <c r="O113" s="51"/>
      <c r="P113" s="24"/>
      <c r="Q113" s="24"/>
      <c r="R113" s="24"/>
    </row>
    <row r="114" spans="1:18">
      <c r="A114" s="12"/>
      <c r="B114" s="26"/>
      <c r="C114" s="51"/>
      <c r="D114" s="51"/>
      <c r="E114" s="51"/>
      <c r="F114" s="51"/>
      <c r="G114" s="51"/>
      <c r="H114" s="51"/>
      <c r="I114" s="51"/>
      <c r="J114" s="51"/>
      <c r="K114" s="51"/>
      <c r="L114" s="51"/>
      <c r="M114" s="51"/>
      <c r="N114" s="51"/>
      <c r="O114" s="51"/>
      <c r="P114" s="24"/>
      <c r="Q114" s="24"/>
      <c r="R114" s="24"/>
    </row>
    <row r="115" spans="1:18">
      <c r="A115" s="12"/>
      <c r="B115" s="58" t="s">
        <v>1393</v>
      </c>
      <c r="C115" s="57"/>
      <c r="D115" s="56" t="s">
        <v>375</v>
      </c>
      <c r="E115" s="56"/>
      <c r="F115" s="57"/>
      <c r="G115" s="57"/>
      <c r="H115" s="56" t="s">
        <v>375</v>
      </c>
      <c r="I115" s="56"/>
      <c r="J115" s="57"/>
      <c r="K115" s="57"/>
      <c r="L115" s="56">
        <v>100</v>
      </c>
      <c r="M115" s="56"/>
      <c r="N115" s="57"/>
      <c r="O115" s="57"/>
      <c r="P115" s="56">
        <v>100</v>
      </c>
      <c r="Q115" s="56"/>
      <c r="R115" s="57"/>
    </row>
    <row r="116" spans="1:18">
      <c r="A116" s="12"/>
      <c r="B116" s="58"/>
      <c r="C116" s="57"/>
      <c r="D116" s="56"/>
      <c r="E116" s="56"/>
      <c r="F116" s="57"/>
      <c r="G116" s="57"/>
      <c r="H116" s="56"/>
      <c r="I116" s="56"/>
      <c r="J116" s="57"/>
      <c r="K116" s="57"/>
      <c r="L116" s="56"/>
      <c r="M116" s="56"/>
      <c r="N116" s="57"/>
      <c r="O116" s="57"/>
      <c r="P116" s="56"/>
      <c r="Q116" s="56"/>
      <c r="R116" s="57"/>
    </row>
    <row r="117" spans="1:18">
      <c r="A117" s="12"/>
      <c r="B117" s="50" t="s">
        <v>1394</v>
      </c>
      <c r="C117" s="51"/>
      <c r="D117" s="51"/>
      <c r="E117" s="51"/>
      <c r="F117" s="51"/>
      <c r="G117" s="51"/>
      <c r="H117" s="51"/>
      <c r="I117" s="51"/>
      <c r="J117" s="51"/>
      <c r="K117" s="51"/>
      <c r="L117" s="51"/>
      <c r="M117" s="51"/>
      <c r="N117" s="51"/>
      <c r="O117" s="51"/>
      <c r="P117" s="24"/>
      <c r="Q117" s="24"/>
      <c r="R117" s="24"/>
    </row>
    <row r="118" spans="1:18">
      <c r="A118" s="12"/>
      <c r="B118" s="50"/>
      <c r="C118" s="51"/>
      <c r="D118" s="51"/>
      <c r="E118" s="51"/>
      <c r="F118" s="51"/>
      <c r="G118" s="51"/>
      <c r="H118" s="51"/>
      <c r="I118" s="51"/>
      <c r="J118" s="51"/>
      <c r="K118" s="51"/>
      <c r="L118" s="51"/>
      <c r="M118" s="51"/>
      <c r="N118" s="51"/>
      <c r="O118" s="51"/>
      <c r="P118" s="24"/>
      <c r="Q118" s="24"/>
      <c r="R118" s="24"/>
    </row>
    <row r="119" spans="1:18">
      <c r="A119" s="12"/>
      <c r="B119" s="157" t="s">
        <v>884</v>
      </c>
      <c r="C119" s="57"/>
      <c r="D119" s="56">
        <v>46</v>
      </c>
      <c r="E119" s="56"/>
      <c r="F119" s="57"/>
      <c r="G119" s="57"/>
      <c r="H119" s="56">
        <v>207</v>
      </c>
      <c r="I119" s="56"/>
      <c r="J119" s="57"/>
      <c r="K119" s="57"/>
      <c r="L119" s="56">
        <v>93</v>
      </c>
      <c r="M119" s="56"/>
      <c r="N119" s="57"/>
      <c r="O119" s="57"/>
      <c r="P119" s="56">
        <v>346</v>
      </c>
      <c r="Q119" s="56"/>
      <c r="R119" s="57"/>
    </row>
    <row r="120" spans="1:18">
      <c r="A120" s="12"/>
      <c r="B120" s="157"/>
      <c r="C120" s="57"/>
      <c r="D120" s="56"/>
      <c r="E120" s="56"/>
      <c r="F120" s="57"/>
      <c r="G120" s="57"/>
      <c r="H120" s="56"/>
      <c r="I120" s="56"/>
      <c r="J120" s="57"/>
      <c r="K120" s="57"/>
      <c r="L120" s="56"/>
      <c r="M120" s="56"/>
      <c r="N120" s="57"/>
      <c r="O120" s="57"/>
      <c r="P120" s="56"/>
      <c r="Q120" s="56"/>
      <c r="R120" s="57"/>
    </row>
    <row r="121" spans="1:18">
      <c r="A121" s="12"/>
      <c r="B121" s="158" t="s">
        <v>1395</v>
      </c>
      <c r="C121" s="51"/>
      <c r="D121" s="54" t="s">
        <v>375</v>
      </c>
      <c r="E121" s="54"/>
      <c r="F121" s="51"/>
      <c r="G121" s="51"/>
      <c r="H121" s="54">
        <v>16</v>
      </c>
      <c r="I121" s="54"/>
      <c r="J121" s="51"/>
      <c r="K121" s="51"/>
      <c r="L121" s="54" t="s">
        <v>375</v>
      </c>
      <c r="M121" s="54"/>
      <c r="N121" s="51"/>
      <c r="O121" s="51"/>
      <c r="P121" s="54">
        <v>16</v>
      </c>
      <c r="Q121" s="54"/>
      <c r="R121" s="51"/>
    </row>
    <row r="122" spans="1:18" ht="15.75" thickBot="1">
      <c r="A122" s="12"/>
      <c r="B122" s="164"/>
      <c r="C122" s="112"/>
      <c r="D122" s="113"/>
      <c r="E122" s="113"/>
      <c r="F122" s="112"/>
      <c r="G122" s="112"/>
      <c r="H122" s="113"/>
      <c r="I122" s="113"/>
      <c r="J122" s="112"/>
      <c r="K122" s="112"/>
      <c r="L122" s="113"/>
      <c r="M122" s="113"/>
      <c r="N122" s="112"/>
      <c r="O122" s="112"/>
      <c r="P122" s="113"/>
      <c r="Q122" s="113"/>
      <c r="R122" s="112"/>
    </row>
    <row r="123" spans="1:18">
      <c r="A123" s="12"/>
      <c r="B123" s="141" t="s">
        <v>1396</v>
      </c>
      <c r="C123" s="49"/>
      <c r="D123" s="109">
        <v>46</v>
      </c>
      <c r="E123" s="109"/>
      <c r="F123" s="49"/>
      <c r="G123" s="49"/>
      <c r="H123" s="109">
        <v>223</v>
      </c>
      <c r="I123" s="109"/>
      <c r="J123" s="49"/>
      <c r="K123" s="49"/>
      <c r="L123" s="109">
        <v>93</v>
      </c>
      <c r="M123" s="109"/>
      <c r="N123" s="49"/>
      <c r="O123" s="49"/>
      <c r="P123" s="109">
        <v>362</v>
      </c>
      <c r="Q123" s="109"/>
      <c r="R123" s="49"/>
    </row>
    <row r="124" spans="1:18">
      <c r="A124" s="12"/>
      <c r="B124" s="152"/>
      <c r="C124" s="149"/>
      <c r="D124" s="150"/>
      <c r="E124" s="150"/>
      <c r="F124" s="149"/>
      <c r="G124" s="149"/>
      <c r="H124" s="150"/>
      <c r="I124" s="150"/>
      <c r="J124" s="149"/>
      <c r="K124" s="149"/>
      <c r="L124" s="150"/>
      <c r="M124" s="150"/>
      <c r="N124" s="149"/>
      <c r="O124" s="149"/>
      <c r="P124" s="150"/>
      <c r="Q124" s="150"/>
      <c r="R124" s="149"/>
    </row>
    <row r="125" spans="1:18">
      <c r="A125" s="12"/>
      <c r="B125" s="50" t="s">
        <v>1409</v>
      </c>
      <c r="C125" s="51"/>
      <c r="D125" s="54" t="s">
        <v>375</v>
      </c>
      <c r="E125" s="54"/>
      <c r="F125" s="51"/>
      <c r="G125" s="51"/>
      <c r="H125" s="54">
        <v>133</v>
      </c>
      <c r="I125" s="54"/>
      <c r="J125" s="51"/>
      <c r="K125" s="51"/>
      <c r="L125" s="54" t="s">
        <v>375</v>
      </c>
      <c r="M125" s="54"/>
      <c r="N125" s="51"/>
      <c r="O125" s="51"/>
      <c r="P125" s="54">
        <v>133</v>
      </c>
      <c r="Q125" s="54"/>
      <c r="R125" s="51"/>
    </row>
    <row r="126" spans="1:18" ht="15.75" thickBot="1">
      <c r="A126" s="12"/>
      <c r="B126" s="139"/>
      <c r="C126" s="112"/>
      <c r="D126" s="113"/>
      <c r="E126" s="113"/>
      <c r="F126" s="112"/>
      <c r="G126" s="112"/>
      <c r="H126" s="113"/>
      <c r="I126" s="113"/>
      <c r="J126" s="112"/>
      <c r="K126" s="112"/>
      <c r="L126" s="113"/>
      <c r="M126" s="113"/>
      <c r="N126" s="112"/>
      <c r="O126" s="112"/>
      <c r="P126" s="113"/>
      <c r="Q126" s="113"/>
      <c r="R126" s="112"/>
    </row>
    <row r="127" spans="1:18">
      <c r="A127" s="12"/>
      <c r="B127" s="106" t="s">
        <v>120</v>
      </c>
      <c r="C127" s="49"/>
      <c r="D127" s="106" t="s">
        <v>374</v>
      </c>
      <c r="E127" s="123">
        <v>1307</v>
      </c>
      <c r="F127" s="49"/>
      <c r="G127" s="49"/>
      <c r="H127" s="106" t="s">
        <v>374</v>
      </c>
      <c r="I127" s="123">
        <v>16194</v>
      </c>
      <c r="J127" s="49"/>
      <c r="K127" s="49"/>
      <c r="L127" s="106" t="s">
        <v>374</v>
      </c>
      <c r="M127" s="109">
        <v>193</v>
      </c>
      <c r="N127" s="49"/>
      <c r="O127" s="49"/>
      <c r="P127" s="106" t="s">
        <v>374</v>
      </c>
      <c r="Q127" s="123">
        <v>17694</v>
      </c>
      <c r="R127" s="49"/>
    </row>
    <row r="128" spans="1:18" ht="15.75" thickBot="1">
      <c r="A128" s="12"/>
      <c r="B128" s="114"/>
      <c r="C128" s="117"/>
      <c r="D128" s="114"/>
      <c r="E128" s="124"/>
      <c r="F128" s="117"/>
      <c r="G128" s="117"/>
      <c r="H128" s="114"/>
      <c r="I128" s="124"/>
      <c r="J128" s="117"/>
      <c r="K128" s="117"/>
      <c r="L128" s="114"/>
      <c r="M128" s="118"/>
      <c r="N128" s="117"/>
      <c r="O128" s="117"/>
      <c r="P128" s="114"/>
      <c r="Q128" s="124"/>
      <c r="R128" s="117"/>
    </row>
    <row r="129" spans="1:18" ht="15.75" thickTop="1">
      <c r="A129" s="12"/>
      <c r="B129" s="194" t="s">
        <v>749</v>
      </c>
      <c r="C129" s="138"/>
      <c r="D129" s="138"/>
      <c r="E129" s="138"/>
      <c r="F129" s="138"/>
      <c r="G129" s="138"/>
      <c r="H129" s="138"/>
      <c r="I129" s="138"/>
      <c r="J129" s="138"/>
      <c r="K129" s="138"/>
      <c r="L129" s="138"/>
      <c r="M129" s="138"/>
      <c r="N129" s="138"/>
      <c r="O129" s="138"/>
      <c r="P129" s="175"/>
      <c r="Q129" s="175"/>
      <c r="R129" s="175"/>
    </row>
    <row r="130" spans="1:18">
      <c r="A130" s="12"/>
      <c r="B130" s="52"/>
      <c r="C130" s="51"/>
      <c r="D130" s="51"/>
      <c r="E130" s="51"/>
      <c r="F130" s="51"/>
      <c r="G130" s="51"/>
      <c r="H130" s="51"/>
      <c r="I130" s="51"/>
      <c r="J130" s="51"/>
      <c r="K130" s="51"/>
      <c r="L130" s="51"/>
      <c r="M130" s="51"/>
      <c r="N130" s="51"/>
      <c r="O130" s="51"/>
      <c r="P130" s="24"/>
      <c r="Q130" s="24"/>
      <c r="R130" s="24"/>
    </row>
    <row r="131" spans="1:18">
      <c r="A131" s="12"/>
      <c r="B131" s="59" t="s">
        <v>129</v>
      </c>
      <c r="C131" s="57"/>
      <c r="D131" s="57"/>
      <c r="E131" s="57"/>
      <c r="F131" s="57"/>
      <c r="G131" s="57"/>
      <c r="H131" s="57"/>
      <c r="I131" s="57"/>
      <c r="J131" s="57"/>
      <c r="K131" s="57"/>
      <c r="L131" s="57"/>
      <c r="M131" s="57"/>
      <c r="N131" s="57"/>
      <c r="O131" s="57"/>
      <c r="P131" s="178"/>
      <c r="Q131" s="178"/>
      <c r="R131" s="178"/>
    </row>
    <row r="132" spans="1:18">
      <c r="A132" s="12"/>
      <c r="B132" s="59"/>
      <c r="C132" s="57"/>
      <c r="D132" s="57"/>
      <c r="E132" s="57"/>
      <c r="F132" s="57"/>
      <c r="G132" s="57"/>
      <c r="H132" s="57"/>
      <c r="I132" s="57"/>
      <c r="J132" s="57"/>
      <c r="K132" s="57"/>
      <c r="L132" s="57"/>
      <c r="M132" s="57"/>
      <c r="N132" s="57"/>
      <c r="O132" s="57"/>
      <c r="P132" s="178"/>
      <c r="Q132" s="178"/>
      <c r="R132" s="178"/>
    </row>
    <row r="133" spans="1:18">
      <c r="A133" s="12"/>
      <c r="B133" s="50" t="s">
        <v>1398</v>
      </c>
      <c r="C133" s="51"/>
      <c r="D133" s="51"/>
      <c r="E133" s="51"/>
      <c r="F133" s="51"/>
      <c r="G133" s="51"/>
      <c r="H133" s="51"/>
      <c r="I133" s="51"/>
      <c r="J133" s="51"/>
      <c r="K133" s="51"/>
      <c r="L133" s="51"/>
      <c r="M133" s="51"/>
      <c r="N133" s="51"/>
      <c r="O133" s="51"/>
      <c r="P133" s="24"/>
      <c r="Q133" s="24"/>
      <c r="R133" s="24"/>
    </row>
    <row r="134" spans="1:18">
      <c r="A134" s="12"/>
      <c r="B134" s="50"/>
      <c r="C134" s="51"/>
      <c r="D134" s="51"/>
      <c r="E134" s="51"/>
      <c r="F134" s="51"/>
      <c r="G134" s="51"/>
      <c r="H134" s="51"/>
      <c r="I134" s="51"/>
      <c r="J134" s="51"/>
      <c r="K134" s="51"/>
      <c r="L134" s="51"/>
      <c r="M134" s="51"/>
      <c r="N134" s="51"/>
      <c r="O134" s="51"/>
      <c r="P134" s="24"/>
      <c r="Q134" s="24"/>
      <c r="R134" s="24"/>
    </row>
    <row r="135" spans="1:18">
      <c r="A135" s="12"/>
      <c r="B135" s="155" t="s">
        <v>884</v>
      </c>
      <c r="C135" s="34"/>
      <c r="D135" s="42" t="s">
        <v>374</v>
      </c>
      <c r="E135" s="41" t="s">
        <v>540</v>
      </c>
      <c r="F135" s="42" t="s">
        <v>378</v>
      </c>
      <c r="G135" s="34"/>
      <c r="H135" s="42" t="s">
        <v>374</v>
      </c>
      <c r="I135" s="41" t="s">
        <v>1410</v>
      </c>
      <c r="J135" s="42" t="s">
        <v>378</v>
      </c>
      <c r="K135" s="34"/>
      <c r="L135" s="42" t="s">
        <v>374</v>
      </c>
      <c r="M135" s="41" t="s">
        <v>1411</v>
      </c>
      <c r="N135" s="42" t="s">
        <v>378</v>
      </c>
      <c r="O135" s="34"/>
      <c r="P135" s="42" t="s">
        <v>374</v>
      </c>
      <c r="Q135" s="41" t="s">
        <v>1412</v>
      </c>
      <c r="R135" s="42" t="s">
        <v>378</v>
      </c>
    </row>
    <row r="136" spans="1:18">
      <c r="A136" s="12"/>
      <c r="B136" s="158" t="s">
        <v>1395</v>
      </c>
      <c r="C136" s="51"/>
      <c r="D136" s="54" t="s">
        <v>375</v>
      </c>
      <c r="E136" s="54"/>
      <c r="F136" s="51"/>
      <c r="G136" s="51"/>
      <c r="H136" s="54" t="s">
        <v>491</v>
      </c>
      <c r="I136" s="54"/>
      <c r="J136" s="26" t="s">
        <v>378</v>
      </c>
      <c r="K136" s="51"/>
      <c r="L136" s="54" t="s">
        <v>375</v>
      </c>
      <c r="M136" s="54"/>
      <c r="N136" s="51"/>
      <c r="O136" s="51"/>
      <c r="P136" s="54" t="s">
        <v>491</v>
      </c>
      <c r="Q136" s="54"/>
      <c r="R136" s="26" t="s">
        <v>378</v>
      </c>
    </row>
    <row r="137" spans="1:18">
      <c r="A137" s="12"/>
      <c r="B137" s="158"/>
      <c r="C137" s="51"/>
      <c r="D137" s="54"/>
      <c r="E137" s="54"/>
      <c r="F137" s="51"/>
      <c r="G137" s="51"/>
      <c r="H137" s="54"/>
      <c r="I137" s="54"/>
      <c r="J137" s="26"/>
      <c r="K137" s="51"/>
      <c r="L137" s="54"/>
      <c r="M137" s="54"/>
      <c r="N137" s="51"/>
      <c r="O137" s="51"/>
      <c r="P137" s="54"/>
      <c r="Q137" s="54"/>
      <c r="R137" s="26"/>
    </row>
    <row r="138" spans="1:18">
      <c r="A138" s="12"/>
      <c r="B138" s="157" t="s">
        <v>462</v>
      </c>
      <c r="C138" s="57"/>
      <c r="D138" s="56" t="s">
        <v>587</v>
      </c>
      <c r="E138" s="56"/>
      <c r="F138" s="59" t="s">
        <v>378</v>
      </c>
      <c r="G138" s="57"/>
      <c r="H138" s="56" t="s">
        <v>375</v>
      </c>
      <c r="I138" s="56"/>
      <c r="J138" s="57"/>
      <c r="K138" s="57"/>
      <c r="L138" s="56" t="s">
        <v>375</v>
      </c>
      <c r="M138" s="56"/>
      <c r="N138" s="57"/>
      <c r="O138" s="57"/>
      <c r="P138" s="56" t="s">
        <v>587</v>
      </c>
      <c r="Q138" s="56"/>
      <c r="R138" s="59" t="s">
        <v>378</v>
      </c>
    </row>
    <row r="139" spans="1:18" ht="15.75" thickBot="1">
      <c r="A139" s="12"/>
      <c r="B139" s="181"/>
      <c r="C139" s="75"/>
      <c r="D139" s="84"/>
      <c r="E139" s="84"/>
      <c r="F139" s="71"/>
      <c r="G139" s="75"/>
      <c r="H139" s="84"/>
      <c r="I139" s="84"/>
      <c r="J139" s="75"/>
      <c r="K139" s="75"/>
      <c r="L139" s="84"/>
      <c r="M139" s="84"/>
      <c r="N139" s="75"/>
      <c r="O139" s="75"/>
      <c r="P139" s="84"/>
      <c r="Q139" s="84"/>
      <c r="R139" s="71"/>
    </row>
    <row r="140" spans="1:18" ht="25.5" thickBot="1">
      <c r="A140" s="12"/>
      <c r="B140" s="241" t="s">
        <v>1402</v>
      </c>
      <c r="C140" s="163"/>
      <c r="D140" s="247" t="s">
        <v>532</v>
      </c>
      <c r="E140" s="247"/>
      <c r="F140" s="242" t="s">
        <v>378</v>
      </c>
      <c r="G140" s="163"/>
      <c r="H140" s="247" t="s">
        <v>1413</v>
      </c>
      <c r="I140" s="247"/>
      <c r="J140" s="242" t="s">
        <v>378</v>
      </c>
      <c r="K140" s="163"/>
      <c r="L140" s="247" t="s">
        <v>1411</v>
      </c>
      <c r="M140" s="247"/>
      <c r="N140" s="242" t="s">
        <v>378</v>
      </c>
      <c r="O140" s="163"/>
      <c r="P140" s="247" t="s">
        <v>1414</v>
      </c>
      <c r="Q140" s="247"/>
      <c r="R140" s="242" t="s">
        <v>378</v>
      </c>
    </row>
    <row r="141" spans="1:18" ht="15.75" thickBot="1">
      <c r="A141" s="12"/>
      <c r="B141" s="243" t="s">
        <v>130</v>
      </c>
      <c r="C141" s="103"/>
      <c r="D141" s="243" t="s">
        <v>374</v>
      </c>
      <c r="E141" s="244" t="s">
        <v>532</v>
      </c>
      <c r="F141" s="243" t="s">
        <v>378</v>
      </c>
      <c r="G141" s="103"/>
      <c r="H141" s="243" t="s">
        <v>374</v>
      </c>
      <c r="I141" s="244" t="s">
        <v>1413</v>
      </c>
      <c r="J141" s="243" t="s">
        <v>378</v>
      </c>
      <c r="K141" s="103"/>
      <c r="L141" s="243" t="s">
        <v>374</v>
      </c>
      <c r="M141" s="244" t="s">
        <v>1411</v>
      </c>
      <c r="N141" s="243" t="s">
        <v>378</v>
      </c>
      <c r="O141" s="103"/>
      <c r="P141" s="243" t="s">
        <v>374</v>
      </c>
      <c r="Q141" s="244" t="s">
        <v>1414</v>
      </c>
      <c r="R141" s="243" t="s">
        <v>378</v>
      </c>
    </row>
    <row r="142" spans="1:18" ht="15.75" thickTop="1">
      <c r="A142" s="12"/>
      <c r="B142" s="16"/>
      <c r="C142" s="16"/>
    </row>
    <row r="143" spans="1:18" ht="22.5">
      <c r="A143" s="12"/>
      <c r="B143" s="68" t="s">
        <v>397</v>
      </c>
      <c r="C143" s="69" t="s">
        <v>1415</v>
      </c>
    </row>
    <row r="144" spans="1:18">
      <c r="A144" s="12"/>
      <c r="B144" s="16"/>
      <c r="C144" s="16"/>
    </row>
    <row r="145" spans="1:36" ht="22.5">
      <c r="A145" s="12"/>
      <c r="B145" s="68" t="s">
        <v>399</v>
      </c>
      <c r="C145" s="69" t="s">
        <v>1406</v>
      </c>
    </row>
    <row r="146" spans="1:36">
      <c r="A146" s="12"/>
      <c r="B146" s="16"/>
      <c r="C146" s="16"/>
    </row>
    <row r="147" spans="1:36" ht="33.75">
      <c r="A147" s="12"/>
      <c r="B147" s="68" t="s">
        <v>401</v>
      </c>
      <c r="C147" s="69" t="s">
        <v>843</v>
      </c>
    </row>
    <row r="148" spans="1:36">
      <c r="A148" s="12"/>
      <c r="B148" s="16"/>
      <c r="C148" s="16"/>
    </row>
    <row r="149" spans="1:36" ht="22.5">
      <c r="A149" s="12"/>
      <c r="B149" s="68" t="s">
        <v>387</v>
      </c>
      <c r="C149" s="69" t="s">
        <v>1407</v>
      </c>
    </row>
    <row r="150" spans="1:36">
      <c r="A150" s="12" t="s">
        <v>2066</v>
      </c>
      <c r="B150" s="24" t="s">
        <v>1416</v>
      </c>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row>
    <row r="151" spans="1:36">
      <c r="A151" s="12"/>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row>
    <row r="152" spans="1:36">
      <c r="A152" s="12"/>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row>
    <row r="153" spans="1:36" ht="15.75" thickBot="1">
      <c r="A153" s="12"/>
      <c r="B153" s="248"/>
      <c r="C153" s="253" t="s">
        <v>1417</v>
      </c>
      <c r="D153" s="253"/>
      <c r="E153" s="253"/>
      <c r="F153" s="253"/>
      <c r="G153" s="253"/>
      <c r="H153" s="253"/>
      <c r="I153" s="253"/>
      <c r="J153" s="253"/>
      <c r="K153" s="253"/>
      <c r="L153" s="253"/>
      <c r="M153" s="253"/>
      <c r="N153" s="253"/>
      <c r="O153" s="253"/>
      <c r="P153" s="253"/>
      <c r="Q153" s="253"/>
      <c r="R153" s="253"/>
      <c r="S153" s="253"/>
      <c r="T153" s="253"/>
      <c r="U153" s="253"/>
      <c r="V153" s="253"/>
      <c r="W153" s="253"/>
      <c r="X153" s="253"/>
      <c r="Y153" s="253"/>
      <c r="Z153" s="253"/>
      <c r="AA153" s="253"/>
      <c r="AB153" s="253"/>
      <c r="AC153" s="253"/>
      <c r="AD153" s="253"/>
      <c r="AE153" s="253"/>
      <c r="AF153" s="253"/>
      <c r="AG153" s="253"/>
      <c r="AH153" s="253"/>
      <c r="AI153" s="253"/>
      <c r="AJ153" s="253"/>
    </row>
    <row r="154" spans="1:36" ht="15.75" thickBot="1">
      <c r="A154" s="12"/>
      <c r="B154" s="248"/>
      <c r="C154" s="255"/>
      <c r="D154" s="255"/>
      <c r="E154" s="255"/>
      <c r="F154" s="256" t="s">
        <v>1418</v>
      </c>
      <c r="G154" s="256"/>
      <c r="H154" s="256"/>
      <c r="I154" s="256"/>
      <c r="J154" s="256"/>
      <c r="K154" s="256"/>
      <c r="L154" s="256"/>
      <c r="M154" s="255"/>
      <c r="N154" s="255"/>
      <c r="O154" s="255"/>
      <c r="P154" s="82"/>
      <c r="Q154" s="82"/>
      <c r="R154" s="82"/>
      <c r="S154" s="82"/>
      <c r="T154" s="82"/>
      <c r="U154" s="82"/>
      <c r="V154" s="255"/>
      <c r="W154" s="255"/>
      <c r="X154" s="255"/>
      <c r="Y154" s="82"/>
      <c r="Z154" s="82"/>
      <c r="AA154" s="82"/>
      <c r="AB154" s="82"/>
      <c r="AC154" s="82"/>
      <c r="AD154" s="82"/>
      <c r="AE154" s="257" t="s">
        <v>1419</v>
      </c>
      <c r="AF154" s="257"/>
      <c r="AG154" s="257"/>
      <c r="AH154" s="257" t="s">
        <v>1420</v>
      </c>
      <c r="AI154" s="257"/>
      <c r="AJ154" s="257"/>
    </row>
    <row r="155" spans="1:36" ht="15.75" thickBot="1">
      <c r="A155" s="12"/>
      <c r="B155" s="249" t="s">
        <v>509</v>
      </c>
      <c r="C155" s="253" t="s">
        <v>1421</v>
      </c>
      <c r="D155" s="253"/>
      <c r="E155" s="253"/>
      <c r="F155" s="256" t="s">
        <v>1422</v>
      </c>
      <c r="G155" s="256"/>
      <c r="H155" s="256"/>
      <c r="I155" s="88"/>
      <c r="J155" s="256" t="s">
        <v>1423</v>
      </c>
      <c r="K155" s="256"/>
      <c r="L155" s="256"/>
      <c r="M155" s="253" t="s">
        <v>1424</v>
      </c>
      <c r="N155" s="253"/>
      <c r="O155" s="253"/>
      <c r="P155" s="253" t="s">
        <v>1425</v>
      </c>
      <c r="Q155" s="253"/>
      <c r="R155" s="253"/>
      <c r="S155" s="253" t="s">
        <v>1426</v>
      </c>
      <c r="T155" s="253"/>
      <c r="U155" s="253"/>
      <c r="V155" s="253" t="s">
        <v>1336</v>
      </c>
      <c r="W155" s="253"/>
      <c r="X155" s="253"/>
      <c r="Y155" s="253" t="s">
        <v>1427</v>
      </c>
      <c r="Z155" s="253"/>
      <c r="AA155" s="253"/>
      <c r="AB155" s="253" t="s">
        <v>1428</v>
      </c>
      <c r="AC155" s="253"/>
      <c r="AD155" s="253"/>
      <c r="AE155" s="253"/>
      <c r="AF155" s="253"/>
      <c r="AG155" s="253"/>
      <c r="AH155" s="253"/>
      <c r="AI155" s="253"/>
      <c r="AJ155" s="253"/>
    </row>
    <row r="156" spans="1:36">
      <c r="A156" s="12"/>
      <c r="B156" s="250" t="s">
        <v>409</v>
      </c>
      <c r="C156" s="49"/>
      <c r="D156" s="49"/>
      <c r="E156" s="49"/>
      <c r="F156" s="49"/>
      <c r="G156" s="49"/>
      <c r="H156" s="49"/>
      <c r="I156" s="34"/>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row>
    <row r="157" spans="1:36">
      <c r="A157" s="12"/>
      <c r="B157" s="258" t="s">
        <v>1429</v>
      </c>
      <c r="C157" s="254" t="s">
        <v>374</v>
      </c>
      <c r="D157" s="259" t="s">
        <v>375</v>
      </c>
      <c r="E157" s="51"/>
      <c r="F157" s="254" t="s">
        <v>374</v>
      </c>
      <c r="G157" s="259" t="s">
        <v>375</v>
      </c>
      <c r="H157" s="51"/>
      <c r="I157" s="51"/>
      <c r="J157" s="254" t="s">
        <v>374</v>
      </c>
      <c r="K157" s="259" t="s">
        <v>375</v>
      </c>
      <c r="L157" s="51"/>
      <c r="M157" s="254" t="s">
        <v>374</v>
      </c>
      <c r="N157" s="259" t="s">
        <v>375</v>
      </c>
      <c r="O157" s="51"/>
      <c r="P157" s="254" t="s">
        <v>374</v>
      </c>
      <c r="Q157" s="259" t="s">
        <v>375</v>
      </c>
      <c r="R157" s="51"/>
      <c r="S157" s="254" t="s">
        <v>374</v>
      </c>
      <c r="T157" s="259" t="s">
        <v>375</v>
      </c>
      <c r="U157" s="51"/>
      <c r="V157" s="254" t="s">
        <v>374</v>
      </c>
      <c r="W157" s="259" t="s">
        <v>375</v>
      </c>
      <c r="X157" s="51"/>
      <c r="Y157" s="254" t="s">
        <v>374</v>
      </c>
      <c r="Z157" s="259">
        <v>3</v>
      </c>
      <c r="AA157" s="51"/>
      <c r="AB157" s="254" t="s">
        <v>374</v>
      </c>
      <c r="AC157" s="259" t="s">
        <v>375</v>
      </c>
      <c r="AD157" s="51"/>
      <c r="AE157" s="254" t="s">
        <v>374</v>
      </c>
      <c r="AF157" s="259">
        <v>3</v>
      </c>
      <c r="AG157" s="51"/>
      <c r="AH157" s="254" t="s">
        <v>374</v>
      </c>
      <c r="AI157" s="259">
        <v>1</v>
      </c>
      <c r="AJ157" s="51"/>
    </row>
    <row r="158" spans="1:36">
      <c r="A158" s="12"/>
      <c r="B158" s="258"/>
      <c r="C158" s="254"/>
      <c r="D158" s="259"/>
      <c r="E158" s="51"/>
      <c r="F158" s="254"/>
      <c r="G158" s="259"/>
      <c r="H158" s="51"/>
      <c r="I158" s="51"/>
      <c r="J158" s="254"/>
      <c r="K158" s="259"/>
      <c r="L158" s="51"/>
      <c r="M158" s="254"/>
      <c r="N158" s="259"/>
      <c r="O158" s="51"/>
      <c r="P158" s="254"/>
      <c r="Q158" s="259"/>
      <c r="R158" s="51"/>
      <c r="S158" s="254"/>
      <c r="T158" s="259"/>
      <c r="U158" s="51"/>
      <c r="V158" s="254"/>
      <c r="W158" s="259"/>
      <c r="X158" s="51"/>
      <c r="Y158" s="254"/>
      <c r="Z158" s="259"/>
      <c r="AA158" s="51"/>
      <c r="AB158" s="254"/>
      <c r="AC158" s="259"/>
      <c r="AD158" s="51"/>
      <c r="AE158" s="254"/>
      <c r="AF158" s="259"/>
      <c r="AG158" s="51"/>
      <c r="AH158" s="254"/>
      <c r="AI158" s="259"/>
      <c r="AJ158" s="51"/>
    </row>
    <row r="159" spans="1:36">
      <c r="A159" s="12"/>
      <c r="B159" s="250" t="s">
        <v>178</v>
      </c>
      <c r="C159" s="57"/>
      <c r="D159" s="57"/>
      <c r="E159" s="57"/>
      <c r="F159" s="57"/>
      <c r="G159" s="57"/>
      <c r="H159" s="57"/>
      <c r="I159" s="34"/>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row>
    <row r="160" spans="1:36">
      <c r="A160" s="12"/>
      <c r="B160" s="260" t="s">
        <v>1393</v>
      </c>
      <c r="C160" s="259">
        <v>100</v>
      </c>
      <c r="D160" s="259"/>
      <c r="E160" s="51"/>
      <c r="F160" s="259">
        <v>13</v>
      </c>
      <c r="G160" s="259"/>
      <c r="H160" s="51"/>
      <c r="I160" s="254" t="s">
        <v>397</v>
      </c>
      <c r="J160" s="259" t="s">
        <v>375</v>
      </c>
      <c r="K160" s="259"/>
      <c r="L160" s="51"/>
      <c r="M160" s="259" t="s">
        <v>375</v>
      </c>
      <c r="N160" s="259"/>
      <c r="O160" s="51"/>
      <c r="P160" s="259" t="s">
        <v>375</v>
      </c>
      <c r="Q160" s="259"/>
      <c r="R160" s="51"/>
      <c r="S160" s="259" t="s">
        <v>375</v>
      </c>
      <c r="T160" s="259"/>
      <c r="U160" s="51"/>
      <c r="V160" s="259" t="s">
        <v>756</v>
      </c>
      <c r="W160" s="259"/>
      <c r="X160" s="254" t="s">
        <v>378</v>
      </c>
      <c r="Y160" s="259" t="s">
        <v>375</v>
      </c>
      <c r="Z160" s="259"/>
      <c r="AA160" s="51"/>
      <c r="AB160" s="259" t="s">
        <v>375</v>
      </c>
      <c r="AC160" s="259"/>
      <c r="AD160" s="51"/>
      <c r="AE160" s="259">
        <v>47</v>
      </c>
      <c r="AF160" s="259"/>
      <c r="AG160" s="51"/>
      <c r="AH160" s="259" t="s">
        <v>375</v>
      </c>
      <c r="AI160" s="259"/>
      <c r="AJ160" s="51"/>
    </row>
    <row r="161" spans="1:36">
      <c r="A161" s="12"/>
      <c r="B161" s="260"/>
      <c r="C161" s="259"/>
      <c r="D161" s="259"/>
      <c r="E161" s="51"/>
      <c r="F161" s="259"/>
      <c r="G161" s="259"/>
      <c r="H161" s="51"/>
      <c r="I161" s="254"/>
      <c r="J161" s="259"/>
      <c r="K161" s="259"/>
      <c r="L161" s="51"/>
      <c r="M161" s="259"/>
      <c r="N161" s="259"/>
      <c r="O161" s="51"/>
      <c r="P161" s="259"/>
      <c r="Q161" s="259"/>
      <c r="R161" s="51"/>
      <c r="S161" s="259"/>
      <c r="T161" s="259"/>
      <c r="U161" s="51"/>
      <c r="V161" s="259"/>
      <c r="W161" s="259"/>
      <c r="X161" s="254"/>
      <c r="Y161" s="259"/>
      <c r="Z161" s="259"/>
      <c r="AA161" s="51"/>
      <c r="AB161" s="259"/>
      <c r="AC161" s="259"/>
      <c r="AD161" s="51"/>
      <c r="AE161" s="259"/>
      <c r="AF161" s="259"/>
      <c r="AG161" s="51"/>
      <c r="AH161" s="259"/>
      <c r="AI161" s="259"/>
      <c r="AJ161" s="51"/>
    </row>
    <row r="162" spans="1:36">
      <c r="A162" s="12"/>
      <c r="B162" s="261" t="s">
        <v>1430</v>
      </c>
      <c r="C162" s="263" t="s">
        <v>482</v>
      </c>
      <c r="D162" s="263"/>
      <c r="E162" s="265" t="s">
        <v>378</v>
      </c>
      <c r="F162" s="263" t="s">
        <v>375</v>
      </c>
      <c r="G162" s="263"/>
      <c r="H162" s="57"/>
      <c r="I162" s="57"/>
      <c r="J162" s="263" t="s">
        <v>375</v>
      </c>
      <c r="K162" s="263"/>
      <c r="L162" s="57"/>
      <c r="M162" s="263" t="s">
        <v>375</v>
      </c>
      <c r="N162" s="263"/>
      <c r="O162" s="57"/>
      <c r="P162" s="263" t="s">
        <v>375</v>
      </c>
      <c r="Q162" s="263"/>
      <c r="R162" s="57"/>
      <c r="S162" s="263" t="s">
        <v>375</v>
      </c>
      <c r="T162" s="263"/>
      <c r="U162" s="57"/>
      <c r="V162" s="263" t="s">
        <v>491</v>
      </c>
      <c r="W162" s="263"/>
      <c r="X162" s="265" t="s">
        <v>378</v>
      </c>
      <c r="Y162" s="263" t="s">
        <v>375</v>
      </c>
      <c r="Z162" s="263"/>
      <c r="AA162" s="57"/>
      <c r="AB162" s="263">
        <v>3</v>
      </c>
      <c r="AC162" s="263"/>
      <c r="AD162" s="57"/>
      <c r="AE162" s="263" t="s">
        <v>375</v>
      </c>
      <c r="AF162" s="263"/>
      <c r="AG162" s="57"/>
      <c r="AH162" s="263" t="s">
        <v>375</v>
      </c>
      <c r="AI162" s="263"/>
      <c r="AJ162" s="57"/>
    </row>
    <row r="163" spans="1:36" ht="15.75" thickBot="1">
      <c r="A163" s="12"/>
      <c r="B163" s="262"/>
      <c r="C163" s="264"/>
      <c r="D163" s="264"/>
      <c r="E163" s="266"/>
      <c r="F163" s="264"/>
      <c r="G163" s="264"/>
      <c r="H163" s="75"/>
      <c r="I163" s="75"/>
      <c r="J163" s="264"/>
      <c r="K163" s="264"/>
      <c r="L163" s="75"/>
      <c r="M163" s="264"/>
      <c r="N163" s="264"/>
      <c r="O163" s="75"/>
      <c r="P163" s="264"/>
      <c r="Q163" s="264"/>
      <c r="R163" s="75"/>
      <c r="S163" s="264"/>
      <c r="T163" s="264"/>
      <c r="U163" s="75"/>
      <c r="V163" s="264"/>
      <c r="W163" s="264"/>
      <c r="X163" s="266"/>
      <c r="Y163" s="264"/>
      <c r="Z163" s="264"/>
      <c r="AA163" s="75"/>
      <c r="AB163" s="264"/>
      <c r="AC163" s="264"/>
      <c r="AD163" s="75"/>
      <c r="AE163" s="264"/>
      <c r="AF163" s="264"/>
      <c r="AG163" s="75"/>
      <c r="AH163" s="264"/>
      <c r="AI163" s="264"/>
      <c r="AJ163" s="75"/>
    </row>
    <row r="164" spans="1:36">
      <c r="A164" s="12"/>
      <c r="B164" s="267" t="s">
        <v>120</v>
      </c>
      <c r="C164" s="255" t="s">
        <v>374</v>
      </c>
      <c r="D164" s="270">
        <v>99</v>
      </c>
      <c r="E164" s="82"/>
      <c r="F164" s="255" t="s">
        <v>374</v>
      </c>
      <c r="G164" s="270">
        <v>13</v>
      </c>
      <c r="H164" s="82"/>
      <c r="I164" s="82"/>
      <c r="J164" s="255" t="s">
        <v>374</v>
      </c>
      <c r="K164" s="270" t="s">
        <v>375</v>
      </c>
      <c r="L164" s="82"/>
      <c r="M164" s="255" t="s">
        <v>374</v>
      </c>
      <c r="N164" s="270" t="s">
        <v>375</v>
      </c>
      <c r="O164" s="82"/>
      <c r="P164" s="255" t="s">
        <v>374</v>
      </c>
      <c r="Q164" s="270" t="s">
        <v>375</v>
      </c>
      <c r="R164" s="82"/>
      <c r="S164" s="255" t="s">
        <v>374</v>
      </c>
      <c r="T164" s="270" t="s">
        <v>375</v>
      </c>
      <c r="U164" s="82"/>
      <c r="V164" s="255" t="s">
        <v>374</v>
      </c>
      <c r="W164" s="270" t="s">
        <v>1061</v>
      </c>
      <c r="X164" s="255" t="s">
        <v>378</v>
      </c>
      <c r="Y164" s="255" t="s">
        <v>374</v>
      </c>
      <c r="Z164" s="270">
        <v>3</v>
      </c>
      <c r="AA164" s="82"/>
      <c r="AB164" s="255" t="s">
        <v>374</v>
      </c>
      <c r="AC164" s="270">
        <v>3</v>
      </c>
      <c r="AD164" s="82"/>
      <c r="AE164" s="255" t="s">
        <v>374</v>
      </c>
      <c r="AF164" s="270">
        <v>50</v>
      </c>
      <c r="AG164" s="82"/>
      <c r="AH164" s="255" t="s">
        <v>374</v>
      </c>
      <c r="AI164" s="270">
        <v>1</v>
      </c>
      <c r="AJ164" s="82"/>
    </row>
    <row r="165" spans="1:36" ht="15.75" thickBot="1">
      <c r="A165" s="12"/>
      <c r="B165" s="268"/>
      <c r="C165" s="269"/>
      <c r="D165" s="271"/>
      <c r="E165" s="64"/>
      <c r="F165" s="269"/>
      <c r="G165" s="271"/>
      <c r="H165" s="64"/>
      <c r="I165" s="64"/>
      <c r="J165" s="269"/>
      <c r="K165" s="271"/>
      <c r="L165" s="64"/>
      <c r="M165" s="269"/>
      <c r="N165" s="271"/>
      <c r="O165" s="64"/>
      <c r="P165" s="269"/>
      <c r="Q165" s="271"/>
      <c r="R165" s="64"/>
      <c r="S165" s="269"/>
      <c r="T165" s="271"/>
      <c r="U165" s="64"/>
      <c r="V165" s="269"/>
      <c r="W165" s="271"/>
      <c r="X165" s="269"/>
      <c r="Y165" s="269"/>
      <c r="Z165" s="271"/>
      <c r="AA165" s="64"/>
      <c r="AB165" s="269"/>
      <c r="AC165" s="271"/>
      <c r="AD165" s="64"/>
      <c r="AE165" s="269"/>
      <c r="AF165" s="271"/>
      <c r="AG165" s="64"/>
      <c r="AH165" s="269"/>
      <c r="AI165" s="271"/>
      <c r="AJ165" s="64"/>
    </row>
    <row r="166" spans="1:36" ht="15.75" thickTop="1">
      <c r="A166" s="12"/>
      <c r="B166" s="16"/>
      <c r="C166" s="16"/>
    </row>
    <row r="167" spans="1:36" ht="18">
      <c r="A167" s="12"/>
      <c r="B167" s="272" t="s">
        <v>397</v>
      </c>
      <c r="C167" s="273" t="s">
        <v>1431</v>
      </c>
    </row>
    <row r="168" spans="1:36">
      <c r="A168" s="12"/>
      <c r="B168" s="44"/>
      <c r="C168" s="4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row>
    <row r="169" spans="1:36">
      <c r="A169" s="12"/>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c r="AH169" s="16"/>
    </row>
    <row r="170" spans="1:36" ht="15.75" thickBot="1">
      <c r="A170" s="12"/>
      <c r="B170" s="248"/>
      <c r="C170" s="275" t="s">
        <v>1417</v>
      </c>
      <c r="D170" s="275"/>
      <c r="E170" s="275"/>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row>
    <row r="171" spans="1:36" ht="15.75" thickBot="1">
      <c r="A171" s="12"/>
      <c r="B171" s="248"/>
      <c r="C171" s="276" t="s">
        <v>1432</v>
      </c>
      <c r="D171" s="276"/>
      <c r="E171" s="276"/>
      <c r="F171" s="277" t="s">
        <v>1433</v>
      </c>
      <c r="G171" s="277"/>
      <c r="H171" s="277"/>
      <c r="I171" s="277"/>
      <c r="J171" s="277"/>
      <c r="K171" s="277"/>
      <c r="L171" s="277"/>
      <c r="M171" s="279" t="s">
        <v>1424</v>
      </c>
      <c r="N171" s="279"/>
      <c r="O171" s="82"/>
      <c r="P171" s="276" t="s">
        <v>1425</v>
      </c>
      <c r="Q171" s="276"/>
      <c r="R171" s="276"/>
      <c r="S171" s="276" t="s">
        <v>1426</v>
      </c>
      <c r="T171" s="276"/>
      <c r="U171" s="276"/>
      <c r="V171" s="276" t="s">
        <v>1336</v>
      </c>
      <c r="W171" s="276"/>
      <c r="X171" s="276"/>
      <c r="Y171" s="276" t="s">
        <v>1428</v>
      </c>
      <c r="Z171" s="276"/>
      <c r="AA171" s="276"/>
      <c r="AB171" s="276" t="s">
        <v>1434</v>
      </c>
      <c r="AC171" s="276"/>
      <c r="AD171" s="276"/>
      <c r="AE171" s="276" t="s">
        <v>1435</v>
      </c>
      <c r="AF171" s="276"/>
      <c r="AG171" s="276"/>
      <c r="AH171" s="31"/>
    </row>
    <row r="172" spans="1:36" ht="15.75" thickBot="1">
      <c r="A172" s="12"/>
      <c r="B172" s="274" t="s">
        <v>509</v>
      </c>
      <c r="C172" s="275"/>
      <c r="D172" s="275"/>
      <c r="E172" s="275"/>
      <c r="F172" s="277" t="s">
        <v>1422</v>
      </c>
      <c r="G172" s="277"/>
      <c r="H172" s="277"/>
      <c r="I172" s="88"/>
      <c r="J172" s="277" t="s">
        <v>1423</v>
      </c>
      <c r="K172" s="277"/>
      <c r="L172" s="277"/>
      <c r="M172" s="280"/>
      <c r="N172" s="280"/>
      <c r="O172" s="112"/>
      <c r="P172" s="275"/>
      <c r="Q172" s="275"/>
      <c r="R172" s="275"/>
      <c r="S172" s="275"/>
      <c r="T172" s="275"/>
      <c r="U172" s="275"/>
      <c r="V172" s="275"/>
      <c r="W172" s="275"/>
      <c r="X172" s="275"/>
      <c r="Y172" s="275"/>
      <c r="Z172" s="275"/>
      <c r="AA172" s="275"/>
      <c r="AB172" s="275"/>
      <c r="AC172" s="275"/>
      <c r="AD172" s="275"/>
      <c r="AE172" s="275"/>
      <c r="AF172" s="275"/>
      <c r="AG172" s="275"/>
      <c r="AH172" s="88"/>
    </row>
    <row r="173" spans="1:36">
      <c r="A173" s="12"/>
      <c r="B173" s="252" t="s">
        <v>409</v>
      </c>
      <c r="C173" s="49"/>
      <c r="D173" s="49"/>
      <c r="E173" s="49"/>
      <c r="F173" s="49"/>
      <c r="G173" s="49"/>
      <c r="H173" s="49"/>
      <c r="I173" s="34"/>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34"/>
    </row>
    <row r="174" spans="1:36">
      <c r="A174" s="12"/>
      <c r="B174" s="260" t="s">
        <v>1436</v>
      </c>
      <c r="C174" s="258" t="s">
        <v>374</v>
      </c>
      <c r="D174" s="278">
        <v>952</v>
      </c>
      <c r="E174" s="51"/>
      <c r="F174" s="258" t="s">
        <v>374</v>
      </c>
      <c r="G174" s="278" t="s">
        <v>393</v>
      </c>
      <c r="H174" s="258" t="s">
        <v>378</v>
      </c>
      <c r="I174" s="258" t="s">
        <v>397</v>
      </c>
      <c r="J174" s="258" t="s">
        <v>374</v>
      </c>
      <c r="K174" s="278" t="s">
        <v>375</v>
      </c>
      <c r="L174" s="51"/>
      <c r="M174" s="258" t="s">
        <v>374</v>
      </c>
      <c r="N174" s="278" t="s">
        <v>375</v>
      </c>
      <c r="O174" s="51"/>
      <c r="P174" s="258" t="s">
        <v>374</v>
      </c>
      <c r="Q174" s="278" t="s">
        <v>787</v>
      </c>
      <c r="R174" s="258" t="s">
        <v>378</v>
      </c>
      <c r="S174" s="258" t="s">
        <v>374</v>
      </c>
      <c r="T174" s="278">
        <v>60</v>
      </c>
      <c r="U174" s="51"/>
      <c r="V174" s="258" t="s">
        <v>374</v>
      </c>
      <c r="W174" s="278" t="s">
        <v>375</v>
      </c>
      <c r="X174" s="51"/>
      <c r="Y174" s="258" t="s">
        <v>374</v>
      </c>
      <c r="Z174" s="278" t="s">
        <v>375</v>
      </c>
      <c r="AA174" s="51"/>
      <c r="AB174" s="258" t="s">
        <v>374</v>
      </c>
      <c r="AC174" s="278" t="s">
        <v>375</v>
      </c>
      <c r="AD174" s="51"/>
      <c r="AE174" s="258" t="s">
        <v>374</v>
      </c>
      <c r="AF174" s="278" t="s">
        <v>375</v>
      </c>
      <c r="AG174" s="51"/>
      <c r="AH174" s="51"/>
    </row>
    <row r="175" spans="1:36">
      <c r="A175" s="12"/>
      <c r="B175" s="260"/>
      <c r="C175" s="258"/>
      <c r="D175" s="278"/>
      <c r="E175" s="51"/>
      <c r="F175" s="258"/>
      <c r="G175" s="278"/>
      <c r="H175" s="258"/>
      <c r="I175" s="258"/>
      <c r="J175" s="258"/>
      <c r="K175" s="278"/>
      <c r="L175" s="51"/>
      <c r="M175" s="258"/>
      <c r="N175" s="278"/>
      <c r="O175" s="51"/>
      <c r="P175" s="258"/>
      <c r="Q175" s="278"/>
      <c r="R175" s="258"/>
      <c r="S175" s="258"/>
      <c r="T175" s="278"/>
      <c r="U175" s="51"/>
      <c r="V175" s="258"/>
      <c r="W175" s="278"/>
      <c r="X175" s="51"/>
      <c r="Y175" s="258"/>
      <c r="Z175" s="278"/>
      <c r="AA175" s="51"/>
      <c r="AB175" s="258"/>
      <c r="AC175" s="278"/>
      <c r="AD175" s="51"/>
      <c r="AE175" s="258"/>
      <c r="AF175" s="278"/>
      <c r="AG175" s="51"/>
      <c r="AH175" s="51"/>
    </row>
    <row r="176" spans="1:36">
      <c r="A176" s="12"/>
      <c r="B176" s="250" t="s">
        <v>178</v>
      </c>
      <c r="C176" s="57"/>
      <c r="D176" s="57"/>
      <c r="E176" s="57"/>
      <c r="F176" s="57"/>
      <c r="G176" s="57"/>
      <c r="H176" s="57"/>
      <c r="I176" s="34"/>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34"/>
    </row>
    <row r="177" spans="1:34">
      <c r="A177" s="12"/>
      <c r="B177" s="260" t="s">
        <v>1393</v>
      </c>
      <c r="C177" s="278">
        <v>154</v>
      </c>
      <c r="D177" s="278"/>
      <c r="E177" s="51"/>
      <c r="F177" s="278">
        <v>23</v>
      </c>
      <c r="G177" s="278"/>
      <c r="H177" s="51"/>
      <c r="I177" s="258" t="s">
        <v>399</v>
      </c>
      <c r="J177" s="278" t="s">
        <v>375</v>
      </c>
      <c r="K177" s="278"/>
      <c r="L177" s="51"/>
      <c r="M177" s="278" t="s">
        <v>375</v>
      </c>
      <c r="N177" s="278"/>
      <c r="O177" s="51"/>
      <c r="P177" s="278" t="s">
        <v>375</v>
      </c>
      <c r="Q177" s="278"/>
      <c r="R177" s="51"/>
      <c r="S177" s="278" t="s">
        <v>375</v>
      </c>
      <c r="T177" s="278"/>
      <c r="U177" s="51"/>
      <c r="V177" s="278" t="s">
        <v>1027</v>
      </c>
      <c r="W177" s="278"/>
      <c r="X177" s="258" t="s">
        <v>378</v>
      </c>
      <c r="Y177" s="278" t="s">
        <v>375</v>
      </c>
      <c r="Z177" s="278"/>
      <c r="AA177" s="51"/>
      <c r="AB177" s="278">
        <v>100</v>
      </c>
      <c r="AC177" s="278"/>
      <c r="AD177" s="51"/>
      <c r="AE177" s="278" t="s">
        <v>375</v>
      </c>
      <c r="AF177" s="278"/>
      <c r="AG177" s="51"/>
      <c r="AH177" s="51"/>
    </row>
    <row r="178" spans="1:34">
      <c r="A178" s="12"/>
      <c r="B178" s="260"/>
      <c r="C178" s="278"/>
      <c r="D178" s="278"/>
      <c r="E178" s="51"/>
      <c r="F178" s="278"/>
      <c r="G178" s="278"/>
      <c r="H178" s="51"/>
      <c r="I178" s="258"/>
      <c r="J178" s="278"/>
      <c r="K178" s="278"/>
      <c r="L178" s="51"/>
      <c r="M178" s="278"/>
      <c r="N178" s="278"/>
      <c r="O178" s="51"/>
      <c r="P178" s="278"/>
      <c r="Q178" s="278"/>
      <c r="R178" s="51"/>
      <c r="S178" s="278"/>
      <c r="T178" s="278"/>
      <c r="U178" s="51"/>
      <c r="V178" s="278"/>
      <c r="W178" s="278"/>
      <c r="X178" s="258"/>
      <c r="Y178" s="278"/>
      <c r="Z178" s="278"/>
      <c r="AA178" s="51"/>
      <c r="AB178" s="278"/>
      <c r="AC178" s="278"/>
      <c r="AD178" s="51"/>
      <c r="AE178" s="278"/>
      <c r="AF178" s="278"/>
      <c r="AG178" s="51"/>
      <c r="AH178" s="51"/>
    </row>
    <row r="179" spans="1:34">
      <c r="A179" s="12"/>
      <c r="B179" s="251" t="s">
        <v>1437</v>
      </c>
      <c r="C179" s="57"/>
      <c r="D179" s="57"/>
      <c r="E179" s="57"/>
      <c r="F179" s="57"/>
      <c r="G179" s="57"/>
      <c r="H179" s="57"/>
      <c r="I179" s="34"/>
      <c r="J179" s="57"/>
      <c r="K179" s="57"/>
      <c r="L179" s="57"/>
      <c r="M179" s="57"/>
      <c r="N179" s="57"/>
      <c r="O179" s="57"/>
      <c r="P179" s="57"/>
      <c r="Q179" s="57"/>
      <c r="R179" s="57"/>
      <c r="S179" s="57"/>
      <c r="T179" s="57"/>
      <c r="U179" s="57"/>
      <c r="V179" s="57"/>
      <c r="W179" s="57"/>
      <c r="X179" s="57"/>
      <c r="Y179" s="57"/>
      <c r="Z179" s="57"/>
      <c r="AA179" s="57"/>
      <c r="AB179" s="57"/>
      <c r="AC179" s="57"/>
      <c r="AD179" s="57"/>
      <c r="AE179" s="57"/>
      <c r="AF179" s="57"/>
      <c r="AG179" s="57"/>
      <c r="AH179" s="34"/>
    </row>
    <row r="180" spans="1:34">
      <c r="A180" s="12"/>
      <c r="B180" s="281" t="s">
        <v>884</v>
      </c>
      <c r="C180" s="278">
        <v>47</v>
      </c>
      <c r="D180" s="278"/>
      <c r="E180" s="51"/>
      <c r="F180" s="278" t="s">
        <v>1438</v>
      </c>
      <c r="G180" s="278"/>
      <c r="H180" s="258" t="s">
        <v>378</v>
      </c>
      <c r="I180" s="258" t="s">
        <v>401</v>
      </c>
      <c r="J180" s="278" t="s">
        <v>375</v>
      </c>
      <c r="K180" s="278"/>
      <c r="L180" s="51"/>
      <c r="M180" s="278" t="s">
        <v>375</v>
      </c>
      <c r="N180" s="278"/>
      <c r="O180" s="51"/>
      <c r="P180" s="278" t="s">
        <v>375</v>
      </c>
      <c r="Q180" s="278"/>
      <c r="R180" s="51"/>
      <c r="S180" s="278" t="s">
        <v>375</v>
      </c>
      <c r="T180" s="278"/>
      <c r="U180" s="51"/>
      <c r="V180" s="278">
        <v>4</v>
      </c>
      <c r="W180" s="278"/>
      <c r="X180" s="51"/>
      <c r="Y180" s="278" t="s">
        <v>375</v>
      </c>
      <c r="Z180" s="278"/>
      <c r="AA180" s="51"/>
      <c r="AB180" s="278" t="s">
        <v>482</v>
      </c>
      <c r="AC180" s="278"/>
      <c r="AD180" s="258" t="s">
        <v>378</v>
      </c>
      <c r="AE180" s="278" t="s">
        <v>375</v>
      </c>
      <c r="AF180" s="278"/>
      <c r="AG180" s="51"/>
      <c r="AH180" s="51"/>
    </row>
    <row r="181" spans="1:34">
      <c r="A181" s="12"/>
      <c r="B181" s="281"/>
      <c r="C181" s="278"/>
      <c r="D181" s="278"/>
      <c r="E181" s="51"/>
      <c r="F181" s="278"/>
      <c r="G181" s="278"/>
      <c r="H181" s="258"/>
      <c r="I181" s="258"/>
      <c r="J181" s="278"/>
      <c r="K181" s="278"/>
      <c r="L181" s="51"/>
      <c r="M181" s="278"/>
      <c r="N181" s="278"/>
      <c r="O181" s="51"/>
      <c r="P181" s="278"/>
      <c r="Q181" s="278"/>
      <c r="R181" s="51"/>
      <c r="S181" s="278"/>
      <c r="T181" s="278"/>
      <c r="U181" s="51"/>
      <c r="V181" s="278"/>
      <c r="W181" s="278"/>
      <c r="X181" s="51"/>
      <c r="Y181" s="278"/>
      <c r="Z181" s="278"/>
      <c r="AA181" s="51"/>
      <c r="AB181" s="278"/>
      <c r="AC181" s="278"/>
      <c r="AD181" s="258"/>
      <c r="AE181" s="278"/>
      <c r="AF181" s="278"/>
      <c r="AG181" s="51"/>
      <c r="AH181" s="51"/>
    </row>
    <row r="182" spans="1:34">
      <c r="A182" s="12"/>
      <c r="B182" s="282" t="s">
        <v>1395</v>
      </c>
      <c r="C182" s="284" t="s">
        <v>491</v>
      </c>
      <c r="D182" s="284"/>
      <c r="E182" s="286" t="s">
        <v>378</v>
      </c>
      <c r="F182" s="284">
        <v>11</v>
      </c>
      <c r="G182" s="284"/>
      <c r="H182" s="57"/>
      <c r="I182" s="286" t="s">
        <v>401</v>
      </c>
      <c r="J182" s="284" t="s">
        <v>375</v>
      </c>
      <c r="K182" s="284"/>
      <c r="L182" s="57"/>
      <c r="M182" s="284" t="s">
        <v>375</v>
      </c>
      <c r="N182" s="284"/>
      <c r="O182" s="57"/>
      <c r="P182" s="284" t="s">
        <v>375</v>
      </c>
      <c r="Q182" s="284"/>
      <c r="R182" s="57"/>
      <c r="S182" s="284" t="s">
        <v>375</v>
      </c>
      <c r="T182" s="284"/>
      <c r="U182" s="57"/>
      <c r="V182" s="284">
        <v>2</v>
      </c>
      <c r="W182" s="284"/>
      <c r="X182" s="57"/>
      <c r="Y182" s="284" t="s">
        <v>1031</v>
      </c>
      <c r="Z182" s="284"/>
      <c r="AA182" s="286" t="s">
        <v>378</v>
      </c>
      <c r="AB182" s="284" t="s">
        <v>375</v>
      </c>
      <c r="AC182" s="284"/>
      <c r="AD182" s="57"/>
      <c r="AE182" s="284">
        <v>11</v>
      </c>
      <c r="AF182" s="284"/>
      <c r="AG182" s="57"/>
      <c r="AH182" s="286" t="s">
        <v>401</v>
      </c>
    </row>
    <row r="183" spans="1:34" ht="15.75" thickBot="1">
      <c r="A183" s="12"/>
      <c r="B183" s="283"/>
      <c r="C183" s="285"/>
      <c r="D183" s="285"/>
      <c r="E183" s="287"/>
      <c r="F183" s="285"/>
      <c r="G183" s="285"/>
      <c r="H183" s="75"/>
      <c r="I183" s="287"/>
      <c r="J183" s="285"/>
      <c r="K183" s="285"/>
      <c r="L183" s="75"/>
      <c r="M183" s="285"/>
      <c r="N183" s="285"/>
      <c r="O183" s="75"/>
      <c r="P183" s="285"/>
      <c r="Q183" s="285"/>
      <c r="R183" s="75"/>
      <c r="S183" s="285"/>
      <c r="T183" s="285"/>
      <c r="U183" s="75"/>
      <c r="V183" s="285"/>
      <c r="W183" s="285"/>
      <c r="X183" s="75"/>
      <c r="Y183" s="285"/>
      <c r="Z183" s="285"/>
      <c r="AA183" s="287"/>
      <c r="AB183" s="285"/>
      <c r="AC183" s="285"/>
      <c r="AD183" s="75"/>
      <c r="AE183" s="285"/>
      <c r="AF183" s="285"/>
      <c r="AG183" s="75"/>
      <c r="AH183" s="287"/>
    </row>
    <row r="184" spans="1:34">
      <c r="A184" s="12"/>
      <c r="B184" s="288" t="s">
        <v>1439</v>
      </c>
      <c r="C184" s="279">
        <v>45</v>
      </c>
      <c r="D184" s="279"/>
      <c r="E184" s="82"/>
      <c r="F184" s="279" t="s">
        <v>1440</v>
      </c>
      <c r="G184" s="279"/>
      <c r="H184" s="267" t="s">
        <v>378</v>
      </c>
      <c r="I184" s="82"/>
      <c r="J184" s="279" t="s">
        <v>375</v>
      </c>
      <c r="K184" s="279"/>
      <c r="L184" s="82"/>
      <c r="M184" s="279" t="s">
        <v>375</v>
      </c>
      <c r="N184" s="279"/>
      <c r="O184" s="82"/>
      <c r="P184" s="279" t="s">
        <v>375</v>
      </c>
      <c r="Q184" s="279"/>
      <c r="R184" s="82"/>
      <c r="S184" s="279" t="s">
        <v>375</v>
      </c>
      <c r="T184" s="279"/>
      <c r="U184" s="82"/>
      <c r="V184" s="279">
        <v>6</v>
      </c>
      <c r="W184" s="279"/>
      <c r="X184" s="82"/>
      <c r="Y184" s="279" t="s">
        <v>1031</v>
      </c>
      <c r="Z184" s="279"/>
      <c r="AA184" s="267" t="s">
        <v>378</v>
      </c>
      <c r="AB184" s="279" t="s">
        <v>482</v>
      </c>
      <c r="AC184" s="279"/>
      <c r="AD184" s="267" t="s">
        <v>378</v>
      </c>
      <c r="AE184" s="279">
        <v>11</v>
      </c>
      <c r="AF184" s="279"/>
      <c r="AG184" s="82"/>
      <c r="AH184" s="291"/>
    </row>
    <row r="185" spans="1:34" ht="15.75" thickBot="1">
      <c r="A185" s="12"/>
      <c r="B185" s="289"/>
      <c r="C185" s="280"/>
      <c r="D185" s="280"/>
      <c r="E185" s="112"/>
      <c r="F185" s="280"/>
      <c r="G185" s="280"/>
      <c r="H185" s="290"/>
      <c r="I185" s="112"/>
      <c r="J185" s="280"/>
      <c r="K185" s="280"/>
      <c r="L185" s="112"/>
      <c r="M185" s="280"/>
      <c r="N185" s="280"/>
      <c r="O185" s="112"/>
      <c r="P185" s="280"/>
      <c r="Q185" s="280"/>
      <c r="R185" s="112"/>
      <c r="S185" s="280"/>
      <c r="T185" s="280"/>
      <c r="U185" s="112"/>
      <c r="V185" s="280"/>
      <c r="W185" s="280"/>
      <c r="X185" s="112"/>
      <c r="Y185" s="280"/>
      <c r="Z185" s="280"/>
      <c r="AA185" s="290"/>
      <c r="AB185" s="280"/>
      <c r="AC185" s="280"/>
      <c r="AD185" s="290"/>
      <c r="AE185" s="280"/>
      <c r="AF185" s="280"/>
      <c r="AG185" s="112"/>
      <c r="AH185" s="292"/>
    </row>
    <row r="186" spans="1:34">
      <c r="A186" s="12"/>
      <c r="B186" s="293" t="s">
        <v>120</v>
      </c>
      <c r="C186" s="293" t="s">
        <v>374</v>
      </c>
      <c r="D186" s="295">
        <v>1151</v>
      </c>
      <c r="E186" s="49"/>
      <c r="F186" s="293" t="s">
        <v>374</v>
      </c>
      <c r="G186" s="297" t="s">
        <v>1441</v>
      </c>
      <c r="H186" s="293" t="s">
        <v>378</v>
      </c>
      <c r="I186" s="299"/>
      <c r="J186" s="293" t="s">
        <v>374</v>
      </c>
      <c r="K186" s="297" t="s">
        <v>375</v>
      </c>
      <c r="L186" s="49"/>
      <c r="M186" s="293" t="s">
        <v>374</v>
      </c>
      <c r="N186" s="297" t="s">
        <v>375</v>
      </c>
      <c r="O186" s="49"/>
      <c r="P186" s="293" t="s">
        <v>374</v>
      </c>
      <c r="Q186" s="297" t="s">
        <v>787</v>
      </c>
      <c r="R186" s="293" t="s">
        <v>378</v>
      </c>
      <c r="S186" s="293" t="s">
        <v>374</v>
      </c>
      <c r="T186" s="297">
        <v>60</v>
      </c>
      <c r="U186" s="49"/>
      <c r="V186" s="293" t="s">
        <v>374</v>
      </c>
      <c r="W186" s="297" t="s">
        <v>1442</v>
      </c>
      <c r="X186" s="293" t="s">
        <v>378</v>
      </c>
      <c r="Y186" s="293" t="s">
        <v>374</v>
      </c>
      <c r="Z186" s="297" t="s">
        <v>1031</v>
      </c>
      <c r="AA186" s="293" t="s">
        <v>378</v>
      </c>
      <c r="AB186" s="293" t="s">
        <v>374</v>
      </c>
      <c r="AC186" s="297">
        <v>99</v>
      </c>
      <c r="AD186" s="49"/>
      <c r="AE186" s="293" t="s">
        <v>374</v>
      </c>
      <c r="AF186" s="297">
        <v>11</v>
      </c>
      <c r="AG186" s="49"/>
      <c r="AH186" s="293" t="s">
        <v>706</v>
      </c>
    </row>
    <row r="187" spans="1:34" ht="15.75" thickBot="1">
      <c r="A187" s="12"/>
      <c r="B187" s="294"/>
      <c r="C187" s="294"/>
      <c r="D187" s="296"/>
      <c r="E187" s="117"/>
      <c r="F187" s="294"/>
      <c r="G187" s="298"/>
      <c r="H187" s="294"/>
      <c r="I187" s="300"/>
      <c r="J187" s="294"/>
      <c r="K187" s="298"/>
      <c r="L187" s="117"/>
      <c r="M187" s="294"/>
      <c r="N187" s="298"/>
      <c r="O187" s="117"/>
      <c r="P187" s="294"/>
      <c r="Q187" s="298"/>
      <c r="R187" s="294"/>
      <c r="S187" s="294"/>
      <c r="T187" s="298"/>
      <c r="U187" s="117"/>
      <c r="V187" s="294"/>
      <c r="W187" s="298"/>
      <c r="X187" s="294"/>
      <c r="Y187" s="294"/>
      <c r="Z187" s="298"/>
      <c r="AA187" s="294"/>
      <c r="AB187" s="294"/>
      <c r="AC187" s="298"/>
      <c r="AD187" s="117"/>
      <c r="AE187" s="294"/>
      <c r="AF187" s="298"/>
      <c r="AG187" s="117"/>
      <c r="AH187" s="294"/>
    </row>
    <row r="188" spans="1:34" ht="15.75" thickTop="1">
      <c r="A188" s="12"/>
      <c r="B188" s="16"/>
      <c r="C188" s="16"/>
    </row>
    <row r="189" spans="1:34" ht="27">
      <c r="A189" s="12"/>
      <c r="B189" s="272" t="s">
        <v>397</v>
      </c>
      <c r="C189" s="273" t="s">
        <v>1443</v>
      </c>
    </row>
    <row r="190" spans="1:34">
      <c r="A190" s="12"/>
      <c r="B190" s="16"/>
      <c r="C190" s="16"/>
    </row>
    <row r="191" spans="1:34" ht="18">
      <c r="A191" s="12"/>
      <c r="B191" s="272" t="s">
        <v>399</v>
      </c>
      <c r="C191" s="273" t="s">
        <v>1431</v>
      </c>
    </row>
    <row r="192" spans="1:34">
      <c r="A192" s="12"/>
      <c r="B192" s="16"/>
      <c r="C192" s="16"/>
    </row>
    <row r="193" spans="1:36" ht="27">
      <c r="A193" s="12"/>
      <c r="B193" s="272" t="s">
        <v>401</v>
      </c>
      <c r="C193" s="273" t="s">
        <v>1444</v>
      </c>
    </row>
    <row r="194" spans="1:36">
      <c r="A194" s="12" t="s">
        <v>2067</v>
      </c>
      <c r="B194" s="24" t="s">
        <v>1447</v>
      </c>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row>
    <row r="195" spans="1:36">
      <c r="A195" s="12"/>
      <c r="B195" s="44"/>
      <c r="C195" s="44"/>
      <c r="D195" s="44"/>
      <c r="E195" s="44"/>
      <c r="F195" s="44"/>
      <c r="G195" s="44"/>
      <c r="H195" s="44"/>
      <c r="I195" s="44"/>
      <c r="J195" s="44"/>
      <c r="K195" s="44"/>
      <c r="L195" s="44"/>
      <c r="M195" s="44"/>
      <c r="N195" s="44"/>
      <c r="O195" s="44"/>
      <c r="P195" s="44"/>
      <c r="Q195" s="44"/>
      <c r="R195" s="44"/>
      <c r="S195" s="44"/>
      <c r="T195" s="44"/>
      <c r="U195" s="44"/>
      <c r="V195" s="44"/>
      <c r="W195" s="44"/>
      <c r="X195" s="44"/>
      <c r="Y195" s="44"/>
    </row>
    <row r="196" spans="1:36">
      <c r="A196" s="12"/>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row>
    <row r="197" spans="1:36" ht="15.75" thickBot="1">
      <c r="A197" s="12"/>
      <c r="B197" s="15"/>
      <c r="C197" s="31"/>
      <c r="D197" s="46" t="s">
        <v>1448</v>
      </c>
      <c r="E197" s="46"/>
      <c r="F197" s="46"/>
      <c r="G197" s="46"/>
      <c r="H197" s="46"/>
      <c r="I197" s="46"/>
      <c r="J197" s="46"/>
      <c r="K197" s="46"/>
      <c r="L197" s="46"/>
      <c r="M197" s="46"/>
      <c r="N197" s="46"/>
      <c r="O197" s="46"/>
      <c r="P197" s="46"/>
      <c r="Q197" s="46"/>
      <c r="R197" s="46"/>
      <c r="S197" s="31"/>
      <c r="T197" s="45" t="s">
        <v>1449</v>
      </c>
      <c r="U197" s="45"/>
      <c r="V197" s="45"/>
      <c r="W197" s="51"/>
      <c r="X197" s="45" t="s">
        <v>1450</v>
      </c>
      <c r="Y197" s="31"/>
    </row>
    <row r="198" spans="1:36" ht="15.75" thickBot="1">
      <c r="A198" s="12"/>
      <c r="B198" s="232" t="s">
        <v>1385</v>
      </c>
      <c r="C198" s="31"/>
      <c r="D198" s="93" t="s">
        <v>1365</v>
      </c>
      <c r="E198" s="93"/>
      <c r="F198" s="93"/>
      <c r="G198" s="31"/>
      <c r="H198" s="93" t="s">
        <v>1367</v>
      </c>
      <c r="I198" s="93"/>
      <c r="J198" s="93"/>
      <c r="K198" s="31"/>
      <c r="L198" s="93" t="s">
        <v>1369</v>
      </c>
      <c r="M198" s="93"/>
      <c r="N198" s="93"/>
      <c r="O198" s="31"/>
      <c r="P198" s="93" t="s">
        <v>145</v>
      </c>
      <c r="Q198" s="93"/>
      <c r="R198" s="93"/>
      <c r="S198" s="31"/>
      <c r="T198" s="46"/>
      <c r="U198" s="46"/>
      <c r="V198" s="46"/>
      <c r="W198" s="112"/>
      <c r="X198" s="46"/>
      <c r="Y198" s="88"/>
    </row>
    <row r="199" spans="1:36">
      <c r="A199" s="12"/>
      <c r="B199" s="32" t="s">
        <v>409</v>
      </c>
      <c r="C199" s="33"/>
      <c r="D199" s="49"/>
      <c r="E199" s="49"/>
      <c r="F199" s="49"/>
      <c r="G199" s="33"/>
      <c r="H199" s="49"/>
      <c r="I199" s="49"/>
      <c r="J199" s="49"/>
      <c r="K199" s="33"/>
      <c r="L199" s="49"/>
      <c r="M199" s="49"/>
      <c r="N199" s="49"/>
      <c r="O199" s="33"/>
      <c r="P199" s="49"/>
      <c r="Q199" s="49"/>
      <c r="R199" s="49"/>
      <c r="S199" s="33"/>
      <c r="T199" s="49"/>
      <c r="U199" s="49"/>
      <c r="V199" s="49"/>
      <c r="W199" s="33"/>
      <c r="X199" s="33"/>
      <c r="Y199" s="33"/>
    </row>
    <row r="200" spans="1:36">
      <c r="A200" s="12"/>
      <c r="B200" s="50" t="s">
        <v>1429</v>
      </c>
      <c r="C200" s="51"/>
      <c r="D200" s="52" t="s">
        <v>374</v>
      </c>
      <c r="E200" s="53" t="s">
        <v>375</v>
      </c>
      <c r="F200" s="51"/>
      <c r="G200" s="51"/>
      <c r="H200" s="52" t="s">
        <v>374</v>
      </c>
      <c r="I200" s="53" t="s">
        <v>375</v>
      </c>
      <c r="J200" s="51"/>
      <c r="K200" s="51"/>
      <c r="L200" s="52" t="s">
        <v>374</v>
      </c>
      <c r="M200" s="53">
        <v>36</v>
      </c>
      <c r="N200" s="51"/>
      <c r="O200" s="51"/>
      <c r="P200" s="52" t="s">
        <v>374</v>
      </c>
      <c r="Q200" s="53">
        <v>36</v>
      </c>
      <c r="R200" s="51"/>
      <c r="S200" s="51"/>
      <c r="T200" s="52" t="s">
        <v>374</v>
      </c>
      <c r="U200" s="53" t="s">
        <v>375</v>
      </c>
      <c r="V200" s="51"/>
      <c r="W200" s="51"/>
      <c r="X200" s="53" t="s">
        <v>1451</v>
      </c>
      <c r="Y200" s="52" t="s">
        <v>397</v>
      </c>
    </row>
    <row r="201" spans="1:36">
      <c r="A201" s="12"/>
      <c r="B201" s="50"/>
      <c r="C201" s="51"/>
      <c r="D201" s="52"/>
      <c r="E201" s="53"/>
      <c r="F201" s="51"/>
      <c r="G201" s="51"/>
      <c r="H201" s="52"/>
      <c r="I201" s="53"/>
      <c r="J201" s="51"/>
      <c r="K201" s="51"/>
      <c r="L201" s="52"/>
      <c r="M201" s="53"/>
      <c r="N201" s="51"/>
      <c r="O201" s="51"/>
      <c r="P201" s="52"/>
      <c r="Q201" s="53"/>
      <c r="R201" s="51"/>
      <c r="S201" s="51"/>
      <c r="T201" s="52"/>
      <c r="U201" s="53"/>
      <c r="V201" s="51"/>
      <c r="W201" s="51"/>
      <c r="X201" s="53"/>
      <c r="Y201" s="52"/>
    </row>
    <row r="202" spans="1:36" ht="24.75">
      <c r="A202" s="12"/>
      <c r="B202" s="38" t="s">
        <v>1452</v>
      </c>
      <c r="C202" s="34"/>
      <c r="D202" s="57"/>
      <c r="E202" s="57"/>
      <c r="F202" s="57"/>
      <c r="G202" s="34"/>
      <c r="H202" s="57"/>
      <c r="I202" s="57"/>
      <c r="J202" s="57"/>
      <c r="K202" s="34"/>
      <c r="L202" s="57"/>
      <c r="M202" s="57"/>
      <c r="N202" s="57"/>
      <c r="O202" s="34"/>
      <c r="P202" s="57"/>
      <c r="Q202" s="57"/>
      <c r="R202" s="57"/>
      <c r="S202" s="34"/>
      <c r="T202" s="57"/>
      <c r="U202" s="57"/>
      <c r="V202" s="57"/>
      <c r="W202" s="34"/>
      <c r="X202" s="34"/>
      <c r="Y202" s="34"/>
    </row>
    <row r="203" spans="1:36">
      <c r="A203" s="12"/>
      <c r="B203" s="50" t="s">
        <v>574</v>
      </c>
      <c r="C203" s="51"/>
      <c r="D203" s="53" t="s">
        <v>375</v>
      </c>
      <c r="E203" s="53"/>
      <c r="F203" s="51"/>
      <c r="G203" s="51"/>
      <c r="H203" s="53" t="s">
        <v>375</v>
      </c>
      <c r="I203" s="53"/>
      <c r="J203" s="51"/>
      <c r="K203" s="51"/>
      <c r="L203" s="53">
        <v>24</v>
      </c>
      <c r="M203" s="53"/>
      <c r="N203" s="51"/>
      <c r="O203" s="51"/>
      <c r="P203" s="53">
        <v>24</v>
      </c>
      <c r="Q203" s="53"/>
      <c r="R203" s="51"/>
      <c r="S203" s="51"/>
      <c r="T203" s="53" t="s">
        <v>492</v>
      </c>
      <c r="U203" s="53"/>
      <c r="V203" s="52" t="s">
        <v>378</v>
      </c>
      <c r="W203" s="51"/>
      <c r="X203" s="53" t="s">
        <v>1451</v>
      </c>
      <c r="Y203" s="52" t="s">
        <v>397</v>
      </c>
    </row>
    <row r="204" spans="1:36">
      <c r="A204" s="12"/>
      <c r="B204" s="50"/>
      <c r="C204" s="51"/>
      <c r="D204" s="53"/>
      <c r="E204" s="53"/>
      <c r="F204" s="51"/>
      <c r="G204" s="51"/>
      <c r="H204" s="53"/>
      <c r="I204" s="53"/>
      <c r="J204" s="51"/>
      <c r="K204" s="51"/>
      <c r="L204" s="53"/>
      <c r="M204" s="53"/>
      <c r="N204" s="51"/>
      <c r="O204" s="51"/>
      <c r="P204" s="53"/>
      <c r="Q204" s="53"/>
      <c r="R204" s="51"/>
      <c r="S204" s="51"/>
      <c r="T204" s="53"/>
      <c r="U204" s="53"/>
      <c r="V204" s="52"/>
      <c r="W204" s="51"/>
      <c r="X204" s="53"/>
      <c r="Y204" s="52"/>
    </row>
    <row r="205" spans="1:36">
      <c r="A205" s="12"/>
      <c r="B205" s="58" t="s">
        <v>462</v>
      </c>
      <c r="C205" s="57"/>
      <c r="D205" s="55" t="s">
        <v>375</v>
      </c>
      <c r="E205" s="55"/>
      <c r="F205" s="57"/>
      <c r="G205" s="57"/>
      <c r="H205" s="55" t="s">
        <v>375</v>
      </c>
      <c r="I205" s="55"/>
      <c r="J205" s="57"/>
      <c r="K205" s="57"/>
      <c r="L205" s="55">
        <v>32</v>
      </c>
      <c r="M205" s="55"/>
      <c r="N205" s="57"/>
      <c r="O205" s="57"/>
      <c r="P205" s="55">
        <v>32</v>
      </c>
      <c r="Q205" s="55"/>
      <c r="R205" s="57"/>
      <c r="S205" s="57"/>
      <c r="T205" s="55" t="s">
        <v>540</v>
      </c>
      <c r="U205" s="55"/>
      <c r="V205" s="72" t="s">
        <v>378</v>
      </c>
      <c r="W205" s="57"/>
      <c r="X205" s="55" t="s">
        <v>1451</v>
      </c>
      <c r="Y205" s="72" t="s">
        <v>397</v>
      </c>
    </row>
    <row r="206" spans="1:36" ht="15.75" thickBot="1">
      <c r="A206" s="12"/>
      <c r="B206" s="95"/>
      <c r="C206" s="75"/>
      <c r="D206" s="74"/>
      <c r="E206" s="74"/>
      <c r="F206" s="75"/>
      <c r="G206" s="75"/>
      <c r="H206" s="74"/>
      <c r="I206" s="74"/>
      <c r="J206" s="75"/>
      <c r="K206" s="75"/>
      <c r="L206" s="74"/>
      <c r="M206" s="74"/>
      <c r="N206" s="75"/>
      <c r="O206" s="75"/>
      <c r="P206" s="74"/>
      <c r="Q206" s="74"/>
      <c r="R206" s="75"/>
      <c r="S206" s="75"/>
      <c r="T206" s="74"/>
      <c r="U206" s="74"/>
      <c r="V206" s="73"/>
      <c r="W206" s="75"/>
      <c r="X206" s="74"/>
      <c r="Y206" s="73"/>
    </row>
    <row r="207" spans="1:36">
      <c r="A207" s="12"/>
      <c r="B207" s="96" t="s">
        <v>1453</v>
      </c>
      <c r="C207" s="82"/>
      <c r="D207" s="80" t="s">
        <v>375</v>
      </c>
      <c r="E207" s="80"/>
      <c r="F207" s="82"/>
      <c r="G207" s="82"/>
      <c r="H207" s="80" t="s">
        <v>375</v>
      </c>
      <c r="I207" s="80"/>
      <c r="J207" s="82"/>
      <c r="K207" s="82"/>
      <c r="L207" s="80">
        <v>56</v>
      </c>
      <c r="M207" s="80"/>
      <c r="N207" s="82"/>
      <c r="O207" s="82"/>
      <c r="P207" s="80">
        <v>56</v>
      </c>
      <c r="Q207" s="80"/>
      <c r="R207" s="82"/>
      <c r="S207" s="82"/>
      <c r="T207" s="80" t="s">
        <v>530</v>
      </c>
      <c r="U207" s="80"/>
      <c r="V207" s="78" t="s">
        <v>378</v>
      </c>
      <c r="W207" s="82"/>
      <c r="X207" s="80" t="s">
        <v>1451</v>
      </c>
      <c r="Y207" s="78" t="s">
        <v>397</v>
      </c>
    </row>
    <row r="208" spans="1:36">
      <c r="A208" s="12"/>
      <c r="B208" s="301"/>
      <c r="C208" s="238"/>
      <c r="D208" s="239"/>
      <c r="E208" s="239"/>
      <c r="F208" s="238"/>
      <c r="G208" s="238"/>
      <c r="H208" s="239"/>
      <c r="I208" s="239"/>
      <c r="J208" s="238"/>
      <c r="K208" s="238"/>
      <c r="L208" s="239"/>
      <c r="M208" s="239"/>
      <c r="N208" s="238"/>
      <c r="O208" s="238"/>
      <c r="P208" s="239"/>
      <c r="Q208" s="239"/>
      <c r="R208" s="238"/>
      <c r="S208" s="238"/>
      <c r="T208" s="53"/>
      <c r="U208" s="53"/>
      <c r="V208" s="52"/>
      <c r="W208" s="51"/>
      <c r="X208" s="53"/>
      <c r="Y208" s="52"/>
    </row>
    <row r="209" spans="1:36">
      <c r="A209" s="12"/>
      <c r="B209" s="59" t="s">
        <v>178</v>
      </c>
      <c r="C209" s="57"/>
      <c r="D209" s="57"/>
      <c r="E209" s="57"/>
      <c r="F209" s="57"/>
      <c r="G209" s="57"/>
      <c r="H209" s="57"/>
      <c r="I209" s="57"/>
      <c r="J209" s="57"/>
      <c r="K209" s="57"/>
      <c r="L209" s="57"/>
      <c r="M209" s="57"/>
      <c r="N209" s="57"/>
      <c r="O209" s="57"/>
      <c r="P209" s="178"/>
      <c r="Q209" s="178"/>
      <c r="R209" s="178"/>
      <c r="S209" s="57"/>
      <c r="T209" s="57"/>
      <c r="U209" s="57"/>
      <c r="V209" s="57"/>
      <c r="W209" s="57"/>
      <c r="X209" s="57"/>
      <c r="Y209" s="57"/>
    </row>
    <row r="210" spans="1:36">
      <c r="A210" s="12"/>
      <c r="B210" s="59"/>
      <c r="C210" s="57"/>
      <c r="D210" s="57"/>
      <c r="E210" s="57"/>
      <c r="F210" s="57"/>
      <c r="G210" s="57"/>
      <c r="H210" s="57"/>
      <c r="I210" s="57"/>
      <c r="J210" s="57"/>
      <c r="K210" s="57"/>
      <c r="L210" s="57"/>
      <c r="M210" s="57"/>
      <c r="N210" s="57"/>
      <c r="O210" s="57"/>
      <c r="P210" s="178"/>
      <c r="Q210" s="178"/>
      <c r="R210" s="178"/>
      <c r="S210" s="57"/>
      <c r="T210" s="57"/>
      <c r="U210" s="57"/>
      <c r="V210" s="57"/>
      <c r="W210" s="57"/>
      <c r="X210" s="57"/>
      <c r="Y210" s="57"/>
    </row>
    <row r="211" spans="1:36">
      <c r="A211" s="12"/>
      <c r="B211" s="50" t="s">
        <v>1454</v>
      </c>
      <c r="C211" s="51"/>
      <c r="D211" s="53" t="s">
        <v>375</v>
      </c>
      <c r="E211" s="53"/>
      <c r="F211" s="51"/>
      <c r="G211" s="51"/>
      <c r="H211" s="53" t="s">
        <v>375</v>
      </c>
      <c r="I211" s="53"/>
      <c r="J211" s="51"/>
      <c r="K211" s="51"/>
      <c r="L211" s="53">
        <v>8</v>
      </c>
      <c r="M211" s="53"/>
      <c r="N211" s="51"/>
      <c r="O211" s="51"/>
      <c r="P211" s="53">
        <v>8</v>
      </c>
      <c r="Q211" s="53"/>
      <c r="R211" s="51"/>
      <c r="S211" s="51"/>
      <c r="T211" s="53" t="s">
        <v>491</v>
      </c>
      <c r="U211" s="53"/>
      <c r="V211" s="52" t="s">
        <v>378</v>
      </c>
      <c r="W211" s="51"/>
      <c r="X211" s="53" t="s">
        <v>1451</v>
      </c>
      <c r="Y211" s="52" t="s">
        <v>397</v>
      </c>
    </row>
    <row r="212" spans="1:36">
      <c r="A212" s="12"/>
      <c r="B212" s="50"/>
      <c r="C212" s="51"/>
      <c r="D212" s="53"/>
      <c r="E212" s="53"/>
      <c r="F212" s="51"/>
      <c r="G212" s="51"/>
      <c r="H212" s="53"/>
      <c r="I212" s="53"/>
      <c r="J212" s="51"/>
      <c r="K212" s="51"/>
      <c r="L212" s="53"/>
      <c r="M212" s="53"/>
      <c r="N212" s="51"/>
      <c r="O212" s="51"/>
      <c r="P212" s="53"/>
      <c r="Q212" s="53"/>
      <c r="R212" s="51"/>
      <c r="S212" s="51"/>
      <c r="T212" s="53"/>
      <c r="U212" s="53"/>
      <c r="V212" s="52"/>
      <c r="W212" s="51"/>
      <c r="X212" s="53"/>
      <c r="Y212" s="52"/>
    </row>
    <row r="213" spans="1:36">
      <c r="A213" s="12"/>
      <c r="B213" s="58" t="s">
        <v>462</v>
      </c>
      <c r="C213" s="57"/>
      <c r="D213" s="55" t="s">
        <v>375</v>
      </c>
      <c r="E213" s="55"/>
      <c r="F213" s="57"/>
      <c r="G213" s="57"/>
      <c r="H213" s="55" t="s">
        <v>375</v>
      </c>
      <c r="I213" s="55"/>
      <c r="J213" s="57"/>
      <c r="K213" s="57"/>
      <c r="L213" s="55">
        <v>2</v>
      </c>
      <c r="M213" s="55"/>
      <c r="N213" s="57"/>
      <c r="O213" s="57"/>
      <c r="P213" s="55">
        <v>2</v>
      </c>
      <c r="Q213" s="55"/>
      <c r="R213" s="57"/>
      <c r="S213" s="57"/>
      <c r="T213" s="55" t="s">
        <v>375</v>
      </c>
      <c r="U213" s="55"/>
      <c r="V213" s="57"/>
      <c r="W213" s="57"/>
      <c r="X213" s="55" t="s">
        <v>1451</v>
      </c>
      <c r="Y213" s="72" t="s">
        <v>397</v>
      </c>
    </row>
    <row r="214" spans="1:36" ht="15.75" thickBot="1">
      <c r="A214" s="12"/>
      <c r="B214" s="95"/>
      <c r="C214" s="75"/>
      <c r="D214" s="74"/>
      <c r="E214" s="74"/>
      <c r="F214" s="75"/>
      <c r="G214" s="75"/>
      <c r="H214" s="74"/>
      <c r="I214" s="74"/>
      <c r="J214" s="75"/>
      <c r="K214" s="75"/>
      <c r="L214" s="74"/>
      <c r="M214" s="74"/>
      <c r="N214" s="75"/>
      <c r="O214" s="75"/>
      <c r="P214" s="74"/>
      <c r="Q214" s="74"/>
      <c r="R214" s="75"/>
      <c r="S214" s="75"/>
      <c r="T214" s="74"/>
      <c r="U214" s="74"/>
      <c r="V214" s="75"/>
      <c r="W214" s="75"/>
      <c r="X214" s="74"/>
      <c r="Y214" s="73"/>
    </row>
    <row r="215" spans="1:36">
      <c r="A215" s="12"/>
      <c r="B215" s="76" t="s">
        <v>120</v>
      </c>
      <c r="C215" s="82"/>
      <c r="D215" s="78" t="s">
        <v>374</v>
      </c>
      <c r="E215" s="80" t="s">
        <v>375</v>
      </c>
      <c r="F215" s="82"/>
      <c r="G215" s="82"/>
      <c r="H215" s="78" t="s">
        <v>374</v>
      </c>
      <c r="I215" s="80" t="s">
        <v>375</v>
      </c>
      <c r="J215" s="82"/>
      <c r="K215" s="82"/>
      <c r="L215" s="78" t="s">
        <v>374</v>
      </c>
      <c r="M215" s="80">
        <v>102</v>
      </c>
      <c r="N215" s="82"/>
      <c r="O215" s="82"/>
      <c r="P215" s="78" t="s">
        <v>374</v>
      </c>
      <c r="Q215" s="80">
        <v>102</v>
      </c>
      <c r="R215" s="82"/>
      <c r="S215" s="82"/>
      <c r="T215" s="78" t="s">
        <v>374</v>
      </c>
      <c r="U215" s="80" t="s">
        <v>1455</v>
      </c>
      <c r="V215" s="78" t="s">
        <v>378</v>
      </c>
      <c r="W215" s="82"/>
      <c r="X215" s="80" t="s">
        <v>1451</v>
      </c>
      <c r="Y215" s="82"/>
    </row>
    <row r="216" spans="1:36" ht="15.75" thickBot="1">
      <c r="A216" s="12"/>
      <c r="B216" s="77"/>
      <c r="C216" s="64"/>
      <c r="D216" s="79"/>
      <c r="E216" s="81"/>
      <c r="F216" s="64"/>
      <c r="G216" s="64"/>
      <c r="H216" s="79"/>
      <c r="I216" s="81"/>
      <c r="J216" s="64"/>
      <c r="K216" s="64"/>
      <c r="L216" s="79"/>
      <c r="M216" s="81"/>
      <c r="N216" s="64"/>
      <c r="O216" s="64"/>
      <c r="P216" s="79"/>
      <c r="Q216" s="81"/>
      <c r="R216" s="64"/>
      <c r="S216" s="64"/>
      <c r="T216" s="79"/>
      <c r="U216" s="81"/>
      <c r="V216" s="79"/>
      <c r="W216" s="64"/>
      <c r="X216" s="81"/>
      <c r="Y216" s="64"/>
    </row>
    <row r="217" spans="1:36" ht="15.75" thickTop="1">
      <c r="A217" s="12"/>
      <c r="B217" s="211" t="s">
        <v>1456</v>
      </c>
      <c r="C217" s="211"/>
      <c r="D217" s="211"/>
      <c r="E217" s="211"/>
      <c r="F217" s="211"/>
      <c r="G217" s="211"/>
      <c r="H217" s="211"/>
      <c r="I217" s="211"/>
      <c r="J217" s="211"/>
      <c r="K217" s="211"/>
      <c r="L217" s="211"/>
      <c r="M217" s="211"/>
      <c r="N217" s="211"/>
      <c r="O217" s="211"/>
      <c r="P217" s="211"/>
      <c r="Q217" s="211"/>
      <c r="R217" s="211"/>
      <c r="S217" s="211"/>
      <c r="T217" s="211"/>
      <c r="U217" s="211"/>
      <c r="V217" s="211"/>
      <c r="W217" s="211"/>
      <c r="X217" s="211"/>
      <c r="Y217" s="211"/>
      <c r="Z217" s="211"/>
      <c r="AA217" s="211"/>
      <c r="AB217" s="211"/>
      <c r="AC217" s="211"/>
      <c r="AD217" s="211"/>
      <c r="AE217" s="211"/>
      <c r="AF217" s="211"/>
      <c r="AG217" s="211"/>
      <c r="AH217" s="211"/>
      <c r="AI217" s="211"/>
      <c r="AJ217" s="211"/>
    </row>
    <row r="218" spans="1:36">
      <c r="A218" s="12"/>
      <c r="B218" s="16"/>
      <c r="C218" s="16"/>
    </row>
    <row r="219" spans="1:36" ht="90">
      <c r="A219" s="12"/>
      <c r="B219" s="68" t="s">
        <v>397</v>
      </c>
      <c r="C219" s="69" t="s">
        <v>1457</v>
      </c>
    </row>
    <row r="220" spans="1:36">
      <c r="A220" s="12"/>
      <c r="B220" s="16"/>
      <c r="C220" s="16"/>
    </row>
    <row r="221" spans="1:36" ht="45">
      <c r="A221" s="12"/>
      <c r="B221" s="68" t="s">
        <v>399</v>
      </c>
      <c r="C221" s="69" t="s">
        <v>1458</v>
      </c>
    </row>
    <row r="222" spans="1:36">
      <c r="A222" s="12"/>
      <c r="B222" s="16"/>
      <c r="C222" s="16"/>
    </row>
    <row r="223" spans="1:36" ht="45">
      <c r="A223" s="12"/>
      <c r="B223" s="68" t="s">
        <v>401</v>
      </c>
      <c r="C223" s="69" t="s">
        <v>1459</v>
      </c>
    </row>
    <row r="224" spans="1:36">
      <c r="A224" s="12"/>
      <c r="B224" s="44"/>
      <c r="C224" s="44"/>
      <c r="D224" s="44"/>
      <c r="E224" s="44"/>
      <c r="F224" s="44"/>
      <c r="G224" s="44"/>
      <c r="H224" s="44"/>
      <c r="I224" s="44"/>
      <c r="J224" s="44"/>
      <c r="K224" s="44"/>
      <c r="L224" s="44"/>
      <c r="M224" s="44"/>
      <c r="N224" s="44"/>
      <c r="O224" s="44"/>
      <c r="P224" s="44"/>
      <c r="Q224" s="44"/>
      <c r="R224" s="44"/>
      <c r="S224" s="44"/>
      <c r="T224" s="44"/>
      <c r="U224" s="44"/>
      <c r="V224" s="44"/>
      <c r="W224" s="44"/>
      <c r="X224" s="44"/>
      <c r="Y224" s="44"/>
    </row>
    <row r="225" spans="1:25">
      <c r="A225" s="12"/>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row>
    <row r="226" spans="1:25" ht="15.75" thickBot="1">
      <c r="A226" s="12"/>
      <c r="B226" s="15"/>
      <c r="C226" s="31"/>
      <c r="D226" s="48" t="s">
        <v>1448</v>
      </c>
      <c r="E226" s="48"/>
      <c r="F226" s="48"/>
      <c r="G226" s="48"/>
      <c r="H226" s="48"/>
      <c r="I226" s="48"/>
      <c r="J226" s="48"/>
      <c r="K226" s="48"/>
      <c r="L226" s="48"/>
      <c r="M226" s="48"/>
      <c r="N226" s="48"/>
      <c r="O226" s="48"/>
      <c r="P226" s="48"/>
      <c r="Q226" s="48"/>
      <c r="R226" s="48"/>
      <c r="S226" s="31"/>
      <c r="T226" s="47" t="s">
        <v>1449</v>
      </c>
      <c r="U226" s="47"/>
      <c r="V226" s="47"/>
      <c r="W226" s="51"/>
      <c r="X226" s="47" t="s">
        <v>1450</v>
      </c>
      <c r="Y226" s="31"/>
    </row>
    <row r="227" spans="1:25" ht="15.75" thickBot="1">
      <c r="A227" s="12"/>
      <c r="B227" s="14" t="s">
        <v>1460</v>
      </c>
      <c r="C227" s="31"/>
      <c r="D227" s="94" t="s">
        <v>1365</v>
      </c>
      <c r="E227" s="94"/>
      <c r="F227" s="94"/>
      <c r="G227" s="31"/>
      <c r="H227" s="94" t="s">
        <v>1367</v>
      </c>
      <c r="I227" s="94"/>
      <c r="J227" s="94"/>
      <c r="K227" s="31"/>
      <c r="L227" s="94" t="s">
        <v>1369</v>
      </c>
      <c r="M227" s="94"/>
      <c r="N227" s="94"/>
      <c r="O227" s="31"/>
      <c r="P227" s="94" t="s">
        <v>145</v>
      </c>
      <c r="Q227" s="94"/>
      <c r="R227" s="94"/>
      <c r="S227" s="31"/>
      <c r="T227" s="48"/>
      <c r="U227" s="48"/>
      <c r="V227" s="48"/>
      <c r="W227" s="112"/>
      <c r="X227" s="48"/>
      <c r="Y227" s="88"/>
    </row>
    <row r="228" spans="1:25">
      <c r="A228" s="12"/>
      <c r="B228" s="32" t="s">
        <v>409</v>
      </c>
      <c r="C228" s="33"/>
      <c r="D228" s="49"/>
      <c r="E228" s="49"/>
      <c r="F228" s="49"/>
      <c r="G228" s="33"/>
      <c r="H228" s="49"/>
      <c r="I228" s="49"/>
      <c r="J228" s="49"/>
      <c r="K228" s="33"/>
      <c r="L228" s="49"/>
      <c r="M228" s="49"/>
      <c r="N228" s="49"/>
      <c r="O228" s="33"/>
      <c r="P228" s="49"/>
      <c r="Q228" s="49"/>
      <c r="R228" s="49"/>
      <c r="S228" s="33"/>
      <c r="T228" s="49"/>
      <c r="U228" s="49"/>
      <c r="V228" s="49"/>
      <c r="W228" s="33"/>
      <c r="X228" s="33"/>
      <c r="Y228" s="33"/>
    </row>
    <row r="229" spans="1:25">
      <c r="A229" s="12"/>
      <c r="B229" s="50" t="s">
        <v>1429</v>
      </c>
      <c r="C229" s="51"/>
      <c r="D229" s="26" t="s">
        <v>374</v>
      </c>
      <c r="E229" s="54" t="s">
        <v>375</v>
      </c>
      <c r="F229" s="51"/>
      <c r="G229" s="51"/>
      <c r="H229" s="26" t="s">
        <v>374</v>
      </c>
      <c r="I229" s="54" t="s">
        <v>375</v>
      </c>
      <c r="J229" s="51"/>
      <c r="K229" s="51"/>
      <c r="L229" s="26" t="s">
        <v>374</v>
      </c>
      <c r="M229" s="54">
        <v>18</v>
      </c>
      <c r="N229" s="51"/>
      <c r="O229" s="51"/>
      <c r="P229" s="26" t="s">
        <v>374</v>
      </c>
      <c r="Q229" s="54">
        <v>18</v>
      </c>
      <c r="R229" s="51"/>
      <c r="S229" s="51"/>
      <c r="T229" s="26" t="s">
        <v>374</v>
      </c>
      <c r="U229" s="54" t="s">
        <v>375</v>
      </c>
      <c r="V229" s="51"/>
      <c r="W229" s="51"/>
      <c r="X229" s="54" t="s">
        <v>1451</v>
      </c>
      <c r="Y229" s="26" t="s">
        <v>397</v>
      </c>
    </row>
    <row r="230" spans="1:25">
      <c r="A230" s="12"/>
      <c r="B230" s="50"/>
      <c r="C230" s="51"/>
      <c r="D230" s="26"/>
      <c r="E230" s="54"/>
      <c r="F230" s="51"/>
      <c r="G230" s="51"/>
      <c r="H230" s="26"/>
      <c r="I230" s="54"/>
      <c r="J230" s="51"/>
      <c r="K230" s="51"/>
      <c r="L230" s="26"/>
      <c r="M230" s="54"/>
      <c r="N230" s="51"/>
      <c r="O230" s="51"/>
      <c r="P230" s="26"/>
      <c r="Q230" s="54"/>
      <c r="R230" s="51"/>
      <c r="S230" s="51"/>
      <c r="T230" s="26"/>
      <c r="U230" s="54"/>
      <c r="V230" s="51"/>
      <c r="W230" s="51"/>
      <c r="X230" s="54"/>
      <c r="Y230" s="26"/>
    </row>
    <row r="231" spans="1:25">
      <c r="A231" s="12"/>
      <c r="B231" s="58" t="s">
        <v>1452</v>
      </c>
      <c r="C231" s="57"/>
      <c r="D231" s="57"/>
      <c r="E231" s="57"/>
      <c r="F231" s="57"/>
      <c r="G231" s="57"/>
      <c r="H231" s="57"/>
      <c r="I231" s="57"/>
      <c r="J231" s="57"/>
      <c r="K231" s="57"/>
      <c r="L231" s="57"/>
      <c r="M231" s="57"/>
      <c r="N231" s="57"/>
      <c r="O231" s="57"/>
      <c r="P231" s="178"/>
      <c r="Q231" s="178"/>
      <c r="R231" s="178"/>
      <c r="S231" s="57"/>
      <c r="T231" s="57"/>
      <c r="U231" s="57"/>
      <c r="V231" s="57"/>
      <c r="W231" s="57"/>
      <c r="X231" s="57"/>
      <c r="Y231" s="57"/>
    </row>
    <row r="232" spans="1:25">
      <c r="A232" s="12"/>
      <c r="B232" s="58"/>
      <c r="C232" s="57"/>
      <c r="D232" s="57"/>
      <c r="E232" s="57"/>
      <c r="F232" s="57"/>
      <c r="G232" s="57"/>
      <c r="H232" s="57"/>
      <c r="I232" s="57"/>
      <c r="J232" s="57"/>
      <c r="K232" s="57"/>
      <c r="L232" s="57"/>
      <c r="M232" s="57"/>
      <c r="N232" s="57"/>
      <c r="O232" s="57"/>
      <c r="P232" s="178"/>
      <c r="Q232" s="178"/>
      <c r="R232" s="178"/>
      <c r="S232" s="57"/>
      <c r="T232" s="57"/>
      <c r="U232" s="57"/>
      <c r="V232" s="57"/>
      <c r="W232" s="57"/>
      <c r="X232" s="57"/>
      <c r="Y232" s="57"/>
    </row>
    <row r="233" spans="1:25">
      <c r="A233" s="12"/>
      <c r="B233" s="50" t="s">
        <v>574</v>
      </c>
      <c r="C233" s="51"/>
      <c r="D233" s="54" t="s">
        <v>375</v>
      </c>
      <c r="E233" s="54"/>
      <c r="F233" s="51"/>
      <c r="G233" s="51"/>
      <c r="H233" s="54" t="s">
        <v>375</v>
      </c>
      <c r="I233" s="54"/>
      <c r="J233" s="51"/>
      <c r="K233" s="51"/>
      <c r="L233" s="54">
        <v>54</v>
      </c>
      <c r="M233" s="54"/>
      <c r="N233" s="51"/>
      <c r="O233" s="51"/>
      <c r="P233" s="54">
        <v>54</v>
      </c>
      <c r="Q233" s="54"/>
      <c r="R233" s="51"/>
      <c r="S233" s="51"/>
      <c r="T233" s="54" t="s">
        <v>1461</v>
      </c>
      <c r="U233" s="54"/>
      <c r="V233" s="26" t="s">
        <v>378</v>
      </c>
      <c r="W233" s="51"/>
      <c r="X233" s="54" t="s">
        <v>1451</v>
      </c>
      <c r="Y233" s="26" t="s">
        <v>397</v>
      </c>
    </row>
    <row r="234" spans="1:25">
      <c r="A234" s="12"/>
      <c r="B234" s="50"/>
      <c r="C234" s="51"/>
      <c r="D234" s="54"/>
      <c r="E234" s="54"/>
      <c r="F234" s="51"/>
      <c r="G234" s="51"/>
      <c r="H234" s="54"/>
      <c r="I234" s="54"/>
      <c r="J234" s="51"/>
      <c r="K234" s="51"/>
      <c r="L234" s="54"/>
      <c r="M234" s="54"/>
      <c r="N234" s="51"/>
      <c r="O234" s="51"/>
      <c r="P234" s="54"/>
      <c r="Q234" s="54"/>
      <c r="R234" s="51"/>
      <c r="S234" s="51"/>
      <c r="T234" s="54"/>
      <c r="U234" s="54"/>
      <c r="V234" s="26"/>
      <c r="W234" s="51"/>
      <c r="X234" s="54"/>
      <c r="Y234" s="26"/>
    </row>
    <row r="235" spans="1:25">
      <c r="A235" s="12"/>
      <c r="B235" s="58" t="s">
        <v>462</v>
      </c>
      <c r="C235" s="57"/>
      <c r="D235" s="56" t="s">
        <v>375</v>
      </c>
      <c r="E235" s="56"/>
      <c r="F235" s="57"/>
      <c r="G235" s="57"/>
      <c r="H235" s="56" t="s">
        <v>375</v>
      </c>
      <c r="I235" s="56"/>
      <c r="J235" s="57"/>
      <c r="K235" s="57"/>
      <c r="L235" s="56">
        <v>59</v>
      </c>
      <c r="M235" s="56"/>
      <c r="N235" s="57"/>
      <c r="O235" s="57"/>
      <c r="P235" s="56">
        <v>59</v>
      </c>
      <c r="Q235" s="56"/>
      <c r="R235" s="57"/>
      <c r="S235" s="57"/>
      <c r="T235" s="56" t="s">
        <v>550</v>
      </c>
      <c r="U235" s="56"/>
      <c r="V235" s="59" t="s">
        <v>378</v>
      </c>
      <c r="W235" s="57"/>
      <c r="X235" s="56" t="s">
        <v>1451</v>
      </c>
      <c r="Y235" s="59" t="s">
        <v>397</v>
      </c>
    </row>
    <row r="236" spans="1:25" ht="15.75" thickBot="1">
      <c r="A236" s="12"/>
      <c r="B236" s="95"/>
      <c r="C236" s="75"/>
      <c r="D236" s="84"/>
      <c r="E236" s="84"/>
      <c r="F236" s="75"/>
      <c r="G236" s="75"/>
      <c r="H236" s="84"/>
      <c r="I236" s="84"/>
      <c r="J236" s="75"/>
      <c r="K236" s="75"/>
      <c r="L236" s="84"/>
      <c r="M236" s="84"/>
      <c r="N236" s="75"/>
      <c r="O236" s="75"/>
      <c r="P236" s="84"/>
      <c r="Q236" s="84"/>
      <c r="R236" s="75"/>
      <c r="S236" s="75"/>
      <c r="T236" s="84"/>
      <c r="U236" s="84"/>
      <c r="V236" s="71"/>
      <c r="W236" s="75"/>
      <c r="X236" s="84"/>
      <c r="Y236" s="71"/>
    </row>
    <row r="237" spans="1:25">
      <c r="A237" s="12"/>
      <c r="B237" s="96" t="s">
        <v>1453</v>
      </c>
      <c r="C237" s="82"/>
      <c r="D237" s="85" t="s">
        <v>375</v>
      </c>
      <c r="E237" s="85"/>
      <c r="F237" s="82"/>
      <c r="G237" s="82"/>
      <c r="H237" s="85" t="s">
        <v>375</v>
      </c>
      <c r="I237" s="85"/>
      <c r="J237" s="82"/>
      <c r="K237" s="82"/>
      <c r="L237" s="85">
        <v>113</v>
      </c>
      <c r="M237" s="85"/>
      <c r="N237" s="82"/>
      <c r="O237" s="82"/>
      <c r="P237" s="85">
        <v>113</v>
      </c>
      <c r="Q237" s="85"/>
      <c r="R237" s="82"/>
      <c r="S237" s="82"/>
      <c r="T237" s="85" t="s">
        <v>1462</v>
      </c>
      <c r="U237" s="85"/>
      <c r="V237" s="76" t="s">
        <v>378</v>
      </c>
      <c r="W237" s="82"/>
      <c r="X237" s="85" t="s">
        <v>1451</v>
      </c>
      <c r="Y237" s="76" t="s">
        <v>397</v>
      </c>
    </row>
    <row r="238" spans="1:25">
      <c r="A238" s="12"/>
      <c r="B238" s="301"/>
      <c r="C238" s="238"/>
      <c r="D238" s="245"/>
      <c r="E238" s="245"/>
      <c r="F238" s="238"/>
      <c r="G238" s="238"/>
      <c r="H238" s="245"/>
      <c r="I238" s="245"/>
      <c r="J238" s="238"/>
      <c r="K238" s="238"/>
      <c r="L238" s="245"/>
      <c r="M238" s="245"/>
      <c r="N238" s="238"/>
      <c r="O238" s="238"/>
      <c r="P238" s="245"/>
      <c r="Q238" s="245"/>
      <c r="R238" s="238"/>
      <c r="S238" s="238"/>
      <c r="T238" s="245"/>
      <c r="U238" s="245"/>
      <c r="V238" s="302"/>
      <c r="W238" s="238"/>
      <c r="X238" s="245"/>
      <c r="Y238" s="302"/>
    </row>
    <row r="239" spans="1:25">
      <c r="A239" s="12"/>
      <c r="B239" s="59" t="s">
        <v>178</v>
      </c>
      <c r="C239" s="57"/>
      <c r="D239" s="57"/>
      <c r="E239" s="57"/>
      <c r="F239" s="57"/>
      <c r="G239" s="57"/>
      <c r="H239" s="57"/>
      <c r="I239" s="57"/>
      <c r="J239" s="57"/>
      <c r="K239" s="57"/>
      <c r="L239" s="57"/>
      <c r="M239" s="57"/>
      <c r="N239" s="57"/>
      <c r="O239" s="57"/>
      <c r="P239" s="178"/>
      <c r="Q239" s="178"/>
      <c r="R239" s="178"/>
      <c r="S239" s="57"/>
      <c r="T239" s="57"/>
      <c r="U239" s="57"/>
      <c r="V239" s="57"/>
      <c r="W239" s="57"/>
      <c r="X239" s="57"/>
      <c r="Y239" s="57"/>
    </row>
    <row r="240" spans="1:25">
      <c r="A240" s="12"/>
      <c r="B240" s="59"/>
      <c r="C240" s="57"/>
      <c r="D240" s="57"/>
      <c r="E240" s="57"/>
      <c r="F240" s="57"/>
      <c r="G240" s="57"/>
      <c r="H240" s="57"/>
      <c r="I240" s="57"/>
      <c r="J240" s="57"/>
      <c r="K240" s="57"/>
      <c r="L240" s="57"/>
      <c r="M240" s="57"/>
      <c r="N240" s="57"/>
      <c r="O240" s="57"/>
      <c r="P240" s="178"/>
      <c r="Q240" s="178"/>
      <c r="R240" s="178"/>
      <c r="S240" s="57"/>
      <c r="T240" s="57"/>
      <c r="U240" s="57"/>
      <c r="V240" s="57"/>
      <c r="W240" s="57"/>
      <c r="X240" s="57"/>
      <c r="Y240" s="57"/>
    </row>
    <row r="241" spans="1:36">
      <c r="A241" s="12"/>
      <c r="B241" s="50" t="s">
        <v>1454</v>
      </c>
      <c r="C241" s="51"/>
      <c r="D241" s="54" t="s">
        <v>375</v>
      </c>
      <c r="E241" s="54"/>
      <c r="F241" s="51"/>
      <c r="G241" s="51"/>
      <c r="H241" s="54" t="s">
        <v>375</v>
      </c>
      <c r="I241" s="54"/>
      <c r="J241" s="51"/>
      <c r="K241" s="51"/>
      <c r="L241" s="54">
        <v>9</v>
      </c>
      <c r="M241" s="54"/>
      <c r="N241" s="51"/>
      <c r="O241" s="51"/>
      <c r="P241" s="54">
        <v>9</v>
      </c>
      <c r="Q241" s="54"/>
      <c r="R241" s="51"/>
      <c r="S241" s="51"/>
      <c r="T241" s="54" t="s">
        <v>484</v>
      </c>
      <c r="U241" s="54"/>
      <c r="V241" s="26" t="s">
        <v>378</v>
      </c>
      <c r="W241" s="51"/>
      <c r="X241" s="54" t="s">
        <v>1451</v>
      </c>
      <c r="Y241" s="26" t="s">
        <v>397</v>
      </c>
    </row>
    <row r="242" spans="1:36">
      <c r="A242" s="12"/>
      <c r="B242" s="50"/>
      <c r="C242" s="51"/>
      <c r="D242" s="54"/>
      <c r="E242" s="54"/>
      <c r="F242" s="51"/>
      <c r="G242" s="51"/>
      <c r="H242" s="54"/>
      <c r="I242" s="54"/>
      <c r="J242" s="51"/>
      <c r="K242" s="51"/>
      <c r="L242" s="54"/>
      <c r="M242" s="54"/>
      <c r="N242" s="51"/>
      <c r="O242" s="51"/>
      <c r="P242" s="54"/>
      <c r="Q242" s="54"/>
      <c r="R242" s="51"/>
      <c r="S242" s="51"/>
      <c r="T242" s="54"/>
      <c r="U242" s="54"/>
      <c r="V242" s="26"/>
      <c r="W242" s="51"/>
      <c r="X242" s="54"/>
      <c r="Y242" s="26"/>
    </row>
    <row r="243" spans="1:36">
      <c r="A243" s="12"/>
      <c r="B243" s="58" t="s">
        <v>462</v>
      </c>
      <c r="C243" s="57"/>
      <c r="D243" s="56" t="s">
        <v>375</v>
      </c>
      <c r="E243" s="56"/>
      <c r="F243" s="57"/>
      <c r="G243" s="57"/>
      <c r="H243" s="56" t="s">
        <v>375</v>
      </c>
      <c r="I243" s="56"/>
      <c r="J243" s="57"/>
      <c r="K243" s="57"/>
      <c r="L243" s="56">
        <v>2</v>
      </c>
      <c r="M243" s="56"/>
      <c r="N243" s="57"/>
      <c r="O243" s="57"/>
      <c r="P243" s="56">
        <v>2</v>
      </c>
      <c r="Q243" s="56"/>
      <c r="R243" s="57"/>
      <c r="S243" s="57"/>
      <c r="T243" s="56" t="s">
        <v>375</v>
      </c>
      <c r="U243" s="56"/>
      <c r="V243" s="57"/>
      <c r="W243" s="57"/>
      <c r="X243" s="56" t="s">
        <v>1451</v>
      </c>
      <c r="Y243" s="59" t="s">
        <v>397</v>
      </c>
    </row>
    <row r="244" spans="1:36" ht="15.75" thickBot="1">
      <c r="A244" s="12"/>
      <c r="B244" s="95"/>
      <c r="C244" s="75"/>
      <c r="D244" s="84"/>
      <c r="E244" s="84"/>
      <c r="F244" s="75"/>
      <c r="G244" s="75"/>
      <c r="H244" s="84"/>
      <c r="I244" s="84"/>
      <c r="J244" s="75"/>
      <c r="K244" s="75"/>
      <c r="L244" s="84"/>
      <c r="M244" s="84"/>
      <c r="N244" s="75"/>
      <c r="O244" s="75"/>
      <c r="P244" s="84"/>
      <c r="Q244" s="84"/>
      <c r="R244" s="75"/>
      <c r="S244" s="75"/>
      <c r="T244" s="84"/>
      <c r="U244" s="84"/>
      <c r="V244" s="75"/>
      <c r="W244" s="75"/>
      <c r="X244" s="84"/>
      <c r="Y244" s="71"/>
    </row>
    <row r="245" spans="1:36">
      <c r="A245" s="12"/>
      <c r="B245" s="76" t="s">
        <v>120</v>
      </c>
      <c r="C245" s="82"/>
      <c r="D245" s="76" t="s">
        <v>374</v>
      </c>
      <c r="E245" s="85" t="s">
        <v>375</v>
      </c>
      <c r="F245" s="82"/>
      <c r="G245" s="82"/>
      <c r="H245" s="76" t="s">
        <v>374</v>
      </c>
      <c r="I245" s="85" t="s">
        <v>375</v>
      </c>
      <c r="J245" s="82"/>
      <c r="K245" s="82"/>
      <c r="L245" s="76" t="s">
        <v>374</v>
      </c>
      <c r="M245" s="85">
        <v>142</v>
      </c>
      <c r="N245" s="82"/>
      <c r="O245" s="82"/>
      <c r="P245" s="76" t="s">
        <v>374</v>
      </c>
      <c r="Q245" s="85">
        <v>142</v>
      </c>
      <c r="R245" s="82"/>
      <c r="S245" s="82"/>
      <c r="T245" s="76" t="s">
        <v>374</v>
      </c>
      <c r="U245" s="85" t="s">
        <v>498</v>
      </c>
      <c r="V245" s="76" t="s">
        <v>378</v>
      </c>
      <c r="W245" s="82"/>
      <c r="X245" s="85" t="s">
        <v>1451</v>
      </c>
      <c r="Y245" s="82"/>
    </row>
    <row r="246" spans="1:36" ht="15.75" thickBot="1">
      <c r="A246" s="12"/>
      <c r="B246" s="77"/>
      <c r="C246" s="64"/>
      <c r="D246" s="77"/>
      <c r="E246" s="86"/>
      <c r="F246" s="64"/>
      <c r="G246" s="64"/>
      <c r="H246" s="77"/>
      <c r="I246" s="86"/>
      <c r="J246" s="64"/>
      <c r="K246" s="64"/>
      <c r="L246" s="77"/>
      <c r="M246" s="86"/>
      <c r="N246" s="64"/>
      <c r="O246" s="64"/>
      <c r="P246" s="77"/>
      <c r="Q246" s="86"/>
      <c r="R246" s="64"/>
      <c r="S246" s="64"/>
      <c r="T246" s="77"/>
      <c r="U246" s="86"/>
      <c r="V246" s="77"/>
      <c r="W246" s="64"/>
      <c r="X246" s="86"/>
      <c r="Y246" s="64"/>
    </row>
    <row r="247" spans="1:36" ht="15.75" thickTop="1">
      <c r="A247" s="12"/>
      <c r="B247" s="211" t="s">
        <v>1456</v>
      </c>
      <c r="C247" s="211"/>
      <c r="D247" s="211"/>
      <c r="E247" s="211"/>
      <c r="F247" s="211"/>
      <c r="G247" s="211"/>
      <c r="H247" s="211"/>
      <c r="I247" s="211"/>
      <c r="J247" s="211"/>
      <c r="K247" s="211"/>
      <c r="L247" s="211"/>
      <c r="M247" s="211"/>
      <c r="N247" s="211"/>
      <c r="O247" s="211"/>
      <c r="P247" s="211"/>
      <c r="Q247" s="211"/>
      <c r="R247" s="211"/>
      <c r="S247" s="211"/>
      <c r="T247" s="211"/>
      <c r="U247" s="211"/>
      <c r="V247" s="211"/>
      <c r="W247" s="211"/>
      <c r="X247" s="211"/>
      <c r="Y247" s="211"/>
      <c r="Z247" s="211"/>
      <c r="AA247" s="211"/>
      <c r="AB247" s="211"/>
      <c r="AC247" s="211"/>
      <c r="AD247" s="211"/>
      <c r="AE247" s="211"/>
      <c r="AF247" s="211"/>
      <c r="AG247" s="211"/>
      <c r="AH247" s="211"/>
      <c r="AI247" s="211"/>
      <c r="AJ247" s="211"/>
    </row>
    <row r="248" spans="1:36">
      <c r="A248" s="12"/>
      <c r="B248" s="16"/>
      <c r="C248" s="16"/>
    </row>
    <row r="249" spans="1:36" ht="90">
      <c r="A249" s="12"/>
      <c r="B249" s="68" t="s">
        <v>397</v>
      </c>
      <c r="C249" s="69" t="s">
        <v>1457</v>
      </c>
    </row>
    <row r="250" spans="1:36">
      <c r="A250" s="12"/>
      <c r="B250" s="16"/>
      <c r="C250" s="16"/>
    </row>
    <row r="251" spans="1:36" ht="45">
      <c r="A251" s="12"/>
      <c r="B251" s="68" t="s">
        <v>399</v>
      </c>
      <c r="C251" s="69" t="s">
        <v>1463</v>
      </c>
    </row>
    <row r="252" spans="1:36">
      <c r="A252" s="12"/>
      <c r="B252" s="16"/>
      <c r="C252" s="16"/>
    </row>
    <row r="253" spans="1:36" ht="45">
      <c r="A253" s="12"/>
      <c r="B253" s="68" t="s">
        <v>401</v>
      </c>
      <c r="C253" s="69" t="s">
        <v>1459</v>
      </c>
    </row>
    <row r="254" spans="1:36" ht="24" customHeight="1">
      <c r="A254" s="12" t="s">
        <v>2068</v>
      </c>
      <c r="B254" s="26" t="s">
        <v>1467</v>
      </c>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row>
    <row r="255" spans="1:36">
      <c r="A255" s="12"/>
      <c r="B255" s="44"/>
      <c r="C255" s="44"/>
      <c r="D255" s="44"/>
      <c r="E255" s="44"/>
      <c r="F255" s="44"/>
      <c r="G255" s="44"/>
      <c r="H255" s="44"/>
      <c r="I255" s="44"/>
      <c r="J255" s="44"/>
      <c r="K255" s="44"/>
      <c r="L255" s="44"/>
      <c r="M255" s="44"/>
      <c r="N255" s="44"/>
      <c r="O255" s="44"/>
      <c r="P255" s="44"/>
      <c r="Q255" s="44"/>
      <c r="R255" s="44"/>
      <c r="S255" s="44"/>
      <c r="T255" s="44"/>
      <c r="U255" s="44"/>
    </row>
    <row r="256" spans="1:36">
      <c r="A256" s="12"/>
      <c r="B256" s="16"/>
      <c r="C256" s="16"/>
      <c r="D256" s="16"/>
      <c r="E256" s="16"/>
      <c r="F256" s="16"/>
      <c r="G256" s="16"/>
      <c r="H256" s="16"/>
      <c r="I256" s="16"/>
      <c r="J256" s="16"/>
      <c r="K256" s="16"/>
      <c r="L256" s="16"/>
      <c r="M256" s="16"/>
      <c r="N256" s="16"/>
      <c r="O256" s="16"/>
      <c r="P256" s="16"/>
      <c r="Q256" s="16"/>
      <c r="R256" s="16"/>
      <c r="S256" s="16"/>
      <c r="T256" s="16"/>
      <c r="U256" s="16"/>
    </row>
    <row r="257" spans="1:21" ht="15.75" thickBot="1">
      <c r="A257" s="12"/>
      <c r="B257" s="31"/>
      <c r="C257" s="51"/>
      <c r="D257" s="51"/>
      <c r="E257" s="51"/>
      <c r="F257" s="31"/>
      <c r="G257" s="46" t="s">
        <v>1468</v>
      </c>
      <c r="H257" s="46"/>
      <c r="I257" s="46"/>
      <c r="J257" s="46"/>
      <c r="K257" s="46"/>
      <c r="L257" s="46"/>
      <c r="M257" s="46"/>
      <c r="N257" s="46"/>
      <c r="O257" s="46"/>
      <c r="P257" s="46"/>
      <c r="Q257" s="46"/>
      <c r="R257" s="46"/>
      <c r="S257" s="46"/>
      <c r="T257" s="46"/>
      <c r="U257" s="46"/>
    </row>
    <row r="258" spans="1:21" ht="15.75" thickBot="1">
      <c r="A258" s="12"/>
      <c r="B258" s="70" t="s">
        <v>407</v>
      </c>
      <c r="C258" s="46" t="s">
        <v>1469</v>
      </c>
      <c r="D258" s="46"/>
      <c r="E258" s="46"/>
      <c r="F258" s="88"/>
      <c r="G258" s="93" t="s">
        <v>1365</v>
      </c>
      <c r="H258" s="93"/>
      <c r="I258" s="93"/>
      <c r="J258" s="88"/>
      <c r="K258" s="93" t="s">
        <v>1367</v>
      </c>
      <c r="L258" s="93"/>
      <c r="M258" s="93"/>
      <c r="N258" s="88"/>
      <c r="O258" s="93" t="s">
        <v>1369</v>
      </c>
      <c r="P258" s="93"/>
      <c r="Q258" s="93"/>
      <c r="R258" s="88"/>
      <c r="S258" s="93" t="s">
        <v>145</v>
      </c>
      <c r="T258" s="93"/>
      <c r="U258" s="93"/>
    </row>
    <row r="259" spans="1:21">
      <c r="A259" s="12"/>
      <c r="B259" s="40">
        <v>2014</v>
      </c>
      <c r="C259" s="49"/>
      <c r="D259" s="49"/>
      <c r="E259" s="49"/>
      <c r="F259" s="34"/>
      <c r="G259" s="49"/>
      <c r="H259" s="49"/>
      <c r="I259" s="49"/>
      <c r="J259" s="34"/>
      <c r="K259" s="49"/>
      <c r="L259" s="49"/>
      <c r="M259" s="49"/>
      <c r="N259" s="34"/>
      <c r="O259" s="49"/>
      <c r="P259" s="49"/>
      <c r="Q259" s="49"/>
      <c r="R259" s="34"/>
      <c r="S259" s="49"/>
      <c r="T259" s="49"/>
      <c r="U259" s="49"/>
    </row>
    <row r="260" spans="1:21">
      <c r="A260" s="12"/>
      <c r="B260" s="15" t="s">
        <v>1470</v>
      </c>
      <c r="C260" s="51"/>
      <c r="D260" s="51"/>
      <c r="E260" s="51"/>
      <c r="F260" s="31"/>
      <c r="G260" s="51"/>
      <c r="H260" s="51"/>
      <c r="I260" s="51"/>
      <c r="J260" s="31"/>
      <c r="K260" s="51"/>
      <c r="L260" s="51"/>
      <c r="M260" s="51"/>
      <c r="N260" s="31"/>
      <c r="O260" s="51"/>
      <c r="P260" s="51"/>
      <c r="Q260" s="51"/>
      <c r="R260" s="31"/>
      <c r="S260" s="51"/>
      <c r="T260" s="51"/>
      <c r="U260" s="51"/>
    </row>
    <row r="261" spans="1:21">
      <c r="A261" s="12"/>
      <c r="B261" s="58" t="s">
        <v>111</v>
      </c>
      <c r="C261" s="72" t="s">
        <v>374</v>
      </c>
      <c r="D261" s="119">
        <v>2003</v>
      </c>
      <c r="E261" s="57"/>
      <c r="F261" s="57"/>
      <c r="G261" s="72" t="s">
        <v>374</v>
      </c>
      <c r="H261" s="55" t="s">
        <v>375</v>
      </c>
      <c r="I261" s="57"/>
      <c r="J261" s="57"/>
      <c r="K261" s="72" t="s">
        <v>374</v>
      </c>
      <c r="L261" s="55">
        <v>485</v>
      </c>
      <c r="M261" s="57"/>
      <c r="N261" s="57"/>
      <c r="O261" s="72" t="s">
        <v>374</v>
      </c>
      <c r="P261" s="119">
        <v>1554</v>
      </c>
      <c r="Q261" s="57"/>
      <c r="R261" s="57"/>
      <c r="S261" s="72" t="s">
        <v>374</v>
      </c>
      <c r="T261" s="119">
        <v>2039</v>
      </c>
      <c r="U261" s="57"/>
    </row>
    <row r="262" spans="1:21">
      <c r="A262" s="12"/>
      <c r="B262" s="58"/>
      <c r="C262" s="72"/>
      <c r="D262" s="119"/>
      <c r="E262" s="57"/>
      <c r="F262" s="57"/>
      <c r="G262" s="72"/>
      <c r="H262" s="55"/>
      <c r="I262" s="57"/>
      <c r="J262" s="57"/>
      <c r="K262" s="72"/>
      <c r="L262" s="55"/>
      <c r="M262" s="57"/>
      <c r="N262" s="57"/>
      <c r="O262" s="72"/>
      <c r="P262" s="119"/>
      <c r="Q262" s="57"/>
      <c r="R262" s="57"/>
      <c r="S262" s="72"/>
      <c r="T262" s="119"/>
      <c r="U262" s="57"/>
    </row>
    <row r="263" spans="1:21">
      <c r="A263" s="12"/>
      <c r="B263" s="50" t="s">
        <v>113</v>
      </c>
      <c r="C263" s="97">
        <v>98971</v>
      </c>
      <c r="D263" s="97"/>
      <c r="E263" s="51"/>
      <c r="F263" s="51"/>
      <c r="G263" s="53" t="s">
        <v>375</v>
      </c>
      <c r="H263" s="53"/>
      <c r="I263" s="51"/>
      <c r="J263" s="51"/>
      <c r="K263" s="53" t="s">
        <v>375</v>
      </c>
      <c r="L263" s="53"/>
      <c r="M263" s="51"/>
      <c r="N263" s="51"/>
      <c r="O263" s="97">
        <v>99430</v>
      </c>
      <c r="P263" s="97"/>
      <c r="Q263" s="51"/>
      <c r="R263" s="51"/>
      <c r="S263" s="97">
        <v>99430</v>
      </c>
      <c r="T263" s="97"/>
      <c r="U263" s="51"/>
    </row>
    <row r="264" spans="1:21">
      <c r="A264" s="12"/>
      <c r="B264" s="50"/>
      <c r="C264" s="97"/>
      <c r="D264" s="97"/>
      <c r="E264" s="51"/>
      <c r="F264" s="51"/>
      <c r="G264" s="53"/>
      <c r="H264" s="53"/>
      <c r="I264" s="51"/>
      <c r="J264" s="51"/>
      <c r="K264" s="53"/>
      <c r="L264" s="53"/>
      <c r="M264" s="51"/>
      <c r="N264" s="51"/>
      <c r="O264" s="97"/>
      <c r="P264" s="97"/>
      <c r="Q264" s="51"/>
      <c r="R264" s="51"/>
      <c r="S264" s="97"/>
      <c r="T264" s="97"/>
      <c r="U264" s="51"/>
    </row>
    <row r="265" spans="1:21">
      <c r="A265" s="12"/>
      <c r="B265" s="58" t="s">
        <v>1471</v>
      </c>
      <c r="C265" s="55">
        <v>271</v>
      </c>
      <c r="D265" s="55"/>
      <c r="E265" s="57"/>
      <c r="F265" s="57"/>
      <c r="G265" s="55" t="s">
        <v>375</v>
      </c>
      <c r="H265" s="55"/>
      <c r="I265" s="57"/>
      <c r="J265" s="57"/>
      <c r="K265" s="55">
        <v>246</v>
      </c>
      <c r="L265" s="55"/>
      <c r="M265" s="57"/>
      <c r="N265" s="57"/>
      <c r="O265" s="55">
        <v>33</v>
      </c>
      <c r="P265" s="55"/>
      <c r="Q265" s="57"/>
      <c r="R265" s="57"/>
      <c r="S265" s="55">
        <v>279</v>
      </c>
      <c r="T265" s="55"/>
      <c r="U265" s="57"/>
    </row>
    <row r="266" spans="1:21">
      <c r="A266" s="12"/>
      <c r="B266" s="58"/>
      <c r="C266" s="55"/>
      <c r="D266" s="55"/>
      <c r="E266" s="57"/>
      <c r="F266" s="57"/>
      <c r="G266" s="55"/>
      <c r="H266" s="55"/>
      <c r="I266" s="57"/>
      <c r="J266" s="57"/>
      <c r="K266" s="55"/>
      <c r="L266" s="55"/>
      <c r="M266" s="57"/>
      <c r="N266" s="57"/>
      <c r="O266" s="55"/>
      <c r="P266" s="55"/>
      <c r="Q266" s="57"/>
      <c r="R266" s="57"/>
      <c r="S266" s="55"/>
      <c r="T266" s="55"/>
      <c r="U266" s="57"/>
    </row>
    <row r="267" spans="1:21">
      <c r="A267" s="12"/>
      <c r="B267" s="15" t="s">
        <v>1472</v>
      </c>
      <c r="C267" s="51"/>
      <c r="D267" s="51"/>
      <c r="E267" s="51"/>
      <c r="F267" s="31"/>
      <c r="G267" s="51"/>
      <c r="H267" s="51"/>
      <c r="I267" s="51"/>
      <c r="J267" s="31"/>
      <c r="K267" s="51"/>
      <c r="L267" s="51"/>
      <c r="M267" s="51"/>
      <c r="N267" s="31"/>
      <c r="O267" s="51"/>
      <c r="P267" s="51"/>
      <c r="Q267" s="51"/>
      <c r="R267" s="31"/>
      <c r="S267" s="51"/>
      <c r="T267" s="51"/>
      <c r="U267" s="51"/>
    </row>
    <row r="268" spans="1:21">
      <c r="A268" s="12"/>
      <c r="B268" s="58" t="s">
        <v>1473</v>
      </c>
      <c r="C268" s="72" t="s">
        <v>374</v>
      </c>
      <c r="D268" s="119">
        <v>58222</v>
      </c>
      <c r="E268" s="57"/>
      <c r="F268" s="57"/>
      <c r="G268" s="72" t="s">
        <v>374</v>
      </c>
      <c r="H268" s="55" t="s">
        <v>375</v>
      </c>
      <c r="I268" s="57"/>
      <c r="J268" s="57"/>
      <c r="K268" s="72" t="s">
        <v>374</v>
      </c>
      <c r="L268" s="55" t="s">
        <v>375</v>
      </c>
      <c r="M268" s="57"/>
      <c r="N268" s="57"/>
      <c r="O268" s="72" t="s">
        <v>374</v>
      </c>
      <c r="P268" s="119">
        <v>58777</v>
      </c>
      <c r="Q268" s="57"/>
      <c r="R268" s="57"/>
      <c r="S268" s="72" t="s">
        <v>374</v>
      </c>
      <c r="T268" s="119">
        <v>58777</v>
      </c>
      <c r="U268" s="57"/>
    </row>
    <row r="269" spans="1:21">
      <c r="A269" s="12"/>
      <c r="B269" s="58"/>
      <c r="C269" s="72"/>
      <c r="D269" s="119"/>
      <c r="E269" s="57"/>
      <c r="F269" s="57"/>
      <c r="G269" s="72"/>
      <c r="H269" s="55"/>
      <c r="I269" s="57"/>
      <c r="J269" s="57"/>
      <c r="K269" s="72"/>
      <c r="L269" s="55"/>
      <c r="M269" s="57"/>
      <c r="N269" s="57"/>
      <c r="O269" s="72"/>
      <c r="P269" s="119"/>
      <c r="Q269" s="57"/>
      <c r="R269" s="57"/>
      <c r="S269" s="72"/>
      <c r="T269" s="119"/>
      <c r="U269" s="57"/>
    </row>
    <row r="270" spans="1:21">
      <c r="A270" s="12"/>
      <c r="B270" s="50" t="s">
        <v>125</v>
      </c>
      <c r="C270" s="97">
        <v>7062</v>
      </c>
      <c r="D270" s="97"/>
      <c r="E270" s="51"/>
      <c r="F270" s="51"/>
      <c r="G270" s="53" t="s">
        <v>375</v>
      </c>
      <c r="H270" s="53"/>
      <c r="I270" s="51"/>
      <c r="J270" s="51"/>
      <c r="K270" s="53" t="s">
        <v>375</v>
      </c>
      <c r="L270" s="53"/>
      <c r="M270" s="51"/>
      <c r="N270" s="51"/>
      <c r="O270" s="97">
        <v>7063</v>
      </c>
      <c r="P270" s="97"/>
      <c r="Q270" s="51"/>
      <c r="R270" s="51"/>
      <c r="S270" s="97">
        <v>7063</v>
      </c>
      <c r="T270" s="97"/>
      <c r="U270" s="51"/>
    </row>
    <row r="271" spans="1:21">
      <c r="A271" s="12"/>
      <c r="B271" s="50"/>
      <c r="C271" s="97"/>
      <c r="D271" s="97"/>
      <c r="E271" s="51"/>
      <c r="F271" s="51"/>
      <c r="G271" s="53"/>
      <c r="H271" s="53"/>
      <c r="I271" s="51"/>
      <c r="J271" s="51"/>
      <c r="K271" s="53"/>
      <c r="L271" s="53"/>
      <c r="M271" s="51"/>
      <c r="N271" s="51"/>
      <c r="O271" s="97"/>
      <c r="P271" s="97"/>
      <c r="Q271" s="51"/>
      <c r="R271" s="51"/>
      <c r="S271" s="97"/>
      <c r="T271" s="97"/>
      <c r="U271" s="51"/>
    </row>
    <row r="272" spans="1:21">
      <c r="A272" s="12"/>
      <c r="B272" s="58" t="s">
        <v>126</v>
      </c>
      <c r="C272" s="119">
        <v>66558</v>
      </c>
      <c r="D272" s="119"/>
      <c r="E272" s="57"/>
      <c r="F272" s="57"/>
      <c r="G272" s="55" t="s">
        <v>375</v>
      </c>
      <c r="H272" s="55"/>
      <c r="I272" s="57"/>
      <c r="J272" s="57"/>
      <c r="K272" s="119">
        <v>25224</v>
      </c>
      <c r="L272" s="119"/>
      <c r="M272" s="57"/>
      <c r="N272" s="57"/>
      <c r="O272" s="119">
        <v>44084</v>
      </c>
      <c r="P272" s="119"/>
      <c r="Q272" s="57"/>
      <c r="R272" s="57"/>
      <c r="S272" s="119">
        <v>69308</v>
      </c>
      <c r="T272" s="119"/>
      <c r="U272" s="57"/>
    </row>
    <row r="273" spans="1:21" ht="15.75" thickBot="1">
      <c r="A273" s="12"/>
      <c r="B273" s="134"/>
      <c r="C273" s="121"/>
      <c r="D273" s="121"/>
      <c r="E273" s="117"/>
      <c r="F273" s="117"/>
      <c r="G273" s="116"/>
      <c r="H273" s="116"/>
      <c r="I273" s="117"/>
      <c r="J273" s="117"/>
      <c r="K273" s="121"/>
      <c r="L273" s="121"/>
      <c r="M273" s="117"/>
      <c r="N273" s="117"/>
      <c r="O273" s="121"/>
      <c r="P273" s="121"/>
      <c r="Q273" s="117"/>
      <c r="R273" s="117"/>
      <c r="S273" s="121"/>
      <c r="T273" s="121"/>
      <c r="U273" s="117"/>
    </row>
    <row r="274" spans="1:21" ht="15.75" thickTop="1">
      <c r="A274" s="12"/>
      <c r="B274" s="15">
        <v>2013</v>
      </c>
      <c r="C274" s="138"/>
      <c r="D274" s="138"/>
      <c r="E274" s="138"/>
      <c r="F274" s="31"/>
      <c r="G274" s="138"/>
      <c r="H274" s="138"/>
      <c r="I274" s="138"/>
      <c r="J274" s="31"/>
      <c r="K274" s="138"/>
      <c r="L274" s="138"/>
      <c r="M274" s="138"/>
      <c r="N274" s="31"/>
      <c r="O274" s="138"/>
      <c r="P274" s="138"/>
      <c r="Q274" s="138"/>
      <c r="R274" s="31"/>
      <c r="S274" s="138"/>
      <c r="T274" s="138"/>
      <c r="U274" s="138"/>
    </row>
    <row r="275" spans="1:21">
      <c r="A275" s="12"/>
      <c r="B275" s="42" t="s">
        <v>1470</v>
      </c>
      <c r="C275" s="57"/>
      <c r="D275" s="57"/>
      <c r="E275" s="57"/>
      <c r="F275" s="34"/>
      <c r="G275" s="57"/>
      <c r="H275" s="57"/>
      <c r="I275" s="57"/>
      <c r="J275" s="34"/>
      <c r="K275" s="57"/>
      <c r="L275" s="57"/>
      <c r="M275" s="57"/>
      <c r="N275" s="34"/>
      <c r="O275" s="57"/>
      <c r="P275" s="57"/>
      <c r="Q275" s="57"/>
      <c r="R275" s="34"/>
      <c r="S275" s="57"/>
      <c r="T275" s="57"/>
      <c r="U275" s="57"/>
    </row>
    <row r="276" spans="1:21">
      <c r="A276" s="12"/>
      <c r="B276" s="50" t="s">
        <v>111</v>
      </c>
      <c r="C276" s="26" t="s">
        <v>374</v>
      </c>
      <c r="D276" s="54">
        <v>35</v>
      </c>
      <c r="E276" s="51"/>
      <c r="F276" s="51"/>
      <c r="G276" s="26" t="s">
        <v>374</v>
      </c>
      <c r="H276" s="54" t="s">
        <v>375</v>
      </c>
      <c r="I276" s="51"/>
      <c r="J276" s="51"/>
      <c r="K276" s="26" t="s">
        <v>374</v>
      </c>
      <c r="L276" s="54">
        <v>17</v>
      </c>
      <c r="M276" s="51"/>
      <c r="N276" s="51"/>
      <c r="O276" s="26" t="s">
        <v>374</v>
      </c>
      <c r="P276" s="54">
        <v>18</v>
      </c>
      <c r="Q276" s="51"/>
      <c r="R276" s="51"/>
      <c r="S276" s="26" t="s">
        <v>374</v>
      </c>
      <c r="T276" s="54">
        <v>35</v>
      </c>
      <c r="U276" s="51"/>
    </row>
    <row r="277" spans="1:21">
      <c r="A277" s="12"/>
      <c r="B277" s="50"/>
      <c r="C277" s="26"/>
      <c r="D277" s="54"/>
      <c r="E277" s="51"/>
      <c r="F277" s="51"/>
      <c r="G277" s="26"/>
      <c r="H277" s="54"/>
      <c r="I277" s="51"/>
      <c r="J277" s="51"/>
      <c r="K277" s="26"/>
      <c r="L277" s="54"/>
      <c r="M277" s="51"/>
      <c r="N277" s="51"/>
      <c r="O277" s="26"/>
      <c r="P277" s="54"/>
      <c r="Q277" s="51"/>
      <c r="R277" s="51"/>
      <c r="S277" s="26"/>
      <c r="T277" s="54"/>
      <c r="U277" s="51"/>
    </row>
    <row r="278" spans="1:21">
      <c r="A278" s="12"/>
      <c r="B278" s="58" t="s">
        <v>113</v>
      </c>
      <c r="C278" s="122">
        <v>99120</v>
      </c>
      <c r="D278" s="122"/>
      <c r="E278" s="57"/>
      <c r="F278" s="57"/>
      <c r="G278" s="56" t="s">
        <v>375</v>
      </c>
      <c r="H278" s="56"/>
      <c r="I278" s="57"/>
      <c r="J278" s="57"/>
      <c r="K278" s="56" t="s">
        <v>375</v>
      </c>
      <c r="L278" s="56"/>
      <c r="M278" s="57"/>
      <c r="N278" s="57"/>
      <c r="O278" s="122">
        <v>100090</v>
      </c>
      <c r="P278" s="122"/>
      <c r="Q278" s="57"/>
      <c r="R278" s="57"/>
      <c r="S278" s="122">
        <v>100090</v>
      </c>
      <c r="T278" s="122"/>
      <c r="U278" s="57"/>
    </row>
    <row r="279" spans="1:21">
      <c r="A279" s="12"/>
      <c r="B279" s="58"/>
      <c r="C279" s="122"/>
      <c r="D279" s="122"/>
      <c r="E279" s="57"/>
      <c r="F279" s="57"/>
      <c r="G279" s="56"/>
      <c r="H279" s="56"/>
      <c r="I279" s="57"/>
      <c r="J279" s="57"/>
      <c r="K279" s="56"/>
      <c r="L279" s="56"/>
      <c r="M279" s="57"/>
      <c r="N279" s="57"/>
      <c r="O279" s="122"/>
      <c r="P279" s="122"/>
      <c r="Q279" s="57"/>
      <c r="R279" s="57"/>
      <c r="S279" s="122"/>
      <c r="T279" s="122"/>
      <c r="U279" s="57"/>
    </row>
    <row r="280" spans="1:21">
      <c r="A280" s="12"/>
      <c r="B280" s="50" t="s">
        <v>1471</v>
      </c>
      <c r="C280" s="54">
        <v>337</v>
      </c>
      <c r="D280" s="54"/>
      <c r="E280" s="51"/>
      <c r="F280" s="51"/>
      <c r="G280" s="54" t="s">
        <v>375</v>
      </c>
      <c r="H280" s="54"/>
      <c r="I280" s="51"/>
      <c r="J280" s="51"/>
      <c r="K280" s="54">
        <v>308</v>
      </c>
      <c r="L280" s="54"/>
      <c r="M280" s="51"/>
      <c r="N280" s="51"/>
      <c r="O280" s="54">
        <v>38</v>
      </c>
      <c r="P280" s="54"/>
      <c r="Q280" s="51"/>
      <c r="R280" s="51"/>
      <c r="S280" s="54">
        <v>346</v>
      </c>
      <c r="T280" s="54"/>
      <c r="U280" s="51"/>
    </row>
    <row r="281" spans="1:21">
      <c r="A281" s="12"/>
      <c r="B281" s="50"/>
      <c r="C281" s="54"/>
      <c r="D281" s="54"/>
      <c r="E281" s="51"/>
      <c r="F281" s="51"/>
      <c r="G281" s="54"/>
      <c r="H281" s="54"/>
      <c r="I281" s="51"/>
      <c r="J281" s="51"/>
      <c r="K281" s="54"/>
      <c r="L281" s="54"/>
      <c r="M281" s="51"/>
      <c r="N281" s="51"/>
      <c r="O281" s="54"/>
      <c r="P281" s="54"/>
      <c r="Q281" s="51"/>
      <c r="R281" s="51"/>
      <c r="S281" s="54"/>
      <c r="T281" s="54"/>
      <c r="U281" s="51"/>
    </row>
    <row r="282" spans="1:21">
      <c r="A282" s="12"/>
      <c r="B282" s="42" t="s">
        <v>1472</v>
      </c>
      <c r="C282" s="57"/>
      <c r="D282" s="57"/>
      <c r="E282" s="57"/>
      <c r="F282" s="34"/>
      <c r="G282" s="57"/>
      <c r="H282" s="57"/>
      <c r="I282" s="57"/>
      <c r="J282" s="34"/>
      <c r="K282" s="57"/>
      <c r="L282" s="57"/>
      <c r="M282" s="57"/>
      <c r="N282" s="34"/>
      <c r="O282" s="57"/>
      <c r="P282" s="57"/>
      <c r="Q282" s="57"/>
      <c r="R282" s="34"/>
      <c r="S282" s="57"/>
      <c r="T282" s="57"/>
      <c r="U282" s="57"/>
    </row>
    <row r="283" spans="1:21">
      <c r="A283" s="12"/>
      <c r="B283" s="50" t="s">
        <v>1473</v>
      </c>
      <c r="C283" s="26" t="s">
        <v>374</v>
      </c>
      <c r="D283" s="62">
        <v>53350</v>
      </c>
      <c r="E283" s="51"/>
      <c r="F283" s="51"/>
      <c r="G283" s="26" t="s">
        <v>374</v>
      </c>
      <c r="H283" s="54" t="s">
        <v>375</v>
      </c>
      <c r="I283" s="51"/>
      <c r="J283" s="51"/>
      <c r="K283" s="26" t="s">
        <v>374</v>
      </c>
      <c r="L283" s="54" t="s">
        <v>375</v>
      </c>
      <c r="M283" s="51"/>
      <c r="N283" s="51"/>
      <c r="O283" s="26" t="s">
        <v>374</v>
      </c>
      <c r="P283" s="62">
        <v>54070</v>
      </c>
      <c r="Q283" s="51"/>
      <c r="R283" s="51"/>
      <c r="S283" s="26" t="s">
        <v>374</v>
      </c>
      <c r="T283" s="62">
        <v>54070</v>
      </c>
      <c r="U283" s="51"/>
    </row>
    <row r="284" spans="1:21">
      <c r="A284" s="12"/>
      <c r="B284" s="50"/>
      <c r="C284" s="26"/>
      <c r="D284" s="62"/>
      <c r="E284" s="51"/>
      <c r="F284" s="51"/>
      <c r="G284" s="26"/>
      <c r="H284" s="54"/>
      <c r="I284" s="51"/>
      <c r="J284" s="51"/>
      <c r="K284" s="26"/>
      <c r="L284" s="54"/>
      <c r="M284" s="51"/>
      <c r="N284" s="51"/>
      <c r="O284" s="26"/>
      <c r="P284" s="62"/>
      <c r="Q284" s="51"/>
      <c r="R284" s="51"/>
      <c r="S284" s="26"/>
      <c r="T284" s="62"/>
      <c r="U284" s="51"/>
    </row>
    <row r="285" spans="1:21">
      <c r="A285" s="12"/>
      <c r="B285" s="58" t="s">
        <v>125</v>
      </c>
      <c r="C285" s="122">
        <v>8545</v>
      </c>
      <c r="D285" s="122"/>
      <c r="E285" s="57"/>
      <c r="F285" s="57"/>
      <c r="G285" s="56" t="s">
        <v>375</v>
      </c>
      <c r="H285" s="56"/>
      <c r="I285" s="57"/>
      <c r="J285" s="57"/>
      <c r="K285" s="56" t="s">
        <v>375</v>
      </c>
      <c r="L285" s="56"/>
      <c r="M285" s="57"/>
      <c r="N285" s="57"/>
      <c r="O285" s="122">
        <v>8545</v>
      </c>
      <c r="P285" s="122"/>
      <c r="Q285" s="57"/>
      <c r="R285" s="57"/>
      <c r="S285" s="122">
        <v>8545</v>
      </c>
      <c r="T285" s="122"/>
      <c r="U285" s="57"/>
    </row>
    <row r="286" spans="1:21">
      <c r="A286" s="12"/>
      <c r="B286" s="58"/>
      <c r="C286" s="122"/>
      <c r="D286" s="122"/>
      <c r="E286" s="57"/>
      <c r="F286" s="57"/>
      <c r="G286" s="56"/>
      <c r="H286" s="56"/>
      <c r="I286" s="57"/>
      <c r="J286" s="57"/>
      <c r="K286" s="56"/>
      <c r="L286" s="56"/>
      <c r="M286" s="57"/>
      <c r="N286" s="57"/>
      <c r="O286" s="122"/>
      <c r="P286" s="122"/>
      <c r="Q286" s="57"/>
      <c r="R286" s="57"/>
      <c r="S286" s="122"/>
      <c r="T286" s="122"/>
      <c r="U286" s="57"/>
    </row>
    <row r="287" spans="1:21">
      <c r="A287" s="12"/>
      <c r="B287" s="50" t="s">
        <v>1474</v>
      </c>
      <c r="C287" s="62">
        <v>69824</v>
      </c>
      <c r="D287" s="62"/>
      <c r="E287" s="51"/>
      <c r="F287" s="51"/>
      <c r="G287" s="54" t="s">
        <v>375</v>
      </c>
      <c r="H287" s="54"/>
      <c r="I287" s="51"/>
      <c r="J287" s="51"/>
      <c r="K287" s="62">
        <v>31067</v>
      </c>
      <c r="L287" s="62"/>
      <c r="M287" s="51"/>
      <c r="N287" s="51"/>
      <c r="O287" s="62">
        <v>42297</v>
      </c>
      <c r="P287" s="62"/>
      <c r="Q287" s="51"/>
      <c r="R287" s="51"/>
      <c r="S287" s="62">
        <v>73364</v>
      </c>
      <c r="T287" s="62"/>
      <c r="U287" s="51"/>
    </row>
    <row r="288" spans="1:21" ht="15.75" thickBot="1">
      <c r="A288" s="12"/>
      <c r="B288" s="63"/>
      <c r="C288" s="101"/>
      <c r="D288" s="101"/>
      <c r="E288" s="64"/>
      <c r="F288" s="64"/>
      <c r="G288" s="86"/>
      <c r="H288" s="86"/>
      <c r="I288" s="64"/>
      <c r="J288" s="64"/>
      <c r="K288" s="101"/>
      <c r="L288" s="101"/>
      <c r="M288" s="64"/>
      <c r="N288" s="64"/>
      <c r="O288" s="101"/>
      <c r="P288" s="101"/>
      <c r="Q288" s="64"/>
      <c r="R288" s="64"/>
      <c r="S288" s="101"/>
      <c r="T288" s="101"/>
      <c r="U288" s="64"/>
    </row>
    <row r="289" spans="1:3" ht="15.75" thickTop="1">
      <c r="A289" s="12"/>
      <c r="B289" s="16"/>
      <c r="C289" s="16"/>
    </row>
    <row r="290" spans="1:3" ht="33.75">
      <c r="A290" s="12"/>
      <c r="B290" s="68" t="s">
        <v>397</v>
      </c>
      <c r="C290" s="69" t="s">
        <v>1475</v>
      </c>
    </row>
  </sheetData>
  <mergeCells count="1714">
    <mergeCell ref="A254:A290"/>
    <mergeCell ref="B254:AJ254"/>
    <mergeCell ref="A150:A193"/>
    <mergeCell ref="B150:AJ150"/>
    <mergeCell ref="A194:A253"/>
    <mergeCell ref="B194:AJ194"/>
    <mergeCell ref="B217:AJ217"/>
    <mergeCell ref="B247:AJ247"/>
    <mergeCell ref="A1:A2"/>
    <mergeCell ref="B1:AJ1"/>
    <mergeCell ref="B2:AJ2"/>
    <mergeCell ref="B3:AJ3"/>
    <mergeCell ref="A4:A149"/>
    <mergeCell ref="B4:AJ4"/>
    <mergeCell ref="N287:N288"/>
    <mergeCell ref="O287:P288"/>
    <mergeCell ref="Q287:Q288"/>
    <mergeCell ref="R287:R288"/>
    <mergeCell ref="S287:T288"/>
    <mergeCell ref="U287:U288"/>
    <mergeCell ref="U285:U286"/>
    <mergeCell ref="B287:B288"/>
    <mergeCell ref="C287:D288"/>
    <mergeCell ref="E287:E288"/>
    <mergeCell ref="F287:F288"/>
    <mergeCell ref="G287:H288"/>
    <mergeCell ref="I287:I288"/>
    <mergeCell ref="J287:J288"/>
    <mergeCell ref="K287:L288"/>
    <mergeCell ref="M287:M288"/>
    <mergeCell ref="M285:M286"/>
    <mergeCell ref="N285:N286"/>
    <mergeCell ref="O285:P286"/>
    <mergeCell ref="Q285:Q286"/>
    <mergeCell ref="R285:R286"/>
    <mergeCell ref="S285:T286"/>
    <mergeCell ref="T283:T284"/>
    <mergeCell ref="U283:U284"/>
    <mergeCell ref="B285:B286"/>
    <mergeCell ref="C285:D286"/>
    <mergeCell ref="E285:E286"/>
    <mergeCell ref="F285:F286"/>
    <mergeCell ref="G285:H286"/>
    <mergeCell ref="I285:I286"/>
    <mergeCell ref="J285:J286"/>
    <mergeCell ref="K285:L286"/>
    <mergeCell ref="N283:N284"/>
    <mergeCell ref="O283:O284"/>
    <mergeCell ref="P283:P284"/>
    <mergeCell ref="Q283:Q284"/>
    <mergeCell ref="R283:R284"/>
    <mergeCell ref="S283:S284"/>
    <mergeCell ref="H283:H284"/>
    <mergeCell ref="I283:I284"/>
    <mergeCell ref="J283:J284"/>
    <mergeCell ref="K283:K284"/>
    <mergeCell ref="L283:L284"/>
    <mergeCell ref="M283:M284"/>
    <mergeCell ref="B283:B284"/>
    <mergeCell ref="C283:C284"/>
    <mergeCell ref="D283:D284"/>
    <mergeCell ref="E283:E284"/>
    <mergeCell ref="F283:F284"/>
    <mergeCell ref="G283:G284"/>
    <mergeCell ref="U280:U281"/>
    <mergeCell ref="C282:E282"/>
    <mergeCell ref="G282:I282"/>
    <mergeCell ref="K282:M282"/>
    <mergeCell ref="O282:Q282"/>
    <mergeCell ref="S282:U282"/>
    <mergeCell ref="M280:M281"/>
    <mergeCell ref="N280:N281"/>
    <mergeCell ref="O280:P281"/>
    <mergeCell ref="Q280:Q281"/>
    <mergeCell ref="R280:R281"/>
    <mergeCell ref="S280:T281"/>
    <mergeCell ref="S278:T279"/>
    <mergeCell ref="U278:U279"/>
    <mergeCell ref="B280:B281"/>
    <mergeCell ref="C280:D281"/>
    <mergeCell ref="E280:E281"/>
    <mergeCell ref="F280:F281"/>
    <mergeCell ref="G280:H281"/>
    <mergeCell ref="I280:I281"/>
    <mergeCell ref="J280:J281"/>
    <mergeCell ref="K280:L281"/>
    <mergeCell ref="K278:L279"/>
    <mergeCell ref="M278:M279"/>
    <mergeCell ref="N278:N279"/>
    <mergeCell ref="O278:P279"/>
    <mergeCell ref="Q278:Q279"/>
    <mergeCell ref="R278:R279"/>
    <mergeCell ref="S276:S277"/>
    <mergeCell ref="T276:T277"/>
    <mergeCell ref="U276:U277"/>
    <mergeCell ref="B278:B279"/>
    <mergeCell ref="C278:D279"/>
    <mergeCell ref="E278:E279"/>
    <mergeCell ref="F278:F279"/>
    <mergeCell ref="G278:H279"/>
    <mergeCell ref="I278:I279"/>
    <mergeCell ref="J278:J279"/>
    <mergeCell ref="M276:M277"/>
    <mergeCell ref="N276:N277"/>
    <mergeCell ref="O276:O277"/>
    <mergeCell ref="P276:P277"/>
    <mergeCell ref="Q276:Q277"/>
    <mergeCell ref="R276:R277"/>
    <mergeCell ref="G276:G277"/>
    <mergeCell ref="H276:H277"/>
    <mergeCell ref="I276:I277"/>
    <mergeCell ref="J276:J277"/>
    <mergeCell ref="K276:K277"/>
    <mergeCell ref="L276:L277"/>
    <mergeCell ref="C275:E275"/>
    <mergeCell ref="G275:I275"/>
    <mergeCell ref="K275:M275"/>
    <mergeCell ref="O275:Q275"/>
    <mergeCell ref="S275:U275"/>
    <mergeCell ref="B276:B277"/>
    <mergeCell ref="C276:C277"/>
    <mergeCell ref="D276:D277"/>
    <mergeCell ref="E276:E277"/>
    <mergeCell ref="F276:F277"/>
    <mergeCell ref="U272:U273"/>
    <mergeCell ref="C274:E274"/>
    <mergeCell ref="G274:I274"/>
    <mergeCell ref="K274:M274"/>
    <mergeCell ref="O274:Q274"/>
    <mergeCell ref="S274:U274"/>
    <mergeCell ref="M272:M273"/>
    <mergeCell ref="N272:N273"/>
    <mergeCell ref="O272:P273"/>
    <mergeCell ref="Q272:Q273"/>
    <mergeCell ref="R272:R273"/>
    <mergeCell ref="S272:T273"/>
    <mergeCell ref="S270:T271"/>
    <mergeCell ref="U270:U271"/>
    <mergeCell ref="B272:B273"/>
    <mergeCell ref="C272:D273"/>
    <mergeCell ref="E272:E273"/>
    <mergeCell ref="F272:F273"/>
    <mergeCell ref="G272:H273"/>
    <mergeCell ref="I272:I273"/>
    <mergeCell ref="J272:J273"/>
    <mergeCell ref="K272:L273"/>
    <mergeCell ref="K270:L271"/>
    <mergeCell ref="M270:M271"/>
    <mergeCell ref="N270:N271"/>
    <mergeCell ref="O270:P271"/>
    <mergeCell ref="Q270:Q271"/>
    <mergeCell ref="R270:R271"/>
    <mergeCell ref="S268:S269"/>
    <mergeCell ref="T268:T269"/>
    <mergeCell ref="U268:U269"/>
    <mergeCell ref="B270:B271"/>
    <mergeCell ref="C270:D271"/>
    <mergeCell ref="E270:E271"/>
    <mergeCell ref="F270:F271"/>
    <mergeCell ref="G270:H271"/>
    <mergeCell ref="I270:I271"/>
    <mergeCell ref="J270:J271"/>
    <mergeCell ref="M268:M269"/>
    <mergeCell ref="N268:N269"/>
    <mergeCell ref="O268:O269"/>
    <mergeCell ref="P268:P269"/>
    <mergeCell ref="Q268:Q269"/>
    <mergeCell ref="R268:R269"/>
    <mergeCell ref="G268:G269"/>
    <mergeCell ref="H268:H269"/>
    <mergeCell ref="I268:I269"/>
    <mergeCell ref="J268:J269"/>
    <mergeCell ref="K268:K269"/>
    <mergeCell ref="L268:L269"/>
    <mergeCell ref="C267:E267"/>
    <mergeCell ref="G267:I267"/>
    <mergeCell ref="K267:M267"/>
    <mergeCell ref="O267:Q267"/>
    <mergeCell ref="S267:U267"/>
    <mergeCell ref="B268:B269"/>
    <mergeCell ref="C268:C269"/>
    <mergeCell ref="D268:D269"/>
    <mergeCell ref="E268:E269"/>
    <mergeCell ref="F268:F269"/>
    <mergeCell ref="N265:N266"/>
    <mergeCell ref="O265:P266"/>
    <mergeCell ref="Q265:Q266"/>
    <mergeCell ref="R265:R266"/>
    <mergeCell ref="S265:T266"/>
    <mergeCell ref="U265:U266"/>
    <mergeCell ref="U263:U264"/>
    <mergeCell ref="B265:B266"/>
    <mergeCell ref="C265:D266"/>
    <mergeCell ref="E265:E266"/>
    <mergeCell ref="F265:F266"/>
    <mergeCell ref="G265:H266"/>
    <mergeCell ref="I265:I266"/>
    <mergeCell ref="J265:J266"/>
    <mergeCell ref="K265:L266"/>
    <mergeCell ref="M265:M266"/>
    <mergeCell ref="M263:M264"/>
    <mergeCell ref="N263:N264"/>
    <mergeCell ref="O263:P264"/>
    <mergeCell ref="Q263:Q264"/>
    <mergeCell ref="R263:R264"/>
    <mergeCell ref="S263:T264"/>
    <mergeCell ref="T261:T262"/>
    <mergeCell ref="U261:U262"/>
    <mergeCell ref="B263:B264"/>
    <mergeCell ref="C263:D264"/>
    <mergeCell ref="E263:E264"/>
    <mergeCell ref="F263:F264"/>
    <mergeCell ref="G263:H264"/>
    <mergeCell ref="I263:I264"/>
    <mergeCell ref="J263:J264"/>
    <mergeCell ref="K263:L264"/>
    <mergeCell ref="N261:N262"/>
    <mergeCell ref="O261:O262"/>
    <mergeCell ref="P261:P262"/>
    <mergeCell ref="Q261:Q262"/>
    <mergeCell ref="R261:R262"/>
    <mergeCell ref="S261:S262"/>
    <mergeCell ref="H261:H262"/>
    <mergeCell ref="I261:I262"/>
    <mergeCell ref="J261:J262"/>
    <mergeCell ref="K261:K262"/>
    <mergeCell ref="L261:L262"/>
    <mergeCell ref="M261:M262"/>
    <mergeCell ref="B261:B262"/>
    <mergeCell ref="C261:C262"/>
    <mergeCell ref="D261:D262"/>
    <mergeCell ref="E261:E262"/>
    <mergeCell ref="F261:F262"/>
    <mergeCell ref="G261:G262"/>
    <mergeCell ref="C259:E259"/>
    <mergeCell ref="G259:I259"/>
    <mergeCell ref="K259:M259"/>
    <mergeCell ref="O259:Q259"/>
    <mergeCell ref="S259:U259"/>
    <mergeCell ref="C260:E260"/>
    <mergeCell ref="G260:I260"/>
    <mergeCell ref="K260:M260"/>
    <mergeCell ref="O260:Q260"/>
    <mergeCell ref="S260:U260"/>
    <mergeCell ref="B255:U255"/>
    <mergeCell ref="C257:E257"/>
    <mergeCell ref="G257:U257"/>
    <mergeCell ref="C258:E258"/>
    <mergeCell ref="G258:I258"/>
    <mergeCell ref="K258:M258"/>
    <mergeCell ref="O258:Q258"/>
    <mergeCell ref="S258:U258"/>
    <mergeCell ref="T245:T246"/>
    <mergeCell ref="U245:U246"/>
    <mergeCell ref="V245:V246"/>
    <mergeCell ref="W245:W246"/>
    <mergeCell ref="X245:X246"/>
    <mergeCell ref="Y245:Y246"/>
    <mergeCell ref="N245:N246"/>
    <mergeCell ref="O245:O246"/>
    <mergeCell ref="P245:P246"/>
    <mergeCell ref="Q245:Q246"/>
    <mergeCell ref="R245:R246"/>
    <mergeCell ref="S245:S246"/>
    <mergeCell ref="H245:H246"/>
    <mergeCell ref="I245:I246"/>
    <mergeCell ref="J245:J246"/>
    <mergeCell ref="K245:K246"/>
    <mergeCell ref="L245:L246"/>
    <mergeCell ref="M245:M246"/>
    <mergeCell ref="V243:V244"/>
    <mergeCell ref="W243:W244"/>
    <mergeCell ref="X243:X244"/>
    <mergeCell ref="Y243:Y244"/>
    <mergeCell ref="B245:B246"/>
    <mergeCell ref="C245:C246"/>
    <mergeCell ref="D245:D246"/>
    <mergeCell ref="E245:E246"/>
    <mergeCell ref="F245:F246"/>
    <mergeCell ref="G245:G246"/>
    <mergeCell ref="N243:N244"/>
    <mergeCell ref="O243:O244"/>
    <mergeCell ref="P243:Q244"/>
    <mergeCell ref="R243:R244"/>
    <mergeCell ref="S243:S244"/>
    <mergeCell ref="T243:U244"/>
    <mergeCell ref="Y241:Y242"/>
    <mergeCell ref="B243:B244"/>
    <mergeCell ref="C243:C244"/>
    <mergeCell ref="D243:E244"/>
    <mergeCell ref="F243:F244"/>
    <mergeCell ref="G243:G244"/>
    <mergeCell ref="H243:I244"/>
    <mergeCell ref="J243:J244"/>
    <mergeCell ref="K243:K244"/>
    <mergeCell ref="L243:M244"/>
    <mergeCell ref="R241:R242"/>
    <mergeCell ref="S241:S242"/>
    <mergeCell ref="T241:U242"/>
    <mergeCell ref="V241:V242"/>
    <mergeCell ref="W241:W242"/>
    <mergeCell ref="X241:X242"/>
    <mergeCell ref="J241:J242"/>
    <mergeCell ref="K241:K242"/>
    <mergeCell ref="L241:M242"/>
    <mergeCell ref="N241:N242"/>
    <mergeCell ref="O241:O242"/>
    <mergeCell ref="P241:Q242"/>
    <mergeCell ref="B241:B242"/>
    <mergeCell ref="C241:C242"/>
    <mergeCell ref="D241:E242"/>
    <mergeCell ref="F241:F242"/>
    <mergeCell ref="G241:G242"/>
    <mergeCell ref="H241:I242"/>
    <mergeCell ref="P239:R240"/>
    <mergeCell ref="S239:S240"/>
    <mergeCell ref="T239:V240"/>
    <mergeCell ref="W239:W240"/>
    <mergeCell ref="X239:X240"/>
    <mergeCell ref="Y239:Y240"/>
    <mergeCell ref="X237:X238"/>
    <mergeCell ref="Y237:Y238"/>
    <mergeCell ref="B239:B240"/>
    <mergeCell ref="C239:C240"/>
    <mergeCell ref="D239:F240"/>
    <mergeCell ref="G239:G240"/>
    <mergeCell ref="H239:J240"/>
    <mergeCell ref="K239:K240"/>
    <mergeCell ref="L239:N240"/>
    <mergeCell ref="O239:O240"/>
    <mergeCell ref="P237:Q238"/>
    <mergeCell ref="R237:R238"/>
    <mergeCell ref="S237:S238"/>
    <mergeCell ref="T237:U238"/>
    <mergeCell ref="V237:V238"/>
    <mergeCell ref="W237:W238"/>
    <mergeCell ref="H237:I238"/>
    <mergeCell ref="J237:J238"/>
    <mergeCell ref="K237:K238"/>
    <mergeCell ref="L237:M238"/>
    <mergeCell ref="N237:N238"/>
    <mergeCell ref="O237:O238"/>
    <mergeCell ref="T235:U236"/>
    <mergeCell ref="V235:V236"/>
    <mergeCell ref="W235:W236"/>
    <mergeCell ref="X235:X236"/>
    <mergeCell ref="Y235:Y236"/>
    <mergeCell ref="B237:B238"/>
    <mergeCell ref="C237:C238"/>
    <mergeCell ref="D237:E238"/>
    <mergeCell ref="F237:F238"/>
    <mergeCell ref="G237:G238"/>
    <mergeCell ref="L235:M236"/>
    <mergeCell ref="N235:N236"/>
    <mergeCell ref="O235:O236"/>
    <mergeCell ref="P235:Q236"/>
    <mergeCell ref="R235:R236"/>
    <mergeCell ref="S235:S236"/>
    <mergeCell ref="X233:X234"/>
    <mergeCell ref="Y233:Y234"/>
    <mergeCell ref="B235:B236"/>
    <mergeCell ref="C235:C236"/>
    <mergeCell ref="D235:E236"/>
    <mergeCell ref="F235:F236"/>
    <mergeCell ref="G235:G236"/>
    <mergeCell ref="H235:I236"/>
    <mergeCell ref="J235:J236"/>
    <mergeCell ref="K235:K236"/>
    <mergeCell ref="P233:Q234"/>
    <mergeCell ref="R233:R234"/>
    <mergeCell ref="S233:S234"/>
    <mergeCell ref="T233:U234"/>
    <mergeCell ref="V233:V234"/>
    <mergeCell ref="W233:W234"/>
    <mergeCell ref="H233:I234"/>
    <mergeCell ref="J233:J234"/>
    <mergeCell ref="K233:K234"/>
    <mergeCell ref="L233:M234"/>
    <mergeCell ref="N233:N234"/>
    <mergeCell ref="O233:O234"/>
    <mergeCell ref="S231:S232"/>
    <mergeCell ref="T231:V232"/>
    <mergeCell ref="W231:W232"/>
    <mergeCell ref="X231:X232"/>
    <mergeCell ref="Y231:Y232"/>
    <mergeCell ref="B233:B234"/>
    <mergeCell ref="C233:C234"/>
    <mergeCell ref="D233:E234"/>
    <mergeCell ref="F233:F234"/>
    <mergeCell ref="G233:G234"/>
    <mergeCell ref="Y229:Y230"/>
    <mergeCell ref="B231:B232"/>
    <mergeCell ref="C231:C232"/>
    <mergeCell ref="D231:F232"/>
    <mergeCell ref="G231:G232"/>
    <mergeCell ref="H231:J232"/>
    <mergeCell ref="K231:K232"/>
    <mergeCell ref="L231:N232"/>
    <mergeCell ref="O231:O232"/>
    <mergeCell ref="P231:R232"/>
    <mergeCell ref="S229:S230"/>
    <mergeCell ref="T229:T230"/>
    <mergeCell ref="U229:U230"/>
    <mergeCell ref="V229:V230"/>
    <mergeCell ref="W229:W230"/>
    <mergeCell ref="X229:X230"/>
    <mergeCell ref="M229:M230"/>
    <mergeCell ref="N229:N230"/>
    <mergeCell ref="O229:O230"/>
    <mergeCell ref="P229:P230"/>
    <mergeCell ref="Q229:Q230"/>
    <mergeCell ref="R229:R230"/>
    <mergeCell ref="G229:G230"/>
    <mergeCell ref="H229:H230"/>
    <mergeCell ref="I229:I230"/>
    <mergeCell ref="J229:J230"/>
    <mergeCell ref="K229:K230"/>
    <mergeCell ref="L229:L230"/>
    <mergeCell ref="D228:F228"/>
    <mergeCell ref="H228:J228"/>
    <mergeCell ref="L228:N228"/>
    <mergeCell ref="P228:R228"/>
    <mergeCell ref="T228:V228"/>
    <mergeCell ref="B229:B230"/>
    <mergeCell ref="C229:C230"/>
    <mergeCell ref="D229:D230"/>
    <mergeCell ref="E229:E230"/>
    <mergeCell ref="F229:F230"/>
    <mergeCell ref="Y215:Y216"/>
    <mergeCell ref="B224:Y224"/>
    <mergeCell ref="D226:R226"/>
    <mergeCell ref="T226:V227"/>
    <mergeCell ref="W226:W227"/>
    <mergeCell ref="X226:X227"/>
    <mergeCell ref="D227:F227"/>
    <mergeCell ref="H227:J227"/>
    <mergeCell ref="L227:N227"/>
    <mergeCell ref="P227:R227"/>
    <mergeCell ref="S215:S216"/>
    <mergeCell ref="T215:T216"/>
    <mergeCell ref="U215:U216"/>
    <mergeCell ref="V215:V216"/>
    <mergeCell ref="W215:W216"/>
    <mergeCell ref="X215:X216"/>
    <mergeCell ref="M215:M216"/>
    <mergeCell ref="N215:N216"/>
    <mergeCell ref="O215:O216"/>
    <mergeCell ref="P215:P216"/>
    <mergeCell ref="Q215:Q216"/>
    <mergeCell ref="R215:R216"/>
    <mergeCell ref="G215:G216"/>
    <mergeCell ref="H215:H216"/>
    <mergeCell ref="I215:I216"/>
    <mergeCell ref="J215:J216"/>
    <mergeCell ref="K215:K216"/>
    <mergeCell ref="L215:L216"/>
    <mergeCell ref="T213:U214"/>
    <mergeCell ref="V213:V214"/>
    <mergeCell ref="W213:W214"/>
    <mergeCell ref="X213:X214"/>
    <mergeCell ref="Y213:Y214"/>
    <mergeCell ref="B215:B216"/>
    <mergeCell ref="C215:C216"/>
    <mergeCell ref="D215:D216"/>
    <mergeCell ref="E215:E216"/>
    <mergeCell ref="F215:F216"/>
    <mergeCell ref="L213:M214"/>
    <mergeCell ref="N213:N214"/>
    <mergeCell ref="O213:O214"/>
    <mergeCell ref="P213:Q214"/>
    <mergeCell ref="R213:R214"/>
    <mergeCell ref="S213:S214"/>
    <mergeCell ref="X211:X212"/>
    <mergeCell ref="Y211:Y212"/>
    <mergeCell ref="B213:B214"/>
    <mergeCell ref="C213:C214"/>
    <mergeCell ref="D213:E214"/>
    <mergeCell ref="F213:F214"/>
    <mergeCell ref="G213:G214"/>
    <mergeCell ref="H213:I214"/>
    <mergeCell ref="J213:J214"/>
    <mergeCell ref="K213:K214"/>
    <mergeCell ref="P211:Q212"/>
    <mergeCell ref="R211:R212"/>
    <mergeCell ref="S211:S212"/>
    <mergeCell ref="T211:U212"/>
    <mergeCell ref="V211:V212"/>
    <mergeCell ref="W211:W212"/>
    <mergeCell ref="H211:I212"/>
    <mergeCell ref="J211:J212"/>
    <mergeCell ref="K211:K212"/>
    <mergeCell ref="L211:M212"/>
    <mergeCell ref="N211:N212"/>
    <mergeCell ref="O211:O212"/>
    <mergeCell ref="S209:S210"/>
    <mergeCell ref="T209:V210"/>
    <mergeCell ref="W209:W210"/>
    <mergeCell ref="X209:X210"/>
    <mergeCell ref="Y209:Y210"/>
    <mergeCell ref="B211:B212"/>
    <mergeCell ref="C211:C212"/>
    <mergeCell ref="D211:E212"/>
    <mergeCell ref="F211:F212"/>
    <mergeCell ref="G211:G212"/>
    <mergeCell ref="Y207:Y208"/>
    <mergeCell ref="B209:B210"/>
    <mergeCell ref="C209:C210"/>
    <mergeCell ref="D209:F210"/>
    <mergeCell ref="G209:G210"/>
    <mergeCell ref="H209:J210"/>
    <mergeCell ref="K209:K210"/>
    <mergeCell ref="L209:N210"/>
    <mergeCell ref="O209:O210"/>
    <mergeCell ref="P209:R210"/>
    <mergeCell ref="R207:R208"/>
    <mergeCell ref="S207:S208"/>
    <mergeCell ref="T207:U208"/>
    <mergeCell ref="V207:V208"/>
    <mergeCell ref="W207:W208"/>
    <mergeCell ref="X207:X208"/>
    <mergeCell ref="J207:J208"/>
    <mergeCell ref="K207:K208"/>
    <mergeCell ref="L207:M208"/>
    <mergeCell ref="N207:N208"/>
    <mergeCell ref="O207:O208"/>
    <mergeCell ref="P207:Q208"/>
    <mergeCell ref="V205:V206"/>
    <mergeCell ref="W205:W206"/>
    <mergeCell ref="X205:X206"/>
    <mergeCell ref="Y205:Y206"/>
    <mergeCell ref="B207:B208"/>
    <mergeCell ref="C207:C208"/>
    <mergeCell ref="D207:E208"/>
    <mergeCell ref="F207:F208"/>
    <mergeCell ref="G207:G208"/>
    <mergeCell ref="H207:I208"/>
    <mergeCell ref="N205:N206"/>
    <mergeCell ref="O205:O206"/>
    <mergeCell ref="P205:Q206"/>
    <mergeCell ref="R205:R206"/>
    <mergeCell ref="S205:S206"/>
    <mergeCell ref="T205:U206"/>
    <mergeCell ref="Y203:Y204"/>
    <mergeCell ref="B205:B206"/>
    <mergeCell ref="C205:C206"/>
    <mergeCell ref="D205:E206"/>
    <mergeCell ref="F205:F206"/>
    <mergeCell ref="G205:G206"/>
    <mergeCell ref="H205:I206"/>
    <mergeCell ref="J205:J206"/>
    <mergeCell ref="K205:K206"/>
    <mergeCell ref="L205:M206"/>
    <mergeCell ref="R203:R204"/>
    <mergeCell ref="S203:S204"/>
    <mergeCell ref="T203:U204"/>
    <mergeCell ref="V203:V204"/>
    <mergeCell ref="W203:W204"/>
    <mergeCell ref="X203:X204"/>
    <mergeCell ref="J203:J204"/>
    <mergeCell ref="K203:K204"/>
    <mergeCell ref="L203:M204"/>
    <mergeCell ref="N203:N204"/>
    <mergeCell ref="O203:O204"/>
    <mergeCell ref="P203:Q204"/>
    <mergeCell ref="B203:B204"/>
    <mergeCell ref="C203:C204"/>
    <mergeCell ref="D203:E204"/>
    <mergeCell ref="F203:F204"/>
    <mergeCell ref="G203:G204"/>
    <mergeCell ref="H203:I204"/>
    <mergeCell ref="W200:W201"/>
    <mergeCell ref="X200:X201"/>
    <mergeCell ref="Y200:Y201"/>
    <mergeCell ref="D202:F202"/>
    <mergeCell ref="H202:J202"/>
    <mergeCell ref="L202:N202"/>
    <mergeCell ref="P202:R202"/>
    <mergeCell ref="T202:V202"/>
    <mergeCell ref="Q200:Q201"/>
    <mergeCell ref="R200:R201"/>
    <mergeCell ref="S200:S201"/>
    <mergeCell ref="T200:T201"/>
    <mergeCell ref="U200:U201"/>
    <mergeCell ref="V200:V201"/>
    <mergeCell ref="K200:K201"/>
    <mergeCell ref="L200:L201"/>
    <mergeCell ref="M200:M201"/>
    <mergeCell ref="N200:N201"/>
    <mergeCell ref="O200:O201"/>
    <mergeCell ref="P200:P201"/>
    <mergeCell ref="T199:V199"/>
    <mergeCell ref="B200:B201"/>
    <mergeCell ref="C200:C201"/>
    <mergeCell ref="D200:D201"/>
    <mergeCell ref="E200:E201"/>
    <mergeCell ref="F200:F201"/>
    <mergeCell ref="G200:G201"/>
    <mergeCell ref="H200:H201"/>
    <mergeCell ref="I200:I201"/>
    <mergeCell ref="J200:J201"/>
    <mergeCell ref="H198:J198"/>
    <mergeCell ref="L198:N198"/>
    <mergeCell ref="P198:R198"/>
    <mergeCell ref="D199:F199"/>
    <mergeCell ref="H199:J199"/>
    <mergeCell ref="L199:N199"/>
    <mergeCell ref="P199:R199"/>
    <mergeCell ref="AE186:AE187"/>
    <mergeCell ref="AF186:AF187"/>
    <mergeCell ref="AG186:AG187"/>
    <mergeCell ref="AH186:AH187"/>
    <mergeCell ref="B195:Y195"/>
    <mergeCell ref="D197:R197"/>
    <mergeCell ref="T197:V198"/>
    <mergeCell ref="W197:W198"/>
    <mergeCell ref="X197:X198"/>
    <mergeCell ref="D198:F198"/>
    <mergeCell ref="Y186:Y187"/>
    <mergeCell ref="Z186:Z187"/>
    <mergeCell ref="AA186:AA187"/>
    <mergeCell ref="AB186:AB187"/>
    <mergeCell ref="AC186:AC187"/>
    <mergeCell ref="AD186:AD187"/>
    <mergeCell ref="S186:S187"/>
    <mergeCell ref="T186:T187"/>
    <mergeCell ref="U186:U187"/>
    <mergeCell ref="V186:V187"/>
    <mergeCell ref="W186:W187"/>
    <mergeCell ref="X186:X187"/>
    <mergeCell ref="M186:M187"/>
    <mergeCell ref="N186:N187"/>
    <mergeCell ref="O186:O187"/>
    <mergeCell ref="P186:P187"/>
    <mergeCell ref="Q186:Q187"/>
    <mergeCell ref="R186:R187"/>
    <mergeCell ref="G186:G187"/>
    <mergeCell ref="H186:H187"/>
    <mergeCell ref="I186:I187"/>
    <mergeCell ref="J186:J187"/>
    <mergeCell ref="K186:K187"/>
    <mergeCell ref="L186:L187"/>
    <mergeCell ref="AB184:AC185"/>
    <mergeCell ref="AD184:AD185"/>
    <mergeCell ref="AE184:AF185"/>
    <mergeCell ref="AG184:AG185"/>
    <mergeCell ref="AH184:AH185"/>
    <mergeCell ref="B186:B187"/>
    <mergeCell ref="C186:C187"/>
    <mergeCell ref="D186:D187"/>
    <mergeCell ref="E186:E187"/>
    <mergeCell ref="F186:F187"/>
    <mergeCell ref="S184:T185"/>
    <mergeCell ref="U184:U185"/>
    <mergeCell ref="V184:W185"/>
    <mergeCell ref="X184:X185"/>
    <mergeCell ref="Y184:Z185"/>
    <mergeCell ref="AA184:AA185"/>
    <mergeCell ref="J184:K185"/>
    <mergeCell ref="L184:L185"/>
    <mergeCell ref="M184:N185"/>
    <mergeCell ref="O184:O185"/>
    <mergeCell ref="P184:Q185"/>
    <mergeCell ref="R184:R185"/>
    <mergeCell ref="B184:B185"/>
    <mergeCell ref="C184:D185"/>
    <mergeCell ref="E184:E185"/>
    <mergeCell ref="F184:G185"/>
    <mergeCell ref="H184:H185"/>
    <mergeCell ref="I184:I185"/>
    <mergeCell ref="AA182:AA183"/>
    <mergeCell ref="AB182:AC183"/>
    <mergeCell ref="AD182:AD183"/>
    <mergeCell ref="AE182:AF183"/>
    <mergeCell ref="AG182:AG183"/>
    <mergeCell ref="AH182:AH183"/>
    <mergeCell ref="R182:R183"/>
    <mergeCell ref="S182:T183"/>
    <mergeCell ref="U182:U183"/>
    <mergeCell ref="V182:W183"/>
    <mergeCell ref="X182:X183"/>
    <mergeCell ref="Y182:Z183"/>
    <mergeCell ref="I182:I183"/>
    <mergeCell ref="J182:K183"/>
    <mergeCell ref="L182:L183"/>
    <mergeCell ref="M182:N183"/>
    <mergeCell ref="O182:O183"/>
    <mergeCell ref="P182:Q183"/>
    <mergeCell ref="AB180:AC181"/>
    <mergeCell ref="AD180:AD181"/>
    <mergeCell ref="AE180:AF181"/>
    <mergeCell ref="AG180:AG181"/>
    <mergeCell ref="AH180:AH181"/>
    <mergeCell ref="B182:B183"/>
    <mergeCell ref="C182:D183"/>
    <mergeCell ref="E182:E183"/>
    <mergeCell ref="F182:G183"/>
    <mergeCell ref="H182:H183"/>
    <mergeCell ref="S180:T181"/>
    <mergeCell ref="U180:U181"/>
    <mergeCell ref="V180:W181"/>
    <mergeCell ref="X180:X181"/>
    <mergeCell ref="Y180:Z181"/>
    <mergeCell ref="AA180:AA181"/>
    <mergeCell ref="J180:K181"/>
    <mergeCell ref="L180:L181"/>
    <mergeCell ref="M180:N181"/>
    <mergeCell ref="O180:O181"/>
    <mergeCell ref="P180:Q181"/>
    <mergeCell ref="R180:R181"/>
    <mergeCell ref="V179:X179"/>
    <mergeCell ref="Y179:AA179"/>
    <mergeCell ref="AB179:AD179"/>
    <mergeCell ref="AE179:AG179"/>
    <mergeCell ref="B180:B181"/>
    <mergeCell ref="C180:D181"/>
    <mergeCell ref="E180:E181"/>
    <mergeCell ref="F180:G181"/>
    <mergeCell ref="H180:H181"/>
    <mergeCell ref="I180:I181"/>
    <mergeCell ref="AD177:AD178"/>
    <mergeCell ref="AE177:AF178"/>
    <mergeCell ref="AG177:AG178"/>
    <mergeCell ref="AH177:AH178"/>
    <mergeCell ref="C179:E179"/>
    <mergeCell ref="F179:H179"/>
    <mergeCell ref="J179:L179"/>
    <mergeCell ref="M179:O179"/>
    <mergeCell ref="P179:R179"/>
    <mergeCell ref="S179:U179"/>
    <mergeCell ref="U177:U178"/>
    <mergeCell ref="V177:W178"/>
    <mergeCell ref="X177:X178"/>
    <mergeCell ref="Y177:Z178"/>
    <mergeCell ref="AA177:AA178"/>
    <mergeCell ref="AB177:AC178"/>
    <mergeCell ref="L177:L178"/>
    <mergeCell ref="M177:N178"/>
    <mergeCell ref="O177:O178"/>
    <mergeCell ref="P177:Q178"/>
    <mergeCell ref="R177:R178"/>
    <mergeCell ref="S177:T178"/>
    <mergeCell ref="Y176:AA176"/>
    <mergeCell ref="AB176:AD176"/>
    <mergeCell ref="AE176:AG176"/>
    <mergeCell ref="B177:B178"/>
    <mergeCell ref="C177:D178"/>
    <mergeCell ref="E177:E178"/>
    <mergeCell ref="F177:G178"/>
    <mergeCell ref="H177:H178"/>
    <mergeCell ref="I177:I178"/>
    <mergeCell ref="J177:K178"/>
    <mergeCell ref="AF174:AF175"/>
    <mergeCell ref="AG174:AG175"/>
    <mergeCell ref="AH174:AH175"/>
    <mergeCell ref="C176:E176"/>
    <mergeCell ref="F176:H176"/>
    <mergeCell ref="J176:L176"/>
    <mergeCell ref="M176:O176"/>
    <mergeCell ref="P176:R176"/>
    <mergeCell ref="S176:U176"/>
    <mergeCell ref="V176:X176"/>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N174:N175"/>
    <mergeCell ref="O174:O175"/>
    <mergeCell ref="P174:P175"/>
    <mergeCell ref="Q174:Q175"/>
    <mergeCell ref="R174:R175"/>
    <mergeCell ref="S174:S175"/>
    <mergeCell ref="H174:H175"/>
    <mergeCell ref="I174:I175"/>
    <mergeCell ref="J174:J175"/>
    <mergeCell ref="K174:K175"/>
    <mergeCell ref="L174:L175"/>
    <mergeCell ref="M174:M175"/>
    <mergeCell ref="V173:X173"/>
    <mergeCell ref="Y173:AA173"/>
    <mergeCell ref="AB173:AD173"/>
    <mergeCell ref="AE173:AG173"/>
    <mergeCell ref="B174:B175"/>
    <mergeCell ref="C174:C175"/>
    <mergeCell ref="D174:D175"/>
    <mergeCell ref="E174:E175"/>
    <mergeCell ref="F174:F175"/>
    <mergeCell ref="G174:G175"/>
    <mergeCell ref="C173:E173"/>
    <mergeCell ref="F173:H173"/>
    <mergeCell ref="J173:L173"/>
    <mergeCell ref="M173:O173"/>
    <mergeCell ref="P173:R173"/>
    <mergeCell ref="S173:U173"/>
    <mergeCell ref="V171:X172"/>
    <mergeCell ref="Y171:AA172"/>
    <mergeCell ref="AB171:AD172"/>
    <mergeCell ref="AE171:AG172"/>
    <mergeCell ref="F172:H172"/>
    <mergeCell ref="J172:L172"/>
    <mergeCell ref="C171:E172"/>
    <mergeCell ref="F171:L171"/>
    <mergeCell ref="M171:N172"/>
    <mergeCell ref="O171:O172"/>
    <mergeCell ref="P171:R172"/>
    <mergeCell ref="S171:U172"/>
    <mergeCell ref="AG164:AG165"/>
    <mergeCell ref="AH164:AH165"/>
    <mergeCell ref="AI164:AI165"/>
    <mergeCell ref="AJ164:AJ165"/>
    <mergeCell ref="B168:AH168"/>
    <mergeCell ref="C170:AH170"/>
    <mergeCell ref="AA164:AA165"/>
    <mergeCell ref="AB164:AB165"/>
    <mergeCell ref="AC164:AC165"/>
    <mergeCell ref="AD164:AD165"/>
    <mergeCell ref="AE164:AE165"/>
    <mergeCell ref="AF164:AF165"/>
    <mergeCell ref="U164:U165"/>
    <mergeCell ref="V164:V165"/>
    <mergeCell ref="W164:W165"/>
    <mergeCell ref="X164:X165"/>
    <mergeCell ref="Y164:Y165"/>
    <mergeCell ref="Z164:Z165"/>
    <mergeCell ref="O164:O165"/>
    <mergeCell ref="P164:P165"/>
    <mergeCell ref="Q164:Q165"/>
    <mergeCell ref="R164:R165"/>
    <mergeCell ref="S164:S165"/>
    <mergeCell ref="T164:T165"/>
    <mergeCell ref="I164:I165"/>
    <mergeCell ref="J164:J165"/>
    <mergeCell ref="K164:K165"/>
    <mergeCell ref="L164:L165"/>
    <mergeCell ref="M164:M165"/>
    <mergeCell ref="N164:N165"/>
    <mergeCell ref="AG162:AG163"/>
    <mergeCell ref="AH162:AI163"/>
    <mergeCell ref="AJ162:AJ163"/>
    <mergeCell ref="B164:B165"/>
    <mergeCell ref="C164:C165"/>
    <mergeCell ref="D164:D165"/>
    <mergeCell ref="E164:E165"/>
    <mergeCell ref="F164:F165"/>
    <mergeCell ref="G164:G165"/>
    <mergeCell ref="H164:H165"/>
    <mergeCell ref="X162:X163"/>
    <mergeCell ref="Y162:Z163"/>
    <mergeCell ref="AA162:AA163"/>
    <mergeCell ref="AB162:AC163"/>
    <mergeCell ref="AD162:AD163"/>
    <mergeCell ref="AE162:AF163"/>
    <mergeCell ref="O162:O163"/>
    <mergeCell ref="P162:Q163"/>
    <mergeCell ref="R162:R163"/>
    <mergeCell ref="S162:T163"/>
    <mergeCell ref="U162:U163"/>
    <mergeCell ref="V162:W163"/>
    <mergeCell ref="AJ160:AJ161"/>
    <mergeCell ref="B162:B163"/>
    <mergeCell ref="C162:D163"/>
    <mergeCell ref="E162:E163"/>
    <mergeCell ref="F162:G163"/>
    <mergeCell ref="H162:H163"/>
    <mergeCell ref="I162:I163"/>
    <mergeCell ref="J162:K163"/>
    <mergeCell ref="L162:L163"/>
    <mergeCell ref="M162:N163"/>
    <mergeCell ref="AA160:AA161"/>
    <mergeCell ref="AB160:AC161"/>
    <mergeCell ref="AD160:AD161"/>
    <mergeCell ref="AE160:AF161"/>
    <mergeCell ref="AG160:AG161"/>
    <mergeCell ref="AH160:AI161"/>
    <mergeCell ref="R160:R161"/>
    <mergeCell ref="S160:T161"/>
    <mergeCell ref="U160:U161"/>
    <mergeCell ref="V160:W161"/>
    <mergeCell ref="X160:X161"/>
    <mergeCell ref="Y160:Z161"/>
    <mergeCell ref="I160:I161"/>
    <mergeCell ref="J160:K161"/>
    <mergeCell ref="L160:L161"/>
    <mergeCell ref="M160:N161"/>
    <mergeCell ref="O160:O161"/>
    <mergeCell ref="P160:Q161"/>
    <mergeCell ref="V159:X159"/>
    <mergeCell ref="Y159:AA159"/>
    <mergeCell ref="AB159:AD159"/>
    <mergeCell ref="AE159:AG159"/>
    <mergeCell ref="AH159:AJ159"/>
    <mergeCell ref="B160:B161"/>
    <mergeCell ref="C160:D161"/>
    <mergeCell ref="E160:E161"/>
    <mergeCell ref="F160:G161"/>
    <mergeCell ref="H160:H161"/>
    <mergeCell ref="C159:E159"/>
    <mergeCell ref="F159:H159"/>
    <mergeCell ref="J159:L159"/>
    <mergeCell ref="M159:O159"/>
    <mergeCell ref="P159:R159"/>
    <mergeCell ref="S159:U159"/>
    <mergeCell ref="AE157:AE158"/>
    <mergeCell ref="AF157:AF158"/>
    <mergeCell ref="AG157:AG158"/>
    <mergeCell ref="AH157:AH158"/>
    <mergeCell ref="AI157:AI158"/>
    <mergeCell ref="AJ157:AJ158"/>
    <mergeCell ref="Y157:Y158"/>
    <mergeCell ref="Z157:Z158"/>
    <mergeCell ref="AA157:AA158"/>
    <mergeCell ref="AB157:AB158"/>
    <mergeCell ref="AC157:AC158"/>
    <mergeCell ref="AD157:AD158"/>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K157:K158"/>
    <mergeCell ref="L157:L158"/>
    <mergeCell ref="V156:X156"/>
    <mergeCell ref="Y156:AA156"/>
    <mergeCell ref="AB156:AD156"/>
    <mergeCell ref="AE156:AG156"/>
    <mergeCell ref="AH156:AJ156"/>
    <mergeCell ref="B157:B158"/>
    <mergeCell ref="C157:C158"/>
    <mergeCell ref="D157:D158"/>
    <mergeCell ref="E157:E158"/>
    <mergeCell ref="F157:F158"/>
    <mergeCell ref="C156:E156"/>
    <mergeCell ref="F156:H156"/>
    <mergeCell ref="J156:L156"/>
    <mergeCell ref="M156:O156"/>
    <mergeCell ref="P156:R156"/>
    <mergeCell ref="S156:U156"/>
    <mergeCell ref="AH154:AJ155"/>
    <mergeCell ref="C155:E155"/>
    <mergeCell ref="F155:H155"/>
    <mergeCell ref="J155:L155"/>
    <mergeCell ref="M155:O155"/>
    <mergeCell ref="P155:R155"/>
    <mergeCell ref="S155:U155"/>
    <mergeCell ref="V155:X155"/>
    <mergeCell ref="Y155:AA155"/>
    <mergeCell ref="AB155:AD155"/>
    <mergeCell ref="C153:AJ153"/>
    <mergeCell ref="C154:E154"/>
    <mergeCell ref="F154:L154"/>
    <mergeCell ref="M154:O154"/>
    <mergeCell ref="P154:R154"/>
    <mergeCell ref="S154:U154"/>
    <mergeCell ref="V154:X154"/>
    <mergeCell ref="Y154:AA154"/>
    <mergeCell ref="AB154:AD154"/>
    <mergeCell ref="AE154:AG155"/>
    <mergeCell ref="R138:R139"/>
    <mergeCell ref="D140:E140"/>
    <mergeCell ref="H140:I140"/>
    <mergeCell ref="L140:M140"/>
    <mergeCell ref="P140:Q140"/>
    <mergeCell ref="B151:AJ151"/>
    <mergeCell ref="J138:J139"/>
    <mergeCell ref="K138:K139"/>
    <mergeCell ref="L138:M139"/>
    <mergeCell ref="N138:N139"/>
    <mergeCell ref="O138:O139"/>
    <mergeCell ref="P138:Q139"/>
    <mergeCell ref="B138:B139"/>
    <mergeCell ref="C138:C139"/>
    <mergeCell ref="D138:E139"/>
    <mergeCell ref="F138:F139"/>
    <mergeCell ref="G138:G139"/>
    <mergeCell ref="H138:I139"/>
    <mergeCell ref="K136:K137"/>
    <mergeCell ref="L136:M137"/>
    <mergeCell ref="N136:N137"/>
    <mergeCell ref="O136:O137"/>
    <mergeCell ref="P136:Q137"/>
    <mergeCell ref="R136:R137"/>
    <mergeCell ref="L133:N134"/>
    <mergeCell ref="O133:O134"/>
    <mergeCell ref="P133:R134"/>
    <mergeCell ref="B136:B137"/>
    <mergeCell ref="C136:C137"/>
    <mergeCell ref="D136:E137"/>
    <mergeCell ref="F136:F137"/>
    <mergeCell ref="G136:G137"/>
    <mergeCell ref="H136:I137"/>
    <mergeCell ref="J136:J137"/>
    <mergeCell ref="B133:B134"/>
    <mergeCell ref="C133:C134"/>
    <mergeCell ref="D133:F134"/>
    <mergeCell ref="G133:G134"/>
    <mergeCell ref="H133:J134"/>
    <mergeCell ref="K133:K134"/>
    <mergeCell ref="P129:R130"/>
    <mergeCell ref="B131:B132"/>
    <mergeCell ref="C131:C132"/>
    <mergeCell ref="D131:F132"/>
    <mergeCell ref="G131:G132"/>
    <mergeCell ref="H131:J132"/>
    <mergeCell ref="K131:K132"/>
    <mergeCell ref="L131:N132"/>
    <mergeCell ref="O131:O132"/>
    <mergeCell ref="P131:R132"/>
    <mergeCell ref="Q127:Q128"/>
    <mergeCell ref="R127:R128"/>
    <mergeCell ref="B129:B130"/>
    <mergeCell ref="C129:C130"/>
    <mergeCell ref="D129:F130"/>
    <mergeCell ref="G129:G130"/>
    <mergeCell ref="H129:J130"/>
    <mergeCell ref="K129:K130"/>
    <mergeCell ref="L129:N130"/>
    <mergeCell ref="O129:O130"/>
    <mergeCell ref="K127:K128"/>
    <mergeCell ref="L127:L128"/>
    <mergeCell ref="M127:M128"/>
    <mergeCell ref="N127:N128"/>
    <mergeCell ref="O127:O128"/>
    <mergeCell ref="P127:P128"/>
    <mergeCell ref="R125:R126"/>
    <mergeCell ref="B127:B128"/>
    <mergeCell ref="C127:C128"/>
    <mergeCell ref="D127:D128"/>
    <mergeCell ref="E127:E128"/>
    <mergeCell ref="F127:F128"/>
    <mergeCell ref="G127:G128"/>
    <mergeCell ref="H127:H128"/>
    <mergeCell ref="I127:I128"/>
    <mergeCell ref="J127:J128"/>
    <mergeCell ref="J125:J126"/>
    <mergeCell ref="K125:K126"/>
    <mergeCell ref="L125:M126"/>
    <mergeCell ref="N125:N126"/>
    <mergeCell ref="O125:O126"/>
    <mergeCell ref="P125:Q126"/>
    <mergeCell ref="N123:N124"/>
    <mergeCell ref="O123:O124"/>
    <mergeCell ref="P123:Q124"/>
    <mergeCell ref="R123:R124"/>
    <mergeCell ref="B125:B126"/>
    <mergeCell ref="C125:C126"/>
    <mergeCell ref="D125:E126"/>
    <mergeCell ref="F125:F126"/>
    <mergeCell ref="G125:G126"/>
    <mergeCell ref="H125:I126"/>
    <mergeCell ref="R121:R122"/>
    <mergeCell ref="B123:B124"/>
    <mergeCell ref="C123:C124"/>
    <mergeCell ref="D123:E124"/>
    <mergeCell ref="F123:F124"/>
    <mergeCell ref="G123:G124"/>
    <mergeCell ref="H123:I124"/>
    <mergeCell ref="J123:J124"/>
    <mergeCell ref="K123:K124"/>
    <mergeCell ref="L123:M124"/>
    <mergeCell ref="J121:J122"/>
    <mergeCell ref="K121:K122"/>
    <mergeCell ref="L121:M122"/>
    <mergeCell ref="N121:N122"/>
    <mergeCell ref="O121:O122"/>
    <mergeCell ref="P121:Q122"/>
    <mergeCell ref="B121:B122"/>
    <mergeCell ref="C121:C122"/>
    <mergeCell ref="D121:E122"/>
    <mergeCell ref="F121:F122"/>
    <mergeCell ref="G121:G122"/>
    <mergeCell ref="H121:I122"/>
    <mergeCell ref="K119:K120"/>
    <mergeCell ref="L119:M120"/>
    <mergeCell ref="N119:N120"/>
    <mergeCell ref="O119:O120"/>
    <mergeCell ref="P119:Q120"/>
    <mergeCell ref="R119:R120"/>
    <mergeCell ref="L117:N118"/>
    <mergeCell ref="O117:O118"/>
    <mergeCell ref="P117:R118"/>
    <mergeCell ref="B119:B120"/>
    <mergeCell ref="C119:C120"/>
    <mergeCell ref="D119:E120"/>
    <mergeCell ref="F119:F120"/>
    <mergeCell ref="G119:G120"/>
    <mergeCell ref="H119:I120"/>
    <mergeCell ref="J119:J120"/>
    <mergeCell ref="N115:N116"/>
    <mergeCell ref="O115:O116"/>
    <mergeCell ref="P115:Q116"/>
    <mergeCell ref="R115:R116"/>
    <mergeCell ref="B117:B118"/>
    <mergeCell ref="C117:C118"/>
    <mergeCell ref="D117:F118"/>
    <mergeCell ref="G117:G118"/>
    <mergeCell ref="H117:J118"/>
    <mergeCell ref="K117:K118"/>
    <mergeCell ref="P113:R114"/>
    <mergeCell ref="B115:B116"/>
    <mergeCell ref="C115:C116"/>
    <mergeCell ref="D115:E116"/>
    <mergeCell ref="F115:F116"/>
    <mergeCell ref="G115:G116"/>
    <mergeCell ref="H115:I116"/>
    <mergeCell ref="J115:J116"/>
    <mergeCell ref="K115:K116"/>
    <mergeCell ref="L115:M116"/>
    <mergeCell ref="P111:Q112"/>
    <mergeCell ref="R111:R112"/>
    <mergeCell ref="B113:B114"/>
    <mergeCell ref="C113:C114"/>
    <mergeCell ref="D113:F114"/>
    <mergeCell ref="G113:G114"/>
    <mergeCell ref="H113:J114"/>
    <mergeCell ref="K113:K114"/>
    <mergeCell ref="L113:N114"/>
    <mergeCell ref="O113:O114"/>
    <mergeCell ref="H111:I112"/>
    <mergeCell ref="J111:J112"/>
    <mergeCell ref="K111:K112"/>
    <mergeCell ref="L111:M112"/>
    <mergeCell ref="N111:N112"/>
    <mergeCell ref="O111:O112"/>
    <mergeCell ref="L109:M110"/>
    <mergeCell ref="N109:N110"/>
    <mergeCell ref="O109:O110"/>
    <mergeCell ref="P109:Q110"/>
    <mergeCell ref="R109:R110"/>
    <mergeCell ref="B111:B112"/>
    <mergeCell ref="C111:C112"/>
    <mergeCell ref="D111:E112"/>
    <mergeCell ref="F111:F112"/>
    <mergeCell ref="G111:G112"/>
    <mergeCell ref="P107:Q108"/>
    <mergeCell ref="R107:R108"/>
    <mergeCell ref="B109:B110"/>
    <mergeCell ref="C109:C110"/>
    <mergeCell ref="D109:E110"/>
    <mergeCell ref="F109:F110"/>
    <mergeCell ref="G109:G110"/>
    <mergeCell ref="H109:I110"/>
    <mergeCell ref="J109:J110"/>
    <mergeCell ref="K109:K110"/>
    <mergeCell ref="H107:I108"/>
    <mergeCell ref="J107:J108"/>
    <mergeCell ref="K107:K108"/>
    <mergeCell ref="L107:M108"/>
    <mergeCell ref="N107:N108"/>
    <mergeCell ref="O107:O108"/>
    <mergeCell ref="L105:M106"/>
    <mergeCell ref="N105:N106"/>
    <mergeCell ref="O105:O106"/>
    <mergeCell ref="P105:Q106"/>
    <mergeCell ref="R105:R106"/>
    <mergeCell ref="B107:B108"/>
    <mergeCell ref="C107:C108"/>
    <mergeCell ref="D107:E108"/>
    <mergeCell ref="F107:F108"/>
    <mergeCell ref="G107:G108"/>
    <mergeCell ref="P103:Q104"/>
    <mergeCell ref="R103:R104"/>
    <mergeCell ref="B105:B106"/>
    <mergeCell ref="C105:C106"/>
    <mergeCell ref="D105:E106"/>
    <mergeCell ref="F105:F106"/>
    <mergeCell ref="G105:G106"/>
    <mergeCell ref="H105:I106"/>
    <mergeCell ref="J105:J106"/>
    <mergeCell ref="K105:K106"/>
    <mergeCell ref="H103:I104"/>
    <mergeCell ref="J103:J104"/>
    <mergeCell ref="K103:K104"/>
    <mergeCell ref="L103:M104"/>
    <mergeCell ref="N103:N104"/>
    <mergeCell ref="O103:O104"/>
    <mergeCell ref="L101:M102"/>
    <mergeCell ref="N101:N102"/>
    <mergeCell ref="O101:O102"/>
    <mergeCell ref="P101:Q102"/>
    <mergeCell ref="R101:R102"/>
    <mergeCell ref="B103:B104"/>
    <mergeCell ref="C103:C104"/>
    <mergeCell ref="D103:E104"/>
    <mergeCell ref="F103:F104"/>
    <mergeCell ref="G103:G104"/>
    <mergeCell ref="P99:Q100"/>
    <mergeCell ref="R99:R100"/>
    <mergeCell ref="B101:B102"/>
    <mergeCell ref="C101:C102"/>
    <mergeCell ref="D101:E102"/>
    <mergeCell ref="F101:F102"/>
    <mergeCell ref="G101:G102"/>
    <mergeCell ref="H101:I102"/>
    <mergeCell ref="J101:J102"/>
    <mergeCell ref="K101:K102"/>
    <mergeCell ref="H99:I100"/>
    <mergeCell ref="J99:J100"/>
    <mergeCell ref="K99:K100"/>
    <mergeCell ref="L99:M100"/>
    <mergeCell ref="N99:N100"/>
    <mergeCell ref="O99:O100"/>
    <mergeCell ref="L97:M98"/>
    <mergeCell ref="N97:N98"/>
    <mergeCell ref="O97:O98"/>
    <mergeCell ref="P97:Q98"/>
    <mergeCell ref="R97:R98"/>
    <mergeCell ref="B99:B100"/>
    <mergeCell ref="C99:C100"/>
    <mergeCell ref="D99:E100"/>
    <mergeCell ref="F99:F100"/>
    <mergeCell ref="G99:G100"/>
    <mergeCell ref="P95:Q96"/>
    <mergeCell ref="R95:R96"/>
    <mergeCell ref="B97:B98"/>
    <mergeCell ref="C97:C98"/>
    <mergeCell ref="D97:E98"/>
    <mergeCell ref="F97:F98"/>
    <mergeCell ref="G97:G98"/>
    <mergeCell ref="H97:I98"/>
    <mergeCell ref="J97:J98"/>
    <mergeCell ref="K97:K98"/>
    <mergeCell ref="H95:I96"/>
    <mergeCell ref="J95:J96"/>
    <mergeCell ref="K95:K96"/>
    <mergeCell ref="L95:M96"/>
    <mergeCell ref="N95:N96"/>
    <mergeCell ref="O95:O96"/>
    <mergeCell ref="L93:M94"/>
    <mergeCell ref="N93:N94"/>
    <mergeCell ref="O93:O94"/>
    <mergeCell ref="P93:Q94"/>
    <mergeCell ref="R93:R94"/>
    <mergeCell ref="B95:B96"/>
    <mergeCell ref="C95:C96"/>
    <mergeCell ref="D95:E96"/>
    <mergeCell ref="F95:F96"/>
    <mergeCell ref="G95:G96"/>
    <mergeCell ref="Q91:Q92"/>
    <mergeCell ref="R91:R92"/>
    <mergeCell ref="B93:B94"/>
    <mergeCell ref="C93:C94"/>
    <mergeCell ref="D93:E94"/>
    <mergeCell ref="F93:F94"/>
    <mergeCell ref="G93:G94"/>
    <mergeCell ref="H93:I94"/>
    <mergeCell ref="J93:J94"/>
    <mergeCell ref="K93:K94"/>
    <mergeCell ref="K91:K92"/>
    <mergeCell ref="L91:L92"/>
    <mergeCell ref="M91:M92"/>
    <mergeCell ref="N91:N92"/>
    <mergeCell ref="O91:O92"/>
    <mergeCell ref="P91:P92"/>
    <mergeCell ref="P89:R90"/>
    <mergeCell ref="B91:B92"/>
    <mergeCell ref="C91:C92"/>
    <mergeCell ref="D91:D92"/>
    <mergeCell ref="E91:E92"/>
    <mergeCell ref="F91:F92"/>
    <mergeCell ref="G91:G92"/>
    <mergeCell ref="H91:H92"/>
    <mergeCell ref="I91:I92"/>
    <mergeCell ref="J91:J92"/>
    <mergeCell ref="O87:O88"/>
    <mergeCell ref="P87:R88"/>
    <mergeCell ref="B89:B90"/>
    <mergeCell ref="C89:C90"/>
    <mergeCell ref="D89:F90"/>
    <mergeCell ref="G89:G90"/>
    <mergeCell ref="H89:J90"/>
    <mergeCell ref="K89:K90"/>
    <mergeCell ref="L89:N90"/>
    <mergeCell ref="O89:O90"/>
    <mergeCell ref="L85:N86"/>
    <mergeCell ref="O85:O86"/>
    <mergeCell ref="P85:R86"/>
    <mergeCell ref="B87:B88"/>
    <mergeCell ref="C87:C88"/>
    <mergeCell ref="D87:F88"/>
    <mergeCell ref="G87:G88"/>
    <mergeCell ref="H87:J88"/>
    <mergeCell ref="K87:K88"/>
    <mergeCell ref="L87:N88"/>
    <mergeCell ref="B85:B86"/>
    <mergeCell ref="C85:C86"/>
    <mergeCell ref="D85:F86"/>
    <mergeCell ref="G85:G86"/>
    <mergeCell ref="H85:J86"/>
    <mergeCell ref="K85:K86"/>
    <mergeCell ref="D82:R82"/>
    <mergeCell ref="D83:F83"/>
    <mergeCell ref="H83:J83"/>
    <mergeCell ref="L83:N83"/>
    <mergeCell ref="P83:R83"/>
    <mergeCell ref="D84:F84"/>
    <mergeCell ref="H84:J84"/>
    <mergeCell ref="L84:N84"/>
    <mergeCell ref="P84:R84"/>
    <mergeCell ref="N70:N71"/>
    <mergeCell ref="O70:O71"/>
    <mergeCell ref="P70:P71"/>
    <mergeCell ref="Q70:Q71"/>
    <mergeCell ref="R70:R71"/>
    <mergeCell ref="B80:R80"/>
    <mergeCell ref="H70:H71"/>
    <mergeCell ref="I70:I71"/>
    <mergeCell ref="J70:J71"/>
    <mergeCell ref="K70:K71"/>
    <mergeCell ref="L70:L71"/>
    <mergeCell ref="M70:M71"/>
    <mergeCell ref="N68:N69"/>
    <mergeCell ref="O68:O69"/>
    <mergeCell ref="P68:Q69"/>
    <mergeCell ref="R68:R69"/>
    <mergeCell ref="B70:B71"/>
    <mergeCell ref="C70:C71"/>
    <mergeCell ref="D70:D71"/>
    <mergeCell ref="E70:E71"/>
    <mergeCell ref="F70:F71"/>
    <mergeCell ref="G70:G71"/>
    <mergeCell ref="R66:R67"/>
    <mergeCell ref="B68:B69"/>
    <mergeCell ref="C68:C69"/>
    <mergeCell ref="D68:E69"/>
    <mergeCell ref="F68:F69"/>
    <mergeCell ref="G68:G69"/>
    <mergeCell ref="H68:I69"/>
    <mergeCell ref="J68:J69"/>
    <mergeCell ref="K68:K69"/>
    <mergeCell ref="L68:M69"/>
    <mergeCell ref="J66:J67"/>
    <mergeCell ref="K66:K67"/>
    <mergeCell ref="L66:M67"/>
    <mergeCell ref="N66:N67"/>
    <mergeCell ref="O66:O67"/>
    <mergeCell ref="P66:Q67"/>
    <mergeCell ref="B66:B67"/>
    <mergeCell ref="C66:C67"/>
    <mergeCell ref="D66:E67"/>
    <mergeCell ref="F66:F67"/>
    <mergeCell ref="G66:G67"/>
    <mergeCell ref="H66:I67"/>
    <mergeCell ref="K64:K65"/>
    <mergeCell ref="L64:M65"/>
    <mergeCell ref="N64:N65"/>
    <mergeCell ref="O64:O65"/>
    <mergeCell ref="P64:Q65"/>
    <mergeCell ref="R64:R65"/>
    <mergeCell ref="P62:P63"/>
    <mergeCell ref="Q62:Q63"/>
    <mergeCell ref="R62:R63"/>
    <mergeCell ref="B64:B65"/>
    <mergeCell ref="C64:C65"/>
    <mergeCell ref="D64:E65"/>
    <mergeCell ref="F64:F65"/>
    <mergeCell ref="G64:G65"/>
    <mergeCell ref="H64:I65"/>
    <mergeCell ref="J64:J65"/>
    <mergeCell ref="J62:J63"/>
    <mergeCell ref="K62:K63"/>
    <mergeCell ref="L62:L63"/>
    <mergeCell ref="M62:M63"/>
    <mergeCell ref="N62:N63"/>
    <mergeCell ref="O62:O63"/>
    <mergeCell ref="O60:O61"/>
    <mergeCell ref="P60:R61"/>
    <mergeCell ref="B62:B63"/>
    <mergeCell ref="C62:C63"/>
    <mergeCell ref="D62:D63"/>
    <mergeCell ref="E62:E63"/>
    <mergeCell ref="F62:F63"/>
    <mergeCell ref="G62:G63"/>
    <mergeCell ref="H62:H63"/>
    <mergeCell ref="I62:I63"/>
    <mergeCell ref="L58:N59"/>
    <mergeCell ref="O58:O59"/>
    <mergeCell ref="P58:R59"/>
    <mergeCell ref="B60:B61"/>
    <mergeCell ref="C60:C61"/>
    <mergeCell ref="D60:F61"/>
    <mergeCell ref="G60:G61"/>
    <mergeCell ref="H60:J61"/>
    <mergeCell ref="K60:K61"/>
    <mergeCell ref="L60:N61"/>
    <mergeCell ref="K56:K57"/>
    <mergeCell ref="L56:N57"/>
    <mergeCell ref="O56:O57"/>
    <mergeCell ref="P56:R57"/>
    <mergeCell ref="B58:B59"/>
    <mergeCell ref="C58:C59"/>
    <mergeCell ref="D58:F59"/>
    <mergeCell ref="G58:G59"/>
    <mergeCell ref="H58:J59"/>
    <mergeCell ref="K58:K59"/>
    <mergeCell ref="N54:N55"/>
    <mergeCell ref="O54:O55"/>
    <mergeCell ref="P54:P55"/>
    <mergeCell ref="Q54:Q55"/>
    <mergeCell ref="R54:R55"/>
    <mergeCell ref="B56:B57"/>
    <mergeCell ref="C56:C57"/>
    <mergeCell ref="D56:F57"/>
    <mergeCell ref="G56:G57"/>
    <mergeCell ref="H56:J57"/>
    <mergeCell ref="H54:H55"/>
    <mergeCell ref="I54:I55"/>
    <mergeCell ref="J54:J55"/>
    <mergeCell ref="K54:K55"/>
    <mergeCell ref="L54:L55"/>
    <mergeCell ref="M54:M55"/>
    <mergeCell ref="N52:N53"/>
    <mergeCell ref="O52:O53"/>
    <mergeCell ref="P52:Q53"/>
    <mergeCell ref="R52:R53"/>
    <mergeCell ref="B54:B55"/>
    <mergeCell ref="C54:C55"/>
    <mergeCell ref="D54:D55"/>
    <mergeCell ref="E54:E55"/>
    <mergeCell ref="F54:F55"/>
    <mergeCell ref="G54:G55"/>
    <mergeCell ref="R50:R51"/>
    <mergeCell ref="B52:B53"/>
    <mergeCell ref="C52:C53"/>
    <mergeCell ref="D52:E53"/>
    <mergeCell ref="F52:F53"/>
    <mergeCell ref="G52:G53"/>
    <mergeCell ref="H52:I53"/>
    <mergeCell ref="J52:J53"/>
    <mergeCell ref="K52:K53"/>
    <mergeCell ref="L52:M53"/>
    <mergeCell ref="J50:J51"/>
    <mergeCell ref="K50:K51"/>
    <mergeCell ref="L50:M51"/>
    <mergeCell ref="N50:N51"/>
    <mergeCell ref="O50:O51"/>
    <mergeCell ref="P50:Q51"/>
    <mergeCell ref="N48:N49"/>
    <mergeCell ref="O48:O49"/>
    <mergeCell ref="P48:Q49"/>
    <mergeCell ref="R48:R49"/>
    <mergeCell ref="B50:B51"/>
    <mergeCell ref="C50:C51"/>
    <mergeCell ref="D50:E51"/>
    <mergeCell ref="F50:F51"/>
    <mergeCell ref="G50:G51"/>
    <mergeCell ref="H50:I51"/>
    <mergeCell ref="R46:R47"/>
    <mergeCell ref="B48:B49"/>
    <mergeCell ref="C48:C49"/>
    <mergeCell ref="D48:E49"/>
    <mergeCell ref="F48:F49"/>
    <mergeCell ref="G48:G49"/>
    <mergeCell ref="H48:I49"/>
    <mergeCell ref="J48:J49"/>
    <mergeCell ref="K48:K49"/>
    <mergeCell ref="L48:M49"/>
    <mergeCell ref="J46:J47"/>
    <mergeCell ref="K46:K47"/>
    <mergeCell ref="L46:M47"/>
    <mergeCell ref="N46:N47"/>
    <mergeCell ref="O46:O47"/>
    <mergeCell ref="P46:Q47"/>
    <mergeCell ref="B46:B47"/>
    <mergeCell ref="C46:C47"/>
    <mergeCell ref="D46:E47"/>
    <mergeCell ref="F46:F47"/>
    <mergeCell ref="G46:G47"/>
    <mergeCell ref="H46:I47"/>
    <mergeCell ref="K44:K45"/>
    <mergeCell ref="L44:M45"/>
    <mergeCell ref="N44:N45"/>
    <mergeCell ref="O44:O45"/>
    <mergeCell ref="P44:Q45"/>
    <mergeCell ref="R44:R45"/>
    <mergeCell ref="L42:N43"/>
    <mergeCell ref="O42:O43"/>
    <mergeCell ref="P42:R43"/>
    <mergeCell ref="B44:B45"/>
    <mergeCell ref="C44:C45"/>
    <mergeCell ref="D44:E45"/>
    <mergeCell ref="F44:F45"/>
    <mergeCell ref="G44:G45"/>
    <mergeCell ref="H44:I45"/>
    <mergeCell ref="J44:J45"/>
    <mergeCell ref="N40:N41"/>
    <mergeCell ref="O40:O41"/>
    <mergeCell ref="P40:Q41"/>
    <mergeCell ref="R40:R41"/>
    <mergeCell ref="B42:B43"/>
    <mergeCell ref="C42:C43"/>
    <mergeCell ref="D42:F43"/>
    <mergeCell ref="G42:G43"/>
    <mergeCell ref="H42:J43"/>
    <mergeCell ref="K42:K43"/>
    <mergeCell ref="P38:R39"/>
    <mergeCell ref="B40:B41"/>
    <mergeCell ref="C40:C41"/>
    <mergeCell ref="D40:E41"/>
    <mergeCell ref="F40:F41"/>
    <mergeCell ref="G40:G41"/>
    <mergeCell ref="H40:I41"/>
    <mergeCell ref="J40:J41"/>
    <mergeCell ref="K40:K41"/>
    <mergeCell ref="L40:M41"/>
    <mergeCell ref="P36:Q37"/>
    <mergeCell ref="R36:R37"/>
    <mergeCell ref="B38:B39"/>
    <mergeCell ref="C38:C39"/>
    <mergeCell ref="D38:F39"/>
    <mergeCell ref="G38:G39"/>
    <mergeCell ref="H38:J39"/>
    <mergeCell ref="K38:K39"/>
    <mergeCell ref="L38:N39"/>
    <mergeCell ref="O38:O39"/>
    <mergeCell ref="H36:I37"/>
    <mergeCell ref="J36:J37"/>
    <mergeCell ref="K36:K37"/>
    <mergeCell ref="L36:M37"/>
    <mergeCell ref="N36:N37"/>
    <mergeCell ref="O36:O37"/>
    <mergeCell ref="L34:M35"/>
    <mergeCell ref="N34:N35"/>
    <mergeCell ref="O34:O35"/>
    <mergeCell ref="P34:Q35"/>
    <mergeCell ref="R34:R35"/>
    <mergeCell ref="B36:B37"/>
    <mergeCell ref="C36:C37"/>
    <mergeCell ref="D36:E37"/>
    <mergeCell ref="F36:F37"/>
    <mergeCell ref="G36:G37"/>
    <mergeCell ref="P32:Q33"/>
    <mergeCell ref="R32:R33"/>
    <mergeCell ref="B34:B35"/>
    <mergeCell ref="C34:C35"/>
    <mergeCell ref="D34:E35"/>
    <mergeCell ref="F34:F35"/>
    <mergeCell ref="G34:G35"/>
    <mergeCell ref="H34:I35"/>
    <mergeCell ref="J34:J35"/>
    <mergeCell ref="K34:K35"/>
    <mergeCell ref="H32:I33"/>
    <mergeCell ref="J32:J33"/>
    <mergeCell ref="K32:K33"/>
    <mergeCell ref="L32:M33"/>
    <mergeCell ref="N32:N33"/>
    <mergeCell ref="O32:O33"/>
    <mergeCell ref="L30:M31"/>
    <mergeCell ref="N30:N31"/>
    <mergeCell ref="O30:O31"/>
    <mergeCell ref="P30:Q31"/>
    <mergeCell ref="R30:R31"/>
    <mergeCell ref="B32:B33"/>
    <mergeCell ref="C32:C33"/>
    <mergeCell ref="D32:E33"/>
    <mergeCell ref="F32:F33"/>
    <mergeCell ref="G32:G33"/>
    <mergeCell ref="P28:Q29"/>
    <mergeCell ref="R28:R29"/>
    <mergeCell ref="B30:B31"/>
    <mergeCell ref="C30:C31"/>
    <mergeCell ref="D30:E31"/>
    <mergeCell ref="F30:F31"/>
    <mergeCell ref="G30:G31"/>
    <mergeCell ref="H30:I31"/>
    <mergeCell ref="J30:J31"/>
    <mergeCell ref="K30:K31"/>
    <mergeCell ref="H28:I29"/>
    <mergeCell ref="J28:J29"/>
    <mergeCell ref="K28:K29"/>
    <mergeCell ref="L28:M29"/>
    <mergeCell ref="N28:N29"/>
    <mergeCell ref="O28:O29"/>
    <mergeCell ref="L26:M27"/>
    <mergeCell ref="N26:N27"/>
    <mergeCell ref="O26:O27"/>
    <mergeCell ref="P26:Q27"/>
    <mergeCell ref="R26:R27"/>
    <mergeCell ref="B28:B29"/>
    <mergeCell ref="C28:C29"/>
    <mergeCell ref="D28:E29"/>
    <mergeCell ref="F28:F29"/>
    <mergeCell ref="G28:G29"/>
    <mergeCell ref="P24:Q25"/>
    <mergeCell ref="R24:R25"/>
    <mergeCell ref="B26:B27"/>
    <mergeCell ref="C26:C27"/>
    <mergeCell ref="D26:E27"/>
    <mergeCell ref="F26:F27"/>
    <mergeCell ref="G26:G27"/>
    <mergeCell ref="H26:I27"/>
    <mergeCell ref="J26:J27"/>
    <mergeCell ref="K26:K27"/>
    <mergeCell ref="H24:I25"/>
    <mergeCell ref="J24:J25"/>
    <mergeCell ref="K24:K25"/>
    <mergeCell ref="L24:M25"/>
    <mergeCell ref="N24:N25"/>
    <mergeCell ref="O24:O25"/>
    <mergeCell ref="L22:M23"/>
    <mergeCell ref="N22:N23"/>
    <mergeCell ref="O22:O23"/>
    <mergeCell ref="P22:Q23"/>
    <mergeCell ref="R22:R23"/>
    <mergeCell ref="B24:B25"/>
    <mergeCell ref="C24:C25"/>
    <mergeCell ref="D24:E25"/>
    <mergeCell ref="F24:F25"/>
    <mergeCell ref="G24:G25"/>
    <mergeCell ref="P20:Q21"/>
    <mergeCell ref="R20:R21"/>
    <mergeCell ref="B22:B23"/>
    <mergeCell ref="C22:C23"/>
    <mergeCell ref="D22:E23"/>
    <mergeCell ref="F22:F23"/>
    <mergeCell ref="G22:G23"/>
    <mergeCell ref="H22:I23"/>
    <mergeCell ref="J22:J23"/>
    <mergeCell ref="K22:K23"/>
    <mergeCell ref="H20:I21"/>
    <mergeCell ref="J20:J21"/>
    <mergeCell ref="K20:K21"/>
    <mergeCell ref="L20:M21"/>
    <mergeCell ref="N20:N21"/>
    <mergeCell ref="O20:O21"/>
    <mergeCell ref="L18:M19"/>
    <mergeCell ref="N18:N19"/>
    <mergeCell ref="O18:O19"/>
    <mergeCell ref="P18:Q19"/>
    <mergeCell ref="R18:R19"/>
    <mergeCell ref="B20:B21"/>
    <mergeCell ref="C20:C21"/>
    <mergeCell ref="D20:E21"/>
    <mergeCell ref="F20:F21"/>
    <mergeCell ref="G20:G21"/>
    <mergeCell ref="Q16:Q17"/>
    <mergeCell ref="R16:R17"/>
    <mergeCell ref="B18:B19"/>
    <mergeCell ref="C18:C19"/>
    <mergeCell ref="D18:E19"/>
    <mergeCell ref="F18:F19"/>
    <mergeCell ref="G18:G19"/>
    <mergeCell ref="H18:I19"/>
    <mergeCell ref="J18:J19"/>
    <mergeCell ref="K18:K19"/>
    <mergeCell ref="K16:K17"/>
    <mergeCell ref="L16:L17"/>
    <mergeCell ref="M16:M17"/>
    <mergeCell ref="N16:N17"/>
    <mergeCell ref="O16:O17"/>
    <mergeCell ref="P16:P17"/>
    <mergeCell ref="P14:R15"/>
    <mergeCell ref="B16:B17"/>
    <mergeCell ref="C16:C17"/>
    <mergeCell ref="D16:D17"/>
    <mergeCell ref="E16:E17"/>
    <mergeCell ref="F16:F17"/>
    <mergeCell ref="G16:G17"/>
    <mergeCell ref="H16:H17"/>
    <mergeCell ref="I16:I17"/>
    <mergeCell ref="J16:J17"/>
    <mergeCell ref="O12:O13"/>
    <mergeCell ref="P12:R13"/>
    <mergeCell ref="B14:B15"/>
    <mergeCell ref="C14:C15"/>
    <mergeCell ref="D14:F15"/>
    <mergeCell ref="G14:G15"/>
    <mergeCell ref="H14:J15"/>
    <mergeCell ref="K14:K15"/>
    <mergeCell ref="L14:N15"/>
    <mergeCell ref="O14:O15"/>
    <mergeCell ref="L10:N11"/>
    <mergeCell ref="O10:O11"/>
    <mergeCell ref="P10:R11"/>
    <mergeCell ref="B12:B13"/>
    <mergeCell ref="C12:C13"/>
    <mergeCell ref="D12:F13"/>
    <mergeCell ref="G12:G13"/>
    <mergeCell ref="H12:J13"/>
    <mergeCell ref="K12:K13"/>
    <mergeCell ref="L12:N13"/>
    <mergeCell ref="D9:F9"/>
    <mergeCell ref="H9:J9"/>
    <mergeCell ref="L9:N9"/>
    <mergeCell ref="P9:R9"/>
    <mergeCell ref="B10:B11"/>
    <mergeCell ref="C10:C11"/>
    <mergeCell ref="D10:F11"/>
    <mergeCell ref="G10:G11"/>
    <mergeCell ref="H10:J11"/>
    <mergeCell ref="K10:K11"/>
    <mergeCell ref="B5:R5"/>
    <mergeCell ref="D7:R7"/>
    <mergeCell ref="D8:F8"/>
    <mergeCell ref="H8:J8"/>
    <mergeCell ref="L8:N8"/>
    <mergeCell ref="P8:R8"/>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5"/>
  <sheetViews>
    <sheetView showGridLines="0" workbookViewId="0"/>
  </sheetViews>
  <sheetFormatPr defaultRowHeight="15"/>
  <cols>
    <col min="1" max="3" width="36.5703125" bestFit="1" customWidth="1"/>
    <col min="4" max="4" width="8.7109375" customWidth="1"/>
    <col min="5" max="5" width="26.140625" customWidth="1"/>
    <col min="6" max="6" width="6.7109375" customWidth="1"/>
    <col min="8" max="8" width="6.85546875" customWidth="1"/>
    <col min="9" max="9" width="9.42578125" customWidth="1"/>
    <col min="10" max="10" width="31.7109375" customWidth="1"/>
    <col min="12" max="12" width="14" customWidth="1"/>
    <col min="13" max="13" width="36.5703125" customWidth="1"/>
    <col min="14" max="14" width="11" customWidth="1"/>
    <col min="16" max="16" width="4.42578125" customWidth="1"/>
    <col min="17" max="17" width="10.5703125" customWidth="1"/>
    <col min="18" max="18" width="3.42578125" customWidth="1"/>
    <col min="19" max="19" width="17.85546875" customWidth="1"/>
    <col min="20" max="20" width="3.85546875" customWidth="1"/>
    <col min="21" max="21" width="10.5703125" customWidth="1"/>
    <col min="22" max="22" width="3" customWidth="1"/>
    <col min="24" max="24" width="2.7109375" customWidth="1"/>
    <col min="25" max="25" width="5.42578125" customWidth="1"/>
    <col min="26" max="26" width="2" customWidth="1"/>
  </cols>
  <sheetData>
    <row r="1" spans="1:26" ht="15" customHeight="1">
      <c r="A1" s="8" t="s">
        <v>2069</v>
      </c>
      <c r="B1" s="8" t="s">
        <v>1</v>
      </c>
      <c r="C1" s="8"/>
      <c r="D1" s="8"/>
      <c r="E1" s="8"/>
      <c r="F1" s="8"/>
      <c r="G1" s="8"/>
      <c r="H1" s="8"/>
      <c r="I1" s="8"/>
      <c r="J1" s="8"/>
      <c r="K1" s="8"/>
      <c r="L1" s="8"/>
      <c r="M1" s="8"/>
      <c r="N1" s="8"/>
      <c r="O1" s="8"/>
      <c r="P1" s="8"/>
      <c r="Q1" s="8"/>
      <c r="R1" s="8"/>
      <c r="S1" s="8"/>
      <c r="T1" s="8"/>
      <c r="U1" s="8"/>
      <c r="V1" s="8"/>
      <c r="W1" s="8"/>
      <c r="X1" s="8"/>
      <c r="Y1" s="8"/>
      <c r="Z1" s="8"/>
    </row>
    <row r="2" spans="1:26" ht="15" customHeight="1">
      <c r="A2" s="8"/>
      <c r="B2" s="8" t="s">
        <v>2</v>
      </c>
      <c r="C2" s="8"/>
      <c r="D2" s="8"/>
      <c r="E2" s="8"/>
      <c r="F2" s="8"/>
      <c r="G2" s="8"/>
      <c r="H2" s="8"/>
      <c r="I2" s="8"/>
      <c r="J2" s="8"/>
      <c r="K2" s="8"/>
      <c r="L2" s="8"/>
      <c r="M2" s="8"/>
      <c r="N2" s="8"/>
      <c r="O2" s="8"/>
      <c r="P2" s="8"/>
      <c r="Q2" s="8"/>
      <c r="R2" s="8"/>
      <c r="S2" s="8"/>
      <c r="T2" s="8"/>
      <c r="U2" s="8"/>
      <c r="V2" s="8"/>
      <c r="W2" s="8"/>
      <c r="X2" s="8"/>
      <c r="Y2" s="8"/>
      <c r="Z2" s="8"/>
    </row>
    <row r="3" spans="1:26">
      <c r="A3" s="3" t="s">
        <v>1484</v>
      </c>
      <c r="B3" s="11"/>
      <c r="C3" s="11"/>
      <c r="D3" s="11"/>
      <c r="E3" s="11"/>
      <c r="F3" s="11"/>
      <c r="G3" s="11"/>
      <c r="H3" s="11"/>
      <c r="I3" s="11"/>
      <c r="J3" s="11"/>
      <c r="K3" s="11"/>
      <c r="L3" s="11"/>
      <c r="M3" s="11"/>
      <c r="N3" s="11"/>
      <c r="O3" s="11"/>
      <c r="P3" s="11"/>
      <c r="Q3" s="11"/>
      <c r="R3" s="11"/>
      <c r="S3" s="11"/>
      <c r="T3" s="11"/>
      <c r="U3" s="11"/>
      <c r="V3" s="11"/>
      <c r="W3" s="11"/>
      <c r="X3" s="11"/>
      <c r="Y3" s="11"/>
      <c r="Z3" s="11"/>
    </row>
    <row r="4" spans="1:26">
      <c r="A4" s="12" t="s">
        <v>2070</v>
      </c>
      <c r="B4" s="24" t="s">
        <v>1488</v>
      </c>
      <c r="C4" s="24"/>
      <c r="D4" s="24"/>
      <c r="E4" s="24"/>
      <c r="F4" s="24"/>
      <c r="G4" s="24"/>
      <c r="H4" s="24"/>
      <c r="I4" s="24"/>
      <c r="J4" s="24"/>
      <c r="K4" s="24"/>
      <c r="L4" s="24"/>
      <c r="M4" s="24"/>
      <c r="N4" s="24"/>
      <c r="O4" s="24"/>
      <c r="P4" s="24"/>
      <c r="Q4" s="24"/>
      <c r="R4" s="24"/>
      <c r="S4" s="24"/>
      <c r="T4" s="24"/>
      <c r="U4" s="24"/>
      <c r="V4" s="24"/>
      <c r="W4" s="24"/>
      <c r="X4" s="24"/>
      <c r="Y4" s="24"/>
      <c r="Z4" s="24"/>
    </row>
    <row r="5" spans="1:26">
      <c r="A5" s="12"/>
      <c r="B5" s="44"/>
      <c r="C5" s="44"/>
      <c r="D5" s="44"/>
      <c r="E5" s="44"/>
      <c r="F5" s="44"/>
      <c r="G5" s="44"/>
      <c r="H5" s="44"/>
      <c r="I5" s="44"/>
      <c r="J5" s="44"/>
      <c r="K5" s="44"/>
      <c r="L5" s="44"/>
      <c r="M5" s="44"/>
      <c r="N5" s="44"/>
      <c r="O5" s="44"/>
      <c r="P5" s="44"/>
      <c r="Q5" s="44"/>
      <c r="R5" s="44"/>
      <c r="S5" s="44"/>
      <c r="T5" s="44"/>
      <c r="U5" s="44"/>
      <c r="V5" s="44"/>
      <c r="W5" s="44"/>
      <c r="X5" s="44"/>
      <c r="Y5" s="44"/>
      <c r="Z5" s="44"/>
    </row>
    <row r="6" spans="1:26">
      <c r="A6" s="12"/>
      <c r="B6" s="16"/>
      <c r="C6" s="16"/>
      <c r="D6" s="16"/>
      <c r="E6" s="16"/>
      <c r="F6" s="16"/>
      <c r="G6" s="16"/>
      <c r="H6" s="16"/>
      <c r="I6" s="16"/>
      <c r="J6" s="16"/>
      <c r="K6" s="16"/>
      <c r="L6" s="16"/>
      <c r="M6" s="16"/>
      <c r="N6" s="16"/>
      <c r="O6" s="16"/>
      <c r="P6" s="16"/>
      <c r="Q6" s="16"/>
      <c r="R6" s="16"/>
      <c r="S6" s="16"/>
      <c r="T6" s="16"/>
      <c r="U6" s="16"/>
      <c r="V6" s="16"/>
      <c r="W6" s="16"/>
      <c r="X6" s="16"/>
      <c r="Y6" s="16"/>
      <c r="Z6" s="16"/>
    </row>
    <row r="7" spans="1:26">
      <c r="A7" s="12"/>
      <c r="B7" s="31"/>
      <c r="C7" s="31"/>
      <c r="D7" s="45" t="s">
        <v>1489</v>
      </c>
      <c r="E7" s="45"/>
      <c r="F7" s="45"/>
      <c r="G7" s="31"/>
      <c r="H7" s="45" t="s">
        <v>1490</v>
      </c>
      <c r="I7" s="45"/>
      <c r="J7" s="45"/>
      <c r="K7" s="31"/>
      <c r="L7" s="45" t="s">
        <v>1491</v>
      </c>
      <c r="M7" s="45"/>
      <c r="N7" s="45"/>
      <c r="O7" s="31"/>
      <c r="P7" s="51"/>
      <c r="Q7" s="51"/>
      <c r="R7" s="51"/>
      <c r="S7" s="31"/>
      <c r="T7" s="51"/>
      <c r="U7" s="51"/>
      <c r="V7" s="51"/>
      <c r="W7" s="31"/>
      <c r="X7" s="51"/>
      <c r="Y7" s="51"/>
      <c r="Z7" s="51"/>
    </row>
    <row r="8" spans="1:26" ht="15.75" thickBot="1">
      <c r="A8" s="12"/>
      <c r="B8" s="31"/>
      <c r="C8" s="31"/>
      <c r="D8" s="45"/>
      <c r="E8" s="45"/>
      <c r="F8" s="45"/>
      <c r="G8" s="31"/>
      <c r="H8" s="45"/>
      <c r="I8" s="45"/>
      <c r="J8" s="45"/>
      <c r="K8" s="31"/>
      <c r="L8" s="45"/>
      <c r="M8" s="45"/>
      <c r="N8" s="45"/>
      <c r="O8" s="31"/>
      <c r="P8" s="46" t="s">
        <v>1492</v>
      </c>
      <c r="Q8" s="46"/>
      <c r="R8" s="46"/>
      <c r="S8" s="46"/>
      <c r="T8" s="46"/>
      <c r="U8" s="46"/>
      <c r="V8" s="46"/>
      <c r="W8" s="31"/>
      <c r="X8" s="51"/>
      <c r="Y8" s="51"/>
      <c r="Z8" s="51"/>
    </row>
    <row r="9" spans="1:26" ht="15.75" thickBot="1">
      <c r="A9" s="12"/>
      <c r="B9" s="177" t="s">
        <v>1493</v>
      </c>
      <c r="C9" s="88"/>
      <c r="D9" s="46"/>
      <c r="E9" s="46"/>
      <c r="F9" s="46"/>
      <c r="G9" s="88"/>
      <c r="H9" s="46"/>
      <c r="I9" s="46"/>
      <c r="J9" s="46"/>
      <c r="K9" s="88"/>
      <c r="L9" s="46"/>
      <c r="M9" s="46"/>
      <c r="N9" s="46"/>
      <c r="O9" s="88"/>
      <c r="P9" s="93" t="s">
        <v>1494</v>
      </c>
      <c r="Q9" s="93"/>
      <c r="R9" s="93"/>
      <c r="S9" s="88"/>
      <c r="T9" s="93" t="s">
        <v>1495</v>
      </c>
      <c r="U9" s="93"/>
      <c r="V9" s="93"/>
      <c r="W9" s="88"/>
      <c r="X9" s="46" t="s">
        <v>1496</v>
      </c>
      <c r="Y9" s="46"/>
      <c r="Z9" s="46"/>
    </row>
    <row r="10" spans="1:26">
      <c r="A10" s="12"/>
      <c r="B10" s="32" t="s">
        <v>409</v>
      </c>
      <c r="C10" s="33"/>
      <c r="D10" s="49"/>
      <c r="E10" s="49"/>
      <c r="F10" s="49"/>
      <c r="G10" s="33"/>
      <c r="H10" s="49"/>
      <c r="I10" s="49"/>
      <c r="J10" s="49"/>
      <c r="K10" s="33"/>
      <c r="L10" s="49"/>
      <c r="M10" s="49"/>
      <c r="N10" s="49"/>
      <c r="O10" s="33"/>
      <c r="P10" s="49"/>
      <c r="Q10" s="49"/>
      <c r="R10" s="49"/>
      <c r="S10" s="33"/>
      <c r="T10" s="49"/>
      <c r="U10" s="49"/>
      <c r="V10" s="49"/>
      <c r="W10" s="33"/>
      <c r="X10" s="49"/>
      <c r="Y10" s="49"/>
      <c r="Z10" s="49"/>
    </row>
    <row r="11" spans="1:26">
      <c r="A11" s="12"/>
      <c r="B11" s="26" t="s">
        <v>1497</v>
      </c>
      <c r="C11" s="51"/>
      <c r="D11" s="52" t="s">
        <v>374</v>
      </c>
      <c r="E11" s="53">
        <v>216</v>
      </c>
      <c r="F11" s="51"/>
      <c r="G11" s="51"/>
      <c r="H11" s="52" t="s">
        <v>374</v>
      </c>
      <c r="I11" s="53" t="s">
        <v>375</v>
      </c>
      <c r="J11" s="51"/>
      <c r="K11" s="51"/>
      <c r="L11" s="52" t="s">
        <v>374</v>
      </c>
      <c r="M11" s="53">
        <v>216</v>
      </c>
      <c r="N11" s="51"/>
      <c r="O11" s="51"/>
      <c r="P11" s="52" t="s">
        <v>374</v>
      </c>
      <c r="Q11" s="53" t="s">
        <v>1498</v>
      </c>
      <c r="R11" s="52" t="s">
        <v>378</v>
      </c>
      <c r="S11" s="51"/>
      <c r="T11" s="52" t="s">
        <v>374</v>
      </c>
      <c r="U11" s="53" t="s">
        <v>1061</v>
      </c>
      <c r="V11" s="52" t="s">
        <v>378</v>
      </c>
      <c r="W11" s="51"/>
      <c r="X11" s="52" t="s">
        <v>374</v>
      </c>
      <c r="Y11" s="53">
        <v>88</v>
      </c>
      <c r="Z11" s="51"/>
    </row>
    <row r="12" spans="1:26">
      <c r="A12" s="12"/>
      <c r="B12" s="26"/>
      <c r="C12" s="51"/>
      <c r="D12" s="52"/>
      <c r="E12" s="53"/>
      <c r="F12" s="51"/>
      <c r="G12" s="51"/>
      <c r="H12" s="52"/>
      <c r="I12" s="53"/>
      <c r="J12" s="51"/>
      <c r="K12" s="51"/>
      <c r="L12" s="52"/>
      <c r="M12" s="53"/>
      <c r="N12" s="51"/>
      <c r="O12" s="51"/>
      <c r="P12" s="52"/>
      <c r="Q12" s="53"/>
      <c r="R12" s="52"/>
      <c r="S12" s="51"/>
      <c r="T12" s="52"/>
      <c r="U12" s="53"/>
      <c r="V12" s="52"/>
      <c r="W12" s="51"/>
      <c r="X12" s="52"/>
      <c r="Y12" s="53"/>
      <c r="Z12" s="51"/>
    </row>
    <row r="13" spans="1:26">
      <c r="A13" s="12"/>
      <c r="B13" s="59" t="s">
        <v>1499</v>
      </c>
      <c r="C13" s="57"/>
      <c r="D13" s="55">
        <v>47</v>
      </c>
      <c r="E13" s="55"/>
      <c r="F13" s="57"/>
      <c r="G13" s="57"/>
      <c r="H13" s="55" t="s">
        <v>375</v>
      </c>
      <c r="I13" s="55"/>
      <c r="J13" s="57"/>
      <c r="K13" s="57"/>
      <c r="L13" s="55">
        <v>47</v>
      </c>
      <c r="M13" s="55"/>
      <c r="N13" s="57"/>
      <c r="O13" s="57"/>
      <c r="P13" s="55" t="s">
        <v>1500</v>
      </c>
      <c r="Q13" s="55"/>
      <c r="R13" s="72" t="s">
        <v>378</v>
      </c>
      <c r="S13" s="57"/>
      <c r="T13" s="55" t="s">
        <v>375</v>
      </c>
      <c r="U13" s="55"/>
      <c r="V13" s="57"/>
      <c r="W13" s="57"/>
      <c r="X13" s="55" t="s">
        <v>375</v>
      </c>
      <c r="Y13" s="55"/>
      <c r="Z13" s="57"/>
    </row>
    <row r="14" spans="1:26" ht="15.75" thickBot="1">
      <c r="A14" s="12"/>
      <c r="B14" s="71"/>
      <c r="C14" s="75"/>
      <c r="D14" s="74"/>
      <c r="E14" s="74"/>
      <c r="F14" s="75"/>
      <c r="G14" s="75"/>
      <c r="H14" s="74"/>
      <c r="I14" s="74"/>
      <c r="J14" s="75"/>
      <c r="K14" s="75"/>
      <c r="L14" s="74"/>
      <c r="M14" s="74"/>
      <c r="N14" s="75"/>
      <c r="O14" s="75"/>
      <c r="P14" s="74"/>
      <c r="Q14" s="74"/>
      <c r="R14" s="73"/>
      <c r="S14" s="75"/>
      <c r="T14" s="74"/>
      <c r="U14" s="74"/>
      <c r="V14" s="75"/>
      <c r="W14" s="75"/>
      <c r="X14" s="74"/>
      <c r="Y14" s="74"/>
      <c r="Z14" s="75"/>
    </row>
    <row r="15" spans="1:26">
      <c r="A15" s="12"/>
      <c r="B15" s="76" t="s">
        <v>1501</v>
      </c>
      <c r="C15" s="82"/>
      <c r="D15" s="78" t="s">
        <v>374</v>
      </c>
      <c r="E15" s="80">
        <v>263</v>
      </c>
      <c r="F15" s="82"/>
      <c r="G15" s="82"/>
      <c r="H15" s="78" t="s">
        <v>374</v>
      </c>
      <c r="I15" s="80" t="s">
        <v>375</v>
      </c>
      <c r="J15" s="82"/>
      <c r="K15" s="82"/>
      <c r="L15" s="78" t="s">
        <v>374</v>
      </c>
      <c r="M15" s="80">
        <v>263</v>
      </c>
      <c r="N15" s="82"/>
      <c r="O15" s="82"/>
      <c r="P15" s="78" t="s">
        <v>374</v>
      </c>
      <c r="Q15" s="80" t="s">
        <v>1502</v>
      </c>
      <c r="R15" s="78" t="s">
        <v>378</v>
      </c>
      <c r="S15" s="82"/>
      <c r="T15" s="78" t="s">
        <v>374</v>
      </c>
      <c r="U15" s="80" t="s">
        <v>1061</v>
      </c>
      <c r="V15" s="78" t="s">
        <v>378</v>
      </c>
      <c r="W15" s="82"/>
      <c r="X15" s="78" t="s">
        <v>374</v>
      </c>
      <c r="Y15" s="80">
        <v>88</v>
      </c>
      <c r="Z15" s="82"/>
    </row>
    <row r="16" spans="1:26" ht="15.75" thickBot="1">
      <c r="A16" s="12"/>
      <c r="B16" s="77"/>
      <c r="C16" s="64"/>
      <c r="D16" s="79"/>
      <c r="E16" s="81"/>
      <c r="F16" s="64"/>
      <c r="G16" s="64"/>
      <c r="H16" s="79"/>
      <c r="I16" s="81"/>
      <c r="J16" s="64"/>
      <c r="K16" s="64"/>
      <c r="L16" s="79"/>
      <c r="M16" s="81"/>
      <c r="N16" s="64"/>
      <c r="O16" s="64"/>
      <c r="P16" s="79"/>
      <c r="Q16" s="81"/>
      <c r="R16" s="79"/>
      <c r="S16" s="64"/>
      <c r="T16" s="79"/>
      <c r="U16" s="81"/>
      <c r="V16" s="79"/>
      <c r="W16" s="64"/>
      <c r="X16" s="79"/>
      <c r="Y16" s="81"/>
      <c r="Z16" s="64"/>
    </row>
    <row r="17" spans="1:26" ht="15.75" thickTop="1">
      <c r="A17" s="12"/>
      <c r="B17" s="135" t="s">
        <v>749</v>
      </c>
      <c r="C17" s="83"/>
      <c r="D17" s="83"/>
      <c r="E17" s="83"/>
      <c r="F17" s="83"/>
      <c r="G17" s="83"/>
      <c r="H17" s="83"/>
      <c r="I17" s="83"/>
      <c r="J17" s="83"/>
      <c r="K17" s="83"/>
      <c r="L17" s="179"/>
      <c r="M17" s="179"/>
      <c r="N17" s="179"/>
      <c r="O17" s="83"/>
      <c r="P17" s="83"/>
      <c r="Q17" s="83"/>
      <c r="R17" s="83"/>
      <c r="S17" s="83"/>
      <c r="T17" s="83"/>
      <c r="U17" s="83"/>
      <c r="V17" s="83"/>
      <c r="W17" s="83"/>
      <c r="X17" s="179"/>
      <c r="Y17" s="179"/>
      <c r="Z17" s="179"/>
    </row>
    <row r="18" spans="1:26">
      <c r="A18" s="12"/>
      <c r="B18" s="72"/>
      <c r="C18" s="57"/>
      <c r="D18" s="57"/>
      <c r="E18" s="57"/>
      <c r="F18" s="57"/>
      <c r="G18" s="57"/>
      <c r="H18" s="57"/>
      <c r="I18" s="57"/>
      <c r="J18" s="57"/>
      <c r="K18" s="57"/>
      <c r="L18" s="178"/>
      <c r="M18" s="178"/>
      <c r="N18" s="178"/>
      <c r="O18" s="57"/>
      <c r="P18" s="57"/>
      <c r="Q18" s="57"/>
      <c r="R18" s="57"/>
      <c r="S18" s="57"/>
      <c r="T18" s="57"/>
      <c r="U18" s="57"/>
      <c r="V18" s="57"/>
      <c r="W18" s="57"/>
      <c r="X18" s="178"/>
      <c r="Y18" s="178"/>
      <c r="Z18" s="178"/>
    </row>
    <row r="19" spans="1:26">
      <c r="A19" s="12"/>
      <c r="B19" s="50" t="s">
        <v>1503</v>
      </c>
      <c r="C19" s="51"/>
      <c r="D19" s="52" t="s">
        <v>374</v>
      </c>
      <c r="E19" s="53" t="s">
        <v>1504</v>
      </c>
      <c r="F19" s="52" t="s">
        <v>378</v>
      </c>
      <c r="G19" s="51"/>
      <c r="H19" s="52" t="s">
        <v>374</v>
      </c>
      <c r="I19" s="53" t="s">
        <v>375</v>
      </c>
      <c r="J19" s="51"/>
      <c r="K19" s="51"/>
      <c r="L19" s="52" t="s">
        <v>374</v>
      </c>
      <c r="M19" s="53" t="s">
        <v>1504</v>
      </c>
      <c r="N19" s="52" t="s">
        <v>378</v>
      </c>
      <c r="O19" s="51"/>
      <c r="P19" s="52" t="s">
        <v>374</v>
      </c>
      <c r="Q19" s="53">
        <v>47</v>
      </c>
      <c r="R19" s="51"/>
      <c r="S19" s="51"/>
      <c r="T19" s="52" t="s">
        <v>374</v>
      </c>
      <c r="U19" s="53">
        <v>54</v>
      </c>
      <c r="V19" s="51"/>
      <c r="W19" s="51"/>
      <c r="X19" s="52" t="s">
        <v>374</v>
      </c>
      <c r="Y19" s="53" t="s">
        <v>382</v>
      </c>
      <c r="Z19" s="52" t="s">
        <v>378</v>
      </c>
    </row>
    <row r="20" spans="1:26">
      <c r="A20" s="12"/>
      <c r="B20" s="50"/>
      <c r="C20" s="51"/>
      <c r="D20" s="52"/>
      <c r="E20" s="53"/>
      <c r="F20" s="52"/>
      <c r="G20" s="51"/>
      <c r="H20" s="52"/>
      <c r="I20" s="53"/>
      <c r="J20" s="51"/>
      <c r="K20" s="51"/>
      <c r="L20" s="52"/>
      <c r="M20" s="53"/>
      <c r="N20" s="52"/>
      <c r="O20" s="51"/>
      <c r="P20" s="52"/>
      <c r="Q20" s="53"/>
      <c r="R20" s="51"/>
      <c r="S20" s="51"/>
      <c r="T20" s="52"/>
      <c r="U20" s="53"/>
      <c r="V20" s="51"/>
      <c r="W20" s="51"/>
      <c r="X20" s="52"/>
      <c r="Y20" s="53"/>
      <c r="Z20" s="52"/>
    </row>
    <row r="21" spans="1:26">
      <c r="A21" s="12"/>
      <c r="B21" s="59" t="s">
        <v>1505</v>
      </c>
      <c r="C21" s="57"/>
      <c r="D21" s="55" t="s">
        <v>1498</v>
      </c>
      <c r="E21" s="55"/>
      <c r="F21" s="72" t="s">
        <v>378</v>
      </c>
      <c r="G21" s="57"/>
      <c r="H21" s="55" t="s">
        <v>375</v>
      </c>
      <c r="I21" s="55"/>
      <c r="J21" s="57"/>
      <c r="K21" s="57"/>
      <c r="L21" s="55" t="s">
        <v>1498</v>
      </c>
      <c r="M21" s="55"/>
      <c r="N21" s="72" t="s">
        <v>378</v>
      </c>
      <c r="O21" s="57"/>
      <c r="P21" s="55">
        <v>60</v>
      </c>
      <c r="Q21" s="55"/>
      <c r="R21" s="57"/>
      <c r="S21" s="57"/>
      <c r="T21" s="55" t="s">
        <v>375</v>
      </c>
      <c r="U21" s="55"/>
      <c r="V21" s="57"/>
      <c r="W21" s="57"/>
      <c r="X21" s="55" t="s">
        <v>375</v>
      </c>
      <c r="Y21" s="55"/>
      <c r="Z21" s="57"/>
    </row>
    <row r="22" spans="1:26">
      <c r="A22" s="12"/>
      <c r="B22" s="59"/>
      <c r="C22" s="57"/>
      <c r="D22" s="55"/>
      <c r="E22" s="55"/>
      <c r="F22" s="72"/>
      <c r="G22" s="57"/>
      <c r="H22" s="55"/>
      <c r="I22" s="55"/>
      <c r="J22" s="57"/>
      <c r="K22" s="57"/>
      <c r="L22" s="55"/>
      <c r="M22" s="55"/>
      <c r="N22" s="72"/>
      <c r="O22" s="57"/>
      <c r="P22" s="55"/>
      <c r="Q22" s="55"/>
      <c r="R22" s="57"/>
      <c r="S22" s="57"/>
      <c r="T22" s="55"/>
      <c r="U22" s="55"/>
      <c r="V22" s="57"/>
      <c r="W22" s="57"/>
      <c r="X22" s="55"/>
      <c r="Y22" s="55"/>
      <c r="Z22" s="57"/>
    </row>
    <row r="23" spans="1:26">
      <c r="A23" s="12"/>
      <c r="B23" s="50" t="s">
        <v>1506</v>
      </c>
      <c r="C23" s="51"/>
      <c r="D23" s="53" t="s">
        <v>377</v>
      </c>
      <c r="E23" s="53"/>
      <c r="F23" s="52" t="s">
        <v>378</v>
      </c>
      <c r="G23" s="51"/>
      <c r="H23" s="53" t="s">
        <v>375</v>
      </c>
      <c r="I23" s="53"/>
      <c r="J23" s="51"/>
      <c r="K23" s="51"/>
      <c r="L23" s="53" t="s">
        <v>377</v>
      </c>
      <c r="M23" s="53"/>
      <c r="N23" s="52" t="s">
        <v>378</v>
      </c>
      <c r="O23" s="51"/>
      <c r="P23" s="53" t="s">
        <v>375</v>
      </c>
      <c r="Q23" s="53"/>
      <c r="R23" s="51"/>
      <c r="S23" s="51"/>
      <c r="T23" s="53" t="s">
        <v>375</v>
      </c>
      <c r="U23" s="53"/>
      <c r="V23" s="51"/>
      <c r="W23" s="51"/>
      <c r="X23" s="53" t="s">
        <v>377</v>
      </c>
      <c r="Y23" s="53"/>
      <c r="Z23" s="52" t="s">
        <v>378</v>
      </c>
    </row>
    <row r="24" spans="1:26" ht="15.75" thickBot="1">
      <c r="A24" s="12"/>
      <c r="B24" s="139"/>
      <c r="C24" s="112"/>
      <c r="D24" s="111"/>
      <c r="E24" s="111"/>
      <c r="F24" s="151"/>
      <c r="G24" s="112"/>
      <c r="H24" s="111"/>
      <c r="I24" s="111"/>
      <c r="J24" s="112"/>
      <c r="K24" s="112"/>
      <c r="L24" s="111"/>
      <c r="M24" s="111"/>
      <c r="N24" s="151"/>
      <c r="O24" s="112"/>
      <c r="P24" s="111"/>
      <c r="Q24" s="111"/>
      <c r="R24" s="112"/>
      <c r="S24" s="112"/>
      <c r="T24" s="111"/>
      <c r="U24" s="111"/>
      <c r="V24" s="112"/>
      <c r="W24" s="112"/>
      <c r="X24" s="111"/>
      <c r="Y24" s="111"/>
      <c r="Z24" s="151"/>
    </row>
    <row r="25" spans="1:26">
      <c r="A25" s="12"/>
      <c r="B25" s="106" t="s">
        <v>1507</v>
      </c>
      <c r="C25" s="49"/>
      <c r="D25" s="108" t="s">
        <v>1404</v>
      </c>
      <c r="E25" s="108"/>
      <c r="F25" s="107" t="s">
        <v>378</v>
      </c>
      <c r="G25" s="49"/>
      <c r="H25" s="108" t="s">
        <v>375</v>
      </c>
      <c r="I25" s="108"/>
      <c r="J25" s="49"/>
      <c r="K25" s="49"/>
      <c r="L25" s="108" t="s">
        <v>1404</v>
      </c>
      <c r="M25" s="108"/>
      <c r="N25" s="107" t="s">
        <v>378</v>
      </c>
      <c r="O25" s="49"/>
      <c r="P25" s="108">
        <v>107</v>
      </c>
      <c r="Q25" s="108"/>
      <c r="R25" s="49"/>
      <c r="S25" s="49"/>
      <c r="T25" s="108">
        <v>54</v>
      </c>
      <c r="U25" s="108"/>
      <c r="V25" s="49"/>
      <c r="W25" s="49"/>
      <c r="X25" s="108" t="s">
        <v>1508</v>
      </c>
      <c r="Y25" s="108"/>
      <c r="Z25" s="107" t="s">
        <v>378</v>
      </c>
    </row>
    <row r="26" spans="1:26" ht="15.75" thickBot="1">
      <c r="A26" s="12"/>
      <c r="B26" s="71"/>
      <c r="C26" s="75"/>
      <c r="D26" s="74"/>
      <c r="E26" s="74"/>
      <c r="F26" s="73"/>
      <c r="G26" s="75"/>
      <c r="H26" s="74"/>
      <c r="I26" s="74"/>
      <c r="J26" s="75"/>
      <c r="K26" s="75"/>
      <c r="L26" s="74"/>
      <c r="M26" s="74"/>
      <c r="N26" s="73"/>
      <c r="O26" s="75"/>
      <c r="P26" s="74"/>
      <c r="Q26" s="74"/>
      <c r="R26" s="75"/>
      <c r="S26" s="75"/>
      <c r="T26" s="74"/>
      <c r="U26" s="74"/>
      <c r="V26" s="75"/>
      <c r="W26" s="75"/>
      <c r="X26" s="74"/>
      <c r="Y26" s="74"/>
      <c r="Z26" s="73"/>
    </row>
    <row r="27" spans="1:26">
      <c r="A27" s="12"/>
      <c r="B27" s="96" t="s">
        <v>1509</v>
      </c>
      <c r="C27" s="82"/>
      <c r="D27" s="80" t="s">
        <v>1510</v>
      </c>
      <c r="E27" s="80"/>
      <c r="F27" s="78" t="s">
        <v>378</v>
      </c>
      <c r="G27" s="82"/>
      <c r="H27" s="80" t="s">
        <v>375</v>
      </c>
      <c r="I27" s="80"/>
      <c r="J27" s="82"/>
      <c r="K27" s="82"/>
      <c r="L27" s="80" t="s">
        <v>1510</v>
      </c>
      <c r="M27" s="80"/>
      <c r="N27" s="78" t="s">
        <v>378</v>
      </c>
      <c r="O27" s="82"/>
      <c r="P27" s="80" t="s">
        <v>375</v>
      </c>
      <c r="Q27" s="80"/>
      <c r="R27" s="82"/>
      <c r="S27" s="82"/>
      <c r="T27" s="80">
        <v>774</v>
      </c>
      <c r="U27" s="80"/>
      <c r="V27" s="82"/>
      <c r="W27" s="82"/>
      <c r="X27" s="80" t="s">
        <v>375</v>
      </c>
      <c r="Y27" s="80"/>
      <c r="Z27" s="82"/>
    </row>
    <row r="28" spans="1:26" ht="15.75" thickBot="1">
      <c r="A28" s="12"/>
      <c r="B28" s="139"/>
      <c r="C28" s="112"/>
      <c r="D28" s="111"/>
      <c r="E28" s="111"/>
      <c r="F28" s="151"/>
      <c r="G28" s="112"/>
      <c r="H28" s="111"/>
      <c r="I28" s="111"/>
      <c r="J28" s="112"/>
      <c r="K28" s="112"/>
      <c r="L28" s="111"/>
      <c r="M28" s="111"/>
      <c r="N28" s="151"/>
      <c r="O28" s="112"/>
      <c r="P28" s="111"/>
      <c r="Q28" s="111"/>
      <c r="R28" s="112"/>
      <c r="S28" s="112"/>
      <c r="T28" s="111"/>
      <c r="U28" s="111"/>
      <c r="V28" s="112"/>
      <c r="W28" s="112"/>
      <c r="X28" s="111"/>
      <c r="Y28" s="111"/>
      <c r="Z28" s="112"/>
    </row>
    <row r="29" spans="1:26">
      <c r="A29" s="12"/>
      <c r="B29" s="106" t="s">
        <v>130</v>
      </c>
      <c r="C29" s="49"/>
      <c r="D29" s="107" t="s">
        <v>374</v>
      </c>
      <c r="E29" s="108" t="s">
        <v>1511</v>
      </c>
      <c r="F29" s="107" t="s">
        <v>378</v>
      </c>
      <c r="G29" s="49"/>
      <c r="H29" s="107" t="s">
        <v>374</v>
      </c>
      <c r="I29" s="108" t="s">
        <v>375</v>
      </c>
      <c r="J29" s="49"/>
      <c r="K29" s="49"/>
      <c r="L29" s="107" t="s">
        <v>374</v>
      </c>
      <c r="M29" s="108" t="s">
        <v>1511</v>
      </c>
      <c r="N29" s="107" t="s">
        <v>378</v>
      </c>
      <c r="O29" s="49"/>
      <c r="P29" s="107" t="s">
        <v>374</v>
      </c>
      <c r="Q29" s="108">
        <v>107</v>
      </c>
      <c r="R29" s="49"/>
      <c r="S29" s="49"/>
      <c r="T29" s="107" t="s">
        <v>374</v>
      </c>
      <c r="U29" s="108">
        <v>828</v>
      </c>
      <c r="V29" s="49"/>
      <c r="W29" s="49"/>
      <c r="X29" s="107" t="s">
        <v>374</v>
      </c>
      <c r="Y29" s="108" t="s">
        <v>1508</v>
      </c>
      <c r="Z29" s="107" t="s">
        <v>378</v>
      </c>
    </row>
    <row r="30" spans="1:26" ht="15.75" thickBot="1">
      <c r="A30" s="12"/>
      <c r="B30" s="114"/>
      <c r="C30" s="117"/>
      <c r="D30" s="115"/>
      <c r="E30" s="116"/>
      <c r="F30" s="115"/>
      <c r="G30" s="117"/>
      <c r="H30" s="115"/>
      <c r="I30" s="116"/>
      <c r="J30" s="117"/>
      <c r="K30" s="117"/>
      <c r="L30" s="115"/>
      <c r="M30" s="116"/>
      <c r="N30" s="115"/>
      <c r="O30" s="117"/>
      <c r="P30" s="115"/>
      <c r="Q30" s="116"/>
      <c r="R30" s="117"/>
      <c r="S30" s="117"/>
      <c r="T30" s="115"/>
      <c r="U30" s="116"/>
      <c r="V30" s="117"/>
      <c r="W30" s="117"/>
      <c r="X30" s="115"/>
      <c r="Y30" s="116"/>
      <c r="Z30" s="115"/>
    </row>
    <row r="31" spans="1:26" ht="15.75" thickTop="1">
      <c r="A31" s="12"/>
      <c r="B31" s="16"/>
      <c r="C31" s="16"/>
    </row>
    <row r="32" spans="1:26" ht="45">
      <c r="A32" s="12"/>
      <c r="B32" s="68" t="s">
        <v>397</v>
      </c>
      <c r="C32" s="69" t="s">
        <v>1512</v>
      </c>
    </row>
    <row r="33" spans="1:26">
      <c r="A33" s="12"/>
      <c r="B33" s="16"/>
      <c r="C33" s="16"/>
    </row>
    <row r="34" spans="1:26" ht="33.75">
      <c r="A34" s="12"/>
      <c r="B34" s="68" t="s">
        <v>399</v>
      </c>
      <c r="C34" s="69" t="s">
        <v>843</v>
      </c>
    </row>
    <row r="35" spans="1:26">
      <c r="A35" s="12"/>
      <c r="B35" s="16"/>
      <c r="C35" s="16"/>
    </row>
    <row r="36" spans="1:26" ht="22.5">
      <c r="A36" s="12"/>
      <c r="B36" s="68" t="s">
        <v>401</v>
      </c>
      <c r="C36" s="69" t="s">
        <v>1513</v>
      </c>
    </row>
    <row r="37" spans="1:26">
      <c r="A37" s="12"/>
      <c r="B37" s="44"/>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c r="A38" s="12"/>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c r="A39" s="12"/>
      <c r="B39" s="31"/>
      <c r="C39" s="31"/>
      <c r="D39" s="45" t="s">
        <v>1489</v>
      </c>
      <c r="E39" s="45"/>
      <c r="F39" s="45"/>
      <c r="G39" s="31"/>
      <c r="H39" s="45" t="s">
        <v>1490</v>
      </c>
      <c r="I39" s="45"/>
      <c r="J39" s="45"/>
      <c r="K39" s="31"/>
      <c r="L39" s="45" t="s">
        <v>1491</v>
      </c>
      <c r="M39" s="45"/>
      <c r="N39" s="45"/>
      <c r="O39" s="31"/>
      <c r="P39" s="51"/>
      <c r="Q39" s="51"/>
      <c r="R39" s="51"/>
      <c r="S39" s="31"/>
      <c r="T39" s="51"/>
      <c r="U39" s="51"/>
      <c r="V39" s="51"/>
      <c r="W39" s="31"/>
      <c r="X39" s="51"/>
      <c r="Y39" s="51"/>
      <c r="Z39" s="51"/>
    </row>
    <row r="40" spans="1:26" ht="15.75" thickBot="1">
      <c r="A40" s="12"/>
      <c r="B40" s="31"/>
      <c r="C40" s="31"/>
      <c r="D40" s="45"/>
      <c r="E40" s="45"/>
      <c r="F40" s="45"/>
      <c r="G40" s="31"/>
      <c r="H40" s="45"/>
      <c r="I40" s="45"/>
      <c r="J40" s="45"/>
      <c r="K40" s="31"/>
      <c r="L40" s="45"/>
      <c r="M40" s="45"/>
      <c r="N40" s="45"/>
      <c r="O40" s="31"/>
      <c r="P40" s="46" t="s">
        <v>1492</v>
      </c>
      <c r="Q40" s="46"/>
      <c r="R40" s="46"/>
      <c r="S40" s="46"/>
      <c r="T40" s="46"/>
      <c r="U40" s="46"/>
      <c r="V40" s="46"/>
      <c r="W40" s="31"/>
      <c r="X40" s="51"/>
      <c r="Y40" s="51"/>
      <c r="Z40" s="51"/>
    </row>
    <row r="41" spans="1:26" ht="15.75" thickBot="1">
      <c r="A41" s="12"/>
      <c r="B41" s="165" t="s">
        <v>1514</v>
      </c>
      <c r="C41" s="88"/>
      <c r="D41" s="46"/>
      <c r="E41" s="46"/>
      <c r="F41" s="46"/>
      <c r="G41" s="88"/>
      <c r="H41" s="46"/>
      <c r="I41" s="46"/>
      <c r="J41" s="46"/>
      <c r="K41" s="88"/>
      <c r="L41" s="46"/>
      <c r="M41" s="46"/>
      <c r="N41" s="46"/>
      <c r="O41" s="88"/>
      <c r="P41" s="93" t="s">
        <v>1494</v>
      </c>
      <c r="Q41" s="93"/>
      <c r="R41" s="93"/>
      <c r="S41" s="88"/>
      <c r="T41" s="93" t="s">
        <v>1495</v>
      </c>
      <c r="U41" s="93"/>
      <c r="V41" s="93"/>
      <c r="W41" s="88"/>
      <c r="X41" s="46" t="s">
        <v>1496</v>
      </c>
      <c r="Y41" s="46"/>
      <c r="Z41" s="46"/>
    </row>
    <row r="42" spans="1:26">
      <c r="A42" s="12"/>
      <c r="B42" s="40" t="s">
        <v>409</v>
      </c>
      <c r="C42" s="34"/>
      <c r="D42" s="49"/>
      <c r="E42" s="49"/>
      <c r="F42" s="49"/>
      <c r="G42" s="34"/>
      <c r="H42" s="49"/>
      <c r="I42" s="49"/>
      <c r="J42" s="49"/>
      <c r="K42" s="34"/>
      <c r="L42" s="49"/>
      <c r="M42" s="49"/>
      <c r="N42" s="49"/>
      <c r="O42" s="34"/>
      <c r="P42" s="49"/>
      <c r="Q42" s="49"/>
      <c r="R42" s="49"/>
      <c r="S42" s="34"/>
      <c r="T42" s="49"/>
      <c r="U42" s="49"/>
      <c r="V42" s="49"/>
      <c r="W42" s="34"/>
      <c r="X42" s="49"/>
      <c r="Y42" s="49"/>
      <c r="Z42" s="49"/>
    </row>
    <row r="43" spans="1:26">
      <c r="A43" s="12"/>
      <c r="B43" s="26" t="s">
        <v>1497</v>
      </c>
      <c r="C43" s="51"/>
      <c r="D43" s="26" t="s">
        <v>374</v>
      </c>
      <c r="E43" s="54">
        <v>319</v>
      </c>
      <c r="F43" s="51"/>
      <c r="G43" s="51"/>
      <c r="H43" s="26" t="s">
        <v>374</v>
      </c>
      <c r="I43" s="54" t="s">
        <v>375</v>
      </c>
      <c r="J43" s="51"/>
      <c r="K43" s="51"/>
      <c r="L43" s="26" t="s">
        <v>374</v>
      </c>
      <c r="M43" s="54">
        <v>319</v>
      </c>
      <c r="N43" s="51"/>
      <c r="O43" s="51"/>
      <c r="P43" s="26" t="s">
        <v>374</v>
      </c>
      <c r="Q43" s="54" t="s">
        <v>1515</v>
      </c>
      <c r="R43" s="26" t="s">
        <v>378</v>
      </c>
      <c r="S43" s="51"/>
      <c r="T43" s="26" t="s">
        <v>374</v>
      </c>
      <c r="U43" s="54" t="s">
        <v>426</v>
      </c>
      <c r="V43" s="26" t="s">
        <v>378</v>
      </c>
      <c r="W43" s="51"/>
      <c r="X43" s="26" t="s">
        <v>374</v>
      </c>
      <c r="Y43" s="54">
        <v>134</v>
      </c>
      <c r="Z43" s="51"/>
    </row>
    <row r="44" spans="1:26">
      <c r="A44" s="12"/>
      <c r="B44" s="26"/>
      <c r="C44" s="51"/>
      <c r="D44" s="26"/>
      <c r="E44" s="54"/>
      <c r="F44" s="51"/>
      <c r="G44" s="51"/>
      <c r="H44" s="26"/>
      <c r="I44" s="54"/>
      <c r="J44" s="51"/>
      <c r="K44" s="51"/>
      <c r="L44" s="26"/>
      <c r="M44" s="54"/>
      <c r="N44" s="51"/>
      <c r="O44" s="51"/>
      <c r="P44" s="26"/>
      <c r="Q44" s="54"/>
      <c r="R44" s="26"/>
      <c r="S44" s="51"/>
      <c r="T44" s="26"/>
      <c r="U44" s="54"/>
      <c r="V44" s="26"/>
      <c r="W44" s="51"/>
      <c r="X44" s="26"/>
      <c r="Y44" s="54"/>
      <c r="Z44" s="51"/>
    </row>
    <row r="45" spans="1:26">
      <c r="A45" s="12"/>
      <c r="B45" s="59" t="s">
        <v>1499</v>
      </c>
      <c r="C45" s="57"/>
      <c r="D45" s="56">
        <v>43</v>
      </c>
      <c r="E45" s="56"/>
      <c r="F45" s="57"/>
      <c r="G45" s="57"/>
      <c r="H45" s="56" t="s">
        <v>375</v>
      </c>
      <c r="I45" s="56"/>
      <c r="J45" s="57"/>
      <c r="K45" s="57"/>
      <c r="L45" s="56">
        <v>43</v>
      </c>
      <c r="M45" s="56"/>
      <c r="N45" s="57"/>
      <c r="O45" s="57"/>
      <c r="P45" s="56" t="s">
        <v>592</v>
      </c>
      <c r="Q45" s="56"/>
      <c r="R45" s="59" t="s">
        <v>378</v>
      </c>
      <c r="S45" s="57"/>
      <c r="T45" s="56" t="s">
        <v>375</v>
      </c>
      <c r="U45" s="56"/>
      <c r="V45" s="57"/>
      <c r="W45" s="57"/>
      <c r="X45" s="56" t="s">
        <v>375</v>
      </c>
      <c r="Y45" s="56"/>
      <c r="Z45" s="57"/>
    </row>
    <row r="46" spans="1:26" ht="15.75" thickBot="1">
      <c r="A46" s="12"/>
      <c r="B46" s="71"/>
      <c r="C46" s="75"/>
      <c r="D46" s="84"/>
      <c r="E46" s="84"/>
      <c r="F46" s="75"/>
      <c r="G46" s="75"/>
      <c r="H46" s="84"/>
      <c r="I46" s="84"/>
      <c r="J46" s="75"/>
      <c r="K46" s="75"/>
      <c r="L46" s="84"/>
      <c r="M46" s="84"/>
      <c r="N46" s="75"/>
      <c r="O46" s="75"/>
      <c r="P46" s="84"/>
      <c r="Q46" s="84"/>
      <c r="R46" s="71"/>
      <c r="S46" s="75"/>
      <c r="T46" s="84"/>
      <c r="U46" s="84"/>
      <c r="V46" s="75"/>
      <c r="W46" s="75"/>
      <c r="X46" s="84"/>
      <c r="Y46" s="84"/>
      <c r="Z46" s="75"/>
    </row>
    <row r="47" spans="1:26">
      <c r="A47" s="12"/>
      <c r="B47" s="76" t="s">
        <v>1501</v>
      </c>
      <c r="C47" s="82"/>
      <c r="D47" s="76" t="s">
        <v>374</v>
      </c>
      <c r="E47" s="85">
        <v>362</v>
      </c>
      <c r="F47" s="82"/>
      <c r="G47" s="82"/>
      <c r="H47" s="76" t="s">
        <v>374</v>
      </c>
      <c r="I47" s="85" t="s">
        <v>375</v>
      </c>
      <c r="J47" s="82"/>
      <c r="K47" s="82"/>
      <c r="L47" s="76" t="s">
        <v>374</v>
      </c>
      <c r="M47" s="85">
        <v>362</v>
      </c>
      <c r="N47" s="82"/>
      <c r="O47" s="82"/>
      <c r="P47" s="76" t="s">
        <v>374</v>
      </c>
      <c r="Q47" s="85" t="s">
        <v>761</v>
      </c>
      <c r="R47" s="76" t="s">
        <v>378</v>
      </c>
      <c r="S47" s="82"/>
      <c r="T47" s="76" t="s">
        <v>374</v>
      </c>
      <c r="U47" s="85" t="s">
        <v>426</v>
      </c>
      <c r="V47" s="76" t="s">
        <v>378</v>
      </c>
      <c r="W47" s="82"/>
      <c r="X47" s="76" t="s">
        <v>374</v>
      </c>
      <c r="Y47" s="85">
        <v>134</v>
      </c>
      <c r="Z47" s="82"/>
    </row>
    <row r="48" spans="1:26" ht="15.75" thickBot="1">
      <c r="A48" s="12"/>
      <c r="B48" s="77"/>
      <c r="C48" s="64"/>
      <c r="D48" s="77"/>
      <c r="E48" s="86"/>
      <c r="F48" s="64"/>
      <c r="G48" s="64"/>
      <c r="H48" s="77"/>
      <c r="I48" s="86"/>
      <c r="J48" s="64"/>
      <c r="K48" s="64"/>
      <c r="L48" s="77"/>
      <c r="M48" s="86"/>
      <c r="N48" s="64"/>
      <c r="O48" s="64"/>
      <c r="P48" s="77"/>
      <c r="Q48" s="86"/>
      <c r="R48" s="77"/>
      <c r="S48" s="64"/>
      <c r="T48" s="77"/>
      <c r="U48" s="86"/>
      <c r="V48" s="77"/>
      <c r="W48" s="64"/>
      <c r="X48" s="77"/>
      <c r="Y48" s="86"/>
      <c r="Z48" s="64"/>
    </row>
    <row r="49" spans="1:26" ht="15.75" thickTop="1">
      <c r="A49" s="12"/>
      <c r="B49" s="40" t="s">
        <v>749</v>
      </c>
      <c r="C49" s="34"/>
      <c r="D49" s="83"/>
      <c r="E49" s="83"/>
      <c r="F49" s="83"/>
      <c r="G49" s="34"/>
      <c r="H49" s="83"/>
      <c r="I49" s="83"/>
      <c r="J49" s="83"/>
      <c r="K49" s="34"/>
      <c r="L49" s="83"/>
      <c r="M49" s="83"/>
      <c r="N49" s="83"/>
      <c r="O49" s="34"/>
      <c r="P49" s="83"/>
      <c r="Q49" s="83"/>
      <c r="R49" s="83"/>
      <c r="S49" s="34"/>
      <c r="T49" s="83"/>
      <c r="U49" s="83"/>
      <c r="V49" s="83"/>
      <c r="W49" s="34"/>
      <c r="X49" s="83"/>
      <c r="Y49" s="83"/>
      <c r="Z49" s="83"/>
    </row>
    <row r="50" spans="1:26">
      <c r="A50" s="12"/>
      <c r="B50" s="50" t="s">
        <v>1503</v>
      </c>
      <c r="C50" s="51"/>
      <c r="D50" s="26" t="s">
        <v>374</v>
      </c>
      <c r="E50" s="54" t="s">
        <v>1404</v>
      </c>
      <c r="F50" s="26" t="s">
        <v>378</v>
      </c>
      <c r="G50" s="51"/>
      <c r="H50" s="26" t="s">
        <v>374</v>
      </c>
      <c r="I50" s="54" t="s">
        <v>375</v>
      </c>
      <c r="J50" s="51"/>
      <c r="K50" s="51"/>
      <c r="L50" s="26" t="s">
        <v>374</v>
      </c>
      <c r="M50" s="54" t="s">
        <v>1404</v>
      </c>
      <c r="N50" s="26" t="s">
        <v>378</v>
      </c>
      <c r="O50" s="51"/>
      <c r="P50" s="26" t="s">
        <v>374</v>
      </c>
      <c r="Q50" s="54">
        <v>43</v>
      </c>
      <c r="R50" s="51"/>
      <c r="S50" s="51"/>
      <c r="T50" s="26" t="s">
        <v>374</v>
      </c>
      <c r="U50" s="54">
        <v>137</v>
      </c>
      <c r="V50" s="51"/>
      <c r="W50" s="51"/>
      <c r="X50" s="26" t="s">
        <v>374</v>
      </c>
      <c r="Y50" s="54" t="s">
        <v>1516</v>
      </c>
      <c r="Z50" s="26" t="s">
        <v>378</v>
      </c>
    </row>
    <row r="51" spans="1:26">
      <c r="A51" s="12"/>
      <c r="B51" s="50"/>
      <c r="C51" s="51"/>
      <c r="D51" s="26"/>
      <c r="E51" s="54"/>
      <c r="F51" s="26"/>
      <c r="G51" s="51"/>
      <c r="H51" s="26"/>
      <c r="I51" s="54"/>
      <c r="J51" s="51"/>
      <c r="K51" s="51"/>
      <c r="L51" s="26"/>
      <c r="M51" s="54"/>
      <c r="N51" s="26"/>
      <c r="O51" s="51"/>
      <c r="P51" s="26"/>
      <c r="Q51" s="54"/>
      <c r="R51" s="51"/>
      <c r="S51" s="51"/>
      <c r="T51" s="26"/>
      <c r="U51" s="54"/>
      <c r="V51" s="51"/>
      <c r="W51" s="51"/>
      <c r="X51" s="26"/>
      <c r="Y51" s="54"/>
      <c r="Z51" s="26"/>
    </row>
    <row r="52" spans="1:26">
      <c r="A52" s="12"/>
      <c r="B52" s="59" t="s">
        <v>1505</v>
      </c>
      <c r="C52" s="57"/>
      <c r="D52" s="56" t="s">
        <v>1515</v>
      </c>
      <c r="E52" s="56"/>
      <c r="F52" s="59" t="s">
        <v>378</v>
      </c>
      <c r="G52" s="57"/>
      <c r="H52" s="56" t="s">
        <v>375</v>
      </c>
      <c r="I52" s="56"/>
      <c r="J52" s="57"/>
      <c r="K52" s="57"/>
      <c r="L52" s="56" t="s">
        <v>1515</v>
      </c>
      <c r="M52" s="56"/>
      <c r="N52" s="59" t="s">
        <v>378</v>
      </c>
      <c r="O52" s="57"/>
      <c r="P52" s="56">
        <v>65</v>
      </c>
      <c r="Q52" s="56"/>
      <c r="R52" s="57"/>
      <c r="S52" s="57"/>
      <c r="T52" s="56" t="s">
        <v>375</v>
      </c>
      <c r="U52" s="56"/>
      <c r="V52" s="57"/>
      <c r="W52" s="57"/>
      <c r="X52" s="56" t="s">
        <v>375</v>
      </c>
      <c r="Y52" s="56"/>
      <c r="Z52" s="57"/>
    </row>
    <row r="53" spans="1:26" ht="15.75" thickBot="1">
      <c r="A53" s="12"/>
      <c r="B53" s="71"/>
      <c r="C53" s="75"/>
      <c r="D53" s="84"/>
      <c r="E53" s="84"/>
      <c r="F53" s="71"/>
      <c r="G53" s="75"/>
      <c r="H53" s="84"/>
      <c r="I53" s="84"/>
      <c r="J53" s="75"/>
      <c r="K53" s="75"/>
      <c r="L53" s="84"/>
      <c r="M53" s="84"/>
      <c r="N53" s="71"/>
      <c r="O53" s="75"/>
      <c r="P53" s="84"/>
      <c r="Q53" s="84"/>
      <c r="R53" s="75"/>
      <c r="S53" s="75"/>
      <c r="T53" s="84"/>
      <c r="U53" s="84"/>
      <c r="V53" s="75"/>
      <c r="W53" s="75"/>
      <c r="X53" s="84"/>
      <c r="Y53" s="84"/>
      <c r="Z53" s="75"/>
    </row>
    <row r="54" spans="1:26">
      <c r="A54" s="12"/>
      <c r="B54" s="76" t="s">
        <v>1507</v>
      </c>
      <c r="C54" s="82"/>
      <c r="D54" s="85" t="s">
        <v>1414</v>
      </c>
      <c r="E54" s="85"/>
      <c r="F54" s="76" t="s">
        <v>378</v>
      </c>
      <c r="G54" s="82"/>
      <c r="H54" s="85" t="s">
        <v>375</v>
      </c>
      <c r="I54" s="85"/>
      <c r="J54" s="82"/>
      <c r="K54" s="82"/>
      <c r="L54" s="85" t="s">
        <v>1414</v>
      </c>
      <c r="M54" s="85"/>
      <c r="N54" s="76" t="s">
        <v>378</v>
      </c>
      <c r="O54" s="82"/>
      <c r="P54" s="85">
        <v>108</v>
      </c>
      <c r="Q54" s="85"/>
      <c r="R54" s="82"/>
      <c r="S54" s="82"/>
      <c r="T54" s="85">
        <v>137</v>
      </c>
      <c r="U54" s="85"/>
      <c r="V54" s="82"/>
      <c r="W54" s="82"/>
      <c r="X54" s="85" t="s">
        <v>1516</v>
      </c>
      <c r="Y54" s="85"/>
      <c r="Z54" s="76" t="s">
        <v>378</v>
      </c>
    </row>
    <row r="55" spans="1:26" ht="15.75" thickBot="1">
      <c r="A55" s="12"/>
      <c r="B55" s="110"/>
      <c r="C55" s="112"/>
      <c r="D55" s="113"/>
      <c r="E55" s="113"/>
      <c r="F55" s="110"/>
      <c r="G55" s="112"/>
      <c r="H55" s="113"/>
      <c r="I55" s="113"/>
      <c r="J55" s="112"/>
      <c r="K55" s="112"/>
      <c r="L55" s="113"/>
      <c r="M55" s="113"/>
      <c r="N55" s="110"/>
      <c r="O55" s="112"/>
      <c r="P55" s="113"/>
      <c r="Q55" s="113"/>
      <c r="R55" s="112"/>
      <c r="S55" s="112"/>
      <c r="T55" s="113"/>
      <c r="U55" s="113"/>
      <c r="V55" s="112"/>
      <c r="W55" s="112"/>
      <c r="X55" s="113"/>
      <c r="Y55" s="113"/>
      <c r="Z55" s="110"/>
    </row>
    <row r="56" spans="1:26">
      <c r="A56" s="12"/>
      <c r="B56" s="141" t="s">
        <v>1509</v>
      </c>
      <c r="C56" s="49"/>
      <c r="D56" s="109" t="s">
        <v>1517</v>
      </c>
      <c r="E56" s="109"/>
      <c r="F56" s="106" t="s">
        <v>378</v>
      </c>
      <c r="G56" s="49"/>
      <c r="H56" s="109" t="s">
        <v>375</v>
      </c>
      <c r="I56" s="109"/>
      <c r="J56" s="49"/>
      <c r="K56" s="49"/>
      <c r="L56" s="109" t="s">
        <v>1517</v>
      </c>
      <c r="M56" s="109"/>
      <c r="N56" s="106" t="s">
        <v>378</v>
      </c>
      <c r="O56" s="49"/>
      <c r="P56" s="109" t="s">
        <v>375</v>
      </c>
      <c r="Q56" s="109"/>
      <c r="R56" s="49"/>
      <c r="S56" s="49"/>
      <c r="T56" s="123">
        <v>1500</v>
      </c>
      <c r="U56" s="123"/>
      <c r="V56" s="49"/>
      <c r="W56" s="49"/>
      <c r="X56" s="109" t="s">
        <v>375</v>
      </c>
      <c r="Y56" s="109"/>
      <c r="Z56" s="49"/>
    </row>
    <row r="57" spans="1:26" ht="15.75" thickBot="1">
      <c r="A57" s="12"/>
      <c r="B57" s="95"/>
      <c r="C57" s="75"/>
      <c r="D57" s="84"/>
      <c r="E57" s="84"/>
      <c r="F57" s="71"/>
      <c r="G57" s="75"/>
      <c r="H57" s="84"/>
      <c r="I57" s="84"/>
      <c r="J57" s="75"/>
      <c r="K57" s="75"/>
      <c r="L57" s="84"/>
      <c r="M57" s="84"/>
      <c r="N57" s="71"/>
      <c r="O57" s="75"/>
      <c r="P57" s="84"/>
      <c r="Q57" s="84"/>
      <c r="R57" s="75"/>
      <c r="S57" s="75"/>
      <c r="T57" s="127"/>
      <c r="U57" s="127"/>
      <c r="V57" s="75"/>
      <c r="W57" s="75"/>
      <c r="X57" s="84"/>
      <c r="Y57" s="84"/>
      <c r="Z57" s="75"/>
    </row>
    <row r="58" spans="1:26">
      <c r="A58" s="12"/>
      <c r="B58" s="76" t="s">
        <v>1518</v>
      </c>
      <c r="C58" s="82"/>
      <c r="D58" s="76" t="s">
        <v>374</v>
      </c>
      <c r="E58" s="85" t="s">
        <v>1519</v>
      </c>
      <c r="F58" s="76" t="s">
        <v>378</v>
      </c>
      <c r="G58" s="82"/>
      <c r="H58" s="76" t="s">
        <v>374</v>
      </c>
      <c r="I58" s="85" t="s">
        <v>375</v>
      </c>
      <c r="J58" s="82"/>
      <c r="K58" s="82"/>
      <c r="L58" s="76" t="s">
        <v>374</v>
      </c>
      <c r="M58" s="85" t="s">
        <v>1519</v>
      </c>
      <c r="N58" s="76" t="s">
        <v>378</v>
      </c>
      <c r="O58" s="82"/>
      <c r="P58" s="76" t="s">
        <v>374</v>
      </c>
      <c r="Q58" s="85">
        <v>108</v>
      </c>
      <c r="R58" s="82"/>
      <c r="S58" s="82"/>
      <c r="T58" s="76" t="s">
        <v>374</v>
      </c>
      <c r="U58" s="100">
        <v>1637</v>
      </c>
      <c r="V58" s="82"/>
      <c r="W58" s="82"/>
      <c r="X58" s="76" t="s">
        <v>374</v>
      </c>
      <c r="Y58" s="85" t="s">
        <v>1516</v>
      </c>
      <c r="Z58" s="76" t="s">
        <v>378</v>
      </c>
    </row>
    <row r="59" spans="1:26" ht="15.75" thickBot="1">
      <c r="A59" s="12"/>
      <c r="B59" s="77"/>
      <c r="C59" s="64"/>
      <c r="D59" s="77"/>
      <c r="E59" s="86"/>
      <c r="F59" s="77"/>
      <c r="G59" s="64"/>
      <c r="H59" s="77"/>
      <c r="I59" s="86"/>
      <c r="J59" s="64"/>
      <c r="K59" s="64"/>
      <c r="L59" s="77"/>
      <c r="M59" s="86"/>
      <c r="N59" s="77"/>
      <c r="O59" s="64"/>
      <c r="P59" s="77"/>
      <c r="Q59" s="86"/>
      <c r="R59" s="64"/>
      <c r="S59" s="64"/>
      <c r="T59" s="77"/>
      <c r="U59" s="101"/>
      <c r="V59" s="64"/>
      <c r="W59" s="64"/>
      <c r="X59" s="77"/>
      <c r="Y59" s="86"/>
      <c r="Z59" s="77"/>
    </row>
    <row r="60" spans="1:26" ht="15.75" thickTop="1">
      <c r="A60" s="12"/>
      <c r="B60" s="16"/>
      <c r="C60" s="16"/>
    </row>
    <row r="61" spans="1:26" ht="45">
      <c r="A61" s="12"/>
      <c r="B61" s="68" t="s">
        <v>397</v>
      </c>
      <c r="C61" s="69" t="s">
        <v>1512</v>
      </c>
    </row>
    <row r="62" spans="1:26">
      <c r="A62" s="12"/>
      <c r="B62" s="16"/>
      <c r="C62" s="16"/>
    </row>
    <row r="63" spans="1:26" ht="33.75">
      <c r="A63" s="12"/>
      <c r="B63" s="68" t="s">
        <v>399</v>
      </c>
      <c r="C63" s="69" t="s">
        <v>843</v>
      </c>
    </row>
    <row r="64" spans="1:26">
      <c r="A64" s="12"/>
      <c r="B64" s="16"/>
      <c r="C64" s="16"/>
    </row>
    <row r="65" spans="1:3" ht="22.5">
      <c r="A65" s="12"/>
      <c r="B65" s="68" t="s">
        <v>401</v>
      </c>
      <c r="C65" s="69" t="s">
        <v>1513</v>
      </c>
    </row>
  </sheetData>
  <mergeCells count="432">
    <mergeCell ref="Z58:Z59"/>
    <mergeCell ref="A1:A2"/>
    <mergeCell ref="B1:Z1"/>
    <mergeCell ref="B2:Z2"/>
    <mergeCell ref="B3:Z3"/>
    <mergeCell ref="A4:A65"/>
    <mergeCell ref="B4:Z4"/>
    <mergeCell ref="T58:T59"/>
    <mergeCell ref="U58:U59"/>
    <mergeCell ref="V58:V59"/>
    <mergeCell ref="W58:W59"/>
    <mergeCell ref="X58:X59"/>
    <mergeCell ref="Y58:Y59"/>
    <mergeCell ref="N58:N59"/>
    <mergeCell ref="O58:O59"/>
    <mergeCell ref="P58:P59"/>
    <mergeCell ref="Q58:Q59"/>
    <mergeCell ref="R58:R59"/>
    <mergeCell ref="S58:S59"/>
    <mergeCell ref="H58:H59"/>
    <mergeCell ref="I58:I59"/>
    <mergeCell ref="J58:J59"/>
    <mergeCell ref="K58:K59"/>
    <mergeCell ref="L58:L59"/>
    <mergeCell ref="M58:M59"/>
    <mergeCell ref="V56:V57"/>
    <mergeCell ref="W56:W57"/>
    <mergeCell ref="X56:Y57"/>
    <mergeCell ref="Z56:Z57"/>
    <mergeCell ref="B58:B59"/>
    <mergeCell ref="C58:C59"/>
    <mergeCell ref="D58:D59"/>
    <mergeCell ref="E58:E59"/>
    <mergeCell ref="F58:F59"/>
    <mergeCell ref="G58:G59"/>
    <mergeCell ref="N56:N57"/>
    <mergeCell ref="O56:O57"/>
    <mergeCell ref="P56:Q57"/>
    <mergeCell ref="R56:R57"/>
    <mergeCell ref="S56:S57"/>
    <mergeCell ref="T56:U57"/>
    <mergeCell ref="Z54:Z55"/>
    <mergeCell ref="B56:B57"/>
    <mergeCell ref="C56:C57"/>
    <mergeCell ref="D56:E57"/>
    <mergeCell ref="F56:F57"/>
    <mergeCell ref="G56:G57"/>
    <mergeCell ref="H56:I57"/>
    <mergeCell ref="J56:J57"/>
    <mergeCell ref="K56:K57"/>
    <mergeCell ref="L56:M57"/>
    <mergeCell ref="R54:R55"/>
    <mergeCell ref="S54:S55"/>
    <mergeCell ref="T54:U55"/>
    <mergeCell ref="V54:V55"/>
    <mergeCell ref="W54:W55"/>
    <mergeCell ref="X54:Y55"/>
    <mergeCell ref="J54:J55"/>
    <mergeCell ref="K54:K55"/>
    <mergeCell ref="L54:M55"/>
    <mergeCell ref="N54:N55"/>
    <mergeCell ref="O54:O55"/>
    <mergeCell ref="P54:Q55"/>
    <mergeCell ref="V52:V53"/>
    <mergeCell ref="W52:W53"/>
    <mergeCell ref="X52:Y53"/>
    <mergeCell ref="Z52:Z53"/>
    <mergeCell ref="B54:B55"/>
    <mergeCell ref="C54:C55"/>
    <mergeCell ref="D54:E55"/>
    <mergeCell ref="F54:F55"/>
    <mergeCell ref="G54:G55"/>
    <mergeCell ref="H54:I55"/>
    <mergeCell ref="N52:N53"/>
    <mergeCell ref="O52:O53"/>
    <mergeCell ref="P52:Q53"/>
    <mergeCell ref="R52:R53"/>
    <mergeCell ref="S52:S53"/>
    <mergeCell ref="T52:U53"/>
    <mergeCell ref="Z50:Z51"/>
    <mergeCell ref="B52:B53"/>
    <mergeCell ref="C52:C53"/>
    <mergeCell ref="D52:E53"/>
    <mergeCell ref="F52:F53"/>
    <mergeCell ref="G52:G53"/>
    <mergeCell ref="H52:I53"/>
    <mergeCell ref="J52:J53"/>
    <mergeCell ref="K52:K53"/>
    <mergeCell ref="L52:M53"/>
    <mergeCell ref="T50:T51"/>
    <mergeCell ref="U50:U51"/>
    <mergeCell ref="V50:V51"/>
    <mergeCell ref="W50:W51"/>
    <mergeCell ref="X50:X51"/>
    <mergeCell ref="Y50:Y51"/>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Z47:Z48"/>
    <mergeCell ref="D49:F49"/>
    <mergeCell ref="H49:J49"/>
    <mergeCell ref="L49:N49"/>
    <mergeCell ref="P49:R49"/>
    <mergeCell ref="T49:V49"/>
    <mergeCell ref="X49:Z49"/>
    <mergeCell ref="T47:T48"/>
    <mergeCell ref="U47:U48"/>
    <mergeCell ref="V47:V48"/>
    <mergeCell ref="W47:W48"/>
    <mergeCell ref="X47:X48"/>
    <mergeCell ref="Y47:Y48"/>
    <mergeCell ref="N47:N48"/>
    <mergeCell ref="O47:O48"/>
    <mergeCell ref="P47:P48"/>
    <mergeCell ref="Q47:Q48"/>
    <mergeCell ref="R47:R48"/>
    <mergeCell ref="S47:S48"/>
    <mergeCell ref="H47:H48"/>
    <mergeCell ref="I47:I48"/>
    <mergeCell ref="J47:J48"/>
    <mergeCell ref="K47:K48"/>
    <mergeCell ref="L47:L48"/>
    <mergeCell ref="M47:M48"/>
    <mergeCell ref="V45:V46"/>
    <mergeCell ref="W45:W46"/>
    <mergeCell ref="X45:Y46"/>
    <mergeCell ref="Z45:Z46"/>
    <mergeCell ref="B47:B48"/>
    <mergeCell ref="C47:C48"/>
    <mergeCell ref="D47:D48"/>
    <mergeCell ref="E47:E48"/>
    <mergeCell ref="F47:F48"/>
    <mergeCell ref="G47:G48"/>
    <mergeCell ref="N45:N46"/>
    <mergeCell ref="O45:O46"/>
    <mergeCell ref="P45:Q46"/>
    <mergeCell ref="R45:R46"/>
    <mergeCell ref="S45:S46"/>
    <mergeCell ref="T45:U46"/>
    <mergeCell ref="Z43:Z44"/>
    <mergeCell ref="B45:B46"/>
    <mergeCell ref="C45:C46"/>
    <mergeCell ref="D45:E46"/>
    <mergeCell ref="F45:F46"/>
    <mergeCell ref="G45:G46"/>
    <mergeCell ref="H45:I46"/>
    <mergeCell ref="J45:J46"/>
    <mergeCell ref="K45:K46"/>
    <mergeCell ref="L45:M46"/>
    <mergeCell ref="T43:T44"/>
    <mergeCell ref="U43:U44"/>
    <mergeCell ref="V43:V44"/>
    <mergeCell ref="W43:W44"/>
    <mergeCell ref="X43:X44"/>
    <mergeCell ref="Y43:Y44"/>
    <mergeCell ref="N43:N44"/>
    <mergeCell ref="O43:O44"/>
    <mergeCell ref="P43:P44"/>
    <mergeCell ref="Q43:Q44"/>
    <mergeCell ref="R43:R44"/>
    <mergeCell ref="S43:S44"/>
    <mergeCell ref="H43:H44"/>
    <mergeCell ref="I43:I44"/>
    <mergeCell ref="J43:J44"/>
    <mergeCell ref="K43:K44"/>
    <mergeCell ref="L43:L44"/>
    <mergeCell ref="M43:M44"/>
    <mergeCell ref="B43:B44"/>
    <mergeCell ref="C43:C44"/>
    <mergeCell ref="D43:D44"/>
    <mergeCell ref="E43:E44"/>
    <mergeCell ref="F43:F44"/>
    <mergeCell ref="G43:G44"/>
    <mergeCell ref="D42:F42"/>
    <mergeCell ref="H42:J42"/>
    <mergeCell ref="L42:N42"/>
    <mergeCell ref="P42:R42"/>
    <mergeCell ref="T42:V42"/>
    <mergeCell ref="X42:Z42"/>
    <mergeCell ref="X39:Z39"/>
    <mergeCell ref="P40:V40"/>
    <mergeCell ref="X40:Z40"/>
    <mergeCell ref="P41:R41"/>
    <mergeCell ref="T41:V41"/>
    <mergeCell ref="X41:Z41"/>
    <mergeCell ref="W29:W30"/>
    <mergeCell ref="X29:X30"/>
    <mergeCell ref="Y29:Y30"/>
    <mergeCell ref="Z29:Z30"/>
    <mergeCell ref="B37:Z37"/>
    <mergeCell ref="D39:F41"/>
    <mergeCell ref="H39:J41"/>
    <mergeCell ref="L39:N41"/>
    <mergeCell ref="P39:R39"/>
    <mergeCell ref="T39:V39"/>
    <mergeCell ref="Q29:Q30"/>
    <mergeCell ref="R29:R30"/>
    <mergeCell ref="S29:S30"/>
    <mergeCell ref="T29:T30"/>
    <mergeCell ref="U29:U30"/>
    <mergeCell ref="V29:V30"/>
    <mergeCell ref="K29:K30"/>
    <mergeCell ref="L29:L30"/>
    <mergeCell ref="M29:M30"/>
    <mergeCell ref="N29:N30"/>
    <mergeCell ref="O29:O30"/>
    <mergeCell ref="P29:P30"/>
    <mergeCell ref="Z27:Z28"/>
    <mergeCell ref="B29:B30"/>
    <mergeCell ref="C29:C30"/>
    <mergeCell ref="D29:D30"/>
    <mergeCell ref="E29:E30"/>
    <mergeCell ref="F29:F30"/>
    <mergeCell ref="G29:G30"/>
    <mergeCell ref="H29:H30"/>
    <mergeCell ref="I29:I30"/>
    <mergeCell ref="J29:J30"/>
    <mergeCell ref="R27:R28"/>
    <mergeCell ref="S27:S28"/>
    <mergeCell ref="T27:U28"/>
    <mergeCell ref="V27:V28"/>
    <mergeCell ref="W27:W28"/>
    <mergeCell ref="X27:Y28"/>
    <mergeCell ref="J27:J28"/>
    <mergeCell ref="K27:K28"/>
    <mergeCell ref="L27:M28"/>
    <mergeCell ref="N27:N28"/>
    <mergeCell ref="O27:O28"/>
    <mergeCell ref="P27:Q28"/>
    <mergeCell ref="V25:V26"/>
    <mergeCell ref="W25:W26"/>
    <mergeCell ref="X25:Y26"/>
    <mergeCell ref="Z25:Z26"/>
    <mergeCell ref="B27:B28"/>
    <mergeCell ref="C27:C28"/>
    <mergeCell ref="D27:E28"/>
    <mergeCell ref="F27:F28"/>
    <mergeCell ref="G27:G28"/>
    <mergeCell ref="H27:I28"/>
    <mergeCell ref="N25:N26"/>
    <mergeCell ref="O25:O26"/>
    <mergeCell ref="P25:Q26"/>
    <mergeCell ref="R25:R26"/>
    <mergeCell ref="S25:S26"/>
    <mergeCell ref="T25:U26"/>
    <mergeCell ref="Z23:Z24"/>
    <mergeCell ref="B25:B26"/>
    <mergeCell ref="C25:C26"/>
    <mergeCell ref="D25:E26"/>
    <mergeCell ref="F25:F26"/>
    <mergeCell ref="G25:G26"/>
    <mergeCell ref="H25:I26"/>
    <mergeCell ref="J25:J26"/>
    <mergeCell ref="K25:K26"/>
    <mergeCell ref="L25:M26"/>
    <mergeCell ref="R23:R24"/>
    <mergeCell ref="S23:S24"/>
    <mergeCell ref="T23:U24"/>
    <mergeCell ref="V23:V24"/>
    <mergeCell ref="W23:W24"/>
    <mergeCell ref="X23:Y24"/>
    <mergeCell ref="J23:J24"/>
    <mergeCell ref="K23:K24"/>
    <mergeCell ref="L23:M24"/>
    <mergeCell ref="N23:N24"/>
    <mergeCell ref="O23:O24"/>
    <mergeCell ref="P23:Q24"/>
    <mergeCell ref="V21:V22"/>
    <mergeCell ref="W21:W22"/>
    <mergeCell ref="X21:Y22"/>
    <mergeCell ref="Z21:Z22"/>
    <mergeCell ref="B23:B24"/>
    <mergeCell ref="C23:C24"/>
    <mergeCell ref="D23:E24"/>
    <mergeCell ref="F23:F24"/>
    <mergeCell ref="G23:G24"/>
    <mergeCell ref="H23:I24"/>
    <mergeCell ref="N21:N22"/>
    <mergeCell ref="O21:O22"/>
    <mergeCell ref="P21:Q22"/>
    <mergeCell ref="R21:R22"/>
    <mergeCell ref="S21:S22"/>
    <mergeCell ref="T21:U22"/>
    <mergeCell ref="Z19:Z20"/>
    <mergeCell ref="B21:B22"/>
    <mergeCell ref="C21:C22"/>
    <mergeCell ref="D21:E22"/>
    <mergeCell ref="F21:F22"/>
    <mergeCell ref="G21:G22"/>
    <mergeCell ref="H21:I22"/>
    <mergeCell ref="J21:J22"/>
    <mergeCell ref="K21:K22"/>
    <mergeCell ref="L21:M22"/>
    <mergeCell ref="T19:T20"/>
    <mergeCell ref="U19:U20"/>
    <mergeCell ref="V19:V20"/>
    <mergeCell ref="W19:W20"/>
    <mergeCell ref="X19:X20"/>
    <mergeCell ref="Y19:Y20"/>
    <mergeCell ref="N19:N20"/>
    <mergeCell ref="O19:O20"/>
    <mergeCell ref="P19:P20"/>
    <mergeCell ref="Q19:Q20"/>
    <mergeCell ref="R19:R20"/>
    <mergeCell ref="S19:S20"/>
    <mergeCell ref="H19:H20"/>
    <mergeCell ref="I19:I20"/>
    <mergeCell ref="J19:J20"/>
    <mergeCell ref="K19:K20"/>
    <mergeCell ref="L19:L20"/>
    <mergeCell ref="M19:M20"/>
    <mergeCell ref="S17:S18"/>
    <mergeCell ref="T17:V18"/>
    <mergeCell ref="W17:W18"/>
    <mergeCell ref="X17:Z18"/>
    <mergeCell ref="B19:B20"/>
    <mergeCell ref="C19:C20"/>
    <mergeCell ref="D19:D20"/>
    <mergeCell ref="E19:E20"/>
    <mergeCell ref="F19:F20"/>
    <mergeCell ref="G19:G20"/>
    <mergeCell ref="Z15:Z16"/>
    <mergeCell ref="B17:B18"/>
    <mergeCell ref="C17:C18"/>
    <mergeCell ref="D17:F18"/>
    <mergeCell ref="G17:G18"/>
    <mergeCell ref="H17:J18"/>
    <mergeCell ref="K17:K18"/>
    <mergeCell ref="L17:N18"/>
    <mergeCell ref="O17:O18"/>
    <mergeCell ref="P17:R18"/>
    <mergeCell ref="T15:T16"/>
    <mergeCell ref="U15:U16"/>
    <mergeCell ref="V15:V16"/>
    <mergeCell ref="W15:W16"/>
    <mergeCell ref="X15:X16"/>
    <mergeCell ref="Y15:Y16"/>
    <mergeCell ref="N15:N16"/>
    <mergeCell ref="O15:O16"/>
    <mergeCell ref="P15:P16"/>
    <mergeCell ref="Q15:Q16"/>
    <mergeCell ref="R15:R16"/>
    <mergeCell ref="S15:S16"/>
    <mergeCell ref="H15:H16"/>
    <mergeCell ref="I15:I16"/>
    <mergeCell ref="J15:J16"/>
    <mergeCell ref="K15:K16"/>
    <mergeCell ref="L15:L16"/>
    <mergeCell ref="M15:M16"/>
    <mergeCell ref="V13:V14"/>
    <mergeCell ref="W13:W14"/>
    <mergeCell ref="X13:Y14"/>
    <mergeCell ref="Z13:Z14"/>
    <mergeCell ref="B15:B16"/>
    <mergeCell ref="C15:C16"/>
    <mergeCell ref="D15:D16"/>
    <mergeCell ref="E15:E16"/>
    <mergeCell ref="F15:F16"/>
    <mergeCell ref="G15:G16"/>
    <mergeCell ref="N13:N14"/>
    <mergeCell ref="O13:O14"/>
    <mergeCell ref="P13:Q14"/>
    <mergeCell ref="R13:R14"/>
    <mergeCell ref="S13:S14"/>
    <mergeCell ref="T13:U14"/>
    <mergeCell ref="Z11:Z12"/>
    <mergeCell ref="B13:B14"/>
    <mergeCell ref="C13:C14"/>
    <mergeCell ref="D13:E14"/>
    <mergeCell ref="F13:F14"/>
    <mergeCell ref="G13:G14"/>
    <mergeCell ref="H13:I14"/>
    <mergeCell ref="J13:J14"/>
    <mergeCell ref="K13:K14"/>
    <mergeCell ref="L13:M14"/>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T9:V9"/>
    <mergeCell ref="X9:Z9"/>
    <mergeCell ref="D10:F10"/>
    <mergeCell ref="H10:J10"/>
    <mergeCell ref="L10:N10"/>
    <mergeCell ref="P10:R10"/>
    <mergeCell ref="T10:V10"/>
    <mergeCell ref="X10:Z10"/>
    <mergeCell ref="B5:Z5"/>
    <mergeCell ref="D7:F9"/>
    <mergeCell ref="H7:J9"/>
    <mergeCell ref="L7:N9"/>
    <mergeCell ref="P7:R7"/>
    <mergeCell ref="T7:V7"/>
    <mergeCell ref="X7:Z7"/>
    <mergeCell ref="P8:V8"/>
    <mergeCell ref="X8:Z8"/>
    <mergeCell ref="P9:R9"/>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9"/>
  <sheetViews>
    <sheetView showGridLines="0" workbookViewId="0"/>
  </sheetViews>
  <sheetFormatPr defaultRowHeight="15"/>
  <cols>
    <col min="1" max="3" width="36.5703125" bestFit="1" customWidth="1"/>
    <col min="4" max="4" width="4.7109375" customWidth="1"/>
    <col min="5" max="5" width="17.7109375" customWidth="1"/>
    <col min="6" max="6" width="3.7109375" customWidth="1"/>
    <col min="8" max="8" width="13.42578125" customWidth="1"/>
    <col min="9" max="9" width="36.5703125" customWidth="1"/>
    <col min="10" max="10" width="10.42578125" customWidth="1"/>
    <col min="12" max="12" width="3.5703125" customWidth="1"/>
    <col min="13" max="13" width="11.7109375" customWidth="1"/>
    <col min="14" max="14" width="2.85546875" customWidth="1"/>
    <col min="16" max="16" width="3.5703125" customWidth="1"/>
    <col min="17" max="17" width="13.5703125" customWidth="1"/>
    <col min="18" max="18" width="2.85546875" customWidth="1"/>
    <col min="20" max="20" width="2" bestFit="1" customWidth="1"/>
    <col min="21" max="21" width="7.42578125" bestFit="1" customWidth="1"/>
  </cols>
  <sheetData>
    <row r="1" spans="1:22" ht="15" customHeight="1">
      <c r="A1" s="8" t="s">
        <v>2071</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c r="A3" s="3" t="s">
        <v>1521</v>
      </c>
      <c r="B3" s="11"/>
      <c r="C3" s="11"/>
      <c r="D3" s="11"/>
      <c r="E3" s="11"/>
      <c r="F3" s="11"/>
      <c r="G3" s="11"/>
      <c r="H3" s="11"/>
      <c r="I3" s="11"/>
      <c r="J3" s="11"/>
      <c r="K3" s="11"/>
      <c r="L3" s="11"/>
      <c r="M3" s="11"/>
      <c r="N3" s="11"/>
      <c r="O3" s="11"/>
      <c r="P3" s="11"/>
      <c r="Q3" s="11"/>
      <c r="R3" s="11"/>
      <c r="S3" s="11"/>
      <c r="T3" s="11"/>
      <c r="U3" s="11"/>
      <c r="V3" s="11"/>
    </row>
    <row r="4" spans="1:22">
      <c r="A4" s="12" t="s">
        <v>2072</v>
      </c>
      <c r="B4" s="24" t="s">
        <v>1532</v>
      </c>
      <c r="C4" s="24"/>
      <c r="D4" s="24"/>
      <c r="E4" s="24"/>
      <c r="F4" s="24"/>
      <c r="G4" s="24"/>
      <c r="H4" s="24"/>
      <c r="I4" s="24"/>
      <c r="J4" s="24"/>
      <c r="K4" s="24"/>
      <c r="L4" s="24"/>
      <c r="M4" s="24"/>
      <c r="N4" s="24"/>
      <c r="O4" s="24"/>
      <c r="P4" s="24"/>
      <c r="Q4" s="24"/>
      <c r="R4" s="24"/>
      <c r="S4" s="24"/>
      <c r="T4" s="24"/>
      <c r="U4" s="24"/>
      <c r="V4" s="24"/>
    </row>
    <row r="5" spans="1:22">
      <c r="A5" s="12"/>
      <c r="B5" s="44"/>
      <c r="C5" s="44"/>
      <c r="D5" s="44"/>
      <c r="E5" s="44"/>
      <c r="F5" s="44"/>
      <c r="G5" s="44"/>
      <c r="H5" s="44"/>
      <c r="I5" s="44"/>
      <c r="J5" s="44"/>
      <c r="K5" s="44"/>
      <c r="L5" s="44"/>
      <c r="M5" s="44"/>
      <c r="N5" s="44"/>
      <c r="O5" s="44"/>
      <c r="P5" s="44"/>
      <c r="Q5" s="44"/>
      <c r="R5" s="44"/>
      <c r="S5" s="44"/>
      <c r="T5" s="44"/>
      <c r="U5" s="44"/>
      <c r="V5" s="44"/>
    </row>
    <row r="6" spans="1:22">
      <c r="A6" s="12"/>
      <c r="B6" s="16"/>
      <c r="C6" s="16"/>
      <c r="D6" s="16"/>
      <c r="E6" s="16"/>
      <c r="F6" s="16"/>
      <c r="G6" s="16"/>
      <c r="H6" s="16"/>
      <c r="I6" s="16"/>
      <c r="J6" s="16"/>
      <c r="K6" s="16"/>
      <c r="L6" s="16"/>
      <c r="M6" s="16"/>
      <c r="N6" s="16"/>
      <c r="O6" s="16"/>
      <c r="P6" s="16"/>
      <c r="Q6" s="16"/>
      <c r="R6" s="16"/>
      <c r="S6" s="16"/>
      <c r="T6" s="16"/>
      <c r="U6" s="16"/>
      <c r="V6" s="16"/>
    </row>
    <row r="7" spans="1:22" ht="15.75" thickBot="1">
      <c r="A7" s="12"/>
      <c r="B7" s="70" t="s">
        <v>371</v>
      </c>
      <c r="C7" s="88"/>
      <c r="D7" s="46" t="s">
        <v>1533</v>
      </c>
      <c r="E7" s="46"/>
      <c r="F7" s="46"/>
      <c r="G7" s="88"/>
      <c r="H7" s="46" t="s">
        <v>1534</v>
      </c>
      <c r="I7" s="46"/>
      <c r="J7" s="46"/>
      <c r="K7" s="88"/>
      <c r="L7" s="46" t="s">
        <v>1535</v>
      </c>
      <c r="M7" s="46"/>
      <c r="N7" s="46"/>
      <c r="O7" s="88"/>
      <c r="P7" s="46" t="s">
        <v>1536</v>
      </c>
      <c r="Q7" s="46"/>
      <c r="R7" s="46"/>
      <c r="S7" s="88"/>
      <c r="T7" s="46" t="s">
        <v>1537</v>
      </c>
      <c r="U7" s="46"/>
      <c r="V7" s="46"/>
    </row>
    <row r="8" spans="1:22">
      <c r="A8" s="12"/>
      <c r="B8" s="32">
        <v>2014</v>
      </c>
      <c r="C8" s="34"/>
      <c r="D8" s="49"/>
      <c r="E8" s="49"/>
      <c r="F8" s="49"/>
      <c r="G8" s="34"/>
      <c r="H8" s="49"/>
      <c r="I8" s="49"/>
      <c r="J8" s="49"/>
      <c r="K8" s="34"/>
      <c r="L8" s="49"/>
      <c r="M8" s="49"/>
      <c r="N8" s="49"/>
      <c r="O8" s="34"/>
      <c r="P8" s="49"/>
      <c r="Q8" s="49"/>
      <c r="R8" s="49"/>
      <c r="S8" s="34"/>
      <c r="T8" s="49"/>
      <c r="U8" s="49"/>
      <c r="V8" s="49"/>
    </row>
    <row r="9" spans="1:22">
      <c r="A9" s="12"/>
      <c r="B9" s="26" t="s">
        <v>50</v>
      </c>
      <c r="C9" s="51"/>
      <c r="D9" s="52" t="s">
        <v>374</v>
      </c>
      <c r="E9" s="97">
        <v>3321</v>
      </c>
      <c r="F9" s="51"/>
      <c r="G9" s="51"/>
      <c r="H9" s="52" t="s">
        <v>374</v>
      </c>
      <c r="I9" s="53">
        <v>56</v>
      </c>
      <c r="J9" s="51"/>
      <c r="K9" s="51"/>
      <c r="L9" s="52" t="s">
        <v>374</v>
      </c>
      <c r="M9" s="53">
        <v>43</v>
      </c>
      <c r="N9" s="51"/>
      <c r="O9" s="51"/>
      <c r="P9" s="52" t="s">
        <v>374</v>
      </c>
      <c r="Q9" s="53" t="s">
        <v>1274</v>
      </c>
      <c r="R9" s="52" t="s">
        <v>378</v>
      </c>
      <c r="S9" s="51"/>
      <c r="T9" s="52" t="s">
        <v>374</v>
      </c>
      <c r="U9" s="97">
        <v>3375</v>
      </c>
      <c r="V9" s="51"/>
    </row>
    <row r="10" spans="1:22">
      <c r="A10" s="12"/>
      <c r="B10" s="26"/>
      <c r="C10" s="51"/>
      <c r="D10" s="52"/>
      <c r="E10" s="97"/>
      <c r="F10" s="51"/>
      <c r="G10" s="51"/>
      <c r="H10" s="52"/>
      <c r="I10" s="53"/>
      <c r="J10" s="51"/>
      <c r="K10" s="51"/>
      <c r="L10" s="52"/>
      <c r="M10" s="53"/>
      <c r="N10" s="51"/>
      <c r="O10" s="51"/>
      <c r="P10" s="52"/>
      <c r="Q10" s="53"/>
      <c r="R10" s="52"/>
      <c r="S10" s="51"/>
      <c r="T10" s="52"/>
      <c r="U10" s="97"/>
      <c r="V10" s="51"/>
    </row>
    <row r="11" spans="1:22">
      <c r="A11" s="12"/>
      <c r="B11" s="59" t="s">
        <v>1538</v>
      </c>
      <c r="C11" s="57"/>
      <c r="D11" s="55">
        <v>264</v>
      </c>
      <c r="E11" s="55"/>
      <c r="F11" s="57"/>
      <c r="G11" s="57"/>
      <c r="H11" s="119">
        <v>1129</v>
      </c>
      <c r="I11" s="119"/>
      <c r="J11" s="57"/>
      <c r="K11" s="57"/>
      <c r="L11" s="55">
        <v>17</v>
      </c>
      <c r="M11" s="55"/>
      <c r="N11" s="57"/>
      <c r="O11" s="57"/>
      <c r="P11" s="55" t="s">
        <v>1539</v>
      </c>
      <c r="Q11" s="55"/>
      <c r="R11" s="72" t="s">
        <v>378</v>
      </c>
      <c r="S11" s="57"/>
      <c r="T11" s="119">
        <v>1276</v>
      </c>
      <c r="U11" s="119"/>
      <c r="V11" s="57"/>
    </row>
    <row r="12" spans="1:22" ht="15.75" thickBot="1">
      <c r="A12" s="12"/>
      <c r="B12" s="71"/>
      <c r="C12" s="75"/>
      <c r="D12" s="74"/>
      <c r="E12" s="74"/>
      <c r="F12" s="75"/>
      <c r="G12" s="75"/>
      <c r="H12" s="159"/>
      <c r="I12" s="159"/>
      <c r="J12" s="75"/>
      <c r="K12" s="75"/>
      <c r="L12" s="74"/>
      <c r="M12" s="74"/>
      <c r="N12" s="75"/>
      <c r="O12" s="75"/>
      <c r="P12" s="74"/>
      <c r="Q12" s="74"/>
      <c r="R12" s="73"/>
      <c r="S12" s="75"/>
      <c r="T12" s="159"/>
      <c r="U12" s="159"/>
      <c r="V12" s="75"/>
    </row>
    <row r="13" spans="1:22">
      <c r="A13" s="12"/>
      <c r="B13" s="76" t="s">
        <v>61</v>
      </c>
      <c r="C13" s="82"/>
      <c r="D13" s="98">
        <v>3585</v>
      </c>
      <c r="E13" s="98"/>
      <c r="F13" s="82"/>
      <c r="G13" s="82"/>
      <c r="H13" s="98">
        <v>1185</v>
      </c>
      <c r="I13" s="98"/>
      <c r="J13" s="82"/>
      <c r="K13" s="82"/>
      <c r="L13" s="80">
        <v>60</v>
      </c>
      <c r="M13" s="80"/>
      <c r="N13" s="82"/>
      <c r="O13" s="82"/>
      <c r="P13" s="80" t="s">
        <v>747</v>
      </c>
      <c r="Q13" s="80"/>
      <c r="R13" s="78" t="s">
        <v>378</v>
      </c>
      <c r="S13" s="82"/>
      <c r="T13" s="98">
        <v>4651</v>
      </c>
      <c r="U13" s="98"/>
      <c r="V13" s="82"/>
    </row>
    <row r="14" spans="1:22">
      <c r="A14" s="12"/>
      <c r="B14" s="302"/>
      <c r="C14" s="238"/>
      <c r="D14" s="240"/>
      <c r="E14" s="240"/>
      <c r="F14" s="238"/>
      <c r="G14" s="238"/>
      <c r="H14" s="240"/>
      <c r="I14" s="240"/>
      <c r="J14" s="238"/>
      <c r="K14" s="238"/>
      <c r="L14" s="239"/>
      <c r="M14" s="239"/>
      <c r="N14" s="238"/>
      <c r="O14" s="238"/>
      <c r="P14" s="239"/>
      <c r="Q14" s="239"/>
      <c r="R14" s="304"/>
      <c r="S14" s="238"/>
      <c r="T14" s="240"/>
      <c r="U14" s="240"/>
      <c r="V14" s="238"/>
    </row>
    <row r="15" spans="1:22">
      <c r="A15" s="12"/>
      <c r="B15" s="59" t="s">
        <v>62</v>
      </c>
      <c r="C15" s="57"/>
      <c r="D15" s="55">
        <v>542</v>
      </c>
      <c r="E15" s="55"/>
      <c r="F15" s="57"/>
      <c r="G15" s="57"/>
      <c r="H15" s="55" t="s">
        <v>375</v>
      </c>
      <c r="I15" s="55"/>
      <c r="J15" s="57"/>
      <c r="K15" s="57"/>
      <c r="L15" s="55" t="s">
        <v>480</v>
      </c>
      <c r="M15" s="55"/>
      <c r="N15" s="72" t="s">
        <v>378</v>
      </c>
      <c r="O15" s="57"/>
      <c r="P15" s="55" t="s">
        <v>550</v>
      </c>
      <c r="Q15" s="55"/>
      <c r="R15" s="72" t="s">
        <v>378</v>
      </c>
      <c r="S15" s="57"/>
      <c r="T15" s="55">
        <v>457</v>
      </c>
      <c r="U15" s="55"/>
      <c r="V15" s="57"/>
    </row>
    <row r="16" spans="1:22">
      <c r="A16" s="12"/>
      <c r="B16" s="59"/>
      <c r="C16" s="57"/>
      <c r="D16" s="55"/>
      <c r="E16" s="55"/>
      <c r="F16" s="57"/>
      <c r="G16" s="57"/>
      <c r="H16" s="55"/>
      <c r="I16" s="55"/>
      <c r="J16" s="57"/>
      <c r="K16" s="57"/>
      <c r="L16" s="55"/>
      <c r="M16" s="55"/>
      <c r="N16" s="72"/>
      <c r="O16" s="57"/>
      <c r="P16" s="55"/>
      <c r="Q16" s="55"/>
      <c r="R16" s="72"/>
      <c r="S16" s="57"/>
      <c r="T16" s="55"/>
      <c r="U16" s="55"/>
      <c r="V16" s="57"/>
    </row>
    <row r="17" spans="1:22">
      <c r="A17" s="12"/>
      <c r="B17" s="26" t="s">
        <v>67</v>
      </c>
      <c r="C17" s="51"/>
      <c r="D17" s="97">
        <v>1518</v>
      </c>
      <c r="E17" s="97"/>
      <c r="F17" s="51"/>
      <c r="G17" s="51"/>
      <c r="H17" s="53">
        <v>988</v>
      </c>
      <c r="I17" s="53"/>
      <c r="J17" s="51"/>
      <c r="K17" s="51"/>
      <c r="L17" s="53">
        <v>67</v>
      </c>
      <c r="M17" s="53"/>
      <c r="N17" s="51"/>
      <c r="O17" s="51"/>
      <c r="P17" s="53">
        <v>375</v>
      </c>
      <c r="Q17" s="53"/>
      <c r="R17" s="51"/>
      <c r="S17" s="51"/>
      <c r="T17" s="97">
        <v>2948</v>
      </c>
      <c r="U17" s="97"/>
      <c r="V17" s="51"/>
    </row>
    <row r="18" spans="1:22" ht="15.75" thickBot="1">
      <c r="A18" s="12"/>
      <c r="B18" s="110"/>
      <c r="C18" s="112"/>
      <c r="D18" s="160"/>
      <c r="E18" s="160"/>
      <c r="F18" s="112"/>
      <c r="G18" s="112"/>
      <c r="H18" s="111"/>
      <c r="I18" s="111"/>
      <c r="J18" s="112"/>
      <c r="K18" s="112"/>
      <c r="L18" s="111"/>
      <c r="M18" s="111"/>
      <c r="N18" s="112"/>
      <c r="O18" s="112"/>
      <c r="P18" s="111"/>
      <c r="Q18" s="111"/>
      <c r="R18" s="112"/>
      <c r="S18" s="112"/>
      <c r="T18" s="160"/>
      <c r="U18" s="160"/>
      <c r="V18" s="112"/>
    </row>
    <row r="19" spans="1:22">
      <c r="A19" s="12"/>
      <c r="B19" s="141" t="s">
        <v>68</v>
      </c>
      <c r="C19" s="49"/>
      <c r="D19" s="107" t="s">
        <v>374</v>
      </c>
      <c r="E19" s="120">
        <v>1525</v>
      </c>
      <c r="F19" s="49"/>
      <c r="G19" s="49"/>
      <c r="H19" s="107" t="s">
        <v>374</v>
      </c>
      <c r="I19" s="108">
        <v>197</v>
      </c>
      <c r="J19" s="49"/>
      <c r="K19" s="49"/>
      <c r="L19" s="107" t="s">
        <v>374</v>
      </c>
      <c r="M19" s="108">
        <v>62</v>
      </c>
      <c r="N19" s="49"/>
      <c r="O19" s="49"/>
      <c r="P19" s="107" t="s">
        <v>374</v>
      </c>
      <c r="Q19" s="108" t="s">
        <v>1540</v>
      </c>
      <c r="R19" s="107" t="s">
        <v>378</v>
      </c>
      <c r="S19" s="49"/>
      <c r="T19" s="107" t="s">
        <v>374</v>
      </c>
      <c r="U19" s="120">
        <v>1246</v>
      </c>
      <c r="V19" s="49"/>
    </row>
    <row r="20" spans="1:22" ht="15.75" thickBot="1">
      <c r="A20" s="12"/>
      <c r="B20" s="134"/>
      <c r="C20" s="117"/>
      <c r="D20" s="115"/>
      <c r="E20" s="121"/>
      <c r="F20" s="117"/>
      <c r="G20" s="117"/>
      <c r="H20" s="115"/>
      <c r="I20" s="116"/>
      <c r="J20" s="117"/>
      <c r="K20" s="117"/>
      <c r="L20" s="115"/>
      <c r="M20" s="116"/>
      <c r="N20" s="117"/>
      <c r="O20" s="117"/>
      <c r="P20" s="115"/>
      <c r="Q20" s="116"/>
      <c r="R20" s="115"/>
      <c r="S20" s="117"/>
      <c r="T20" s="115"/>
      <c r="U20" s="121"/>
      <c r="V20" s="117"/>
    </row>
    <row r="21" spans="1:22" ht="15.75" thickTop="1">
      <c r="A21" s="12"/>
      <c r="B21" s="143" t="s">
        <v>120</v>
      </c>
      <c r="C21" s="138"/>
      <c r="D21" s="194" t="s">
        <v>374</v>
      </c>
      <c r="E21" s="195">
        <v>113188</v>
      </c>
      <c r="F21" s="138"/>
      <c r="G21" s="138"/>
      <c r="H21" s="194" t="s">
        <v>374</v>
      </c>
      <c r="I21" s="195">
        <v>7190</v>
      </c>
      <c r="J21" s="138"/>
      <c r="K21" s="138"/>
      <c r="L21" s="194" t="s">
        <v>374</v>
      </c>
      <c r="M21" s="195">
        <v>7884</v>
      </c>
      <c r="N21" s="138"/>
      <c r="O21" s="138"/>
      <c r="P21" s="194" t="s">
        <v>374</v>
      </c>
      <c r="Q21" s="195">
        <v>23566</v>
      </c>
      <c r="R21" s="138"/>
      <c r="S21" s="138"/>
      <c r="T21" s="194" t="s">
        <v>374</v>
      </c>
      <c r="U21" s="195">
        <v>151828</v>
      </c>
      <c r="V21" s="138"/>
    </row>
    <row r="22" spans="1:22" ht="15.75" thickBot="1">
      <c r="A22" s="12"/>
      <c r="B22" s="77"/>
      <c r="C22" s="64"/>
      <c r="D22" s="79"/>
      <c r="E22" s="99"/>
      <c r="F22" s="64"/>
      <c r="G22" s="64"/>
      <c r="H22" s="79"/>
      <c r="I22" s="99"/>
      <c r="J22" s="64"/>
      <c r="K22" s="64"/>
      <c r="L22" s="79"/>
      <c r="M22" s="99"/>
      <c r="N22" s="64"/>
      <c r="O22" s="64"/>
      <c r="P22" s="79"/>
      <c r="Q22" s="99"/>
      <c r="R22" s="64"/>
      <c r="S22" s="64"/>
      <c r="T22" s="79"/>
      <c r="U22" s="99"/>
      <c r="V22" s="64"/>
    </row>
    <row r="23" spans="1:22" ht="15.75" thickTop="1">
      <c r="A23" s="12"/>
      <c r="B23" s="130">
        <v>2013</v>
      </c>
      <c r="C23" s="34"/>
      <c r="D23" s="83"/>
      <c r="E23" s="83"/>
      <c r="F23" s="83"/>
      <c r="G23" s="34"/>
      <c r="H23" s="83"/>
      <c r="I23" s="83"/>
      <c r="J23" s="83"/>
      <c r="K23" s="34"/>
      <c r="L23" s="83"/>
      <c r="M23" s="83"/>
      <c r="N23" s="83"/>
      <c r="O23" s="34"/>
      <c r="P23" s="83"/>
      <c r="Q23" s="83"/>
      <c r="R23" s="83"/>
      <c r="S23" s="34"/>
      <c r="T23" s="83"/>
      <c r="U23" s="83"/>
      <c r="V23" s="83"/>
    </row>
    <row r="24" spans="1:22">
      <c r="A24" s="12"/>
      <c r="B24" s="26" t="s">
        <v>50</v>
      </c>
      <c r="C24" s="51"/>
      <c r="D24" s="26" t="s">
        <v>374</v>
      </c>
      <c r="E24" s="62">
        <v>3159</v>
      </c>
      <c r="F24" s="51"/>
      <c r="G24" s="51"/>
      <c r="H24" s="26" t="s">
        <v>374</v>
      </c>
      <c r="I24" s="54">
        <v>57</v>
      </c>
      <c r="J24" s="51"/>
      <c r="K24" s="51"/>
      <c r="L24" s="26" t="s">
        <v>374</v>
      </c>
      <c r="M24" s="54">
        <v>76</v>
      </c>
      <c r="N24" s="51"/>
      <c r="O24" s="51"/>
      <c r="P24" s="26" t="s">
        <v>374</v>
      </c>
      <c r="Q24" s="54" t="s">
        <v>1541</v>
      </c>
      <c r="R24" s="26" t="s">
        <v>378</v>
      </c>
      <c r="S24" s="51"/>
      <c r="T24" s="26" t="s">
        <v>374</v>
      </c>
      <c r="U24" s="62">
        <v>2779</v>
      </c>
      <c r="V24" s="51"/>
    </row>
    <row r="25" spans="1:22">
      <c r="A25" s="12"/>
      <c r="B25" s="26"/>
      <c r="C25" s="51"/>
      <c r="D25" s="26"/>
      <c r="E25" s="62"/>
      <c r="F25" s="51"/>
      <c r="G25" s="51"/>
      <c r="H25" s="26"/>
      <c r="I25" s="54"/>
      <c r="J25" s="51"/>
      <c r="K25" s="51"/>
      <c r="L25" s="26"/>
      <c r="M25" s="54"/>
      <c r="N25" s="51"/>
      <c r="O25" s="51"/>
      <c r="P25" s="26"/>
      <c r="Q25" s="54"/>
      <c r="R25" s="26"/>
      <c r="S25" s="51"/>
      <c r="T25" s="26"/>
      <c r="U25" s="62"/>
      <c r="V25" s="51"/>
    </row>
    <row r="26" spans="1:22">
      <c r="A26" s="12"/>
      <c r="B26" s="59" t="s">
        <v>1542</v>
      </c>
      <c r="C26" s="57"/>
      <c r="D26" s="56">
        <v>268</v>
      </c>
      <c r="E26" s="56"/>
      <c r="F26" s="57"/>
      <c r="G26" s="57"/>
      <c r="H26" s="122">
        <v>1196</v>
      </c>
      <c r="I26" s="122"/>
      <c r="J26" s="57"/>
      <c r="K26" s="57"/>
      <c r="L26" s="56" t="s">
        <v>375</v>
      </c>
      <c r="M26" s="56"/>
      <c r="N26" s="57"/>
      <c r="O26" s="57"/>
      <c r="P26" s="56">
        <v>20</v>
      </c>
      <c r="Q26" s="56"/>
      <c r="R26" s="57"/>
      <c r="S26" s="57"/>
      <c r="T26" s="122">
        <v>1484</v>
      </c>
      <c r="U26" s="122"/>
      <c r="V26" s="57"/>
    </row>
    <row r="27" spans="1:22" ht="15.75" thickBot="1">
      <c r="A27" s="12"/>
      <c r="B27" s="71"/>
      <c r="C27" s="75"/>
      <c r="D27" s="84"/>
      <c r="E27" s="84"/>
      <c r="F27" s="75"/>
      <c r="G27" s="75"/>
      <c r="H27" s="127"/>
      <c r="I27" s="127"/>
      <c r="J27" s="75"/>
      <c r="K27" s="75"/>
      <c r="L27" s="84"/>
      <c r="M27" s="84"/>
      <c r="N27" s="75"/>
      <c r="O27" s="75"/>
      <c r="P27" s="84"/>
      <c r="Q27" s="84"/>
      <c r="R27" s="75"/>
      <c r="S27" s="75"/>
      <c r="T27" s="127"/>
      <c r="U27" s="127"/>
      <c r="V27" s="75"/>
    </row>
    <row r="28" spans="1:22">
      <c r="A28" s="12"/>
      <c r="B28" s="76" t="s">
        <v>61</v>
      </c>
      <c r="C28" s="82"/>
      <c r="D28" s="100">
        <v>3427</v>
      </c>
      <c r="E28" s="100"/>
      <c r="F28" s="82"/>
      <c r="G28" s="82"/>
      <c r="H28" s="100">
        <v>1253</v>
      </c>
      <c r="I28" s="100"/>
      <c r="J28" s="82"/>
      <c r="K28" s="82"/>
      <c r="L28" s="85">
        <v>76</v>
      </c>
      <c r="M28" s="85"/>
      <c r="N28" s="82"/>
      <c r="O28" s="82"/>
      <c r="P28" s="85" t="s">
        <v>1543</v>
      </c>
      <c r="Q28" s="85"/>
      <c r="R28" s="76" t="s">
        <v>378</v>
      </c>
      <c r="S28" s="82"/>
      <c r="T28" s="100">
        <v>4263</v>
      </c>
      <c r="U28" s="100"/>
      <c r="V28" s="82"/>
    </row>
    <row r="29" spans="1:22">
      <c r="A29" s="12"/>
      <c r="B29" s="26"/>
      <c r="C29" s="51"/>
      <c r="D29" s="246"/>
      <c r="E29" s="246"/>
      <c r="F29" s="238"/>
      <c r="G29" s="51"/>
      <c r="H29" s="62"/>
      <c r="I29" s="62"/>
      <c r="J29" s="51"/>
      <c r="K29" s="51"/>
      <c r="L29" s="54"/>
      <c r="M29" s="54"/>
      <c r="N29" s="51"/>
      <c r="O29" s="51"/>
      <c r="P29" s="54"/>
      <c r="Q29" s="54"/>
      <c r="R29" s="26"/>
      <c r="S29" s="51"/>
      <c r="T29" s="62"/>
      <c r="U29" s="62"/>
      <c r="V29" s="51"/>
    </row>
    <row r="30" spans="1:22">
      <c r="A30" s="12"/>
      <c r="B30" s="59" t="s">
        <v>62</v>
      </c>
      <c r="C30" s="57"/>
      <c r="D30" s="56">
        <v>494</v>
      </c>
      <c r="E30" s="56"/>
      <c r="F30" s="57"/>
      <c r="G30" s="57"/>
      <c r="H30" s="56" t="s">
        <v>375</v>
      </c>
      <c r="I30" s="56"/>
      <c r="J30" s="57"/>
      <c r="K30" s="57"/>
      <c r="L30" s="56">
        <v>13</v>
      </c>
      <c r="M30" s="56"/>
      <c r="N30" s="57"/>
      <c r="O30" s="57"/>
      <c r="P30" s="56" t="s">
        <v>492</v>
      </c>
      <c r="Q30" s="56"/>
      <c r="R30" s="59" t="s">
        <v>378</v>
      </c>
      <c r="S30" s="57"/>
      <c r="T30" s="56">
        <v>501</v>
      </c>
      <c r="U30" s="56"/>
      <c r="V30" s="57"/>
    </row>
    <row r="31" spans="1:22">
      <c r="A31" s="12"/>
      <c r="B31" s="59"/>
      <c r="C31" s="57"/>
      <c r="D31" s="56"/>
      <c r="E31" s="56"/>
      <c r="F31" s="57"/>
      <c r="G31" s="57"/>
      <c r="H31" s="56"/>
      <c r="I31" s="56"/>
      <c r="J31" s="57"/>
      <c r="K31" s="57"/>
      <c r="L31" s="56"/>
      <c r="M31" s="56"/>
      <c r="N31" s="57"/>
      <c r="O31" s="57"/>
      <c r="P31" s="56"/>
      <c r="Q31" s="56"/>
      <c r="R31" s="59"/>
      <c r="S31" s="57"/>
      <c r="T31" s="56"/>
      <c r="U31" s="56"/>
      <c r="V31" s="57"/>
    </row>
    <row r="32" spans="1:22">
      <c r="A32" s="12"/>
      <c r="B32" s="26" t="s">
        <v>67</v>
      </c>
      <c r="C32" s="51"/>
      <c r="D32" s="62">
        <v>1662</v>
      </c>
      <c r="E32" s="62"/>
      <c r="F32" s="51"/>
      <c r="G32" s="51"/>
      <c r="H32" s="54">
        <v>999</v>
      </c>
      <c r="I32" s="54"/>
      <c r="J32" s="51"/>
      <c r="K32" s="51"/>
      <c r="L32" s="54">
        <v>321</v>
      </c>
      <c r="M32" s="54"/>
      <c r="N32" s="51"/>
      <c r="O32" s="51"/>
      <c r="P32" s="54">
        <v>423</v>
      </c>
      <c r="Q32" s="54"/>
      <c r="R32" s="51"/>
      <c r="S32" s="51"/>
      <c r="T32" s="62">
        <v>3405</v>
      </c>
      <c r="U32" s="62"/>
      <c r="V32" s="51"/>
    </row>
    <row r="33" spans="1:22" ht="15.75" thickBot="1">
      <c r="A33" s="12"/>
      <c r="B33" s="110"/>
      <c r="C33" s="112"/>
      <c r="D33" s="140"/>
      <c r="E33" s="140"/>
      <c r="F33" s="112"/>
      <c r="G33" s="112"/>
      <c r="H33" s="113"/>
      <c r="I33" s="113"/>
      <c r="J33" s="112"/>
      <c r="K33" s="112"/>
      <c r="L33" s="113"/>
      <c r="M33" s="113"/>
      <c r="N33" s="112"/>
      <c r="O33" s="112"/>
      <c r="P33" s="113"/>
      <c r="Q33" s="113"/>
      <c r="R33" s="112"/>
      <c r="S33" s="112"/>
      <c r="T33" s="140"/>
      <c r="U33" s="140"/>
      <c r="V33" s="112"/>
    </row>
    <row r="34" spans="1:22">
      <c r="A34" s="12"/>
      <c r="B34" s="141" t="s">
        <v>68</v>
      </c>
      <c r="C34" s="49"/>
      <c r="D34" s="106" t="s">
        <v>374</v>
      </c>
      <c r="E34" s="123">
        <v>1271</v>
      </c>
      <c r="F34" s="49"/>
      <c r="G34" s="49"/>
      <c r="H34" s="106" t="s">
        <v>374</v>
      </c>
      <c r="I34" s="109">
        <v>254</v>
      </c>
      <c r="J34" s="49"/>
      <c r="K34" s="49"/>
      <c r="L34" s="106" t="s">
        <v>374</v>
      </c>
      <c r="M34" s="109" t="s">
        <v>1544</v>
      </c>
      <c r="N34" s="106" t="s">
        <v>378</v>
      </c>
      <c r="O34" s="49"/>
      <c r="P34" s="106" t="s">
        <v>374</v>
      </c>
      <c r="Q34" s="109" t="s">
        <v>1545</v>
      </c>
      <c r="R34" s="106" t="s">
        <v>378</v>
      </c>
      <c r="S34" s="49"/>
      <c r="T34" s="106" t="s">
        <v>374</v>
      </c>
      <c r="U34" s="109">
        <v>357</v>
      </c>
      <c r="V34" s="49"/>
    </row>
    <row r="35" spans="1:22" ht="15.75" thickBot="1">
      <c r="A35" s="12"/>
      <c r="B35" s="134"/>
      <c r="C35" s="117"/>
      <c r="D35" s="114"/>
      <c r="E35" s="124"/>
      <c r="F35" s="117"/>
      <c r="G35" s="117"/>
      <c r="H35" s="114"/>
      <c r="I35" s="118"/>
      <c r="J35" s="117"/>
      <c r="K35" s="117"/>
      <c r="L35" s="114"/>
      <c r="M35" s="118"/>
      <c r="N35" s="114"/>
      <c r="O35" s="117"/>
      <c r="P35" s="114"/>
      <c r="Q35" s="118"/>
      <c r="R35" s="114"/>
      <c r="S35" s="117"/>
      <c r="T35" s="114"/>
      <c r="U35" s="118"/>
      <c r="V35" s="117"/>
    </row>
    <row r="36" spans="1:22" ht="15.75" thickTop="1">
      <c r="A36" s="12"/>
      <c r="B36" s="143" t="s">
        <v>120</v>
      </c>
      <c r="C36" s="138"/>
      <c r="D36" s="143" t="s">
        <v>374</v>
      </c>
      <c r="E36" s="144">
        <v>109312</v>
      </c>
      <c r="F36" s="138"/>
      <c r="G36" s="138"/>
      <c r="H36" s="143" t="s">
        <v>374</v>
      </c>
      <c r="I36" s="144">
        <v>7124</v>
      </c>
      <c r="J36" s="138"/>
      <c r="K36" s="138"/>
      <c r="L36" s="143" t="s">
        <v>374</v>
      </c>
      <c r="M36" s="144">
        <v>8168</v>
      </c>
      <c r="N36" s="138"/>
      <c r="O36" s="138"/>
      <c r="P36" s="143" t="s">
        <v>374</v>
      </c>
      <c r="Q36" s="144">
        <v>26563</v>
      </c>
      <c r="R36" s="138"/>
      <c r="S36" s="138"/>
      <c r="T36" s="143" t="s">
        <v>374</v>
      </c>
      <c r="U36" s="144">
        <v>151167</v>
      </c>
      <c r="V36" s="138"/>
    </row>
    <row r="37" spans="1:22" ht="15.75" thickBot="1">
      <c r="A37" s="12"/>
      <c r="B37" s="77"/>
      <c r="C37" s="64"/>
      <c r="D37" s="77"/>
      <c r="E37" s="101"/>
      <c r="F37" s="64"/>
      <c r="G37" s="64"/>
      <c r="H37" s="77"/>
      <c r="I37" s="101"/>
      <c r="J37" s="64"/>
      <c r="K37" s="64"/>
      <c r="L37" s="77"/>
      <c r="M37" s="101"/>
      <c r="N37" s="64"/>
      <c r="O37" s="64"/>
      <c r="P37" s="77"/>
      <c r="Q37" s="101"/>
      <c r="R37" s="64"/>
      <c r="S37" s="64"/>
      <c r="T37" s="77"/>
      <c r="U37" s="101"/>
      <c r="V37" s="64"/>
    </row>
    <row r="38" spans="1:22" ht="15.75" thickTop="1">
      <c r="A38" s="12"/>
      <c r="B38" s="130">
        <v>2012</v>
      </c>
      <c r="C38" s="129"/>
      <c r="D38" s="83"/>
      <c r="E38" s="83"/>
      <c r="F38" s="83"/>
      <c r="G38" s="129"/>
      <c r="H38" s="83"/>
      <c r="I38" s="83"/>
      <c r="J38" s="83"/>
      <c r="K38" s="129"/>
      <c r="L38" s="83"/>
      <c r="M38" s="83"/>
      <c r="N38" s="83"/>
      <c r="O38" s="129"/>
      <c r="P38" s="83"/>
      <c r="Q38" s="83"/>
      <c r="R38" s="83"/>
      <c r="S38" s="129"/>
      <c r="T38" s="83"/>
      <c r="U38" s="83"/>
      <c r="V38" s="83"/>
    </row>
    <row r="39" spans="1:22">
      <c r="A39" s="12"/>
      <c r="B39" s="26" t="s">
        <v>50</v>
      </c>
      <c r="C39" s="51"/>
      <c r="D39" s="26" t="s">
        <v>374</v>
      </c>
      <c r="E39" s="62">
        <v>2827</v>
      </c>
      <c r="F39" s="51"/>
      <c r="G39" s="51"/>
      <c r="H39" s="26" t="s">
        <v>374</v>
      </c>
      <c r="I39" s="54">
        <v>64</v>
      </c>
      <c r="J39" s="51"/>
      <c r="K39" s="51"/>
      <c r="L39" s="26" t="s">
        <v>374</v>
      </c>
      <c r="M39" s="54">
        <v>149</v>
      </c>
      <c r="N39" s="51"/>
      <c r="O39" s="51"/>
      <c r="P39" s="26" t="s">
        <v>374</v>
      </c>
      <c r="Q39" s="54" t="s">
        <v>1546</v>
      </c>
      <c r="R39" s="26" t="s">
        <v>378</v>
      </c>
      <c r="S39" s="51"/>
      <c r="T39" s="26" t="s">
        <v>374</v>
      </c>
      <c r="U39" s="62">
        <v>1891</v>
      </c>
      <c r="V39" s="51"/>
    </row>
    <row r="40" spans="1:22">
      <c r="A40" s="12"/>
      <c r="B40" s="26"/>
      <c r="C40" s="51"/>
      <c r="D40" s="26"/>
      <c r="E40" s="62"/>
      <c r="F40" s="51"/>
      <c r="G40" s="51"/>
      <c r="H40" s="26"/>
      <c r="I40" s="54"/>
      <c r="J40" s="51"/>
      <c r="K40" s="51"/>
      <c r="L40" s="26"/>
      <c r="M40" s="54"/>
      <c r="N40" s="51"/>
      <c r="O40" s="51"/>
      <c r="P40" s="26"/>
      <c r="Q40" s="54"/>
      <c r="R40" s="26"/>
      <c r="S40" s="51"/>
      <c r="T40" s="26"/>
      <c r="U40" s="62"/>
      <c r="V40" s="51"/>
    </row>
    <row r="41" spans="1:22">
      <c r="A41" s="12"/>
      <c r="B41" s="59" t="s">
        <v>1538</v>
      </c>
      <c r="C41" s="57"/>
      <c r="D41" s="56">
        <v>322</v>
      </c>
      <c r="E41" s="56"/>
      <c r="F41" s="57"/>
      <c r="G41" s="57"/>
      <c r="H41" s="122">
        <v>1150</v>
      </c>
      <c r="I41" s="122"/>
      <c r="J41" s="57"/>
      <c r="K41" s="57"/>
      <c r="L41" s="122">
        <v>1159</v>
      </c>
      <c r="M41" s="122"/>
      <c r="N41" s="57"/>
      <c r="O41" s="57"/>
      <c r="P41" s="56" t="s">
        <v>1547</v>
      </c>
      <c r="Q41" s="56"/>
      <c r="R41" s="59" t="s">
        <v>378</v>
      </c>
      <c r="S41" s="57"/>
      <c r="T41" s="122">
        <v>2574</v>
      </c>
      <c r="U41" s="122"/>
      <c r="V41" s="57"/>
    </row>
    <row r="42" spans="1:22" ht="15.75" thickBot="1">
      <c r="A42" s="12"/>
      <c r="B42" s="71"/>
      <c r="C42" s="75"/>
      <c r="D42" s="84"/>
      <c r="E42" s="84"/>
      <c r="F42" s="75"/>
      <c r="G42" s="75"/>
      <c r="H42" s="127"/>
      <c r="I42" s="127"/>
      <c r="J42" s="75"/>
      <c r="K42" s="75"/>
      <c r="L42" s="127"/>
      <c r="M42" s="127"/>
      <c r="N42" s="75"/>
      <c r="O42" s="75"/>
      <c r="P42" s="84"/>
      <c r="Q42" s="84"/>
      <c r="R42" s="71"/>
      <c r="S42" s="75"/>
      <c r="T42" s="127"/>
      <c r="U42" s="127"/>
      <c r="V42" s="75"/>
    </row>
    <row r="43" spans="1:22">
      <c r="A43" s="12"/>
      <c r="B43" s="76" t="s">
        <v>61</v>
      </c>
      <c r="C43" s="82"/>
      <c r="D43" s="100">
        <v>3149</v>
      </c>
      <c r="E43" s="100"/>
      <c r="F43" s="82"/>
      <c r="G43" s="82"/>
      <c r="H43" s="100">
        <v>1214</v>
      </c>
      <c r="I43" s="100"/>
      <c r="J43" s="82"/>
      <c r="K43" s="82"/>
      <c r="L43" s="100">
        <v>1308</v>
      </c>
      <c r="M43" s="100"/>
      <c r="N43" s="82"/>
      <c r="O43" s="82"/>
      <c r="P43" s="85" t="s">
        <v>1548</v>
      </c>
      <c r="Q43" s="85"/>
      <c r="R43" s="76" t="s">
        <v>378</v>
      </c>
      <c r="S43" s="82"/>
      <c r="T43" s="100">
        <v>4465</v>
      </c>
      <c r="U43" s="100"/>
      <c r="V43" s="82"/>
    </row>
    <row r="44" spans="1:22">
      <c r="A44" s="12"/>
      <c r="B44" s="26"/>
      <c r="C44" s="51"/>
      <c r="D44" s="246"/>
      <c r="E44" s="246"/>
      <c r="F44" s="238"/>
      <c r="G44" s="51"/>
      <c r="H44" s="62"/>
      <c r="I44" s="62"/>
      <c r="J44" s="51"/>
      <c r="K44" s="51"/>
      <c r="L44" s="62"/>
      <c r="M44" s="62"/>
      <c r="N44" s="51"/>
      <c r="O44" s="51"/>
      <c r="P44" s="54"/>
      <c r="Q44" s="54"/>
      <c r="R44" s="26"/>
      <c r="S44" s="51"/>
      <c r="T44" s="62"/>
      <c r="U44" s="62"/>
      <c r="V44" s="51"/>
    </row>
    <row r="45" spans="1:22">
      <c r="A45" s="12"/>
      <c r="B45" s="59" t="s">
        <v>62</v>
      </c>
      <c r="C45" s="57"/>
      <c r="D45" s="56">
        <v>253</v>
      </c>
      <c r="E45" s="56"/>
      <c r="F45" s="57"/>
      <c r="G45" s="57"/>
      <c r="H45" s="56" t="s">
        <v>375</v>
      </c>
      <c r="I45" s="56"/>
      <c r="J45" s="57"/>
      <c r="K45" s="57"/>
      <c r="L45" s="56">
        <v>86</v>
      </c>
      <c r="M45" s="56"/>
      <c r="N45" s="57"/>
      <c r="O45" s="57"/>
      <c r="P45" s="56" t="s">
        <v>461</v>
      </c>
      <c r="Q45" s="56"/>
      <c r="R45" s="59" t="s">
        <v>378</v>
      </c>
      <c r="S45" s="57"/>
      <c r="T45" s="56">
        <v>329</v>
      </c>
      <c r="U45" s="56"/>
      <c r="V45" s="57"/>
    </row>
    <row r="46" spans="1:22">
      <c r="A46" s="12"/>
      <c r="B46" s="59"/>
      <c r="C46" s="57"/>
      <c r="D46" s="56"/>
      <c r="E46" s="56"/>
      <c r="F46" s="57"/>
      <c r="G46" s="57"/>
      <c r="H46" s="56"/>
      <c r="I46" s="56"/>
      <c r="J46" s="57"/>
      <c r="K46" s="57"/>
      <c r="L46" s="56"/>
      <c r="M46" s="56"/>
      <c r="N46" s="57"/>
      <c r="O46" s="57"/>
      <c r="P46" s="56"/>
      <c r="Q46" s="56"/>
      <c r="R46" s="59"/>
      <c r="S46" s="57"/>
      <c r="T46" s="56"/>
      <c r="U46" s="56"/>
      <c r="V46" s="57"/>
    </row>
    <row r="47" spans="1:22">
      <c r="A47" s="12"/>
      <c r="B47" s="26" t="s">
        <v>67</v>
      </c>
      <c r="C47" s="51"/>
      <c r="D47" s="62">
        <v>1507</v>
      </c>
      <c r="E47" s="62"/>
      <c r="F47" s="51"/>
      <c r="G47" s="51"/>
      <c r="H47" s="62">
        <v>1054</v>
      </c>
      <c r="I47" s="62"/>
      <c r="J47" s="51"/>
      <c r="K47" s="51"/>
      <c r="L47" s="54">
        <v>627</v>
      </c>
      <c r="M47" s="54"/>
      <c r="N47" s="51"/>
      <c r="O47" s="51"/>
      <c r="P47" s="54">
        <v>434</v>
      </c>
      <c r="Q47" s="54"/>
      <c r="R47" s="51"/>
      <c r="S47" s="51"/>
      <c r="T47" s="62">
        <v>3622</v>
      </c>
      <c r="U47" s="62"/>
      <c r="V47" s="51"/>
    </row>
    <row r="48" spans="1:22" ht="15.75" thickBot="1">
      <c r="A48" s="12"/>
      <c r="B48" s="110"/>
      <c r="C48" s="112"/>
      <c r="D48" s="140"/>
      <c r="E48" s="140"/>
      <c r="F48" s="112"/>
      <c r="G48" s="112"/>
      <c r="H48" s="140"/>
      <c r="I48" s="140"/>
      <c r="J48" s="112"/>
      <c r="K48" s="112"/>
      <c r="L48" s="113"/>
      <c r="M48" s="113"/>
      <c r="N48" s="112"/>
      <c r="O48" s="112"/>
      <c r="P48" s="113"/>
      <c r="Q48" s="113"/>
      <c r="R48" s="112"/>
      <c r="S48" s="112"/>
      <c r="T48" s="140"/>
      <c r="U48" s="140"/>
      <c r="V48" s="112"/>
    </row>
    <row r="49" spans="1:22">
      <c r="A49" s="12"/>
      <c r="B49" s="141" t="s">
        <v>68</v>
      </c>
      <c r="C49" s="49"/>
      <c r="D49" s="106" t="s">
        <v>374</v>
      </c>
      <c r="E49" s="123">
        <v>1389</v>
      </c>
      <c r="F49" s="49"/>
      <c r="G49" s="49"/>
      <c r="H49" s="106" t="s">
        <v>374</v>
      </c>
      <c r="I49" s="109">
        <v>160</v>
      </c>
      <c r="J49" s="49"/>
      <c r="K49" s="49"/>
      <c r="L49" s="106" t="s">
        <v>374</v>
      </c>
      <c r="M49" s="109">
        <v>595</v>
      </c>
      <c r="N49" s="49"/>
      <c r="O49" s="49"/>
      <c r="P49" s="106" t="s">
        <v>374</v>
      </c>
      <c r="Q49" s="109" t="s">
        <v>1549</v>
      </c>
      <c r="R49" s="106" t="s">
        <v>378</v>
      </c>
      <c r="S49" s="49"/>
      <c r="T49" s="106" t="s">
        <v>374</v>
      </c>
      <c r="U49" s="109">
        <v>514</v>
      </c>
      <c r="V49" s="49"/>
    </row>
    <row r="50" spans="1:22" ht="15.75" thickBot="1">
      <c r="A50" s="12"/>
      <c r="B50" s="134"/>
      <c r="C50" s="117"/>
      <c r="D50" s="114"/>
      <c r="E50" s="124"/>
      <c r="F50" s="117"/>
      <c r="G50" s="117"/>
      <c r="H50" s="114"/>
      <c r="I50" s="118"/>
      <c r="J50" s="117"/>
      <c r="K50" s="117"/>
      <c r="L50" s="114"/>
      <c r="M50" s="118"/>
      <c r="N50" s="117"/>
      <c r="O50" s="117"/>
      <c r="P50" s="114"/>
      <c r="Q50" s="118"/>
      <c r="R50" s="114"/>
      <c r="S50" s="117"/>
      <c r="T50" s="114"/>
      <c r="U50" s="118"/>
      <c r="V50" s="117"/>
    </row>
    <row r="51" spans="1:22" ht="15.75" thickTop="1">
      <c r="A51" s="12"/>
      <c r="B51" s="143" t="s">
        <v>120</v>
      </c>
      <c r="C51" s="138"/>
      <c r="D51" s="143" t="s">
        <v>374</v>
      </c>
      <c r="E51" s="144">
        <v>128411</v>
      </c>
      <c r="F51" s="138"/>
      <c r="G51" s="138"/>
      <c r="H51" s="143" t="s">
        <v>374</v>
      </c>
      <c r="I51" s="144">
        <v>8439</v>
      </c>
      <c r="J51" s="138"/>
      <c r="K51" s="138"/>
      <c r="L51" s="143" t="s">
        <v>374</v>
      </c>
      <c r="M51" s="144">
        <v>14744</v>
      </c>
      <c r="N51" s="138"/>
      <c r="O51" s="138"/>
      <c r="P51" s="143" t="s">
        <v>374</v>
      </c>
      <c r="Q51" s="144">
        <v>30753</v>
      </c>
      <c r="R51" s="138"/>
      <c r="S51" s="138"/>
      <c r="T51" s="143" t="s">
        <v>374</v>
      </c>
      <c r="U51" s="144">
        <v>182347</v>
      </c>
      <c r="V51" s="138"/>
    </row>
    <row r="52" spans="1:22" ht="15.75" thickBot="1">
      <c r="A52" s="12"/>
      <c r="B52" s="77"/>
      <c r="C52" s="64"/>
      <c r="D52" s="77"/>
      <c r="E52" s="101"/>
      <c r="F52" s="64"/>
      <c r="G52" s="64"/>
      <c r="H52" s="77"/>
      <c r="I52" s="101"/>
      <c r="J52" s="64"/>
      <c r="K52" s="64"/>
      <c r="L52" s="77"/>
      <c r="M52" s="101"/>
      <c r="N52" s="64"/>
      <c r="O52" s="64"/>
      <c r="P52" s="77"/>
      <c r="Q52" s="101"/>
      <c r="R52" s="64"/>
      <c r="S52" s="64"/>
      <c r="T52" s="77"/>
      <c r="U52" s="101"/>
      <c r="V52" s="64"/>
    </row>
    <row r="53" spans="1:22" ht="15.75" thickTop="1">
      <c r="A53" s="12"/>
      <c r="B53" s="16"/>
      <c r="C53" s="16"/>
    </row>
    <row r="54" spans="1:22" ht="33.75">
      <c r="A54" s="12"/>
      <c r="B54" s="68" t="s">
        <v>397</v>
      </c>
      <c r="C54" s="69" t="s">
        <v>1550</v>
      </c>
    </row>
    <row r="55" spans="1:22">
      <c r="A55" s="12"/>
      <c r="B55" s="16"/>
      <c r="C55" s="16"/>
    </row>
    <row r="56" spans="1:22" ht="45">
      <c r="A56" s="12"/>
      <c r="B56" s="68" t="s">
        <v>399</v>
      </c>
      <c r="C56" s="69" t="s">
        <v>1551</v>
      </c>
    </row>
    <row r="57" spans="1:22">
      <c r="A57" s="12" t="s">
        <v>2073</v>
      </c>
      <c r="B57" s="24" t="s">
        <v>1552</v>
      </c>
      <c r="C57" s="24"/>
      <c r="D57" s="24"/>
      <c r="E57" s="24"/>
      <c r="F57" s="24"/>
      <c r="G57" s="24"/>
      <c r="H57" s="24"/>
      <c r="I57" s="24"/>
      <c r="J57" s="24"/>
      <c r="K57" s="24"/>
      <c r="L57" s="24"/>
      <c r="M57" s="24"/>
      <c r="N57" s="24"/>
      <c r="O57" s="24"/>
      <c r="P57" s="24"/>
      <c r="Q57" s="24"/>
      <c r="R57" s="24"/>
      <c r="S57" s="24"/>
      <c r="T57" s="24"/>
      <c r="U57" s="24"/>
      <c r="V57" s="24"/>
    </row>
    <row r="58" spans="1:22">
      <c r="A58" s="12"/>
      <c r="B58" s="44"/>
      <c r="C58" s="44"/>
      <c r="D58" s="44"/>
      <c r="E58" s="44"/>
      <c r="F58" s="44"/>
      <c r="G58" s="44"/>
      <c r="H58" s="44"/>
      <c r="I58" s="44"/>
      <c r="J58" s="44"/>
      <c r="K58" s="44"/>
      <c r="L58" s="44"/>
      <c r="M58" s="44"/>
      <c r="N58" s="44"/>
      <c r="O58" s="44"/>
      <c r="P58" s="44"/>
      <c r="Q58" s="44"/>
      <c r="R58" s="44"/>
      <c r="S58" s="44"/>
      <c r="T58" s="44"/>
      <c r="U58" s="44"/>
      <c r="V58" s="44"/>
    </row>
    <row r="59" spans="1:22">
      <c r="A59" s="12"/>
      <c r="B59" s="16"/>
      <c r="C59" s="16"/>
      <c r="D59" s="16"/>
      <c r="E59" s="16"/>
      <c r="F59" s="16"/>
      <c r="G59" s="16"/>
      <c r="H59" s="16"/>
      <c r="I59" s="16"/>
      <c r="J59" s="16"/>
      <c r="K59" s="16"/>
      <c r="L59" s="16"/>
      <c r="M59" s="16"/>
      <c r="N59" s="16"/>
      <c r="O59" s="16"/>
      <c r="P59" s="16"/>
      <c r="Q59" s="16"/>
      <c r="R59" s="16"/>
      <c r="S59" s="16"/>
      <c r="T59" s="16"/>
      <c r="U59" s="16"/>
      <c r="V59" s="16"/>
    </row>
    <row r="60" spans="1:22" ht="15.75" thickBot="1">
      <c r="A60" s="12"/>
      <c r="B60" s="70" t="s">
        <v>1553</v>
      </c>
      <c r="C60" s="88"/>
      <c r="D60" s="46" t="s">
        <v>1554</v>
      </c>
      <c r="E60" s="46"/>
      <c r="F60" s="46"/>
      <c r="G60" s="88"/>
      <c r="H60" s="46" t="s">
        <v>1555</v>
      </c>
      <c r="I60" s="46"/>
      <c r="J60" s="46"/>
      <c r="K60" s="88"/>
      <c r="L60" s="46" t="s">
        <v>1556</v>
      </c>
      <c r="M60" s="46"/>
      <c r="N60" s="46"/>
      <c r="O60" s="88"/>
      <c r="P60" s="46" t="s">
        <v>1557</v>
      </c>
      <c r="Q60" s="46"/>
      <c r="R60" s="46"/>
      <c r="S60" s="88"/>
      <c r="T60" s="46" t="s">
        <v>1558</v>
      </c>
      <c r="U60" s="46"/>
      <c r="V60" s="46"/>
    </row>
    <row r="61" spans="1:22">
      <c r="A61" s="12"/>
      <c r="B61" s="32">
        <v>2014</v>
      </c>
      <c r="C61" s="34"/>
      <c r="D61" s="49"/>
      <c r="E61" s="49"/>
      <c r="F61" s="49"/>
      <c r="G61" s="34"/>
      <c r="H61" s="49"/>
      <c r="I61" s="49"/>
      <c r="J61" s="49"/>
      <c r="K61" s="34"/>
      <c r="L61" s="49"/>
      <c r="M61" s="49"/>
      <c r="N61" s="49"/>
      <c r="O61" s="34"/>
      <c r="P61" s="49"/>
      <c r="Q61" s="49"/>
      <c r="R61" s="49"/>
      <c r="S61" s="34"/>
      <c r="T61" s="49"/>
      <c r="U61" s="49"/>
      <c r="V61" s="49"/>
    </row>
    <row r="62" spans="1:22">
      <c r="A62" s="12"/>
      <c r="B62" s="26" t="s">
        <v>1559</v>
      </c>
      <c r="C62" s="51"/>
      <c r="D62" s="52" t="s">
        <v>374</v>
      </c>
      <c r="E62" s="53">
        <v>124</v>
      </c>
      <c r="F62" s="51"/>
      <c r="G62" s="51"/>
      <c r="H62" s="52" t="s">
        <v>374</v>
      </c>
      <c r="I62" s="53">
        <v>54</v>
      </c>
      <c r="J62" s="51"/>
      <c r="K62" s="51"/>
      <c r="L62" s="52" t="s">
        <v>374</v>
      </c>
      <c r="M62" s="53">
        <v>68</v>
      </c>
      <c r="N62" s="51"/>
      <c r="O62" s="51"/>
      <c r="P62" s="52" t="s">
        <v>374</v>
      </c>
      <c r="Q62" s="53">
        <v>590</v>
      </c>
      <c r="R62" s="51"/>
      <c r="S62" s="51"/>
      <c r="T62" s="52" t="s">
        <v>374</v>
      </c>
      <c r="U62" s="53" t="s">
        <v>375</v>
      </c>
      <c r="V62" s="51"/>
    </row>
    <row r="63" spans="1:22">
      <c r="A63" s="12"/>
      <c r="B63" s="26"/>
      <c r="C63" s="51"/>
      <c r="D63" s="52"/>
      <c r="E63" s="53"/>
      <c r="F63" s="51"/>
      <c r="G63" s="51"/>
      <c r="H63" s="52"/>
      <c r="I63" s="53"/>
      <c r="J63" s="51"/>
      <c r="K63" s="51"/>
      <c r="L63" s="52"/>
      <c r="M63" s="53"/>
      <c r="N63" s="51"/>
      <c r="O63" s="51"/>
      <c r="P63" s="52"/>
      <c r="Q63" s="53"/>
      <c r="R63" s="51"/>
      <c r="S63" s="51"/>
      <c r="T63" s="52"/>
      <c r="U63" s="53"/>
      <c r="V63" s="51"/>
    </row>
    <row r="64" spans="1:22">
      <c r="A64" s="12"/>
      <c r="B64" s="59" t="s">
        <v>1560</v>
      </c>
      <c r="C64" s="57"/>
      <c r="D64" s="55">
        <v>2</v>
      </c>
      <c r="E64" s="55"/>
      <c r="F64" s="57"/>
      <c r="G64" s="57"/>
      <c r="H64" s="55" t="s">
        <v>375</v>
      </c>
      <c r="I64" s="55"/>
      <c r="J64" s="57"/>
      <c r="K64" s="57"/>
      <c r="L64" s="55">
        <v>4</v>
      </c>
      <c r="M64" s="55"/>
      <c r="N64" s="57"/>
      <c r="O64" s="57"/>
      <c r="P64" s="119">
        <v>1636</v>
      </c>
      <c r="Q64" s="119"/>
      <c r="R64" s="57"/>
      <c r="S64" s="57"/>
      <c r="T64" s="55" t="s">
        <v>375</v>
      </c>
      <c r="U64" s="55"/>
      <c r="V64" s="57"/>
    </row>
    <row r="65" spans="1:22">
      <c r="A65" s="12"/>
      <c r="B65" s="59"/>
      <c r="C65" s="57"/>
      <c r="D65" s="55"/>
      <c r="E65" s="55"/>
      <c r="F65" s="57"/>
      <c r="G65" s="57"/>
      <c r="H65" s="55"/>
      <c r="I65" s="55"/>
      <c r="J65" s="57"/>
      <c r="K65" s="57"/>
      <c r="L65" s="55"/>
      <c r="M65" s="55"/>
      <c r="N65" s="57"/>
      <c r="O65" s="57"/>
      <c r="P65" s="119"/>
      <c r="Q65" s="119"/>
      <c r="R65" s="57"/>
      <c r="S65" s="57"/>
      <c r="T65" s="55"/>
      <c r="U65" s="55"/>
      <c r="V65" s="57"/>
    </row>
    <row r="66" spans="1:22">
      <c r="A66" s="12"/>
      <c r="B66" s="26" t="s">
        <v>1561</v>
      </c>
      <c r="C66" s="51"/>
      <c r="D66" s="53" t="s">
        <v>375</v>
      </c>
      <c r="E66" s="53"/>
      <c r="F66" s="51"/>
      <c r="G66" s="51"/>
      <c r="H66" s="53" t="s">
        <v>375</v>
      </c>
      <c r="I66" s="53"/>
      <c r="J66" s="51"/>
      <c r="K66" s="51"/>
      <c r="L66" s="53" t="s">
        <v>770</v>
      </c>
      <c r="M66" s="53"/>
      <c r="N66" s="52" t="s">
        <v>378</v>
      </c>
      <c r="O66" s="51"/>
      <c r="P66" s="53">
        <v>29</v>
      </c>
      <c r="Q66" s="53"/>
      <c r="R66" s="51"/>
      <c r="S66" s="51"/>
      <c r="T66" s="53" t="s">
        <v>375</v>
      </c>
      <c r="U66" s="53"/>
      <c r="V66" s="51"/>
    </row>
    <row r="67" spans="1:22">
      <c r="A67" s="12"/>
      <c r="B67" s="26"/>
      <c r="C67" s="51"/>
      <c r="D67" s="53"/>
      <c r="E67" s="53"/>
      <c r="F67" s="51"/>
      <c r="G67" s="51"/>
      <c r="H67" s="53"/>
      <c r="I67" s="53"/>
      <c r="J67" s="51"/>
      <c r="K67" s="51"/>
      <c r="L67" s="53"/>
      <c r="M67" s="53"/>
      <c r="N67" s="52"/>
      <c r="O67" s="51"/>
      <c r="P67" s="53"/>
      <c r="Q67" s="53"/>
      <c r="R67" s="51"/>
      <c r="S67" s="51"/>
      <c r="T67" s="53"/>
      <c r="U67" s="53"/>
      <c r="V67" s="51"/>
    </row>
    <row r="68" spans="1:22">
      <c r="A68" s="12"/>
      <c r="B68" s="59" t="s">
        <v>1562</v>
      </c>
      <c r="C68" s="57"/>
      <c r="D68" s="55" t="s">
        <v>375</v>
      </c>
      <c r="E68" s="55"/>
      <c r="F68" s="57"/>
      <c r="G68" s="57"/>
      <c r="H68" s="55" t="s">
        <v>375</v>
      </c>
      <c r="I68" s="55"/>
      <c r="J68" s="57"/>
      <c r="K68" s="57"/>
      <c r="L68" s="55">
        <v>122</v>
      </c>
      <c r="M68" s="55"/>
      <c r="N68" s="57"/>
      <c r="O68" s="57"/>
      <c r="P68" s="55">
        <v>636</v>
      </c>
      <c r="Q68" s="55"/>
      <c r="R68" s="57"/>
      <c r="S68" s="57"/>
      <c r="T68" s="55" t="s">
        <v>375</v>
      </c>
      <c r="U68" s="55"/>
      <c r="V68" s="57"/>
    </row>
    <row r="69" spans="1:22" ht="15.75" thickBot="1">
      <c r="A69" s="12"/>
      <c r="B69" s="71"/>
      <c r="C69" s="75"/>
      <c r="D69" s="74"/>
      <c r="E69" s="74"/>
      <c r="F69" s="75"/>
      <c r="G69" s="75"/>
      <c r="H69" s="74"/>
      <c r="I69" s="74"/>
      <c r="J69" s="75"/>
      <c r="K69" s="75"/>
      <c r="L69" s="74"/>
      <c r="M69" s="74"/>
      <c r="N69" s="75"/>
      <c r="O69" s="75"/>
      <c r="P69" s="74"/>
      <c r="Q69" s="74"/>
      <c r="R69" s="75"/>
      <c r="S69" s="75"/>
      <c r="T69" s="74"/>
      <c r="U69" s="74"/>
      <c r="V69" s="75"/>
    </row>
    <row r="70" spans="1:22">
      <c r="A70" s="12"/>
      <c r="B70" s="76" t="s">
        <v>1563</v>
      </c>
      <c r="C70" s="82"/>
      <c r="D70" s="80">
        <v>126</v>
      </c>
      <c r="E70" s="80"/>
      <c r="F70" s="82"/>
      <c r="G70" s="82"/>
      <c r="H70" s="80">
        <v>54</v>
      </c>
      <c r="I70" s="80"/>
      <c r="J70" s="82"/>
      <c r="K70" s="82"/>
      <c r="L70" s="80">
        <v>186</v>
      </c>
      <c r="M70" s="80"/>
      <c r="N70" s="82"/>
      <c r="O70" s="82"/>
      <c r="P70" s="98">
        <v>2891</v>
      </c>
      <c r="Q70" s="98"/>
      <c r="R70" s="82"/>
      <c r="S70" s="82"/>
      <c r="T70" s="80" t="s">
        <v>375</v>
      </c>
      <c r="U70" s="80"/>
      <c r="V70" s="82"/>
    </row>
    <row r="71" spans="1:22">
      <c r="A71" s="12"/>
      <c r="B71" s="26"/>
      <c r="C71" s="51"/>
      <c r="D71" s="53"/>
      <c r="E71" s="53"/>
      <c r="F71" s="51"/>
      <c r="G71" s="51"/>
      <c r="H71" s="53"/>
      <c r="I71" s="53"/>
      <c r="J71" s="51"/>
      <c r="K71" s="51"/>
      <c r="L71" s="53"/>
      <c r="M71" s="53"/>
      <c r="N71" s="51"/>
      <c r="O71" s="51"/>
      <c r="P71" s="240"/>
      <c r="Q71" s="240"/>
      <c r="R71" s="238"/>
      <c r="S71" s="51"/>
      <c r="T71" s="239"/>
      <c r="U71" s="239"/>
      <c r="V71" s="238"/>
    </row>
    <row r="72" spans="1:22">
      <c r="A72" s="12"/>
      <c r="B72" s="59" t="s">
        <v>1564</v>
      </c>
      <c r="C72" s="57"/>
      <c r="D72" s="119">
        <v>4525</v>
      </c>
      <c r="E72" s="119"/>
      <c r="F72" s="57"/>
      <c r="G72" s="57"/>
      <c r="H72" s="119">
        <v>1192</v>
      </c>
      <c r="I72" s="119"/>
      <c r="J72" s="57"/>
      <c r="K72" s="57"/>
      <c r="L72" s="55">
        <v>964</v>
      </c>
      <c r="M72" s="55"/>
      <c r="N72" s="57"/>
      <c r="O72" s="57"/>
      <c r="P72" s="119">
        <v>148910</v>
      </c>
      <c r="Q72" s="119"/>
      <c r="R72" s="57"/>
      <c r="S72" s="57"/>
      <c r="T72" s="119">
        <v>19735</v>
      </c>
      <c r="U72" s="119"/>
      <c r="V72" s="57"/>
    </row>
    <row r="73" spans="1:22" ht="15.75" thickBot="1">
      <c r="A73" s="12"/>
      <c r="B73" s="71"/>
      <c r="C73" s="75"/>
      <c r="D73" s="159"/>
      <c r="E73" s="159"/>
      <c r="F73" s="75"/>
      <c r="G73" s="75"/>
      <c r="H73" s="159"/>
      <c r="I73" s="159"/>
      <c r="J73" s="75"/>
      <c r="K73" s="75"/>
      <c r="L73" s="74"/>
      <c r="M73" s="74"/>
      <c r="N73" s="75"/>
      <c r="O73" s="75"/>
      <c r="P73" s="159"/>
      <c r="Q73" s="159"/>
      <c r="R73" s="75"/>
      <c r="S73" s="75"/>
      <c r="T73" s="159"/>
      <c r="U73" s="159"/>
      <c r="V73" s="75"/>
    </row>
    <row r="74" spans="1:22">
      <c r="A74" s="12"/>
      <c r="B74" s="76" t="s">
        <v>145</v>
      </c>
      <c r="C74" s="82"/>
      <c r="D74" s="78" t="s">
        <v>374</v>
      </c>
      <c r="E74" s="98">
        <v>4651</v>
      </c>
      <c r="F74" s="82"/>
      <c r="G74" s="82"/>
      <c r="H74" s="78" t="s">
        <v>374</v>
      </c>
      <c r="I74" s="98">
        <v>1246</v>
      </c>
      <c r="J74" s="82"/>
      <c r="K74" s="82"/>
      <c r="L74" s="78" t="s">
        <v>374</v>
      </c>
      <c r="M74" s="98">
        <v>1150</v>
      </c>
      <c r="N74" s="82"/>
      <c r="O74" s="82"/>
      <c r="P74" s="78" t="s">
        <v>374</v>
      </c>
      <c r="Q74" s="98">
        <v>151801</v>
      </c>
      <c r="R74" s="82"/>
      <c r="S74" s="82"/>
      <c r="T74" s="78" t="s">
        <v>374</v>
      </c>
      <c r="U74" s="98">
        <v>19735</v>
      </c>
      <c r="V74" s="82"/>
    </row>
    <row r="75" spans="1:22" ht="15.75" thickBot="1">
      <c r="A75" s="12"/>
      <c r="B75" s="77"/>
      <c r="C75" s="64"/>
      <c r="D75" s="79"/>
      <c r="E75" s="99"/>
      <c r="F75" s="64"/>
      <c r="G75" s="64"/>
      <c r="H75" s="79"/>
      <c r="I75" s="99"/>
      <c r="J75" s="64"/>
      <c r="K75" s="64"/>
      <c r="L75" s="79"/>
      <c r="M75" s="99"/>
      <c r="N75" s="64"/>
      <c r="O75" s="64"/>
      <c r="P75" s="79"/>
      <c r="Q75" s="99"/>
      <c r="R75" s="64"/>
      <c r="S75" s="64"/>
      <c r="T75" s="79"/>
      <c r="U75" s="99"/>
      <c r="V75" s="64"/>
    </row>
    <row r="76" spans="1:22" ht="15.75" thickTop="1">
      <c r="A76" s="12"/>
      <c r="B76" s="130">
        <v>2013</v>
      </c>
      <c r="C76" s="34"/>
      <c r="D76" s="83"/>
      <c r="E76" s="83"/>
      <c r="F76" s="83"/>
      <c r="G76" s="34"/>
      <c r="H76" s="83"/>
      <c r="I76" s="83"/>
      <c r="J76" s="83"/>
      <c r="K76" s="34"/>
      <c r="L76" s="83"/>
      <c r="M76" s="83"/>
      <c r="N76" s="83"/>
      <c r="O76" s="34"/>
      <c r="P76" s="83"/>
      <c r="Q76" s="83"/>
      <c r="R76" s="83"/>
      <c r="S76" s="34"/>
      <c r="T76" s="83"/>
      <c r="U76" s="83"/>
      <c r="V76" s="83"/>
    </row>
    <row r="77" spans="1:22">
      <c r="A77" s="12"/>
      <c r="B77" s="26" t="s">
        <v>1559</v>
      </c>
      <c r="C77" s="51"/>
      <c r="D77" s="26" t="s">
        <v>374</v>
      </c>
      <c r="E77" s="54">
        <v>171</v>
      </c>
      <c r="F77" s="51"/>
      <c r="G77" s="51"/>
      <c r="H77" s="26" t="s">
        <v>374</v>
      </c>
      <c r="I77" s="54">
        <v>64</v>
      </c>
      <c r="J77" s="51"/>
      <c r="K77" s="51"/>
      <c r="L77" s="26" t="s">
        <v>374</v>
      </c>
      <c r="M77" s="62">
        <v>1266</v>
      </c>
      <c r="N77" s="51"/>
      <c r="O77" s="51"/>
      <c r="P77" s="26" t="s">
        <v>374</v>
      </c>
      <c r="Q77" s="54">
        <v>704</v>
      </c>
      <c r="R77" s="51"/>
      <c r="S77" s="51"/>
      <c r="T77" s="26" t="s">
        <v>374</v>
      </c>
      <c r="U77" s="54" t="s">
        <v>375</v>
      </c>
      <c r="V77" s="51"/>
    </row>
    <row r="78" spans="1:22">
      <c r="A78" s="12"/>
      <c r="B78" s="26"/>
      <c r="C78" s="51"/>
      <c r="D78" s="26"/>
      <c r="E78" s="54"/>
      <c r="F78" s="51"/>
      <c r="G78" s="51"/>
      <c r="H78" s="26"/>
      <c r="I78" s="54"/>
      <c r="J78" s="51"/>
      <c r="K78" s="51"/>
      <c r="L78" s="26"/>
      <c r="M78" s="62"/>
      <c r="N78" s="51"/>
      <c r="O78" s="51"/>
      <c r="P78" s="26"/>
      <c r="Q78" s="54"/>
      <c r="R78" s="51"/>
      <c r="S78" s="51"/>
      <c r="T78" s="26"/>
      <c r="U78" s="54"/>
      <c r="V78" s="51"/>
    </row>
    <row r="79" spans="1:22">
      <c r="A79" s="12"/>
      <c r="B79" s="59" t="s">
        <v>1560</v>
      </c>
      <c r="C79" s="57"/>
      <c r="D79" s="56" t="s">
        <v>770</v>
      </c>
      <c r="E79" s="56"/>
      <c r="F79" s="59" t="s">
        <v>378</v>
      </c>
      <c r="G79" s="57"/>
      <c r="H79" s="56" t="s">
        <v>479</v>
      </c>
      <c r="I79" s="56"/>
      <c r="J79" s="59" t="s">
        <v>378</v>
      </c>
      <c r="K79" s="57"/>
      <c r="L79" s="56" t="s">
        <v>1033</v>
      </c>
      <c r="M79" s="56"/>
      <c r="N79" s="59" t="s">
        <v>378</v>
      </c>
      <c r="O79" s="57"/>
      <c r="P79" s="122">
        <v>1972</v>
      </c>
      <c r="Q79" s="122"/>
      <c r="R79" s="57"/>
      <c r="S79" s="57"/>
      <c r="T79" s="56" t="s">
        <v>375</v>
      </c>
      <c r="U79" s="56"/>
      <c r="V79" s="57"/>
    </row>
    <row r="80" spans="1:22">
      <c r="A80" s="12"/>
      <c r="B80" s="59"/>
      <c r="C80" s="57"/>
      <c r="D80" s="56"/>
      <c r="E80" s="56"/>
      <c r="F80" s="59"/>
      <c r="G80" s="57"/>
      <c r="H80" s="56"/>
      <c r="I80" s="56"/>
      <c r="J80" s="59"/>
      <c r="K80" s="57"/>
      <c r="L80" s="56"/>
      <c r="M80" s="56"/>
      <c r="N80" s="59"/>
      <c r="O80" s="57"/>
      <c r="P80" s="122"/>
      <c r="Q80" s="122"/>
      <c r="R80" s="57"/>
      <c r="S80" s="57"/>
      <c r="T80" s="56"/>
      <c r="U80" s="56"/>
      <c r="V80" s="57"/>
    </row>
    <row r="81" spans="1:22">
      <c r="A81" s="12"/>
      <c r="B81" s="26" t="s">
        <v>1561</v>
      </c>
      <c r="C81" s="51"/>
      <c r="D81" s="54" t="s">
        <v>375</v>
      </c>
      <c r="E81" s="54"/>
      <c r="F81" s="51"/>
      <c r="G81" s="51"/>
      <c r="H81" s="54">
        <v>7</v>
      </c>
      <c r="I81" s="54"/>
      <c r="J81" s="51"/>
      <c r="K81" s="51"/>
      <c r="L81" s="54">
        <v>300</v>
      </c>
      <c r="M81" s="54"/>
      <c r="N81" s="51"/>
      <c r="O81" s="51"/>
      <c r="P81" s="54">
        <v>29</v>
      </c>
      <c r="Q81" s="54"/>
      <c r="R81" s="51"/>
      <c r="S81" s="51"/>
      <c r="T81" s="54" t="s">
        <v>375</v>
      </c>
      <c r="U81" s="54"/>
      <c r="V81" s="51"/>
    </row>
    <row r="82" spans="1:22">
      <c r="A82" s="12"/>
      <c r="B82" s="26"/>
      <c r="C82" s="51"/>
      <c r="D82" s="54"/>
      <c r="E82" s="54"/>
      <c r="F82" s="51"/>
      <c r="G82" s="51"/>
      <c r="H82" s="54"/>
      <c r="I82" s="54"/>
      <c r="J82" s="51"/>
      <c r="K82" s="51"/>
      <c r="L82" s="54"/>
      <c r="M82" s="54"/>
      <c r="N82" s="51"/>
      <c r="O82" s="51"/>
      <c r="P82" s="54"/>
      <c r="Q82" s="54"/>
      <c r="R82" s="51"/>
      <c r="S82" s="51"/>
      <c r="T82" s="54"/>
      <c r="U82" s="54"/>
      <c r="V82" s="51"/>
    </row>
    <row r="83" spans="1:22">
      <c r="A83" s="12"/>
      <c r="B83" s="59" t="s">
        <v>1562</v>
      </c>
      <c r="C83" s="57"/>
      <c r="D83" s="56">
        <v>1</v>
      </c>
      <c r="E83" s="56"/>
      <c r="F83" s="57"/>
      <c r="G83" s="57"/>
      <c r="H83" s="56" t="s">
        <v>491</v>
      </c>
      <c r="I83" s="56"/>
      <c r="J83" s="59" t="s">
        <v>378</v>
      </c>
      <c r="K83" s="57"/>
      <c r="L83" s="56">
        <v>117</v>
      </c>
      <c r="M83" s="56"/>
      <c r="N83" s="57"/>
      <c r="O83" s="57"/>
      <c r="P83" s="56">
        <v>520</v>
      </c>
      <c r="Q83" s="56"/>
      <c r="R83" s="57"/>
      <c r="S83" s="57"/>
      <c r="T83" s="56" t="s">
        <v>375</v>
      </c>
      <c r="U83" s="56"/>
      <c r="V83" s="57"/>
    </row>
    <row r="84" spans="1:22" ht="15.75" thickBot="1">
      <c r="A84" s="12"/>
      <c r="B84" s="71"/>
      <c r="C84" s="75"/>
      <c r="D84" s="84"/>
      <c r="E84" s="84"/>
      <c r="F84" s="75"/>
      <c r="G84" s="75"/>
      <c r="H84" s="84"/>
      <c r="I84" s="84"/>
      <c r="J84" s="71"/>
      <c r="K84" s="75"/>
      <c r="L84" s="84"/>
      <c r="M84" s="84"/>
      <c r="N84" s="75"/>
      <c r="O84" s="75"/>
      <c r="P84" s="84"/>
      <c r="Q84" s="84"/>
      <c r="R84" s="75"/>
      <c r="S84" s="75"/>
      <c r="T84" s="84"/>
      <c r="U84" s="84"/>
      <c r="V84" s="75"/>
    </row>
    <row r="85" spans="1:22">
      <c r="A85" s="12"/>
      <c r="B85" s="76" t="s">
        <v>1565</v>
      </c>
      <c r="C85" s="82"/>
      <c r="D85" s="85">
        <v>164</v>
      </c>
      <c r="E85" s="85"/>
      <c r="F85" s="82"/>
      <c r="G85" s="82"/>
      <c r="H85" s="85">
        <v>51</v>
      </c>
      <c r="I85" s="85"/>
      <c r="J85" s="82"/>
      <c r="K85" s="82"/>
      <c r="L85" s="100">
        <v>1595</v>
      </c>
      <c r="M85" s="100"/>
      <c r="N85" s="82"/>
      <c r="O85" s="82"/>
      <c r="P85" s="100">
        <v>3225</v>
      </c>
      <c r="Q85" s="100"/>
      <c r="R85" s="82"/>
      <c r="S85" s="82"/>
      <c r="T85" s="85" t="s">
        <v>375</v>
      </c>
      <c r="U85" s="85"/>
      <c r="V85" s="82"/>
    </row>
    <row r="86" spans="1:22">
      <c r="A86" s="12"/>
      <c r="B86" s="26"/>
      <c r="C86" s="51"/>
      <c r="D86" s="54"/>
      <c r="E86" s="54"/>
      <c r="F86" s="51"/>
      <c r="G86" s="51"/>
      <c r="H86" s="54"/>
      <c r="I86" s="54"/>
      <c r="J86" s="51"/>
      <c r="K86" s="51"/>
      <c r="L86" s="62"/>
      <c r="M86" s="62"/>
      <c r="N86" s="51"/>
      <c r="O86" s="51"/>
      <c r="P86" s="246"/>
      <c r="Q86" s="246"/>
      <c r="R86" s="238"/>
      <c r="S86" s="51"/>
      <c r="T86" s="245"/>
      <c r="U86" s="245"/>
      <c r="V86" s="238"/>
    </row>
    <row r="87" spans="1:22">
      <c r="A87" s="12"/>
      <c r="B87" s="59" t="s">
        <v>1564</v>
      </c>
      <c r="C87" s="57"/>
      <c r="D87" s="122">
        <v>4099</v>
      </c>
      <c r="E87" s="122"/>
      <c r="F87" s="57"/>
      <c r="G87" s="57"/>
      <c r="H87" s="56">
        <v>306</v>
      </c>
      <c r="I87" s="56"/>
      <c r="J87" s="57"/>
      <c r="K87" s="57"/>
      <c r="L87" s="56" t="s">
        <v>1566</v>
      </c>
      <c r="M87" s="56"/>
      <c r="N87" s="59" t="s">
        <v>378</v>
      </c>
      <c r="O87" s="57"/>
      <c r="P87" s="122">
        <v>147915</v>
      </c>
      <c r="Q87" s="122"/>
      <c r="R87" s="57"/>
      <c r="S87" s="57"/>
      <c r="T87" s="122">
        <v>17916</v>
      </c>
      <c r="U87" s="122"/>
      <c r="V87" s="57"/>
    </row>
    <row r="88" spans="1:22" ht="15.75" thickBot="1">
      <c r="A88" s="12"/>
      <c r="B88" s="71"/>
      <c r="C88" s="75"/>
      <c r="D88" s="127"/>
      <c r="E88" s="127"/>
      <c r="F88" s="75"/>
      <c r="G88" s="75"/>
      <c r="H88" s="84"/>
      <c r="I88" s="84"/>
      <c r="J88" s="75"/>
      <c r="K88" s="75"/>
      <c r="L88" s="84"/>
      <c r="M88" s="84"/>
      <c r="N88" s="71"/>
      <c r="O88" s="75"/>
      <c r="P88" s="127"/>
      <c r="Q88" s="127"/>
      <c r="R88" s="75"/>
      <c r="S88" s="75"/>
      <c r="T88" s="127"/>
      <c r="U88" s="127"/>
      <c r="V88" s="75"/>
    </row>
    <row r="89" spans="1:22">
      <c r="A89" s="12"/>
      <c r="B89" s="76" t="s">
        <v>145</v>
      </c>
      <c r="C89" s="82"/>
      <c r="D89" s="76" t="s">
        <v>374</v>
      </c>
      <c r="E89" s="100">
        <v>4263</v>
      </c>
      <c r="F89" s="82"/>
      <c r="G89" s="82"/>
      <c r="H89" s="76" t="s">
        <v>374</v>
      </c>
      <c r="I89" s="85">
        <v>357</v>
      </c>
      <c r="J89" s="82"/>
      <c r="K89" s="82"/>
      <c r="L89" s="76" t="s">
        <v>374</v>
      </c>
      <c r="M89" s="85">
        <v>361</v>
      </c>
      <c r="N89" s="82"/>
      <c r="O89" s="82"/>
      <c r="P89" s="76" t="s">
        <v>374</v>
      </c>
      <c r="Q89" s="100">
        <v>151140</v>
      </c>
      <c r="R89" s="82"/>
      <c r="S89" s="82"/>
      <c r="T89" s="76" t="s">
        <v>374</v>
      </c>
      <c r="U89" s="100">
        <v>17916</v>
      </c>
      <c r="V89" s="82"/>
    </row>
    <row r="90" spans="1:22" ht="15.75" thickBot="1">
      <c r="A90" s="12"/>
      <c r="B90" s="77"/>
      <c r="C90" s="64"/>
      <c r="D90" s="77"/>
      <c r="E90" s="101"/>
      <c r="F90" s="64"/>
      <c r="G90" s="64"/>
      <c r="H90" s="77"/>
      <c r="I90" s="86"/>
      <c r="J90" s="64"/>
      <c r="K90" s="64"/>
      <c r="L90" s="77"/>
      <c r="M90" s="86"/>
      <c r="N90" s="64"/>
      <c r="O90" s="64"/>
      <c r="P90" s="77"/>
      <c r="Q90" s="101"/>
      <c r="R90" s="64"/>
      <c r="S90" s="64"/>
      <c r="T90" s="77"/>
      <c r="U90" s="101"/>
      <c r="V90" s="64"/>
    </row>
    <row r="91" spans="1:22" ht="15.75" thickTop="1">
      <c r="A91" s="12"/>
      <c r="B91" s="130">
        <v>2012</v>
      </c>
      <c r="C91" s="129"/>
      <c r="D91" s="83"/>
      <c r="E91" s="83"/>
      <c r="F91" s="83"/>
      <c r="G91" s="129"/>
      <c r="H91" s="83"/>
      <c r="I91" s="83"/>
      <c r="J91" s="83"/>
      <c r="K91" s="129"/>
      <c r="L91" s="83"/>
      <c r="M91" s="83"/>
      <c r="N91" s="83"/>
      <c r="O91" s="129"/>
      <c r="P91" s="83"/>
      <c r="Q91" s="83"/>
      <c r="R91" s="83"/>
      <c r="S91" s="129"/>
      <c r="T91" s="83"/>
      <c r="U91" s="83"/>
      <c r="V91" s="83"/>
    </row>
    <row r="92" spans="1:22">
      <c r="A92" s="12"/>
      <c r="B92" s="26" t="s">
        <v>1559</v>
      </c>
      <c r="C92" s="51"/>
      <c r="D92" s="26" t="s">
        <v>374</v>
      </c>
      <c r="E92" s="54">
        <v>233</v>
      </c>
      <c r="F92" s="51"/>
      <c r="G92" s="51"/>
      <c r="H92" s="26" t="s">
        <v>374</v>
      </c>
      <c r="I92" s="54">
        <v>48</v>
      </c>
      <c r="J92" s="51"/>
      <c r="K92" s="51"/>
      <c r="L92" s="26" t="s">
        <v>374</v>
      </c>
      <c r="M92" s="54">
        <v>295</v>
      </c>
      <c r="N92" s="51"/>
      <c r="O92" s="51"/>
      <c r="P92" s="26" t="s">
        <v>374</v>
      </c>
      <c r="Q92" s="62">
        <v>13362</v>
      </c>
      <c r="R92" s="51"/>
      <c r="S92" s="51"/>
      <c r="T92" s="26" t="s">
        <v>374</v>
      </c>
      <c r="U92" s="54">
        <v>1</v>
      </c>
      <c r="V92" s="51"/>
    </row>
    <row r="93" spans="1:22">
      <c r="A93" s="12"/>
      <c r="B93" s="26"/>
      <c r="C93" s="51"/>
      <c r="D93" s="26"/>
      <c r="E93" s="54"/>
      <c r="F93" s="51"/>
      <c r="G93" s="51"/>
      <c r="H93" s="26"/>
      <c r="I93" s="54"/>
      <c r="J93" s="51"/>
      <c r="K93" s="51"/>
      <c r="L93" s="26"/>
      <c r="M93" s="54"/>
      <c r="N93" s="51"/>
      <c r="O93" s="51"/>
      <c r="P93" s="26"/>
      <c r="Q93" s="62"/>
      <c r="R93" s="51"/>
      <c r="S93" s="51"/>
      <c r="T93" s="26"/>
      <c r="U93" s="54"/>
      <c r="V93" s="51"/>
    </row>
    <row r="94" spans="1:22">
      <c r="A94" s="12"/>
      <c r="B94" s="59" t="s">
        <v>1560</v>
      </c>
      <c r="C94" s="57"/>
      <c r="D94" s="56" t="s">
        <v>498</v>
      </c>
      <c r="E94" s="56"/>
      <c r="F94" s="59" t="s">
        <v>378</v>
      </c>
      <c r="G94" s="57"/>
      <c r="H94" s="56" t="s">
        <v>389</v>
      </c>
      <c r="I94" s="56"/>
      <c r="J94" s="59" t="s">
        <v>378</v>
      </c>
      <c r="K94" s="57"/>
      <c r="L94" s="56">
        <v>183</v>
      </c>
      <c r="M94" s="56"/>
      <c r="N94" s="57"/>
      <c r="O94" s="57"/>
      <c r="P94" s="122">
        <v>10971</v>
      </c>
      <c r="Q94" s="122"/>
      <c r="R94" s="57"/>
      <c r="S94" s="57"/>
      <c r="T94" s="56">
        <v>16</v>
      </c>
      <c r="U94" s="56"/>
      <c r="V94" s="57"/>
    </row>
    <row r="95" spans="1:22">
      <c r="A95" s="12"/>
      <c r="B95" s="59"/>
      <c r="C95" s="57"/>
      <c r="D95" s="56"/>
      <c r="E95" s="56"/>
      <c r="F95" s="59"/>
      <c r="G95" s="57"/>
      <c r="H95" s="56"/>
      <c r="I95" s="56"/>
      <c r="J95" s="59"/>
      <c r="K95" s="57"/>
      <c r="L95" s="56"/>
      <c r="M95" s="56"/>
      <c r="N95" s="57"/>
      <c r="O95" s="57"/>
      <c r="P95" s="122"/>
      <c r="Q95" s="122"/>
      <c r="R95" s="57"/>
      <c r="S95" s="57"/>
      <c r="T95" s="56"/>
      <c r="U95" s="56"/>
      <c r="V95" s="57"/>
    </row>
    <row r="96" spans="1:22">
      <c r="A96" s="12"/>
      <c r="B96" s="26" t="s">
        <v>1561</v>
      </c>
      <c r="C96" s="51"/>
      <c r="D96" s="54">
        <v>2</v>
      </c>
      <c r="E96" s="54"/>
      <c r="F96" s="51"/>
      <c r="G96" s="51"/>
      <c r="H96" s="54" t="s">
        <v>1072</v>
      </c>
      <c r="I96" s="54"/>
      <c r="J96" s="26" t="s">
        <v>378</v>
      </c>
      <c r="K96" s="51"/>
      <c r="L96" s="54">
        <v>219</v>
      </c>
      <c r="M96" s="54"/>
      <c r="N96" s="51"/>
      <c r="O96" s="51"/>
      <c r="P96" s="62">
        <v>8050</v>
      </c>
      <c r="Q96" s="62"/>
      <c r="R96" s="51"/>
      <c r="S96" s="51"/>
      <c r="T96" s="54">
        <v>33</v>
      </c>
      <c r="U96" s="54"/>
      <c r="V96" s="51"/>
    </row>
    <row r="97" spans="1:22">
      <c r="A97" s="12"/>
      <c r="B97" s="26"/>
      <c r="C97" s="51"/>
      <c r="D97" s="54"/>
      <c r="E97" s="54"/>
      <c r="F97" s="51"/>
      <c r="G97" s="51"/>
      <c r="H97" s="54"/>
      <c r="I97" s="54"/>
      <c r="J97" s="26"/>
      <c r="K97" s="51"/>
      <c r="L97" s="54"/>
      <c r="M97" s="54"/>
      <c r="N97" s="51"/>
      <c r="O97" s="51"/>
      <c r="P97" s="62"/>
      <c r="Q97" s="62"/>
      <c r="R97" s="51"/>
      <c r="S97" s="51"/>
      <c r="T97" s="54"/>
      <c r="U97" s="54"/>
      <c r="V97" s="51"/>
    </row>
    <row r="98" spans="1:22">
      <c r="A98" s="12"/>
      <c r="B98" s="59" t="s">
        <v>1562</v>
      </c>
      <c r="C98" s="57"/>
      <c r="D98" s="56">
        <v>4</v>
      </c>
      <c r="E98" s="56"/>
      <c r="F98" s="57"/>
      <c r="G98" s="57"/>
      <c r="H98" s="56">
        <v>3</v>
      </c>
      <c r="I98" s="56"/>
      <c r="J98" s="57"/>
      <c r="K98" s="57"/>
      <c r="L98" s="56">
        <v>99</v>
      </c>
      <c r="M98" s="56"/>
      <c r="N98" s="57"/>
      <c r="O98" s="57"/>
      <c r="P98" s="56">
        <v>395</v>
      </c>
      <c r="Q98" s="56"/>
      <c r="R98" s="57"/>
      <c r="S98" s="57"/>
      <c r="T98" s="56" t="s">
        <v>375</v>
      </c>
      <c r="U98" s="56"/>
      <c r="V98" s="57"/>
    </row>
    <row r="99" spans="1:22" ht="15.75" thickBot="1">
      <c r="A99" s="12"/>
      <c r="B99" s="71"/>
      <c r="C99" s="75"/>
      <c r="D99" s="84"/>
      <c r="E99" s="84"/>
      <c r="F99" s="75"/>
      <c r="G99" s="75"/>
      <c r="H99" s="84"/>
      <c r="I99" s="84"/>
      <c r="J99" s="75"/>
      <c r="K99" s="75"/>
      <c r="L99" s="84"/>
      <c r="M99" s="84"/>
      <c r="N99" s="75"/>
      <c r="O99" s="75"/>
      <c r="P99" s="84"/>
      <c r="Q99" s="84"/>
      <c r="R99" s="75"/>
      <c r="S99" s="75"/>
      <c r="T99" s="84"/>
      <c r="U99" s="84"/>
      <c r="V99" s="75"/>
    </row>
    <row r="100" spans="1:22">
      <c r="A100" s="12"/>
      <c r="B100" s="76" t="s">
        <v>1565</v>
      </c>
      <c r="C100" s="82"/>
      <c r="D100" s="85">
        <v>211</v>
      </c>
      <c r="E100" s="85"/>
      <c r="F100" s="82"/>
      <c r="G100" s="82"/>
      <c r="H100" s="85">
        <v>18</v>
      </c>
      <c r="I100" s="85"/>
      <c r="J100" s="82"/>
      <c r="K100" s="82"/>
      <c r="L100" s="85">
        <v>796</v>
      </c>
      <c r="M100" s="85"/>
      <c r="N100" s="82"/>
      <c r="O100" s="82"/>
      <c r="P100" s="100">
        <v>32778</v>
      </c>
      <c r="Q100" s="100"/>
      <c r="R100" s="82"/>
      <c r="S100" s="82"/>
      <c r="T100" s="85">
        <v>50</v>
      </c>
      <c r="U100" s="85"/>
      <c r="V100" s="82"/>
    </row>
    <row r="101" spans="1:22">
      <c r="A101" s="12"/>
      <c r="B101" s="26"/>
      <c r="C101" s="51"/>
      <c r="D101" s="54"/>
      <c r="E101" s="54"/>
      <c r="F101" s="51"/>
      <c r="G101" s="51"/>
      <c r="H101" s="54"/>
      <c r="I101" s="54"/>
      <c r="J101" s="51"/>
      <c r="K101" s="51"/>
      <c r="L101" s="54"/>
      <c r="M101" s="54"/>
      <c r="N101" s="51"/>
      <c r="O101" s="51"/>
      <c r="P101" s="246"/>
      <c r="Q101" s="246"/>
      <c r="R101" s="238"/>
      <c r="S101" s="51"/>
      <c r="T101" s="245"/>
      <c r="U101" s="245"/>
      <c r="V101" s="238"/>
    </row>
    <row r="102" spans="1:22">
      <c r="A102" s="12"/>
      <c r="B102" s="59" t="s">
        <v>1564</v>
      </c>
      <c r="C102" s="57"/>
      <c r="D102" s="122">
        <v>4254</v>
      </c>
      <c r="E102" s="122"/>
      <c r="F102" s="57"/>
      <c r="G102" s="57"/>
      <c r="H102" s="56">
        <v>496</v>
      </c>
      <c r="I102" s="56"/>
      <c r="J102" s="57"/>
      <c r="K102" s="57"/>
      <c r="L102" s="56">
        <v>400</v>
      </c>
      <c r="M102" s="56"/>
      <c r="N102" s="57"/>
      <c r="O102" s="57"/>
      <c r="P102" s="122">
        <v>149542</v>
      </c>
      <c r="Q102" s="122"/>
      <c r="R102" s="57"/>
      <c r="S102" s="57"/>
      <c r="T102" s="122">
        <v>13831</v>
      </c>
      <c r="U102" s="122"/>
      <c r="V102" s="57"/>
    </row>
    <row r="103" spans="1:22" ht="15.75" thickBot="1">
      <c r="A103" s="12"/>
      <c r="B103" s="71"/>
      <c r="C103" s="75"/>
      <c r="D103" s="127"/>
      <c r="E103" s="127"/>
      <c r="F103" s="75"/>
      <c r="G103" s="75"/>
      <c r="H103" s="84"/>
      <c r="I103" s="84"/>
      <c r="J103" s="75"/>
      <c r="K103" s="75"/>
      <c r="L103" s="84"/>
      <c r="M103" s="84"/>
      <c r="N103" s="75"/>
      <c r="O103" s="75"/>
      <c r="P103" s="127"/>
      <c r="Q103" s="127"/>
      <c r="R103" s="75"/>
      <c r="S103" s="75"/>
      <c r="T103" s="127"/>
      <c r="U103" s="127"/>
      <c r="V103" s="75"/>
    </row>
    <row r="104" spans="1:22">
      <c r="A104" s="12"/>
      <c r="B104" s="76" t="s">
        <v>145</v>
      </c>
      <c r="C104" s="82"/>
      <c r="D104" s="76" t="s">
        <v>374</v>
      </c>
      <c r="E104" s="100">
        <v>4465</v>
      </c>
      <c r="F104" s="82"/>
      <c r="G104" s="82"/>
      <c r="H104" s="76" t="s">
        <v>374</v>
      </c>
      <c r="I104" s="85">
        <v>514</v>
      </c>
      <c r="J104" s="82"/>
      <c r="K104" s="82"/>
      <c r="L104" s="76" t="s">
        <v>374</v>
      </c>
      <c r="M104" s="100">
        <v>1196</v>
      </c>
      <c r="N104" s="82"/>
      <c r="O104" s="82"/>
      <c r="P104" s="76" t="s">
        <v>374</v>
      </c>
      <c r="Q104" s="100">
        <v>182320</v>
      </c>
      <c r="R104" s="82"/>
      <c r="S104" s="82"/>
      <c r="T104" s="76" t="s">
        <v>374</v>
      </c>
      <c r="U104" s="100">
        <v>13881</v>
      </c>
      <c r="V104" s="82"/>
    </row>
    <row r="105" spans="1:22" ht="15.75" thickBot="1">
      <c r="A105" s="12"/>
      <c r="B105" s="77"/>
      <c r="C105" s="64"/>
      <c r="D105" s="77"/>
      <c r="E105" s="101"/>
      <c r="F105" s="64"/>
      <c r="G105" s="64"/>
      <c r="H105" s="77"/>
      <c r="I105" s="86"/>
      <c r="J105" s="64"/>
      <c r="K105" s="64"/>
      <c r="L105" s="77"/>
      <c r="M105" s="101"/>
      <c r="N105" s="64"/>
      <c r="O105" s="64"/>
      <c r="P105" s="77"/>
      <c r="Q105" s="101"/>
      <c r="R105" s="64"/>
      <c r="S105" s="64"/>
      <c r="T105" s="77"/>
      <c r="U105" s="101"/>
      <c r="V105" s="64"/>
    </row>
    <row r="106" spans="1:22" ht="15.75" thickTop="1">
      <c r="A106" s="12"/>
      <c r="B106" s="16"/>
      <c r="C106" s="16"/>
    </row>
    <row r="107" spans="1:22" ht="33.75">
      <c r="A107" s="12"/>
      <c r="B107" s="68" t="s">
        <v>397</v>
      </c>
      <c r="C107" s="69" t="s">
        <v>1567</v>
      </c>
    </row>
    <row r="108" spans="1:22">
      <c r="A108" s="12"/>
      <c r="B108" s="16"/>
      <c r="C108" s="16"/>
    </row>
    <row r="109" spans="1:22" ht="45">
      <c r="A109" s="12"/>
      <c r="B109" s="68" t="s">
        <v>399</v>
      </c>
      <c r="C109" s="69" t="s">
        <v>1568</v>
      </c>
    </row>
    <row r="110" spans="1:22">
      <c r="A110" s="12"/>
      <c r="B110" s="16"/>
      <c r="C110" s="16"/>
    </row>
    <row r="111" spans="1:22" ht="22.5">
      <c r="A111" s="12"/>
      <c r="B111" s="68" t="s">
        <v>401</v>
      </c>
      <c r="C111" s="69" t="s">
        <v>1569</v>
      </c>
    </row>
    <row r="112" spans="1:22">
      <c r="A112" s="12"/>
      <c r="B112" s="16"/>
      <c r="C112" s="16"/>
    </row>
    <row r="113" spans="1:3" ht="33.75">
      <c r="A113" s="12"/>
      <c r="B113" s="68" t="s">
        <v>387</v>
      </c>
      <c r="C113" s="69" t="s">
        <v>1570</v>
      </c>
    </row>
    <row r="114" spans="1:3">
      <c r="A114" s="12"/>
      <c r="B114" s="16"/>
      <c r="C114" s="16"/>
    </row>
    <row r="115" spans="1:3" ht="22.5">
      <c r="A115" s="12"/>
      <c r="B115" s="68" t="s">
        <v>392</v>
      </c>
      <c r="C115" s="69" t="s">
        <v>1571</v>
      </c>
    </row>
    <row r="116" spans="1:3">
      <c r="A116" s="12"/>
      <c r="B116" s="16"/>
      <c r="C116" s="16"/>
    </row>
    <row r="117" spans="1:3" ht="45">
      <c r="A117" s="12"/>
      <c r="B117" s="68" t="s">
        <v>1572</v>
      </c>
      <c r="C117" s="69" t="s">
        <v>1573</v>
      </c>
    </row>
    <row r="118" spans="1:3">
      <c r="A118" s="12"/>
      <c r="B118" s="16"/>
      <c r="C118" s="16"/>
    </row>
    <row r="119" spans="1:3" ht="22.5">
      <c r="A119" s="12"/>
      <c r="B119" s="68" t="s">
        <v>1574</v>
      </c>
      <c r="C119" s="69" t="s">
        <v>2074</v>
      </c>
    </row>
  </sheetData>
  <mergeCells count="797">
    <mergeCell ref="U104:U105"/>
    <mergeCell ref="V104:V105"/>
    <mergeCell ref="A1:A2"/>
    <mergeCell ref="B1:V1"/>
    <mergeCell ref="B2:V2"/>
    <mergeCell ref="B3:V3"/>
    <mergeCell ref="A4:A56"/>
    <mergeCell ref="B4:V4"/>
    <mergeCell ref="A57:A119"/>
    <mergeCell ref="B57:V57"/>
    <mergeCell ref="O104:O105"/>
    <mergeCell ref="P104:P105"/>
    <mergeCell ref="Q104:Q105"/>
    <mergeCell ref="R104:R105"/>
    <mergeCell ref="S104:S105"/>
    <mergeCell ref="T104:T105"/>
    <mergeCell ref="I104:I105"/>
    <mergeCell ref="J104:J105"/>
    <mergeCell ref="K104:K105"/>
    <mergeCell ref="L104:L105"/>
    <mergeCell ref="M104:M105"/>
    <mergeCell ref="N104:N105"/>
    <mergeCell ref="S102:S103"/>
    <mergeCell ref="T102:U103"/>
    <mergeCell ref="V102:V103"/>
    <mergeCell ref="B104:B105"/>
    <mergeCell ref="C104:C105"/>
    <mergeCell ref="D104:D105"/>
    <mergeCell ref="E104:E105"/>
    <mergeCell ref="F104:F105"/>
    <mergeCell ref="G104:G105"/>
    <mergeCell ref="H104:H105"/>
    <mergeCell ref="K102:K103"/>
    <mergeCell ref="L102:M103"/>
    <mergeCell ref="N102:N103"/>
    <mergeCell ref="O102:O103"/>
    <mergeCell ref="P102:Q103"/>
    <mergeCell ref="R102:R103"/>
    <mergeCell ref="S100:S101"/>
    <mergeCell ref="T100:U101"/>
    <mergeCell ref="V100:V101"/>
    <mergeCell ref="B102:B103"/>
    <mergeCell ref="C102:C103"/>
    <mergeCell ref="D102:E103"/>
    <mergeCell ref="F102:F103"/>
    <mergeCell ref="G102:G103"/>
    <mergeCell ref="H102:I103"/>
    <mergeCell ref="J102:J103"/>
    <mergeCell ref="K100:K101"/>
    <mergeCell ref="L100:M101"/>
    <mergeCell ref="N100:N101"/>
    <mergeCell ref="O100:O101"/>
    <mergeCell ref="P100:Q101"/>
    <mergeCell ref="R100:R101"/>
    <mergeCell ref="S98:S99"/>
    <mergeCell ref="T98:U99"/>
    <mergeCell ref="V98:V99"/>
    <mergeCell ref="B100:B101"/>
    <mergeCell ref="C100:C101"/>
    <mergeCell ref="D100:E101"/>
    <mergeCell ref="F100:F101"/>
    <mergeCell ref="G100:G101"/>
    <mergeCell ref="H100:I101"/>
    <mergeCell ref="J100:J101"/>
    <mergeCell ref="K98:K99"/>
    <mergeCell ref="L98:M99"/>
    <mergeCell ref="N98:N99"/>
    <mergeCell ref="O98:O99"/>
    <mergeCell ref="P98:Q99"/>
    <mergeCell ref="R98:R99"/>
    <mergeCell ref="S96:S97"/>
    <mergeCell ref="T96:U97"/>
    <mergeCell ref="V96:V97"/>
    <mergeCell ref="B98:B99"/>
    <mergeCell ref="C98:C99"/>
    <mergeCell ref="D98:E99"/>
    <mergeCell ref="F98:F99"/>
    <mergeCell ref="G98:G99"/>
    <mergeCell ref="H98:I99"/>
    <mergeCell ref="J98:J99"/>
    <mergeCell ref="K96:K97"/>
    <mergeCell ref="L96:M97"/>
    <mergeCell ref="N96:N97"/>
    <mergeCell ref="O96:O97"/>
    <mergeCell ref="P96:Q97"/>
    <mergeCell ref="R96:R97"/>
    <mergeCell ref="S94:S95"/>
    <mergeCell ref="T94:U95"/>
    <mergeCell ref="V94:V95"/>
    <mergeCell ref="B96:B97"/>
    <mergeCell ref="C96:C97"/>
    <mergeCell ref="D96:E97"/>
    <mergeCell ref="F96:F97"/>
    <mergeCell ref="G96:G97"/>
    <mergeCell ref="H96:I97"/>
    <mergeCell ref="J96:J97"/>
    <mergeCell ref="K94:K95"/>
    <mergeCell ref="L94:M95"/>
    <mergeCell ref="N94:N95"/>
    <mergeCell ref="O94:O95"/>
    <mergeCell ref="P94:Q95"/>
    <mergeCell ref="R94:R95"/>
    <mergeCell ref="T92:T93"/>
    <mergeCell ref="U92:U93"/>
    <mergeCell ref="V92:V93"/>
    <mergeCell ref="B94:B95"/>
    <mergeCell ref="C94:C95"/>
    <mergeCell ref="D94:E95"/>
    <mergeCell ref="F94:F95"/>
    <mergeCell ref="G94:G95"/>
    <mergeCell ref="H94:I95"/>
    <mergeCell ref="J94:J95"/>
    <mergeCell ref="N92:N93"/>
    <mergeCell ref="O92:O93"/>
    <mergeCell ref="P92:P93"/>
    <mergeCell ref="Q92:Q93"/>
    <mergeCell ref="R92:R93"/>
    <mergeCell ref="S92:S93"/>
    <mergeCell ref="H92:H93"/>
    <mergeCell ref="I92:I93"/>
    <mergeCell ref="J92:J93"/>
    <mergeCell ref="K92:K93"/>
    <mergeCell ref="L92:L93"/>
    <mergeCell ref="M92:M93"/>
    <mergeCell ref="B92:B93"/>
    <mergeCell ref="C92:C93"/>
    <mergeCell ref="D92:D93"/>
    <mergeCell ref="E92:E93"/>
    <mergeCell ref="F92:F93"/>
    <mergeCell ref="G92:G93"/>
    <mergeCell ref="U89:U90"/>
    <mergeCell ref="V89:V90"/>
    <mergeCell ref="D91:F91"/>
    <mergeCell ref="H91:J91"/>
    <mergeCell ref="L91:N91"/>
    <mergeCell ref="P91:R91"/>
    <mergeCell ref="T91:V91"/>
    <mergeCell ref="O89:O90"/>
    <mergeCell ref="P89:P90"/>
    <mergeCell ref="Q89:Q90"/>
    <mergeCell ref="R89:R90"/>
    <mergeCell ref="S89:S90"/>
    <mergeCell ref="T89:T90"/>
    <mergeCell ref="I89:I90"/>
    <mergeCell ref="J89:J90"/>
    <mergeCell ref="K89:K90"/>
    <mergeCell ref="L89:L90"/>
    <mergeCell ref="M89:M90"/>
    <mergeCell ref="N89:N90"/>
    <mergeCell ref="S87:S88"/>
    <mergeCell ref="T87:U88"/>
    <mergeCell ref="V87:V88"/>
    <mergeCell ref="B89:B90"/>
    <mergeCell ref="C89:C90"/>
    <mergeCell ref="D89:D90"/>
    <mergeCell ref="E89:E90"/>
    <mergeCell ref="F89:F90"/>
    <mergeCell ref="G89:G90"/>
    <mergeCell ref="H89:H90"/>
    <mergeCell ref="K87:K88"/>
    <mergeCell ref="L87:M88"/>
    <mergeCell ref="N87:N88"/>
    <mergeCell ref="O87:O88"/>
    <mergeCell ref="P87:Q88"/>
    <mergeCell ref="R87:R88"/>
    <mergeCell ref="S85:S86"/>
    <mergeCell ref="T85:U86"/>
    <mergeCell ref="V85:V86"/>
    <mergeCell ref="B87:B88"/>
    <mergeCell ref="C87:C88"/>
    <mergeCell ref="D87:E88"/>
    <mergeCell ref="F87:F88"/>
    <mergeCell ref="G87:G88"/>
    <mergeCell ref="H87:I88"/>
    <mergeCell ref="J87:J88"/>
    <mergeCell ref="K85:K86"/>
    <mergeCell ref="L85:M86"/>
    <mergeCell ref="N85:N86"/>
    <mergeCell ref="O85:O86"/>
    <mergeCell ref="P85:Q86"/>
    <mergeCell ref="R85:R86"/>
    <mergeCell ref="S83:S84"/>
    <mergeCell ref="T83:U84"/>
    <mergeCell ref="V83:V84"/>
    <mergeCell ref="B85:B86"/>
    <mergeCell ref="C85:C86"/>
    <mergeCell ref="D85:E86"/>
    <mergeCell ref="F85:F86"/>
    <mergeCell ref="G85:G86"/>
    <mergeCell ref="H85:I86"/>
    <mergeCell ref="J85:J86"/>
    <mergeCell ref="K83:K84"/>
    <mergeCell ref="L83:M84"/>
    <mergeCell ref="N83:N84"/>
    <mergeCell ref="O83:O84"/>
    <mergeCell ref="P83:Q84"/>
    <mergeCell ref="R83:R84"/>
    <mergeCell ref="S81:S82"/>
    <mergeCell ref="T81:U82"/>
    <mergeCell ref="V81:V82"/>
    <mergeCell ref="B83:B84"/>
    <mergeCell ref="C83:C84"/>
    <mergeCell ref="D83:E84"/>
    <mergeCell ref="F83:F84"/>
    <mergeCell ref="G83:G84"/>
    <mergeCell ref="H83:I84"/>
    <mergeCell ref="J83:J84"/>
    <mergeCell ref="K81:K82"/>
    <mergeCell ref="L81:M82"/>
    <mergeCell ref="N81:N82"/>
    <mergeCell ref="O81:O82"/>
    <mergeCell ref="P81:Q82"/>
    <mergeCell ref="R81:R82"/>
    <mergeCell ref="S79:S80"/>
    <mergeCell ref="T79:U80"/>
    <mergeCell ref="V79:V80"/>
    <mergeCell ref="B81:B82"/>
    <mergeCell ref="C81:C82"/>
    <mergeCell ref="D81:E82"/>
    <mergeCell ref="F81:F82"/>
    <mergeCell ref="G81:G82"/>
    <mergeCell ref="H81:I82"/>
    <mergeCell ref="J81:J82"/>
    <mergeCell ref="K79:K80"/>
    <mergeCell ref="L79:M80"/>
    <mergeCell ref="N79:N80"/>
    <mergeCell ref="O79:O80"/>
    <mergeCell ref="P79:Q80"/>
    <mergeCell ref="R79:R80"/>
    <mergeCell ref="T77:T78"/>
    <mergeCell ref="U77:U78"/>
    <mergeCell ref="V77:V78"/>
    <mergeCell ref="B79:B80"/>
    <mergeCell ref="C79:C80"/>
    <mergeCell ref="D79:E80"/>
    <mergeCell ref="F79:F80"/>
    <mergeCell ref="G79:G80"/>
    <mergeCell ref="H79:I80"/>
    <mergeCell ref="J79:J80"/>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T74:T75"/>
    <mergeCell ref="U74:U75"/>
    <mergeCell ref="V74:V75"/>
    <mergeCell ref="D76:F76"/>
    <mergeCell ref="H76:J76"/>
    <mergeCell ref="L76:N76"/>
    <mergeCell ref="P76:R76"/>
    <mergeCell ref="T76:V76"/>
    <mergeCell ref="N74:N75"/>
    <mergeCell ref="O74:O75"/>
    <mergeCell ref="P74:P75"/>
    <mergeCell ref="Q74:Q75"/>
    <mergeCell ref="R74:R75"/>
    <mergeCell ref="S74:S75"/>
    <mergeCell ref="H74:H75"/>
    <mergeCell ref="I74:I75"/>
    <mergeCell ref="J74:J75"/>
    <mergeCell ref="K74:K75"/>
    <mergeCell ref="L74:L75"/>
    <mergeCell ref="M74:M75"/>
    <mergeCell ref="R72:R73"/>
    <mergeCell ref="S72:S73"/>
    <mergeCell ref="T72:U73"/>
    <mergeCell ref="V72:V73"/>
    <mergeCell ref="B74:B75"/>
    <mergeCell ref="C74:C75"/>
    <mergeCell ref="D74:D75"/>
    <mergeCell ref="E74:E75"/>
    <mergeCell ref="F74:F75"/>
    <mergeCell ref="G74:G75"/>
    <mergeCell ref="J72:J73"/>
    <mergeCell ref="K72:K73"/>
    <mergeCell ref="L72:M73"/>
    <mergeCell ref="N72:N73"/>
    <mergeCell ref="O72:O73"/>
    <mergeCell ref="P72:Q73"/>
    <mergeCell ref="R70:R71"/>
    <mergeCell ref="S70:S71"/>
    <mergeCell ref="T70:U71"/>
    <mergeCell ref="V70:V71"/>
    <mergeCell ref="B72:B73"/>
    <mergeCell ref="C72:C73"/>
    <mergeCell ref="D72:E73"/>
    <mergeCell ref="F72:F73"/>
    <mergeCell ref="G72:G73"/>
    <mergeCell ref="H72:I73"/>
    <mergeCell ref="J70:J71"/>
    <mergeCell ref="K70:K71"/>
    <mergeCell ref="L70:M71"/>
    <mergeCell ref="N70:N71"/>
    <mergeCell ref="O70:O71"/>
    <mergeCell ref="P70:Q71"/>
    <mergeCell ref="R68:R69"/>
    <mergeCell ref="S68:S69"/>
    <mergeCell ref="T68:U69"/>
    <mergeCell ref="V68:V69"/>
    <mergeCell ref="B70:B71"/>
    <mergeCell ref="C70:C71"/>
    <mergeCell ref="D70:E71"/>
    <mergeCell ref="F70:F71"/>
    <mergeCell ref="G70:G71"/>
    <mergeCell ref="H70:I71"/>
    <mergeCell ref="J68:J69"/>
    <mergeCell ref="K68:K69"/>
    <mergeCell ref="L68:M69"/>
    <mergeCell ref="N68:N69"/>
    <mergeCell ref="O68:O69"/>
    <mergeCell ref="P68:Q69"/>
    <mergeCell ref="R66:R67"/>
    <mergeCell ref="S66:S67"/>
    <mergeCell ref="T66:U67"/>
    <mergeCell ref="V66:V67"/>
    <mergeCell ref="B68:B69"/>
    <mergeCell ref="C68:C69"/>
    <mergeCell ref="D68:E69"/>
    <mergeCell ref="F68:F69"/>
    <mergeCell ref="G68:G69"/>
    <mergeCell ref="H68:I69"/>
    <mergeCell ref="J66:J67"/>
    <mergeCell ref="K66:K67"/>
    <mergeCell ref="L66:M67"/>
    <mergeCell ref="N66:N67"/>
    <mergeCell ref="O66:O67"/>
    <mergeCell ref="P66:Q67"/>
    <mergeCell ref="R64:R65"/>
    <mergeCell ref="S64:S65"/>
    <mergeCell ref="T64:U65"/>
    <mergeCell ref="V64:V65"/>
    <mergeCell ref="B66:B67"/>
    <mergeCell ref="C66:C67"/>
    <mergeCell ref="D66:E67"/>
    <mergeCell ref="F66:F67"/>
    <mergeCell ref="G66:G67"/>
    <mergeCell ref="H66:I67"/>
    <mergeCell ref="J64:J65"/>
    <mergeCell ref="K64:K65"/>
    <mergeCell ref="L64:M65"/>
    <mergeCell ref="N64:N65"/>
    <mergeCell ref="O64:O65"/>
    <mergeCell ref="P64:Q65"/>
    <mergeCell ref="S62:S63"/>
    <mergeCell ref="T62:T63"/>
    <mergeCell ref="U62:U63"/>
    <mergeCell ref="V62:V63"/>
    <mergeCell ref="B64:B65"/>
    <mergeCell ref="C64:C65"/>
    <mergeCell ref="D64:E65"/>
    <mergeCell ref="F64:F65"/>
    <mergeCell ref="G64:G65"/>
    <mergeCell ref="H64:I65"/>
    <mergeCell ref="M62:M63"/>
    <mergeCell ref="N62:N63"/>
    <mergeCell ref="O62:O63"/>
    <mergeCell ref="P62:P63"/>
    <mergeCell ref="Q62:Q63"/>
    <mergeCell ref="R62:R63"/>
    <mergeCell ref="G62:G63"/>
    <mergeCell ref="H62:H63"/>
    <mergeCell ref="I62:I63"/>
    <mergeCell ref="J62:J63"/>
    <mergeCell ref="K62:K63"/>
    <mergeCell ref="L62:L63"/>
    <mergeCell ref="D61:F61"/>
    <mergeCell ref="H61:J61"/>
    <mergeCell ref="L61:N61"/>
    <mergeCell ref="P61:R61"/>
    <mergeCell ref="T61:V61"/>
    <mergeCell ref="B62:B63"/>
    <mergeCell ref="C62:C63"/>
    <mergeCell ref="D62:D63"/>
    <mergeCell ref="E62:E63"/>
    <mergeCell ref="F62:F63"/>
    <mergeCell ref="V51:V52"/>
    <mergeCell ref="B58:V58"/>
    <mergeCell ref="D60:F60"/>
    <mergeCell ref="H60:J60"/>
    <mergeCell ref="L60:N60"/>
    <mergeCell ref="P60:R60"/>
    <mergeCell ref="T60:V60"/>
    <mergeCell ref="P51:P52"/>
    <mergeCell ref="Q51:Q52"/>
    <mergeCell ref="R51:R52"/>
    <mergeCell ref="S51:S52"/>
    <mergeCell ref="T51:T52"/>
    <mergeCell ref="U51:U52"/>
    <mergeCell ref="J51:J52"/>
    <mergeCell ref="K51:K52"/>
    <mergeCell ref="L51:L52"/>
    <mergeCell ref="M51:M52"/>
    <mergeCell ref="N51:N52"/>
    <mergeCell ref="O51:O52"/>
    <mergeCell ref="U49:U50"/>
    <mergeCell ref="V49:V50"/>
    <mergeCell ref="B51:B52"/>
    <mergeCell ref="C51:C52"/>
    <mergeCell ref="D51:D52"/>
    <mergeCell ref="E51:E52"/>
    <mergeCell ref="F51:F52"/>
    <mergeCell ref="G51:G52"/>
    <mergeCell ref="H51:H52"/>
    <mergeCell ref="I51:I52"/>
    <mergeCell ref="O49:O50"/>
    <mergeCell ref="P49:P50"/>
    <mergeCell ref="Q49:Q50"/>
    <mergeCell ref="R49:R50"/>
    <mergeCell ref="S49:S50"/>
    <mergeCell ref="T49:T50"/>
    <mergeCell ref="I49:I50"/>
    <mergeCell ref="J49:J50"/>
    <mergeCell ref="K49:K50"/>
    <mergeCell ref="L49:L50"/>
    <mergeCell ref="M49:M50"/>
    <mergeCell ref="N49:N50"/>
    <mergeCell ref="S47:S48"/>
    <mergeCell ref="T47:U48"/>
    <mergeCell ref="V47:V48"/>
    <mergeCell ref="B49:B50"/>
    <mergeCell ref="C49:C50"/>
    <mergeCell ref="D49:D50"/>
    <mergeCell ref="E49:E50"/>
    <mergeCell ref="F49:F50"/>
    <mergeCell ref="G49:G50"/>
    <mergeCell ref="H49:H50"/>
    <mergeCell ref="K47:K48"/>
    <mergeCell ref="L47:M48"/>
    <mergeCell ref="N47:N48"/>
    <mergeCell ref="O47:O48"/>
    <mergeCell ref="P47:Q48"/>
    <mergeCell ref="R47:R48"/>
    <mergeCell ref="S45:S46"/>
    <mergeCell ref="T45:U46"/>
    <mergeCell ref="V45:V46"/>
    <mergeCell ref="B47:B48"/>
    <mergeCell ref="C47:C48"/>
    <mergeCell ref="D47:E48"/>
    <mergeCell ref="F47:F48"/>
    <mergeCell ref="G47:G48"/>
    <mergeCell ref="H47:I48"/>
    <mergeCell ref="J47:J48"/>
    <mergeCell ref="K45:K46"/>
    <mergeCell ref="L45:M46"/>
    <mergeCell ref="N45:N46"/>
    <mergeCell ref="O45:O46"/>
    <mergeCell ref="P45:Q46"/>
    <mergeCell ref="R45:R46"/>
    <mergeCell ref="S43:S44"/>
    <mergeCell ref="T43:U44"/>
    <mergeCell ref="V43:V44"/>
    <mergeCell ref="B45:B46"/>
    <mergeCell ref="C45:C46"/>
    <mergeCell ref="D45:E46"/>
    <mergeCell ref="F45:F46"/>
    <mergeCell ref="G45:G46"/>
    <mergeCell ref="H45:I46"/>
    <mergeCell ref="J45:J46"/>
    <mergeCell ref="K43:K44"/>
    <mergeCell ref="L43:M44"/>
    <mergeCell ref="N43:N44"/>
    <mergeCell ref="O43:O44"/>
    <mergeCell ref="P43:Q44"/>
    <mergeCell ref="R43:R44"/>
    <mergeCell ref="S41:S42"/>
    <mergeCell ref="T41:U42"/>
    <mergeCell ref="V41:V42"/>
    <mergeCell ref="B43:B44"/>
    <mergeCell ref="C43:C44"/>
    <mergeCell ref="D43:E44"/>
    <mergeCell ref="F43:F44"/>
    <mergeCell ref="G43:G44"/>
    <mergeCell ref="H43:I44"/>
    <mergeCell ref="J43:J44"/>
    <mergeCell ref="K41:K42"/>
    <mergeCell ref="L41:M42"/>
    <mergeCell ref="N41:N42"/>
    <mergeCell ref="O41:O42"/>
    <mergeCell ref="P41:Q42"/>
    <mergeCell ref="R41:R42"/>
    <mergeCell ref="T39:T40"/>
    <mergeCell ref="U39:U40"/>
    <mergeCell ref="V39:V40"/>
    <mergeCell ref="B41:B42"/>
    <mergeCell ref="C41:C42"/>
    <mergeCell ref="D41:E42"/>
    <mergeCell ref="F41:F42"/>
    <mergeCell ref="G41:G42"/>
    <mergeCell ref="H41:I42"/>
    <mergeCell ref="J41:J42"/>
    <mergeCell ref="N39:N40"/>
    <mergeCell ref="O39:O40"/>
    <mergeCell ref="P39:P40"/>
    <mergeCell ref="Q39:Q40"/>
    <mergeCell ref="R39:R40"/>
    <mergeCell ref="S39:S40"/>
    <mergeCell ref="H39:H40"/>
    <mergeCell ref="I39:I40"/>
    <mergeCell ref="J39:J40"/>
    <mergeCell ref="K39:K40"/>
    <mergeCell ref="L39:L40"/>
    <mergeCell ref="M39:M40"/>
    <mergeCell ref="B39:B40"/>
    <mergeCell ref="C39:C40"/>
    <mergeCell ref="D39:D40"/>
    <mergeCell ref="E39:E40"/>
    <mergeCell ref="F39:F40"/>
    <mergeCell ref="G39:G40"/>
    <mergeCell ref="V36:V37"/>
    <mergeCell ref="D38:F38"/>
    <mergeCell ref="H38:J38"/>
    <mergeCell ref="L38:N38"/>
    <mergeCell ref="P38:R38"/>
    <mergeCell ref="T38:V38"/>
    <mergeCell ref="P36:P37"/>
    <mergeCell ref="Q36:Q37"/>
    <mergeCell ref="R36:R37"/>
    <mergeCell ref="S36:S37"/>
    <mergeCell ref="T36:T37"/>
    <mergeCell ref="U36:U37"/>
    <mergeCell ref="J36:J37"/>
    <mergeCell ref="K36:K37"/>
    <mergeCell ref="L36:L37"/>
    <mergeCell ref="M36:M37"/>
    <mergeCell ref="N36:N37"/>
    <mergeCell ref="O36:O37"/>
    <mergeCell ref="U34:U35"/>
    <mergeCell ref="V34:V35"/>
    <mergeCell ref="B36:B37"/>
    <mergeCell ref="C36:C37"/>
    <mergeCell ref="D36:D37"/>
    <mergeCell ref="E36:E37"/>
    <mergeCell ref="F36:F37"/>
    <mergeCell ref="G36:G37"/>
    <mergeCell ref="H36:H37"/>
    <mergeCell ref="I36:I37"/>
    <mergeCell ref="O34:O35"/>
    <mergeCell ref="P34:P35"/>
    <mergeCell ref="Q34:Q35"/>
    <mergeCell ref="R34:R35"/>
    <mergeCell ref="S34:S35"/>
    <mergeCell ref="T34:T35"/>
    <mergeCell ref="I34:I35"/>
    <mergeCell ref="J34:J35"/>
    <mergeCell ref="K34:K35"/>
    <mergeCell ref="L34:L35"/>
    <mergeCell ref="M34:M35"/>
    <mergeCell ref="N34:N35"/>
    <mergeCell ref="S32:S33"/>
    <mergeCell ref="T32:U33"/>
    <mergeCell ref="V32:V33"/>
    <mergeCell ref="B34:B35"/>
    <mergeCell ref="C34:C35"/>
    <mergeCell ref="D34:D35"/>
    <mergeCell ref="E34:E35"/>
    <mergeCell ref="F34:F35"/>
    <mergeCell ref="G34:G35"/>
    <mergeCell ref="H34:H35"/>
    <mergeCell ref="K32:K33"/>
    <mergeCell ref="L32:M33"/>
    <mergeCell ref="N32:N33"/>
    <mergeCell ref="O32:O33"/>
    <mergeCell ref="P32:Q33"/>
    <mergeCell ref="R32:R33"/>
    <mergeCell ref="S30:S31"/>
    <mergeCell ref="T30:U31"/>
    <mergeCell ref="V30:V31"/>
    <mergeCell ref="B32:B33"/>
    <mergeCell ref="C32:C33"/>
    <mergeCell ref="D32:E33"/>
    <mergeCell ref="F32:F33"/>
    <mergeCell ref="G32:G33"/>
    <mergeCell ref="H32:I33"/>
    <mergeCell ref="J32:J33"/>
    <mergeCell ref="K30:K31"/>
    <mergeCell ref="L30:M31"/>
    <mergeCell ref="N30:N31"/>
    <mergeCell ref="O30:O31"/>
    <mergeCell ref="P30:Q31"/>
    <mergeCell ref="R30:R31"/>
    <mergeCell ref="S28:S29"/>
    <mergeCell ref="T28:U29"/>
    <mergeCell ref="V28:V29"/>
    <mergeCell ref="B30:B31"/>
    <mergeCell ref="C30:C31"/>
    <mergeCell ref="D30:E31"/>
    <mergeCell ref="F30:F31"/>
    <mergeCell ref="G30:G31"/>
    <mergeCell ref="H30:I31"/>
    <mergeCell ref="J30:J31"/>
    <mergeCell ref="K28:K29"/>
    <mergeCell ref="L28:M29"/>
    <mergeCell ref="N28:N29"/>
    <mergeCell ref="O28:O29"/>
    <mergeCell ref="P28:Q29"/>
    <mergeCell ref="R28:R29"/>
    <mergeCell ref="S26:S27"/>
    <mergeCell ref="T26:U27"/>
    <mergeCell ref="V26:V27"/>
    <mergeCell ref="B28:B29"/>
    <mergeCell ref="C28:C29"/>
    <mergeCell ref="D28:E29"/>
    <mergeCell ref="F28:F29"/>
    <mergeCell ref="G28:G29"/>
    <mergeCell ref="H28:I29"/>
    <mergeCell ref="J28:J29"/>
    <mergeCell ref="K26:K27"/>
    <mergeCell ref="L26:M27"/>
    <mergeCell ref="N26:N27"/>
    <mergeCell ref="O26:O27"/>
    <mergeCell ref="P26:Q27"/>
    <mergeCell ref="R26:R27"/>
    <mergeCell ref="T24:T25"/>
    <mergeCell ref="U24:U25"/>
    <mergeCell ref="V24:V25"/>
    <mergeCell ref="B26:B27"/>
    <mergeCell ref="C26:C27"/>
    <mergeCell ref="D26:E27"/>
    <mergeCell ref="F26:F27"/>
    <mergeCell ref="G26:G27"/>
    <mergeCell ref="H26:I27"/>
    <mergeCell ref="J26:J27"/>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U21:U22"/>
    <mergeCell ref="V21:V22"/>
    <mergeCell ref="D23:F23"/>
    <mergeCell ref="H23:J23"/>
    <mergeCell ref="L23:N23"/>
    <mergeCell ref="P23:R23"/>
    <mergeCell ref="T23:V23"/>
    <mergeCell ref="O21:O22"/>
    <mergeCell ref="P21:P22"/>
    <mergeCell ref="Q21:Q22"/>
    <mergeCell ref="R21:R22"/>
    <mergeCell ref="S21:S22"/>
    <mergeCell ref="T21:T22"/>
    <mergeCell ref="I21:I22"/>
    <mergeCell ref="J21:J22"/>
    <mergeCell ref="K21:K22"/>
    <mergeCell ref="L21:L22"/>
    <mergeCell ref="M21:M22"/>
    <mergeCell ref="N21:N22"/>
    <mergeCell ref="T19:T20"/>
    <mergeCell ref="U19:U20"/>
    <mergeCell ref="V19:V20"/>
    <mergeCell ref="B21:B22"/>
    <mergeCell ref="C21:C22"/>
    <mergeCell ref="D21:D22"/>
    <mergeCell ref="E21:E22"/>
    <mergeCell ref="F21:F22"/>
    <mergeCell ref="G21:G22"/>
    <mergeCell ref="H21:H22"/>
    <mergeCell ref="N19:N20"/>
    <mergeCell ref="O19:O20"/>
    <mergeCell ref="P19:P20"/>
    <mergeCell ref="Q19:Q20"/>
    <mergeCell ref="R19:R20"/>
    <mergeCell ref="S19:S20"/>
    <mergeCell ref="H19:H20"/>
    <mergeCell ref="I19:I20"/>
    <mergeCell ref="J19:J20"/>
    <mergeCell ref="K19:K20"/>
    <mergeCell ref="L19:L20"/>
    <mergeCell ref="M19:M20"/>
    <mergeCell ref="R17:R18"/>
    <mergeCell ref="S17:S18"/>
    <mergeCell ref="T17:U18"/>
    <mergeCell ref="V17:V18"/>
    <mergeCell ref="B19:B20"/>
    <mergeCell ref="C19:C20"/>
    <mergeCell ref="D19:D20"/>
    <mergeCell ref="E19:E20"/>
    <mergeCell ref="F19:F20"/>
    <mergeCell ref="G19:G20"/>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R13:R14"/>
    <mergeCell ref="S13:S14"/>
    <mergeCell ref="T13:U14"/>
    <mergeCell ref="V13:V14"/>
    <mergeCell ref="B15:B16"/>
    <mergeCell ref="C15:C16"/>
    <mergeCell ref="D15:E16"/>
    <mergeCell ref="F15:F16"/>
    <mergeCell ref="G15:G16"/>
    <mergeCell ref="H15:I16"/>
    <mergeCell ref="J13:J14"/>
    <mergeCell ref="K13:K14"/>
    <mergeCell ref="L13:M14"/>
    <mergeCell ref="N13:N14"/>
    <mergeCell ref="O13:O14"/>
    <mergeCell ref="P13:Q14"/>
    <mergeCell ref="R11:R12"/>
    <mergeCell ref="S11:S12"/>
    <mergeCell ref="T11:U12"/>
    <mergeCell ref="V11:V12"/>
    <mergeCell ref="B13:B14"/>
    <mergeCell ref="C13:C14"/>
    <mergeCell ref="D13:E14"/>
    <mergeCell ref="F13:F14"/>
    <mergeCell ref="G13:G14"/>
    <mergeCell ref="H13:I14"/>
    <mergeCell ref="J11:J12"/>
    <mergeCell ref="K11:K12"/>
    <mergeCell ref="L11:M12"/>
    <mergeCell ref="N11:N12"/>
    <mergeCell ref="O11:O12"/>
    <mergeCell ref="P11:Q12"/>
    <mergeCell ref="S9:S10"/>
    <mergeCell ref="T9:T10"/>
    <mergeCell ref="U9:U10"/>
    <mergeCell ref="V9:V10"/>
    <mergeCell ref="B11:B12"/>
    <mergeCell ref="C11:C12"/>
    <mergeCell ref="D11:E12"/>
    <mergeCell ref="F11:F12"/>
    <mergeCell ref="G11:G12"/>
    <mergeCell ref="H11:I12"/>
    <mergeCell ref="M9:M10"/>
    <mergeCell ref="N9:N10"/>
    <mergeCell ref="O9:O10"/>
    <mergeCell ref="P9:P10"/>
    <mergeCell ref="Q9:Q10"/>
    <mergeCell ref="R9:R10"/>
    <mergeCell ref="G9:G10"/>
    <mergeCell ref="H9:H10"/>
    <mergeCell ref="I9:I10"/>
    <mergeCell ref="J9:J10"/>
    <mergeCell ref="K9:K10"/>
    <mergeCell ref="L9:L10"/>
    <mergeCell ref="D8:F8"/>
    <mergeCell ref="H8:J8"/>
    <mergeCell ref="L8:N8"/>
    <mergeCell ref="P8:R8"/>
    <mergeCell ref="T8:V8"/>
    <mergeCell ref="B9:B10"/>
    <mergeCell ref="C9:C10"/>
    <mergeCell ref="D9:D10"/>
    <mergeCell ref="E9:E10"/>
    <mergeCell ref="F9:F10"/>
    <mergeCell ref="B5:V5"/>
    <mergeCell ref="D7:F7"/>
    <mergeCell ref="H7:J7"/>
    <mergeCell ref="L7:N7"/>
    <mergeCell ref="P7:R7"/>
    <mergeCell ref="T7:V7"/>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47"/>
  <sheetViews>
    <sheetView showGridLines="0" workbookViewId="0"/>
  </sheetViews>
  <sheetFormatPr defaultRowHeight="15"/>
  <cols>
    <col min="1" max="3" width="36.5703125" bestFit="1" customWidth="1"/>
    <col min="4" max="4" width="4.85546875" customWidth="1"/>
    <col min="5" max="5" width="5.7109375" customWidth="1"/>
    <col min="6" max="6" width="1.5703125" customWidth="1"/>
    <col min="7" max="7" width="1.85546875" customWidth="1"/>
    <col min="8" max="8" width="3.5703125" customWidth="1"/>
    <col min="9" max="9" width="5.7109375" customWidth="1"/>
    <col min="10" max="10" width="1.5703125" customWidth="1"/>
    <col min="11" max="11" width="1.85546875" customWidth="1"/>
    <col min="12" max="12" width="5.5703125" customWidth="1"/>
    <col min="13" max="13" width="7.5703125" customWidth="1"/>
    <col min="14" max="14" width="1.7109375" customWidth="1"/>
    <col min="15" max="15" width="1.85546875" customWidth="1"/>
    <col min="16" max="16" width="9.140625" customWidth="1"/>
    <col min="17" max="17" width="10.5703125" customWidth="1"/>
    <col min="18" max="18" width="2.5703125" customWidth="1"/>
    <col min="19" max="19" width="1.85546875" customWidth="1"/>
    <col min="20" max="20" width="5.28515625" customWidth="1"/>
    <col min="21" max="21" width="7.28515625" customWidth="1"/>
    <col min="22" max="22" width="1.7109375" customWidth="1"/>
  </cols>
  <sheetData>
    <row r="1" spans="1:22" ht="15" customHeight="1">
      <c r="A1" s="8" t="s">
        <v>2075</v>
      </c>
      <c r="B1" s="8" t="s">
        <v>1</v>
      </c>
      <c r="C1" s="8"/>
      <c r="D1" s="8"/>
      <c r="E1" s="8"/>
      <c r="F1" s="8"/>
      <c r="G1" s="8"/>
      <c r="H1" s="8"/>
      <c r="I1" s="8"/>
      <c r="J1" s="8"/>
      <c r="K1" s="8"/>
      <c r="L1" s="8"/>
      <c r="M1" s="8"/>
      <c r="N1" s="8"/>
      <c r="O1" s="8"/>
      <c r="P1" s="8"/>
      <c r="Q1" s="8"/>
      <c r="R1" s="8"/>
      <c r="S1" s="8"/>
      <c r="T1" s="8"/>
      <c r="U1" s="8"/>
      <c r="V1" s="8"/>
    </row>
    <row r="2" spans="1:22" ht="15" customHeight="1">
      <c r="A2" s="8"/>
      <c r="B2" s="8" t="s">
        <v>2</v>
      </c>
      <c r="C2" s="8"/>
      <c r="D2" s="8"/>
      <c r="E2" s="8"/>
      <c r="F2" s="8"/>
      <c r="G2" s="8"/>
      <c r="H2" s="8"/>
      <c r="I2" s="8"/>
      <c r="J2" s="8"/>
      <c r="K2" s="8"/>
      <c r="L2" s="8"/>
      <c r="M2" s="8"/>
      <c r="N2" s="8"/>
      <c r="O2" s="8"/>
      <c r="P2" s="8"/>
      <c r="Q2" s="8"/>
      <c r="R2" s="8"/>
      <c r="S2" s="8"/>
      <c r="T2" s="8"/>
      <c r="U2" s="8"/>
      <c r="V2" s="8"/>
    </row>
    <row r="3" spans="1:22" ht="45">
      <c r="A3" s="3" t="s">
        <v>220</v>
      </c>
      <c r="B3" s="11"/>
      <c r="C3" s="11"/>
      <c r="D3" s="11"/>
      <c r="E3" s="11"/>
      <c r="F3" s="11"/>
      <c r="G3" s="11"/>
      <c r="H3" s="11"/>
      <c r="I3" s="11"/>
      <c r="J3" s="11"/>
      <c r="K3" s="11"/>
      <c r="L3" s="11"/>
      <c r="M3" s="11"/>
      <c r="N3" s="11"/>
      <c r="O3" s="11"/>
      <c r="P3" s="11"/>
      <c r="Q3" s="11"/>
      <c r="R3" s="11"/>
      <c r="S3" s="11"/>
      <c r="T3" s="11"/>
      <c r="U3" s="11"/>
      <c r="V3" s="11"/>
    </row>
    <row r="4" spans="1:22" ht="15.75" customHeight="1">
      <c r="A4" s="12" t="s">
        <v>2076</v>
      </c>
      <c r="B4" s="23" t="s">
        <v>1582</v>
      </c>
      <c r="C4" s="23"/>
      <c r="D4" s="23"/>
      <c r="E4" s="23"/>
      <c r="F4" s="23"/>
      <c r="G4" s="23"/>
      <c r="H4" s="23"/>
      <c r="I4" s="23"/>
      <c r="J4" s="23"/>
      <c r="K4" s="23"/>
      <c r="L4" s="23"/>
      <c r="M4" s="23"/>
      <c r="N4" s="23"/>
      <c r="O4" s="23"/>
      <c r="P4" s="23"/>
      <c r="Q4" s="23"/>
      <c r="R4" s="23"/>
      <c r="S4" s="23"/>
      <c r="T4" s="23"/>
      <c r="U4" s="23"/>
      <c r="V4" s="23"/>
    </row>
    <row r="5" spans="1:22">
      <c r="A5" s="12"/>
      <c r="B5" s="44"/>
      <c r="C5" s="44"/>
      <c r="D5" s="44"/>
      <c r="E5" s="44"/>
      <c r="F5" s="44"/>
      <c r="G5" s="44"/>
      <c r="H5" s="44"/>
      <c r="I5" s="44"/>
      <c r="J5" s="44"/>
      <c r="K5" s="44"/>
      <c r="L5" s="44"/>
      <c r="M5" s="44"/>
      <c r="N5" s="44"/>
      <c r="O5" s="44"/>
      <c r="P5" s="44"/>
      <c r="Q5" s="44"/>
      <c r="R5" s="44"/>
      <c r="S5" s="44"/>
      <c r="T5" s="44"/>
      <c r="U5" s="44"/>
      <c r="V5" s="44"/>
    </row>
    <row r="6" spans="1:22">
      <c r="A6" s="12"/>
      <c r="B6" s="16"/>
      <c r="C6" s="16"/>
      <c r="D6" s="16"/>
      <c r="E6" s="16"/>
      <c r="F6" s="16"/>
      <c r="G6" s="16"/>
      <c r="H6" s="16"/>
      <c r="I6" s="16"/>
      <c r="J6" s="16"/>
      <c r="K6" s="16"/>
      <c r="L6" s="16"/>
      <c r="M6" s="16"/>
      <c r="N6" s="16"/>
      <c r="O6" s="16"/>
      <c r="P6" s="16"/>
      <c r="Q6" s="16"/>
      <c r="R6" s="16"/>
      <c r="S6" s="16"/>
      <c r="T6" s="16"/>
      <c r="U6" s="16"/>
      <c r="V6" s="16"/>
    </row>
    <row r="7" spans="1:22" ht="15.75" thickBot="1">
      <c r="A7" s="12"/>
      <c r="B7" s="306" t="s">
        <v>1583</v>
      </c>
      <c r="C7" s="88"/>
      <c r="D7" s="312" t="s">
        <v>1584</v>
      </c>
      <c r="E7" s="312"/>
      <c r="F7" s="312"/>
      <c r="G7" s="88"/>
      <c r="H7" s="312" t="s">
        <v>1585</v>
      </c>
      <c r="I7" s="312"/>
      <c r="J7" s="312"/>
      <c r="K7" s="88"/>
      <c r="L7" s="312" t="s">
        <v>1586</v>
      </c>
      <c r="M7" s="312"/>
      <c r="N7" s="312"/>
      <c r="O7" s="88"/>
      <c r="P7" s="312" t="s">
        <v>1587</v>
      </c>
      <c r="Q7" s="312"/>
      <c r="R7" s="312"/>
      <c r="S7" s="88"/>
      <c r="T7" s="312" t="s">
        <v>1588</v>
      </c>
      <c r="U7" s="312"/>
      <c r="V7" s="312"/>
    </row>
    <row r="8" spans="1:22" ht="23.25">
      <c r="A8" s="12"/>
      <c r="B8" s="307" t="s">
        <v>1589</v>
      </c>
      <c r="C8" s="33"/>
      <c r="D8" s="49"/>
      <c r="E8" s="49"/>
      <c r="F8" s="49"/>
      <c r="G8" s="33"/>
      <c r="H8" s="49"/>
      <c r="I8" s="49"/>
      <c r="J8" s="49"/>
      <c r="K8" s="33"/>
      <c r="L8" s="49"/>
      <c r="M8" s="49"/>
      <c r="N8" s="49"/>
      <c r="O8" s="33"/>
      <c r="P8" s="49"/>
      <c r="Q8" s="49"/>
      <c r="R8" s="49"/>
      <c r="S8" s="34"/>
      <c r="T8" s="49"/>
      <c r="U8" s="49"/>
      <c r="V8" s="49"/>
    </row>
    <row r="9" spans="1:22">
      <c r="A9" s="12"/>
      <c r="B9" s="313" t="s">
        <v>37</v>
      </c>
      <c r="C9" s="51"/>
      <c r="D9" s="314" t="s">
        <v>374</v>
      </c>
      <c r="E9" s="315" t="s">
        <v>389</v>
      </c>
      <c r="F9" s="314" t="s">
        <v>378</v>
      </c>
      <c r="G9" s="51"/>
      <c r="H9" s="314" t="s">
        <v>374</v>
      </c>
      <c r="I9" s="315" t="s">
        <v>375</v>
      </c>
      <c r="J9" s="51"/>
      <c r="K9" s="51"/>
      <c r="L9" s="314" t="s">
        <v>374</v>
      </c>
      <c r="M9" s="316">
        <v>4471</v>
      </c>
      <c r="N9" s="51"/>
      <c r="O9" s="51"/>
      <c r="P9" s="314" t="s">
        <v>374</v>
      </c>
      <c r="Q9" s="315" t="s">
        <v>375</v>
      </c>
      <c r="R9" s="51"/>
      <c r="S9" s="51"/>
      <c r="T9" s="314" t="s">
        <v>374</v>
      </c>
      <c r="U9" s="316">
        <v>4457</v>
      </c>
      <c r="V9" s="51"/>
    </row>
    <row r="10" spans="1:22">
      <c r="A10" s="12"/>
      <c r="B10" s="313"/>
      <c r="C10" s="51"/>
      <c r="D10" s="314"/>
      <c r="E10" s="315"/>
      <c r="F10" s="314"/>
      <c r="G10" s="51"/>
      <c r="H10" s="314"/>
      <c r="I10" s="315"/>
      <c r="J10" s="51"/>
      <c r="K10" s="51"/>
      <c r="L10" s="314"/>
      <c r="M10" s="316"/>
      <c r="N10" s="51"/>
      <c r="O10" s="51"/>
      <c r="P10" s="314"/>
      <c r="Q10" s="315"/>
      <c r="R10" s="51"/>
      <c r="S10" s="51"/>
      <c r="T10" s="314"/>
      <c r="U10" s="316"/>
      <c r="V10" s="51"/>
    </row>
    <row r="11" spans="1:22">
      <c r="A11" s="12"/>
      <c r="B11" s="317" t="s">
        <v>1590</v>
      </c>
      <c r="C11" s="57"/>
      <c r="D11" s="318">
        <v>37</v>
      </c>
      <c r="E11" s="318"/>
      <c r="F11" s="57"/>
      <c r="G11" s="57"/>
      <c r="H11" s="318" t="s">
        <v>375</v>
      </c>
      <c r="I11" s="318"/>
      <c r="J11" s="57"/>
      <c r="K11" s="57"/>
      <c r="L11" s="318">
        <v>82</v>
      </c>
      <c r="M11" s="318"/>
      <c r="N11" s="57"/>
      <c r="O11" s="57"/>
      <c r="P11" s="318" t="s">
        <v>1441</v>
      </c>
      <c r="Q11" s="318"/>
      <c r="R11" s="226" t="s">
        <v>378</v>
      </c>
      <c r="S11" s="57"/>
      <c r="T11" s="318" t="s">
        <v>375</v>
      </c>
      <c r="U11" s="318"/>
      <c r="V11" s="57"/>
    </row>
    <row r="12" spans="1:22">
      <c r="A12" s="12"/>
      <c r="B12" s="317"/>
      <c r="C12" s="57"/>
      <c r="D12" s="318"/>
      <c r="E12" s="318"/>
      <c r="F12" s="57"/>
      <c r="G12" s="57"/>
      <c r="H12" s="318"/>
      <c r="I12" s="318"/>
      <c r="J12" s="57"/>
      <c r="K12" s="57"/>
      <c r="L12" s="318"/>
      <c r="M12" s="318"/>
      <c r="N12" s="57"/>
      <c r="O12" s="57"/>
      <c r="P12" s="318"/>
      <c r="Q12" s="318"/>
      <c r="R12" s="226"/>
      <c r="S12" s="57"/>
      <c r="T12" s="318"/>
      <c r="U12" s="318"/>
      <c r="V12" s="57"/>
    </row>
    <row r="13" spans="1:22">
      <c r="A13" s="12"/>
      <c r="B13" s="313" t="s">
        <v>38</v>
      </c>
      <c r="C13" s="51"/>
      <c r="D13" s="315" t="s">
        <v>375</v>
      </c>
      <c r="E13" s="315"/>
      <c r="F13" s="51"/>
      <c r="G13" s="51"/>
      <c r="H13" s="315" t="s">
        <v>375</v>
      </c>
      <c r="I13" s="315"/>
      <c r="J13" s="51"/>
      <c r="K13" s="51"/>
      <c r="L13" s="315">
        <v>1</v>
      </c>
      <c r="M13" s="315"/>
      <c r="N13" s="51"/>
      <c r="O13" s="51"/>
      <c r="P13" s="315" t="s">
        <v>375</v>
      </c>
      <c r="Q13" s="315"/>
      <c r="R13" s="51"/>
      <c r="S13" s="51"/>
      <c r="T13" s="315">
        <v>1</v>
      </c>
      <c r="U13" s="315"/>
      <c r="V13" s="51"/>
    </row>
    <row r="14" spans="1:22">
      <c r="A14" s="12"/>
      <c r="B14" s="313"/>
      <c r="C14" s="51"/>
      <c r="D14" s="315"/>
      <c r="E14" s="315"/>
      <c r="F14" s="51"/>
      <c r="G14" s="51"/>
      <c r="H14" s="315"/>
      <c r="I14" s="315"/>
      <c r="J14" s="51"/>
      <c r="K14" s="51"/>
      <c r="L14" s="315"/>
      <c r="M14" s="315"/>
      <c r="N14" s="51"/>
      <c r="O14" s="51"/>
      <c r="P14" s="315"/>
      <c r="Q14" s="315"/>
      <c r="R14" s="51"/>
      <c r="S14" s="51"/>
      <c r="T14" s="315"/>
      <c r="U14" s="315"/>
      <c r="V14" s="51"/>
    </row>
    <row r="15" spans="1:22">
      <c r="A15" s="12"/>
      <c r="B15" s="317" t="s">
        <v>40</v>
      </c>
      <c r="C15" s="57"/>
      <c r="D15" s="318" t="s">
        <v>375</v>
      </c>
      <c r="E15" s="318"/>
      <c r="F15" s="57"/>
      <c r="G15" s="57"/>
      <c r="H15" s="318" t="s">
        <v>375</v>
      </c>
      <c r="I15" s="318"/>
      <c r="J15" s="57"/>
      <c r="K15" s="57"/>
      <c r="L15" s="318">
        <v>367</v>
      </c>
      <c r="M15" s="318"/>
      <c r="N15" s="57"/>
      <c r="O15" s="57"/>
      <c r="P15" s="318" t="s">
        <v>375</v>
      </c>
      <c r="Q15" s="318"/>
      <c r="R15" s="57"/>
      <c r="S15" s="57"/>
      <c r="T15" s="318">
        <v>367</v>
      </c>
      <c r="U15" s="318"/>
      <c r="V15" s="57"/>
    </row>
    <row r="16" spans="1:22">
      <c r="A16" s="12"/>
      <c r="B16" s="317"/>
      <c r="C16" s="57"/>
      <c r="D16" s="318"/>
      <c r="E16" s="318"/>
      <c r="F16" s="57"/>
      <c r="G16" s="57"/>
      <c r="H16" s="318"/>
      <c r="I16" s="318"/>
      <c r="J16" s="57"/>
      <c r="K16" s="57"/>
      <c r="L16" s="318"/>
      <c r="M16" s="318"/>
      <c r="N16" s="57"/>
      <c r="O16" s="57"/>
      <c r="P16" s="318"/>
      <c r="Q16" s="318"/>
      <c r="R16" s="57"/>
      <c r="S16" s="57"/>
      <c r="T16" s="318"/>
      <c r="U16" s="318"/>
      <c r="V16" s="57"/>
    </row>
    <row r="17" spans="1:22">
      <c r="A17" s="12"/>
      <c r="B17" s="313" t="s">
        <v>41</v>
      </c>
      <c r="C17" s="51"/>
      <c r="D17" s="315">
        <v>1</v>
      </c>
      <c r="E17" s="315"/>
      <c r="F17" s="51"/>
      <c r="G17" s="51"/>
      <c r="H17" s="315" t="s">
        <v>375</v>
      </c>
      <c r="I17" s="315"/>
      <c r="J17" s="51"/>
      <c r="K17" s="51"/>
      <c r="L17" s="315">
        <v>7</v>
      </c>
      <c r="M17" s="315"/>
      <c r="N17" s="51"/>
      <c r="O17" s="51"/>
      <c r="P17" s="315" t="s">
        <v>375</v>
      </c>
      <c r="Q17" s="315"/>
      <c r="R17" s="51"/>
      <c r="S17" s="51"/>
      <c r="T17" s="315">
        <v>8</v>
      </c>
      <c r="U17" s="315"/>
      <c r="V17" s="51"/>
    </row>
    <row r="18" spans="1:22">
      <c r="A18" s="12"/>
      <c r="B18" s="313"/>
      <c r="C18" s="51"/>
      <c r="D18" s="315"/>
      <c r="E18" s="315"/>
      <c r="F18" s="51"/>
      <c r="G18" s="51"/>
      <c r="H18" s="315"/>
      <c r="I18" s="315"/>
      <c r="J18" s="51"/>
      <c r="K18" s="51"/>
      <c r="L18" s="315"/>
      <c r="M18" s="315"/>
      <c r="N18" s="51"/>
      <c r="O18" s="51"/>
      <c r="P18" s="315"/>
      <c r="Q18" s="315"/>
      <c r="R18" s="51"/>
      <c r="S18" s="51"/>
      <c r="T18" s="315"/>
      <c r="U18" s="315"/>
      <c r="V18" s="51"/>
    </row>
    <row r="19" spans="1:22">
      <c r="A19" s="12"/>
      <c r="B19" s="319" t="s">
        <v>1591</v>
      </c>
      <c r="C19" s="57"/>
      <c r="D19" s="318" t="s">
        <v>375</v>
      </c>
      <c r="E19" s="318"/>
      <c r="F19" s="57"/>
      <c r="G19" s="57"/>
      <c r="H19" s="318" t="s">
        <v>375</v>
      </c>
      <c r="I19" s="318"/>
      <c r="J19" s="57"/>
      <c r="K19" s="57"/>
      <c r="L19" s="318">
        <v>6</v>
      </c>
      <c r="M19" s="318"/>
      <c r="N19" s="57"/>
      <c r="O19" s="57"/>
      <c r="P19" s="318" t="s">
        <v>492</v>
      </c>
      <c r="Q19" s="318"/>
      <c r="R19" s="226" t="s">
        <v>378</v>
      </c>
      <c r="S19" s="57"/>
      <c r="T19" s="318" t="s">
        <v>375</v>
      </c>
      <c r="U19" s="318"/>
      <c r="V19" s="57"/>
    </row>
    <row r="20" spans="1:22">
      <c r="A20" s="12"/>
      <c r="B20" s="319"/>
      <c r="C20" s="57"/>
      <c r="D20" s="318"/>
      <c r="E20" s="318"/>
      <c r="F20" s="57"/>
      <c r="G20" s="57"/>
      <c r="H20" s="318"/>
      <c r="I20" s="318"/>
      <c r="J20" s="57"/>
      <c r="K20" s="57"/>
      <c r="L20" s="318"/>
      <c r="M20" s="318"/>
      <c r="N20" s="57"/>
      <c r="O20" s="57"/>
      <c r="P20" s="318"/>
      <c r="Q20" s="318"/>
      <c r="R20" s="226"/>
      <c r="S20" s="57"/>
      <c r="T20" s="318"/>
      <c r="U20" s="318"/>
      <c r="V20" s="57"/>
    </row>
    <row r="21" spans="1:22">
      <c r="A21" s="12"/>
      <c r="B21" s="313" t="s">
        <v>42</v>
      </c>
      <c r="C21" s="51"/>
      <c r="D21" s="315">
        <v>269</v>
      </c>
      <c r="E21" s="315"/>
      <c r="F21" s="51"/>
      <c r="G21" s="51"/>
      <c r="H21" s="315" t="s">
        <v>375</v>
      </c>
      <c r="I21" s="315"/>
      <c r="J21" s="51"/>
      <c r="K21" s="51"/>
      <c r="L21" s="316">
        <v>3289</v>
      </c>
      <c r="M21" s="316"/>
      <c r="N21" s="51"/>
      <c r="O21" s="51"/>
      <c r="P21" s="315" t="s">
        <v>375</v>
      </c>
      <c r="Q21" s="315"/>
      <c r="R21" s="51"/>
      <c r="S21" s="51"/>
      <c r="T21" s="316">
        <v>3558</v>
      </c>
      <c r="U21" s="316"/>
      <c r="V21" s="51"/>
    </row>
    <row r="22" spans="1:22" ht="15.75" thickBot="1">
      <c r="A22" s="12"/>
      <c r="B22" s="320"/>
      <c r="C22" s="112"/>
      <c r="D22" s="321"/>
      <c r="E22" s="321"/>
      <c r="F22" s="112"/>
      <c r="G22" s="112"/>
      <c r="H22" s="321"/>
      <c r="I22" s="321"/>
      <c r="J22" s="112"/>
      <c r="K22" s="112"/>
      <c r="L22" s="322"/>
      <c r="M22" s="322"/>
      <c r="N22" s="112"/>
      <c r="O22" s="112"/>
      <c r="P22" s="321"/>
      <c r="Q22" s="321"/>
      <c r="R22" s="112"/>
      <c r="S22" s="112"/>
      <c r="T22" s="322"/>
      <c r="U22" s="322"/>
      <c r="V22" s="112"/>
    </row>
    <row r="23" spans="1:22">
      <c r="A23" s="12"/>
      <c r="B23" s="323" t="s">
        <v>43</v>
      </c>
      <c r="C23" s="49"/>
      <c r="D23" s="325">
        <v>293</v>
      </c>
      <c r="E23" s="325"/>
      <c r="F23" s="49"/>
      <c r="G23" s="49"/>
      <c r="H23" s="325" t="s">
        <v>375</v>
      </c>
      <c r="I23" s="325"/>
      <c r="J23" s="49"/>
      <c r="K23" s="49"/>
      <c r="L23" s="327">
        <v>8223</v>
      </c>
      <c r="M23" s="327"/>
      <c r="N23" s="49"/>
      <c r="O23" s="49"/>
      <c r="P23" s="325" t="s">
        <v>486</v>
      </c>
      <c r="Q23" s="325"/>
      <c r="R23" s="227" t="s">
        <v>378</v>
      </c>
      <c r="S23" s="49"/>
      <c r="T23" s="327">
        <v>8391</v>
      </c>
      <c r="U23" s="327"/>
      <c r="V23" s="49"/>
    </row>
    <row r="24" spans="1:22">
      <c r="A24" s="12"/>
      <c r="B24" s="324"/>
      <c r="C24" s="57"/>
      <c r="D24" s="318"/>
      <c r="E24" s="318"/>
      <c r="F24" s="57"/>
      <c r="G24" s="57"/>
      <c r="H24" s="318"/>
      <c r="I24" s="318"/>
      <c r="J24" s="57"/>
      <c r="K24" s="57"/>
      <c r="L24" s="326"/>
      <c r="M24" s="326"/>
      <c r="N24" s="57"/>
      <c r="O24" s="57"/>
      <c r="P24" s="318"/>
      <c r="Q24" s="318"/>
      <c r="R24" s="226"/>
      <c r="S24" s="57"/>
      <c r="T24" s="326"/>
      <c r="U24" s="326"/>
      <c r="V24" s="57"/>
    </row>
    <row r="25" spans="1:22">
      <c r="A25" s="12"/>
      <c r="B25" s="314" t="s">
        <v>1592</v>
      </c>
      <c r="C25" s="51"/>
      <c r="D25" s="51"/>
      <c r="E25" s="51"/>
      <c r="F25" s="51"/>
      <c r="G25" s="51"/>
      <c r="H25" s="51"/>
      <c r="I25" s="51"/>
      <c r="J25" s="51"/>
      <c r="K25" s="51"/>
      <c r="L25" s="51"/>
      <c r="M25" s="51"/>
      <c r="N25" s="51"/>
      <c r="O25" s="51"/>
      <c r="P25" s="51"/>
      <c r="Q25" s="51"/>
      <c r="R25" s="51"/>
      <c r="S25" s="51"/>
      <c r="T25" s="328"/>
      <c r="U25" s="328"/>
      <c r="V25" s="328"/>
    </row>
    <row r="26" spans="1:22">
      <c r="A26" s="12"/>
      <c r="B26" s="314"/>
      <c r="C26" s="51"/>
      <c r="D26" s="51"/>
      <c r="E26" s="51"/>
      <c r="F26" s="51"/>
      <c r="G26" s="51"/>
      <c r="H26" s="51"/>
      <c r="I26" s="51"/>
      <c r="J26" s="51"/>
      <c r="K26" s="51"/>
      <c r="L26" s="51"/>
      <c r="M26" s="51"/>
      <c r="N26" s="51"/>
      <c r="O26" s="51"/>
      <c r="P26" s="51"/>
      <c r="Q26" s="51"/>
      <c r="R26" s="51"/>
      <c r="S26" s="51"/>
      <c r="T26" s="328"/>
      <c r="U26" s="328"/>
      <c r="V26" s="328"/>
    </row>
    <row r="27" spans="1:22">
      <c r="A27" s="12"/>
      <c r="B27" s="319" t="s">
        <v>45</v>
      </c>
      <c r="C27" s="57"/>
      <c r="D27" s="318">
        <v>15</v>
      </c>
      <c r="E27" s="318"/>
      <c r="F27" s="57"/>
      <c r="G27" s="57"/>
      <c r="H27" s="318" t="s">
        <v>375</v>
      </c>
      <c r="I27" s="318"/>
      <c r="J27" s="57"/>
      <c r="K27" s="57"/>
      <c r="L27" s="318">
        <v>649</v>
      </c>
      <c r="M27" s="318"/>
      <c r="N27" s="57"/>
      <c r="O27" s="57"/>
      <c r="P27" s="318" t="s">
        <v>375</v>
      </c>
      <c r="Q27" s="318"/>
      <c r="R27" s="57"/>
      <c r="S27" s="57"/>
      <c r="T27" s="318">
        <v>664</v>
      </c>
      <c r="U27" s="318"/>
      <c r="V27" s="57"/>
    </row>
    <row r="28" spans="1:22">
      <c r="A28" s="12"/>
      <c r="B28" s="319"/>
      <c r="C28" s="57"/>
      <c r="D28" s="318"/>
      <c r="E28" s="318"/>
      <c r="F28" s="57"/>
      <c r="G28" s="57"/>
      <c r="H28" s="318"/>
      <c r="I28" s="318"/>
      <c r="J28" s="57"/>
      <c r="K28" s="57"/>
      <c r="L28" s="318"/>
      <c r="M28" s="318"/>
      <c r="N28" s="57"/>
      <c r="O28" s="57"/>
      <c r="P28" s="318"/>
      <c r="Q28" s="318"/>
      <c r="R28" s="57"/>
      <c r="S28" s="57"/>
      <c r="T28" s="318"/>
      <c r="U28" s="318"/>
      <c r="V28" s="57"/>
    </row>
    <row r="29" spans="1:22">
      <c r="A29" s="12"/>
      <c r="B29" s="313" t="s">
        <v>46</v>
      </c>
      <c r="C29" s="51"/>
      <c r="D29" s="315">
        <v>43</v>
      </c>
      <c r="E29" s="315"/>
      <c r="F29" s="51"/>
      <c r="G29" s="51"/>
      <c r="H29" s="315" t="s">
        <v>375</v>
      </c>
      <c r="I29" s="315"/>
      <c r="J29" s="51"/>
      <c r="K29" s="51"/>
      <c r="L29" s="315">
        <v>9</v>
      </c>
      <c r="M29" s="315"/>
      <c r="N29" s="51"/>
      <c r="O29" s="51"/>
      <c r="P29" s="315" t="s">
        <v>375</v>
      </c>
      <c r="Q29" s="315"/>
      <c r="R29" s="51"/>
      <c r="S29" s="51"/>
      <c r="T29" s="315">
        <v>52</v>
      </c>
      <c r="U29" s="315"/>
      <c r="V29" s="51"/>
    </row>
    <row r="30" spans="1:22">
      <c r="A30" s="12"/>
      <c r="B30" s="313"/>
      <c r="C30" s="51"/>
      <c r="D30" s="315"/>
      <c r="E30" s="315"/>
      <c r="F30" s="51"/>
      <c r="G30" s="51"/>
      <c r="H30" s="315"/>
      <c r="I30" s="315"/>
      <c r="J30" s="51"/>
      <c r="K30" s="51"/>
      <c r="L30" s="315"/>
      <c r="M30" s="315"/>
      <c r="N30" s="51"/>
      <c r="O30" s="51"/>
      <c r="P30" s="315"/>
      <c r="Q30" s="315"/>
      <c r="R30" s="51"/>
      <c r="S30" s="51"/>
      <c r="T30" s="315"/>
      <c r="U30" s="315"/>
      <c r="V30" s="51"/>
    </row>
    <row r="31" spans="1:22">
      <c r="A31" s="12"/>
      <c r="B31" s="319" t="s">
        <v>47</v>
      </c>
      <c r="C31" s="57"/>
      <c r="D31" s="326">
        <v>1492</v>
      </c>
      <c r="E31" s="326"/>
      <c r="F31" s="57"/>
      <c r="G31" s="57"/>
      <c r="H31" s="318" t="s">
        <v>375</v>
      </c>
      <c r="I31" s="318"/>
      <c r="J31" s="57"/>
      <c r="K31" s="57"/>
      <c r="L31" s="318">
        <v>575</v>
      </c>
      <c r="M31" s="318"/>
      <c r="N31" s="57"/>
      <c r="O31" s="57"/>
      <c r="P31" s="318" t="s">
        <v>375</v>
      </c>
      <c r="Q31" s="318"/>
      <c r="R31" s="57"/>
      <c r="S31" s="57"/>
      <c r="T31" s="326">
        <v>2067</v>
      </c>
      <c r="U31" s="326"/>
      <c r="V31" s="57"/>
    </row>
    <row r="32" spans="1:22">
      <c r="A32" s="12"/>
      <c r="B32" s="319"/>
      <c r="C32" s="57"/>
      <c r="D32" s="326"/>
      <c r="E32" s="326"/>
      <c r="F32" s="57"/>
      <c r="G32" s="57"/>
      <c r="H32" s="318"/>
      <c r="I32" s="318"/>
      <c r="J32" s="57"/>
      <c r="K32" s="57"/>
      <c r="L32" s="318"/>
      <c r="M32" s="318"/>
      <c r="N32" s="57"/>
      <c r="O32" s="57"/>
      <c r="P32" s="318"/>
      <c r="Q32" s="318"/>
      <c r="R32" s="57"/>
      <c r="S32" s="57"/>
      <c r="T32" s="326"/>
      <c r="U32" s="326"/>
      <c r="V32" s="57"/>
    </row>
    <row r="33" spans="1:22">
      <c r="A33" s="12"/>
      <c r="B33" s="313" t="s">
        <v>1593</v>
      </c>
      <c r="C33" s="51"/>
      <c r="D33" s="315">
        <v>88</v>
      </c>
      <c r="E33" s="315"/>
      <c r="F33" s="51"/>
      <c r="G33" s="51"/>
      <c r="H33" s="315" t="s">
        <v>375</v>
      </c>
      <c r="I33" s="315"/>
      <c r="J33" s="51"/>
      <c r="K33" s="51"/>
      <c r="L33" s="315">
        <v>37</v>
      </c>
      <c r="M33" s="315"/>
      <c r="N33" s="51"/>
      <c r="O33" s="51"/>
      <c r="P33" s="315" t="s">
        <v>486</v>
      </c>
      <c r="Q33" s="315"/>
      <c r="R33" s="314" t="s">
        <v>378</v>
      </c>
      <c r="S33" s="51"/>
      <c r="T33" s="315" t="s">
        <v>375</v>
      </c>
      <c r="U33" s="315"/>
      <c r="V33" s="51"/>
    </row>
    <row r="34" spans="1:22" ht="15.75" thickBot="1">
      <c r="A34" s="12"/>
      <c r="B34" s="320"/>
      <c r="C34" s="112"/>
      <c r="D34" s="321"/>
      <c r="E34" s="321"/>
      <c r="F34" s="112"/>
      <c r="G34" s="112"/>
      <c r="H34" s="321"/>
      <c r="I34" s="321"/>
      <c r="J34" s="112"/>
      <c r="K34" s="112"/>
      <c r="L34" s="321"/>
      <c r="M34" s="321"/>
      <c r="N34" s="112"/>
      <c r="O34" s="112"/>
      <c r="P34" s="321"/>
      <c r="Q34" s="321"/>
      <c r="R34" s="329"/>
      <c r="S34" s="112"/>
      <c r="T34" s="321"/>
      <c r="U34" s="321"/>
      <c r="V34" s="112"/>
    </row>
    <row r="35" spans="1:22">
      <c r="A35" s="12"/>
      <c r="B35" s="323" t="s">
        <v>48</v>
      </c>
      <c r="C35" s="49"/>
      <c r="D35" s="327">
        <v>1638</v>
      </c>
      <c r="E35" s="327"/>
      <c r="F35" s="49"/>
      <c r="G35" s="49"/>
      <c r="H35" s="325" t="s">
        <v>375</v>
      </c>
      <c r="I35" s="325"/>
      <c r="J35" s="49"/>
      <c r="K35" s="49"/>
      <c r="L35" s="327">
        <v>1270</v>
      </c>
      <c r="M35" s="327"/>
      <c r="N35" s="49"/>
      <c r="O35" s="49"/>
      <c r="P35" s="325" t="s">
        <v>486</v>
      </c>
      <c r="Q35" s="325"/>
      <c r="R35" s="227" t="s">
        <v>378</v>
      </c>
      <c r="S35" s="49"/>
      <c r="T35" s="327">
        <v>2783</v>
      </c>
      <c r="U35" s="327"/>
      <c r="V35" s="49"/>
    </row>
    <row r="36" spans="1:22">
      <c r="A36" s="12"/>
      <c r="B36" s="317"/>
      <c r="C36" s="57"/>
      <c r="D36" s="326"/>
      <c r="E36" s="326"/>
      <c r="F36" s="57"/>
      <c r="G36" s="57"/>
      <c r="H36" s="318"/>
      <c r="I36" s="318"/>
      <c r="J36" s="57"/>
      <c r="K36" s="57"/>
      <c r="L36" s="326"/>
      <c r="M36" s="326"/>
      <c r="N36" s="57"/>
      <c r="O36" s="57"/>
      <c r="P36" s="318"/>
      <c r="Q36" s="318"/>
      <c r="R36" s="226"/>
      <c r="S36" s="57"/>
      <c r="T36" s="326"/>
      <c r="U36" s="326"/>
      <c r="V36" s="57"/>
    </row>
    <row r="37" spans="1:22">
      <c r="A37" s="12"/>
      <c r="B37" s="313" t="s">
        <v>49</v>
      </c>
      <c r="C37" s="51"/>
      <c r="D37" s="315">
        <v>161</v>
      </c>
      <c r="E37" s="315"/>
      <c r="F37" s="51"/>
      <c r="G37" s="51"/>
      <c r="H37" s="315" t="s">
        <v>375</v>
      </c>
      <c r="I37" s="315"/>
      <c r="J37" s="51"/>
      <c r="K37" s="51"/>
      <c r="L37" s="316">
        <v>2072</v>
      </c>
      <c r="M37" s="316"/>
      <c r="N37" s="51"/>
      <c r="O37" s="51"/>
      <c r="P37" s="315" t="s">
        <v>375</v>
      </c>
      <c r="Q37" s="315"/>
      <c r="R37" s="51"/>
      <c r="S37" s="51"/>
      <c r="T37" s="316">
        <v>2233</v>
      </c>
      <c r="U37" s="316"/>
      <c r="V37" s="51"/>
    </row>
    <row r="38" spans="1:22" ht="15.75" thickBot="1">
      <c r="A38" s="12"/>
      <c r="B38" s="320"/>
      <c r="C38" s="112"/>
      <c r="D38" s="321"/>
      <c r="E38" s="321"/>
      <c r="F38" s="112"/>
      <c r="G38" s="112"/>
      <c r="H38" s="321"/>
      <c r="I38" s="321"/>
      <c r="J38" s="112"/>
      <c r="K38" s="112"/>
      <c r="L38" s="322"/>
      <c r="M38" s="322"/>
      <c r="N38" s="112"/>
      <c r="O38" s="112"/>
      <c r="P38" s="321"/>
      <c r="Q38" s="321"/>
      <c r="R38" s="112"/>
      <c r="S38" s="112"/>
      <c r="T38" s="322"/>
      <c r="U38" s="322"/>
      <c r="V38" s="112"/>
    </row>
    <row r="39" spans="1:22">
      <c r="A39" s="12"/>
      <c r="B39" s="323" t="s">
        <v>1594</v>
      </c>
      <c r="C39" s="49"/>
      <c r="D39" s="325" t="s">
        <v>1595</v>
      </c>
      <c r="E39" s="325"/>
      <c r="F39" s="227" t="s">
        <v>378</v>
      </c>
      <c r="G39" s="49"/>
      <c r="H39" s="325" t="s">
        <v>375</v>
      </c>
      <c r="I39" s="325"/>
      <c r="J39" s="49"/>
      <c r="K39" s="49"/>
      <c r="L39" s="327">
        <v>4881</v>
      </c>
      <c r="M39" s="327"/>
      <c r="N39" s="49"/>
      <c r="O39" s="49"/>
      <c r="P39" s="325" t="s">
        <v>375</v>
      </c>
      <c r="Q39" s="325"/>
      <c r="R39" s="49"/>
      <c r="S39" s="49"/>
      <c r="T39" s="327">
        <v>3375</v>
      </c>
      <c r="U39" s="327"/>
      <c r="V39" s="49"/>
    </row>
    <row r="40" spans="1:22">
      <c r="A40" s="12"/>
      <c r="B40" s="324"/>
      <c r="C40" s="57"/>
      <c r="D40" s="318"/>
      <c r="E40" s="318"/>
      <c r="F40" s="226"/>
      <c r="G40" s="149"/>
      <c r="H40" s="330"/>
      <c r="I40" s="330"/>
      <c r="J40" s="149"/>
      <c r="K40" s="149"/>
      <c r="L40" s="331"/>
      <c r="M40" s="331"/>
      <c r="N40" s="149"/>
      <c r="O40" s="149"/>
      <c r="P40" s="330"/>
      <c r="Q40" s="330"/>
      <c r="R40" s="149"/>
      <c r="S40" s="149"/>
      <c r="T40" s="331"/>
      <c r="U40" s="331"/>
      <c r="V40" s="149"/>
    </row>
    <row r="41" spans="1:22">
      <c r="A41" s="12"/>
      <c r="B41" s="313" t="s">
        <v>1596</v>
      </c>
      <c r="C41" s="51"/>
      <c r="D41" s="51"/>
      <c r="E41" s="51"/>
      <c r="F41" s="51"/>
      <c r="G41" s="51"/>
      <c r="H41" s="51"/>
      <c r="I41" s="51"/>
      <c r="J41" s="51"/>
      <c r="K41" s="51"/>
      <c r="L41" s="51"/>
      <c r="M41" s="51"/>
      <c r="N41" s="51"/>
      <c r="O41" s="51"/>
      <c r="P41" s="51"/>
      <c r="Q41" s="51"/>
      <c r="R41" s="51"/>
      <c r="S41" s="51"/>
      <c r="T41" s="328"/>
      <c r="U41" s="328"/>
      <c r="V41" s="328"/>
    </row>
    <row r="42" spans="1:22">
      <c r="A42" s="12"/>
      <c r="B42" s="313"/>
      <c r="C42" s="51"/>
      <c r="D42" s="51"/>
      <c r="E42" s="51"/>
      <c r="F42" s="51"/>
      <c r="G42" s="51"/>
      <c r="H42" s="51"/>
      <c r="I42" s="51"/>
      <c r="J42" s="51"/>
      <c r="K42" s="51"/>
      <c r="L42" s="51"/>
      <c r="M42" s="51"/>
      <c r="N42" s="51"/>
      <c r="O42" s="51"/>
      <c r="P42" s="51"/>
      <c r="Q42" s="51"/>
      <c r="R42" s="51"/>
      <c r="S42" s="51"/>
      <c r="T42" s="328"/>
      <c r="U42" s="328"/>
      <c r="V42" s="328"/>
    </row>
    <row r="43" spans="1:22">
      <c r="A43" s="12"/>
      <c r="B43" s="317" t="s">
        <v>1597</v>
      </c>
      <c r="C43" s="57"/>
      <c r="D43" s="326">
        <v>1800</v>
      </c>
      <c r="E43" s="326"/>
      <c r="F43" s="57"/>
      <c r="G43" s="57"/>
      <c r="H43" s="326">
        <v>1800</v>
      </c>
      <c r="I43" s="326"/>
      <c r="J43" s="57"/>
      <c r="K43" s="57"/>
      <c r="L43" s="318" t="s">
        <v>375</v>
      </c>
      <c r="M43" s="318"/>
      <c r="N43" s="57"/>
      <c r="O43" s="57"/>
      <c r="P43" s="318" t="s">
        <v>1598</v>
      </c>
      <c r="Q43" s="318"/>
      <c r="R43" s="226" t="s">
        <v>378</v>
      </c>
      <c r="S43" s="57"/>
      <c r="T43" s="318" t="s">
        <v>375</v>
      </c>
      <c r="U43" s="318"/>
      <c r="V43" s="57"/>
    </row>
    <row r="44" spans="1:22">
      <c r="A44" s="12"/>
      <c r="B44" s="317"/>
      <c r="C44" s="57"/>
      <c r="D44" s="326"/>
      <c r="E44" s="326"/>
      <c r="F44" s="57"/>
      <c r="G44" s="57"/>
      <c r="H44" s="326"/>
      <c r="I44" s="326"/>
      <c r="J44" s="57"/>
      <c r="K44" s="57"/>
      <c r="L44" s="318"/>
      <c r="M44" s="318"/>
      <c r="N44" s="57"/>
      <c r="O44" s="57"/>
      <c r="P44" s="318"/>
      <c r="Q44" s="318"/>
      <c r="R44" s="226"/>
      <c r="S44" s="57"/>
      <c r="T44" s="318"/>
      <c r="U44" s="318"/>
      <c r="V44" s="57"/>
    </row>
    <row r="45" spans="1:22">
      <c r="A45" s="12"/>
      <c r="B45" s="332" t="s">
        <v>1599</v>
      </c>
      <c r="C45" s="51"/>
      <c r="D45" s="315">
        <v>651</v>
      </c>
      <c r="E45" s="315"/>
      <c r="F45" s="51"/>
      <c r="G45" s="51"/>
      <c r="H45" s="315" t="s">
        <v>375</v>
      </c>
      <c r="I45" s="315"/>
      <c r="J45" s="51"/>
      <c r="K45" s="51"/>
      <c r="L45" s="315" t="s">
        <v>375</v>
      </c>
      <c r="M45" s="315"/>
      <c r="N45" s="51"/>
      <c r="O45" s="51"/>
      <c r="P45" s="315" t="s">
        <v>1600</v>
      </c>
      <c r="Q45" s="315"/>
      <c r="R45" s="314" t="s">
        <v>378</v>
      </c>
      <c r="S45" s="51"/>
      <c r="T45" s="315" t="s">
        <v>375</v>
      </c>
      <c r="U45" s="315"/>
      <c r="V45" s="51"/>
    </row>
    <row r="46" spans="1:22">
      <c r="A46" s="12"/>
      <c r="B46" s="332"/>
      <c r="C46" s="51"/>
      <c r="D46" s="315"/>
      <c r="E46" s="315"/>
      <c r="F46" s="51"/>
      <c r="G46" s="51"/>
      <c r="H46" s="315"/>
      <c r="I46" s="315"/>
      <c r="J46" s="51"/>
      <c r="K46" s="51"/>
      <c r="L46" s="315"/>
      <c r="M46" s="315"/>
      <c r="N46" s="51"/>
      <c r="O46" s="51"/>
      <c r="P46" s="315"/>
      <c r="Q46" s="315"/>
      <c r="R46" s="314"/>
      <c r="S46" s="51"/>
      <c r="T46" s="315"/>
      <c r="U46" s="315"/>
      <c r="V46" s="51"/>
    </row>
    <row r="47" spans="1:22">
      <c r="A47" s="12"/>
      <c r="B47" s="226" t="s">
        <v>1601</v>
      </c>
      <c r="C47" s="57"/>
      <c r="D47" s="57"/>
      <c r="E47" s="57"/>
      <c r="F47" s="57"/>
      <c r="G47" s="57"/>
      <c r="H47" s="57"/>
      <c r="I47" s="57"/>
      <c r="J47" s="57"/>
      <c r="K47" s="57"/>
      <c r="L47" s="57"/>
      <c r="M47" s="57"/>
      <c r="N47" s="57"/>
      <c r="O47" s="57"/>
      <c r="P47" s="57"/>
      <c r="Q47" s="57"/>
      <c r="R47" s="57"/>
      <c r="S47" s="57"/>
      <c r="T47" s="333"/>
      <c r="U47" s="333"/>
      <c r="V47" s="333"/>
    </row>
    <row r="48" spans="1:22">
      <c r="A48" s="12"/>
      <c r="B48" s="226"/>
      <c r="C48" s="57"/>
      <c r="D48" s="57"/>
      <c r="E48" s="57"/>
      <c r="F48" s="57"/>
      <c r="G48" s="57"/>
      <c r="H48" s="57"/>
      <c r="I48" s="57"/>
      <c r="J48" s="57"/>
      <c r="K48" s="57"/>
      <c r="L48" s="57"/>
      <c r="M48" s="57"/>
      <c r="N48" s="57"/>
      <c r="O48" s="57"/>
      <c r="P48" s="57"/>
      <c r="Q48" s="57"/>
      <c r="R48" s="57"/>
      <c r="S48" s="57"/>
      <c r="T48" s="333"/>
      <c r="U48" s="333"/>
      <c r="V48" s="333"/>
    </row>
    <row r="49" spans="1:22">
      <c r="A49" s="12"/>
      <c r="B49" s="313" t="s">
        <v>52</v>
      </c>
      <c r="C49" s="51"/>
      <c r="D49" s="316">
        <v>1071</v>
      </c>
      <c r="E49" s="316"/>
      <c r="F49" s="51"/>
      <c r="G49" s="51"/>
      <c r="H49" s="315" t="s">
        <v>375</v>
      </c>
      <c r="I49" s="315"/>
      <c r="J49" s="51"/>
      <c r="K49" s="51"/>
      <c r="L49" s="315">
        <v>792</v>
      </c>
      <c r="M49" s="315"/>
      <c r="N49" s="51"/>
      <c r="O49" s="51"/>
      <c r="P49" s="315" t="s">
        <v>1602</v>
      </c>
      <c r="Q49" s="315"/>
      <c r="R49" s="314" t="s">
        <v>378</v>
      </c>
      <c r="S49" s="51"/>
      <c r="T49" s="315">
        <v>31</v>
      </c>
      <c r="U49" s="315"/>
      <c r="V49" s="51"/>
    </row>
    <row r="50" spans="1:22">
      <c r="A50" s="12"/>
      <c r="B50" s="313"/>
      <c r="C50" s="51"/>
      <c r="D50" s="316"/>
      <c r="E50" s="316"/>
      <c r="F50" s="51"/>
      <c r="G50" s="51"/>
      <c r="H50" s="315"/>
      <c r="I50" s="315"/>
      <c r="J50" s="51"/>
      <c r="K50" s="51"/>
      <c r="L50" s="315"/>
      <c r="M50" s="315"/>
      <c r="N50" s="51"/>
      <c r="O50" s="51"/>
      <c r="P50" s="315"/>
      <c r="Q50" s="315"/>
      <c r="R50" s="314"/>
      <c r="S50" s="51"/>
      <c r="T50" s="315"/>
      <c r="U50" s="315"/>
      <c r="V50" s="51"/>
    </row>
    <row r="51" spans="1:22">
      <c r="A51" s="12"/>
      <c r="B51" s="319" t="s">
        <v>53</v>
      </c>
      <c r="C51" s="57"/>
      <c r="D51" s="318" t="s">
        <v>375</v>
      </c>
      <c r="E51" s="318"/>
      <c r="F51" s="57"/>
      <c r="G51" s="57"/>
      <c r="H51" s="318" t="s">
        <v>375</v>
      </c>
      <c r="I51" s="318"/>
      <c r="J51" s="57"/>
      <c r="K51" s="57"/>
      <c r="L51" s="318" t="s">
        <v>375</v>
      </c>
      <c r="M51" s="318"/>
      <c r="N51" s="57"/>
      <c r="O51" s="57"/>
      <c r="P51" s="318" t="s">
        <v>375</v>
      </c>
      <c r="Q51" s="318"/>
      <c r="R51" s="57"/>
      <c r="S51" s="57"/>
      <c r="T51" s="318" t="s">
        <v>375</v>
      </c>
      <c r="U51" s="318"/>
      <c r="V51" s="57"/>
    </row>
    <row r="52" spans="1:22" ht="15.75" thickBot="1">
      <c r="A52" s="12"/>
      <c r="B52" s="334"/>
      <c r="C52" s="75"/>
      <c r="D52" s="335"/>
      <c r="E52" s="335"/>
      <c r="F52" s="75"/>
      <c r="G52" s="75"/>
      <c r="H52" s="335"/>
      <c r="I52" s="335"/>
      <c r="J52" s="75"/>
      <c r="K52" s="75"/>
      <c r="L52" s="335"/>
      <c r="M52" s="335"/>
      <c r="N52" s="75"/>
      <c r="O52" s="75"/>
      <c r="P52" s="335"/>
      <c r="Q52" s="335"/>
      <c r="R52" s="75"/>
      <c r="S52" s="75"/>
      <c r="T52" s="335"/>
      <c r="U52" s="335"/>
      <c r="V52" s="75"/>
    </row>
    <row r="53" spans="1:22">
      <c r="A53" s="12"/>
      <c r="B53" s="336" t="s">
        <v>54</v>
      </c>
      <c r="C53" s="82"/>
      <c r="D53" s="338">
        <v>1071</v>
      </c>
      <c r="E53" s="338"/>
      <c r="F53" s="82"/>
      <c r="G53" s="82"/>
      <c r="H53" s="339" t="s">
        <v>375</v>
      </c>
      <c r="I53" s="339"/>
      <c r="J53" s="82"/>
      <c r="K53" s="82"/>
      <c r="L53" s="339">
        <v>792</v>
      </c>
      <c r="M53" s="339"/>
      <c r="N53" s="82"/>
      <c r="O53" s="82"/>
      <c r="P53" s="339" t="s">
        <v>1602</v>
      </c>
      <c r="Q53" s="339"/>
      <c r="R53" s="340" t="s">
        <v>378</v>
      </c>
      <c r="S53" s="82"/>
      <c r="T53" s="339">
        <v>31</v>
      </c>
      <c r="U53" s="339"/>
      <c r="V53" s="82"/>
    </row>
    <row r="54" spans="1:22">
      <c r="A54" s="12"/>
      <c r="B54" s="337"/>
      <c r="C54" s="51"/>
      <c r="D54" s="316"/>
      <c r="E54" s="316"/>
      <c r="F54" s="51"/>
      <c r="G54" s="51"/>
      <c r="H54" s="315"/>
      <c r="I54" s="315"/>
      <c r="J54" s="51"/>
      <c r="K54" s="51"/>
      <c r="L54" s="315"/>
      <c r="M54" s="315"/>
      <c r="N54" s="51"/>
      <c r="O54" s="51"/>
      <c r="P54" s="315"/>
      <c r="Q54" s="315"/>
      <c r="R54" s="314"/>
      <c r="S54" s="51"/>
      <c r="T54" s="315"/>
      <c r="U54" s="315"/>
      <c r="V54" s="51"/>
    </row>
    <row r="55" spans="1:22">
      <c r="A55" s="12"/>
      <c r="B55" s="319" t="s">
        <v>55</v>
      </c>
      <c r="C55" s="57"/>
      <c r="D55" s="318" t="s">
        <v>375</v>
      </c>
      <c r="E55" s="318"/>
      <c r="F55" s="57"/>
      <c r="G55" s="57"/>
      <c r="H55" s="318" t="s">
        <v>375</v>
      </c>
      <c r="I55" s="318"/>
      <c r="J55" s="57"/>
      <c r="K55" s="57"/>
      <c r="L55" s="318">
        <v>979</v>
      </c>
      <c r="M55" s="318"/>
      <c r="N55" s="57"/>
      <c r="O55" s="57"/>
      <c r="P55" s="318" t="s">
        <v>375</v>
      </c>
      <c r="Q55" s="318"/>
      <c r="R55" s="57"/>
      <c r="S55" s="57"/>
      <c r="T55" s="318">
        <v>979</v>
      </c>
      <c r="U55" s="318"/>
      <c r="V55" s="57"/>
    </row>
    <row r="56" spans="1:22">
      <c r="A56" s="12"/>
      <c r="B56" s="319"/>
      <c r="C56" s="57"/>
      <c r="D56" s="318"/>
      <c r="E56" s="318"/>
      <c r="F56" s="57"/>
      <c r="G56" s="57"/>
      <c r="H56" s="318"/>
      <c r="I56" s="318"/>
      <c r="J56" s="57"/>
      <c r="K56" s="57"/>
      <c r="L56" s="318"/>
      <c r="M56" s="318"/>
      <c r="N56" s="57"/>
      <c r="O56" s="57"/>
      <c r="P56" s="318"/>
      <c r="Q56" s="318"/>
      <c r="R56" s="57"/>
      <c r="S56" s="57"/>
      <c r="T56" s="318"/>
      <c r="U56" s="318"/>
      <c r="V56" s="57"/>
    </row>
    <row r="57" spans="1:22">
      <c r="A57" s="12"/>
      <c r="B57" s="313" t="s">
        <v>1603</v>
      </c>
      <c r="C57" s="51"/>
      <c r="D57" s="315" t="s">
        <v>587</v>
      </c>
      <c r="E57" s="315"/>
      <c r="F57" s="314" t="s">
        <v>378</v>
      </c>
      <c r="G57" s="51"/>
      <c r="H57" s="315" t="s">
        <v>375</v>
      </c>
      <c r="I57" s="315"/>
      <c r="J57" s="51"/>
      <c r="K57" s="51"/>
      <c r="L57" s="315">
        <v>12</v>
      </c>
      <c r="M57" s="315"/>
      <c r="N57" s="51"/>
      <c r="O57" s="51"/>
      <c r="P57" s="315" t="s">
        <v>375</v>
      </c>
      <c r="Q57" s="315"/>
      <c r="R57" s="51"/>
      <c r="S57" s="51"/>
      <c r="T57" s="315">
        <v>7</v>
      </c>
      <c r="U57" s="315"/>
      <c r="V57" s="51"/>
    </row>
    <row r="58" spans="1:22">
      <c r="A58" s="12"/>
      <c r="B58" s="313"/>
      <c r="C58" s="51"/>
      <c r="D58" s="315"/>
      <c r="E58" s="315"/>
      <c r="F58" s="314"/>
      <c r="G58" s="51"/>
      <c r="H58" s="315"/>
      <c r="I58" s="315"/>
      <c r="J58" s="51"/>
      <c r="K58" s="51"/>
      <c r="L58" s="315"/>
      <c r="M58" s="315"/>
      <c r="N58" s="51"/>
      <c r="O58" s="51"/>
      <c r="P58" s="315"/>
      <c r="Q58" s="315"/>
      <c r="R58" s="51"/>
      <c r="S58" s="51"/>
      <c r="T58" s="315"/>
      <c r="U58" s="315"/>
      <c r="V58" s="51"/>
    </row>
    <row r="59" spans="1:22">
      <c r="A59" s="12"/>
      <c r="B59" s="319" t="s">
        <v>1604</v>
      </c>
      <c r="C59" s="57"/>
      <c r="D59" s="318" t="s">
        <v>1605</v>
      </c>
      <c r="E59" s="318"/>
      <c r="F59" s="226" t="s">
        <v>378</v>
      </c>
      <c r="G59" s="57"/>
      <c r="H59" s="318" t="s">
        <v>375</v>
      </c>
      <c r="I59" s="318"/>
      <c r="J59" s="57"/>
      <c r="K59" s="57"/>
      <c r="L59" s="318" t="s">
        <v>375</v>
      </c>
      <c r="M59" s="318"/>
      <c r="N59" s="57"/>
      <c r="O59" s="57"/>
      <c r="P59" s="318" t="s">
        <v>375</v>
      </c>
      <c r="Q59" s="318"/>
      <c r="R59" s="57"/>
      <c r="S59" s="57"/>
      <c r="T59" s="318" t="s">
        <v>1605</v>
      </c>
      <c r="U59" s="318"/>
      <c r="V59" s="226" t="s">
        <v>378</v>
      </c>
    </row>
    <row r="60" spans="1:22">
      <c r="A60" s="12"/>
      <c r="B60" s="319"/>
      <c r="C60" s="57"/>
      <c r="D60" s="318"/>
      <c r="E60" s="318"/>
      <c r="F60" s="226"/>
      <c r="G60" s="57"/>
      <c r="H60" s="318"/>
      <c r="I60" s="318"/>
      <c r="J60" s="57"/>
      <c r="K60" s="57"/>
      <c r="L60" s="318"/>
      <c r="M60" s="318"/>
      <c r="N60" s="57"/>
      <c r="O60" s="57"/>
      <c r="P60" s="318"/>
      <c r="Q60" s="318"/>
      <c r="R60" s="57"/>
      <c r="S60" s="57"/>
      <c r="T60" s="318"/>
      <c r="U60" s="318"/>
      <c r="V60" s="226"/>
    </row>
    <row r="61" spans="1:22">
      <c r="A61" s="12"/>
      <c r="B61" s="313" t="s">
        <v>534</v>
      </c>
      <c r="C61" s="51"/>
      <c r="D61" s="315" t="s">
        <v>375</v>
      </c>
      <c r="E61" s="315"/>
      <c r="F61" s="51"/>
      <c r="G61" s="51"/>
      <c r="H61" s="315" t="s">
        <v>375</v>
      </c>
      <c r="I61" s="315"/>
      <c r="J61" s="51"/>
      <c r="K61" s="51"/>
      <c r="L61" s="315">
        <v>181</v>
      </c>
      <c r="M61" s="315"/>
      <c r="N61" s="51"/>
      <c r="O61" s="51"/>
      <c r="P61" s="315" t="s">
        <v>375</v>
      </c>
      <c r="Q61" s="315"/>
      <c r="R61" s="51"/>
      <c r="S61" s="51"/>
      <c r="T61" s="315">
        <v>181</v>
      </c>
      <c r="U61" s="315"/>
      <c r="V61" s="51"/>
    </row>
    <row r="62" spans="1:22">
      <c r="A62" s="12"/>
      <c r="B62" s="313"/>
      <c r="C62" s="51"/>
      <c r="D62" s="315"/>
      <c r="E62" s="315"/>
      <c r="F62" s="51"/>
      <c r="G62" s="51"/>
      <c r="H62" s="315"/>
      <c r="I62" s="315"/>
      <c r="J62" s="51"/>
      <c r="K62" s="51"/>
      <c r="L62" s="315"/>
      <c r="M62" s="315"/>
      <c r="N62" s="51"/>
      <c r="O62" s="51"/>
      <c r="P62" s="315"/>
      <c r="Q62" s="315"/>
      <c r="R62" s="51"/>
      <c r="S62" s="51"/>
      <c r="T62" s="315"/>
      <c r="U62" s="315"/>
      <c r="V62" s="51"/>
    </row>
    <row r="63" spans="1:22">
      <c r="A63" s="12"/>
      <c r="B63" s="319" t="s">
        <v>59</v>
      </c>
      <c r="C63" s="57"/>
      <c r="D63" s="318">
        <v>208</v>
      </c>
      <c r="E63" s="318"/>
      <c r="F63" s="57"/>
      <c r="G63" s="57"/>
      <c r="H63" s="318" t="s">
        <v>375</v>
      </c>
      <c r="I63" s="318"/>
      <c r="J63" s="57"/>
      <c r="K63" s="57"/>
      <c r="L63" s="318">
        <v>507</v>
      </c>
      <c r="M63" s="318"/>
      <c r="N63" s="57"/>
      <c r="O63" s="57"/>
      <c r="P63" s="318" t="s">
        <v>1606</v>
      </c>
      <c r="Q63" s="318"/>
      <c r="R63" s="226" t="s">
        <v>378</v>
      </c>
      <c r="S63" s="57"/>
      <c r="T63" s="318">
        <v>280</v>
      </c>
      <c r="U63" s="318"/>
      <c r="V63" s="57"/>
    </row>
    <row r="64" spans="1:22" ht="15.75" thickBot="1">
      <c r="A64" s="12"/>
      <c r="B64" s="334"/>
      <c r="C64" s="75"/>
      <c r="D64" s="335"/>
      <c r="E64" s="335"/>
      <c r="F64" s="75"/>
      <c r="G64" s="75"/>
      <c r="H64" s="335"/>
      <c r="I64" s="335"/>
      <c r="J64" s="75"/>
      <c r="K64" s="75"/>
      <c r="L64" s="335"/>
      <c r="M64" s="335"/>
      <c r="N64" s="75"/>
      <c r="O64" s="75"/>
      <c r="P64" s="335"/>
      <c r="Q64" s="335"/>
      <c r="R64" s="341"/>
      <c r="S64" s="75"/>
      <c r="T64" s="335"/>
      <c r="U64" s="335"/>
      <c r="V64" s="75"/>
    </row>
    <row r="65" spans="1:22">
      <c r="A65" s="12"/>
      <c r="B65" s="336" t="s">
        <v>60</v>
      </c>
      <c r="C65" s="82"/>
      <c r="D65" s="338">
        <v>1072</v>
      </c>
      <c r="E65" s="338"/>
      <c r="F65" s="82"/>
      <c r="G65" s="82"/>
      <c r="H65" s="339" t="s">
        <v>375</v>
      </c>
      <c r="I65" s="339"/>
      <c r="J65" s="82"/>
      <c r="K65" s="82"/>
      <c r="L65" s="338">
        <v>2471</v>
      </c>
      <c r="M65" s="338"/>
      <c r="N65" s="82"/>
      <c r="O65" s="82"/>
      <c r="P65" s="339" t="s">
        <v>1607</v>
      </c>
      <c r="Q65" s="339"/>
      <c r="R65" s="340" t="s">
        <v>378</v>
      </c>
      <c r="S65" s="82"/>
      <c r="T65" s="338">
        <v>1276</v>
      </c>
      <c r="U65" s="338"/>
      <c r="V65" s="82"/>
    </row>
    <row r="66" spans="1:22">
      <c r="A66" s="12"/>
      <c r="B66" s="332"/>
      <c r="C66" s="51"/>
      <c r="D66" s="316"/>
      <c r="E66" s="316"/>
      <c r="F66" s="51"/>
      <c r="G66" s="238"/>
      <c r="H66" s="342"/>
      <c r="I66" s="342"/>
      <c r="J66" s="238"/>
      <c r="K66" s="238"/>
      <c r="L66" s="343"/>
      <c r="M66" s="343"/>
      <c r="N66" s="238"/>
      <c r="O66" s="238"/>
      <c r="P66" s="342"/>
      <c r="Q66" s="342"/>
      <c r="R66" s="344"/>
      <c r="S66" s="51"/>
      <c r="T66" s="316"/>
      <c r="U66" s="316"/>
      <c r="V66" s="51"/>
    </row>
    <row r="67" spans="1:22">
      <c r="A67" s="12"/>
      <c r="B67" s="226" t="s">
        <v>373</v>
      </c>
      <c r="C67" s="57"/>
      <c r="D67" s="326">
        <v>2017</v>
      </c>
      <c r="E67" s="326"/>
      <c r="F67" s="57"/>
      <c r="G67" s="57"/>
      <c r="H67" s="326">
        <v>1800</v>
      </c>
      <c r="I67" s="326"/>
      <c r="J67" s="57"/>
      <c r="K67" s="57"/>
      <c r="L67" s="326">
        <v>7352</v>
      </c>
      <c r="M67" s="326"/>
      <c r="N67" s="57"/>
      <c r="O67" s="57"/>
      <c r="P67" s="318" t="s">
        <v>1608</v>
      </c>
      <c r="Q67" s="318"/>
      <c r="R67" s="226" t="s">
        <v>378</v>
      </c>
      <c r="S67" s="57"/>
      <c r="T67" s="326">
        <v>4651</v>
      </c>
      <c r="U67" s="326"/>
      <c r="V67" s="57"/>
    </row>
    <row r="68" spans="1:22">
      <c r="A68" s="12"/>
      <c r="B68" s="226"/>
      <c r="C68" s="57"/>
      <c r="D68" s="326"/>
      <c r="E68" s="326"/>
      <c r="F68" s="57"/>
      <c r="G68" s="57"/>
      <c r="H68" s="326"/>
      <c r="I68" s="326"/>
      <c r="J68" s="57"/>
      <c r="K68" s="57"/>
      <c r="L68" s="326"/>
      <c r="M68" s="326"/>
      <c r="N68" s="57"/>
      <c r="O68" s="57"/>
      <c r="P68" s="318"/>
      <c r="Q68" s="318"/>
      <c r="R68" s="226"/>
      <c r="S68" s="57"/>
      <c r="T68" s="326"/>
      <c r="U68" s="326"/>
      <c r="V68" s="57"/>
    </row>
    <row r="69" spans="1:22">
      <c r="A69" s="12"/>
      <c r="B69" s="314" t="s">
        <v>62</v>
      </c>
      <c r="C69" s="51"/>
      <c r="D69" s="315">
        <v>250</v>
      </c>
      <c r="E69" s="315"/>
      <c r="F69" s="51"/>
      <c r="G69" s="51"/>
      <c r="H69" s="315" t="s">
        <v>375</v>
      </c>
      <c r="I69" s="315"/>
      <c r="J69" s="51"/>
      <c r="K69" s="51"/>
      <c r="L69" s="315">
        <v>207</v>
      </c>
      <c r="M69" s="315"/>
      <c r="N69" s="51"/>
      <c r="O69" s="51"/>
      <c r="P69" s="315" t="s">
        <v>375</v>
      </c>
      <c r="Q69" s="315"/>
      <c r="R69" s="51"/>
      <c r="S69" s="51"/>
      <c r="T69" s="315">
        <v>457</v>
      </c>
      <c r="U69" s="315"/>
      <c r="V69" s="51"/>
    </row>
    <row r="70" spans="1:22">
      <c r="A70" s="12"/>
      <c r="B70" s="314"/>
      <c r="C70" s="51"/>
      <c r="D70" s="315"/>
      <c r="E70" s="315"/>
      <c r="F70" s="51"/>
      <c r="G70" s="51"/>
      <c r="H70" s="315"/>
      <c r="I70" s="315"/>
      <c r="J70" s="51"/>
      <c r="K70" s="51"/>
      <c r="L70" s="315"/>
      <c r="M70" s="315"/>
      <c r="N70" s="51"/>
      <c r="O70" s="51"/>
      <c r="P70" s="315"/>
      <c r="Q70" s="315"/>
      <c r="R70" s="51"/>
      <c r="S70" s="51"/>
      <c r="T70" s="315"/>
      <c r="U70" s="315"/>
      <c r="V70" s="51"/>
    </row>
    <row r="71" spans="1:22">
      <c r="A71" s="12"/>
      <c r="B71" s="226" t="s">
        <v>1609</v>
      </c>
      <c r="C71" s="57"/>
      <c r="D71" s="57"/>
      <c r="E71" s="57"/>
      <c r="F71" s="57"/>
      <c r="G71" s="57"/>
      <c r="H71" s="57"/>
      <c r="I71" s="57"/>
      <c r="J71" s="57"/>
      <c r="K71" s="57"/>
      <c r="L71" s="57"/>
      <c r="M71" s="57"/>
      <c r="N71" s="57"/>
      <c r="O71" s="57"/>
      <c r="P71" s="57"/>
      <c r="Q71" s="57"/>
      <c r="R71" s="57"/>
      <c r="S71" s="57"/>
      <c r="T71" s="333"/>
      <c r="U71" s="333"/>
      <c r="V71" s="333"/>
    </row>
    <row r="72" spans="1:22">
      <c r="A72" s="12"/>
      <c r="B72" s="226"/>
      <c r="C72" s="57"/>
      <c r="D72" s="57"/>
      <c r="E72" s="57"/>
      <c r="F72" s="57"/>
      <c r="G72" s="57"/>
      <c r="H72" s="57"/>
      <c r="I72" s="57"/>
      <c r="J72" s="57"/>
      <c r="K72" s="57"/>
      <c r="L72" s="57"/>
      <c r="M72" s="57"/>
      <c r="N72" s="57"/>
      <c r="O72" s="57"/>
      <c r="P72" s="57"/>
      <c r="Q72" s="57"/>
      <c r="R72" s="57"/>
      <c r="S72" s="57"/>
      <c r="T72" s="333"/>
      <c r="U72" s="333"/>
      <c r="V72" s="333"/>
    </row>
    <row r="73" spans="1:22">
      <c r="A73" s="12"/>
      <c r="B73" s="313" t="s">
        <v>64</v>
      </c>
      <c r="C73" s="51"/>
      <c r="D73" s="315">
        <v>586</v>
      </c>
      <c r="E73" s="315"/>
      <c r="F73" s="51"/>
      <c r="G73" s="51"/>
      <c r="H73" s="315" t="s">
        <v>375</v>
      </c>
      <c r="I73" s="315"/>
      <c r="J73" s="51"/>
      <c r="K73" s="51"/>
      <c r="L73" s="315">
        <v>793</v>
      </c>
      <c r="M73" s="315"/>
      <c r="N73" s="51"/>
      <c r="O73" s="51"/>
      <c r="P73" s="315" t="s">
        <v>1610</v>
      </c>
      <c r="Q73" s="315"/>
      <c r="R73" s="314" t="s">
        <v>378</v>
      </c>
      <c r="S73" s="51"/>
      <c r="T73" s="315">
        <v>947</v>
      </c>
      <c r="U73" s="315"/>
      <c r="V73" s="51"/>
    </row>
    <row r="74" spans="1:22">
      <c r="A74" s="12"/>
      <c r="B74" s="313"/>
      <c r="C74" s="51"/>
      <c r="D74" s="315"/>
      <c r="E74" s="315"/>
      <c r="F74" s="51"/>
      <c r="G74" s="51"/>
      <c r="H74" s="315"/>
      <c r="I74" s="315"/>
      <c r="J74" s="51"/>
      <c r="K74" s="51"/>
      <c r="L74" s="315"/>
      <c r="M74" s="315"/>
      <c r="N74" s="51"/>
      <c r="O74" s="51"/>
      <c r="P74" s="315"/>
      <c r="Q74" s="315"/>
      <c r="R74" s="314"/>
      <c r="S74" s="51"/>
      <c r="T74" s="315"/>
      <c r="U74" s="315"/>
      <c r="V74" s="51"/>
    </row>
    <row r="75" spans="1:22">
      <c r="A75" s="12"/>
      <c r="B75" s="319" t="s">
        <v>65</v>
      </c>
      <c r="C75" s="57"/>
      <c r="D75" s="318" t="s">
        <v>375</v>
      </c>
      <c r="E75" s="318"/>
      <c r="F75" s="57"/>
      <c r="G75" s="57"/>
      <c r="H75" s="318" t="s">
        <v>375</v>
      </c>
      <c r="I75" s="318"/>
      <c r="J75" s="57"/>
      <c r="K75" s="57"/>
      <c r="L75" s="318">
        <v>410</v>
      </c>
      <c r="M75" s="318"/>
      <c r="N75" s="57"/>
      <c r="O75" s="57"/>
      <c r="P75" s="318" t="s">
        <v>375</v>
      </c>
      <c r="Q75" s="318"/>
      <c r="R75" s="57"/>
      <c r="S75" s="57"/>
      <c r="T75" s="318">
        <v>410</v>
      </c>
      <c r="U75" s="318"/>
      <c r="V75" s="57"/>
    </row>
    <row r="76" spans="1:22">
      <c r="A76" s="12"/>
      <c r="B76" s="319"/>
      <c r="C76" s="57"/>
      <c r="D76" s="318"/>
      <c r="E76" s="318"/>
      <c r="F76" s="57"/>
      <c r="G76" s="57"/>
      <c r="H76" s="318"/>
      <c r="I76" s="318"/>
      <c r="J76" s="57"/>
      <c r="K76" s="57"/>
      <c r="L76" s="318"/>
      <c r="M76" s="318"/>
      <c r="N76" s="57"/>
      <c r="O76" s="57"/>
      <c r="P76" s="318"/>
      <c r="Q76" s="318"/>
      <c r="R76" s="57"/>
      <c r="S76" s="57"/>
      <c r="T76" s="318"/>
      <c r="U76" s="318"/>
      <c r="V76" s="57"/>
    </row>
    <row r="77" spans="1:22">
      <c r="A77" s="12"/>
      <c r="B77" s="313" t="s">
        <v>66</v>
      </c>
      <c r="C77" s="51"/>
      <c r="D77" s="316">
        <v>1267</v>
      </c>
      <c r="E77" s="316"/>
      <c r="F77" s="51"/>
      <c r="G77" s="51"/>
      <c r="H77" s="315" t="s">
        <v>375</v>
      </c>
      <c r="I77" s="315"/>
      <c r="J77" s="51"/>
      <c r="K77" s="51"/>
      <c r="L77" s="316">
        <v>2159</v>
      </c>
      <c r="M77" s="316"/>
      <c r="N77" s="51"/>
      <c r="O77" s="51"/>
      <c r="P77" s="315" t="s">
        <v>1611</v>
      </c>
      <c r="Q77" s="315"/>
      <c r="R77" s="314" t="s">
        <v>378</v>
      </c>
      <c r="S77" s="51"/>
      <c r="T77" s="316">
        <v>1591</v>
      </c>
      <c r="U77" s="316"/>
      <c r="V77" s="51"/>
    </row>
    <row r="78" spans="1:22" ht="15.75" thickBot="1">
      <c r="A78" s="12"/>
      <c r="B78" s="320"/>
      <c r="C78" s="112"/>
      <c r="D78" s="322"/>
      <c r="E78" s="322"/>
      <c r="F78" s="112"/>
      <c r="G78" s="112"/>
      <c r="H78" s="321"/>
      <c r="I78" s="321"/>
      <c r="J78" s="112"/>
      <c r="K78" s="112"/>
      <c r="L78" s="322"/>
      <c r="M78" s="322"/>
      <c r="N78" s="112"/>
      <c r="O78" s="112"/>
      <c r="P78" s="321"/>
      <c r="Q78" s="321"/>
      <c r="R78" s="329"/>
      <c r="S78" s="112"/>
      <c r="T78" s="322"/>
      <c r="U78" s="322"/>
      <c r="V78" s="112"/>
    </row>
    <row r="79" spans="1:22">
      <c r="A79" s="12"/>
      <c r="B79" s="323" t="s">
        <v>67</v>
      </c>
      <c r="C79" s="49"/>
      <c r="D79" s="327">
        <v>1853</v>
      </c>
      <c r="E79" s="327"/>
      <c r="F79" s="49"/>
      <c r="G79" s="49"/>
      <c r="H79" s="325" t="s">
        <v>375</v>
      </c>
      <c r="I79" s="325"/>
      <c r="J79" s="49"/>
      <c r="K79" s="49"/>
      <c r="L79" s="327">
        <v>3362</v>
      </c>
      <c r="M79" s="327"/>
      <c r="N79" s="49"/>
      <c r="O79" s="49"/>
      <c r="P79" s="325" t="s">
        <v>1607</v>
      </c>
      <c r="Q79" s="325"/>
      <c r="R79" s="227" t="s">
        <v>378</v>
      </c>
      <c r="S79" s="49"/>
      <c r="T79" s="327">
        <v>2948</v>
      </c>
      <c r="U79" s="327"/>
      <c r="V79" s="49"/>
    </row>
    <row r="80" spans="1:22">
      <c r="A80" s="12"/>
      <c r="B80" s="317"/>
      <c r="C80" s="57"/>
      <c r="D80" s="326"/>
      <c r="E80" s="326"/>
      <c r="F80" s="57"/>
      <c r="G80" s="57"/>
      <c r="H80" s="318"/>
      <c r="I80" s="318"/>
      <c r="J80" s="57"/>
      <c r="K80" s="57"/>
      <c r="L80" s="326"/>
      <c r="M80" s="326"/>
      <c r="N80" s="57"/>
      <c r="O80" s="57"/>
      <c r="P80" s="318"/>
      <c r="Q80" s="318"/>
      <c r="R80" s="226"/>
      <c r="S80" s="57"/>
      <c r="T80" s="326"/>
      <c r="U80" s="326"/>
      <c r="V80" s="57"/>
    </row>
    <row r="81" spans="1:22" ht="18.75" customHeight="1">
      <c r="A81" s="12"/>
      <c r="B81" s="345" t="s">
        <v>1612</v>
      </c>
      <c r="C81" s="51"/>
      <c r="D81" s="315" t="s">
        <v>1613</v>
      </c>
      <c r="E81" s="315"/>
      <c r="F81" s="314" t="s">
        <v>378</v>
      </c>
      <c r="G81" s="51"/>
      <c r="H81" s="316">
        <v>1800</v>
      </c>
      <c r="I81" s="316"/>
      <c r="J81" s="51"/>
      <c r="K81" s="51"/>
      <c r="L81" s="316">
        <v>3783</v>
      </c>
      <c r="M81" s="316"/>
      <c r="N81" s="51"/>
      <c r="O81" s="51"/>
      <c r="P81" s="315" t="s">
        <v>1614</v>
      </c>
      <c r="Q81" s="315"/>
      <c r="R81" s="314" t="s">
        <v>378</v>
      </c>
      <c r="S81" s="51"/>
      <c r="T81" s="316">
        <v>1246</v>
      </c>
      <c r="U81" s="316"/>
      <c r="V81" s="51"/>
    </row>
    <row r="82" spans="1:22">
      <c r="A82" s="12"/>
      <c r="B82" s="345"/>
      <c r="C82" s="51"/>
      <c r="D82" s="315"/>
      <c r="E82" s="315"/>
      <c r="F82" s="314"/>
      <c r="G82" s="51"/>
      <c r="H82" s="316"/>
      <c r="I82" s="316"/>
      <c r="J82" s="51"/>
      <c r="K82" s="51"/>
      <c r="L82" s="316"/>
      <c r="M82" s="316"/>
      <c r="N82" s="51"/>
      <c r="O82" s="51"/>
      <c r="P82" s="315"/>
      <c r="Q82" s="315"/>
      <c r="R82" s="314"/>
      <c r="S82" s="51"/>
      <c r="T82" s="316"/>
      <c r="U82" s="316"/>
      <c r="V82" s="51"/>
    </row>
    <row r="83" spans="1:22">
      <c r="A83" s="12"/>
      <c r="B83" s="317" t="s">
        <v>1615</v>
      </c>
      <c r="C83" s="57"/>
      <c r="D83" s="318" t="s">
        <v>1616</v>
      </c>
      <c r="E83" s="318"/>
      <c r="F83" s="226" t="s">
        <v>378</v>
      </c>
      <c r="G83" s="57"/>
      <c r="H83" s="318" t="s">
        <v>375</v>
      </c>
      <c r="I83" s="318"/>
      <c r="J83" s="57"/>
      <c r="K83" s="57"/>
      <c r="L83" s="318">
        <v>778</v>
      </c>
      <c r="M83" s="318"/>
      <c r="N83" s="57"/>
      <c r="O83" s="57"/>
      <c r="P83" s="318" t="s">
        <v>375</v>
      </c>
      <c r="Q83" s="318"/>
      <c r="R83" s="57"/>
      <c r="S83" s="57"/>
      <c r="T83" s="318">
        <v>321</v>
      </c>
      <c r="U83" s="318"/>
      <c r="V83" s="57"/>
    </row>
    <row r="84" spans="1:22" ht="15.75" thickBot="1">
      <c r="A84" s="12"/>
      <c r="B84" s="346"/>
      <c r="C84" s="75"/>
      <c r="D84" s="335"/>
      <c r="E84" s="335"/>
      <c r="F84" s="341"/>
      <c r="G84" s="75"/>
      <c r="H84" s="335"/>
      <c r="I84" s="335"/>
      <c r="J84" s="75"/>
      <c r="K84" s="75"/>
      <c r="L84" s="335"/>
      <c r="M84" s="335"/>
      <c r="N84" s="75"/>
      <c r="O84" s="75"/>
      <c r="P84" s="335"/>
      <c r="Q84" s="335"/>
      <c r="R84" s="75"/>
      <c r="S84" s="75"/>
      <c r="T84" s="335"/>
      <c r="U84" s="335"/>
      <c r="V84" s="75"/>
    </row>
    <row r="85" spans="1:22">
      <c r="A85" s="12"/>
      <c r="B85" s="340" t="s">
        <v>1083</v>
      </c>
      <c r="C85" s="82"/>
      <c r="D85" s="339">
        <v>371</v>
      </c>
      <c r="E85" s="339"/>
      <c r="F85" s="82"/>
      <c r="G85" s="82"/>
      <c r="H85" s="338">
        <v>1800</v>
      </c>
      <c r="I85" s="338"/>
      <c r="J85" s="82"/>
      <c r="K85" s="82"/>
      <c r="L85" s="338">
        <v>3005</v>
      </c>
      <c r="M85" s="338"/>
      <c r="N85" s="82"/>
      <c r="O85" s="82"/>
      <c r="P85" s="339" t="s">
        <v>1614</v>
      </c>
      <c r="Q85" s="339"/>
      <c r="R85" s="340" t="s">
        <v>378</v>
      </c>
      <c r="S85" s="82"/>
      <c r="T85" s="339">
        <v>925</v>
      </c>
      <c r="U85" s="339"/>
      <c r="V85" s="82"/>
    </row>
    <row r="86" spans="1:22">
      <c r="A86" s="12"/>
      <c r="B86" s="344"/>
      <c r="C86" s="238"/>
      <c r="D86" s="342"/>
      <c r="E86" s="342"/>
      <c r="F86" s="238"/>
      <c r="G86" s="238"/>
      <c r="H86" s="343"/>
      <c r="I86" s="343"/>
      <c r="J86" s="238"/>
      <c r="K86" s="238"/>
      <c r="L86" s="343"/>
      <c r="M86" s="343"/>
      <c r="N86" s="238"/>
      <c r="O86" s="238"/>
      <c r="P86" s="342"/>
      <c r="Q86" s="342"/>
      <c r="R86" s="344"/>
      <c r="S86" s="238"/>
      <c r="T86" s="342"/>
      <c r="U86" s="342"/>
      <c r="V86" s="238"/>
    </row>
    <row r="87" spans="1:22">
      <c r="A87" s="12"/>
      <c r="B87" s="319" t="s">
        <v>1617</v>
      </c>
      <c r="C87" s="57"/>
      <c r="D87" s="318">
        <v>193</v>
      </c>
      <c r="E87" s="318"/>
      <c r="F87" s="57"/>
      <c r="G87" s="57"/>
      <c r="H87" s="318" t="s">
        <v>375</v>
      </c>
      <c r="I87" s="318"/>
      <c r="J87" s="57"/>
      <c r="K87" s="57"/>
      <c r="L87" s="318">
        <v>32</v>
      </c>
      <c r="M87" s="318"/>
      <c r="N87" s="57"/>
      <c r="O87" s="57"/>
      <c r="P87" s="318" t="s">
        <v>375</v>
      </c>
      <c r="Q87" s="318"/>
      <c r="R87" s="57"/>
      <c r="S87" s="57"/>
      <c r="T87" s="318">
        <v>225</v>
      </c>
      <c r="U87" s="318"/>
      <c r="V87" s="57"/>
    </row>
    <row r="88" spans="1:22">
      <c r="A88" s="12"/>
      <c r="B88" s="319"/>
      <c r="C88" s="57"/>
      <c r="D88" s="318"/>
      <c r="E88" s="318"/>
      <c r="F88" s="57"/>
      <c r="G88" s="57"/>
      <c r="H88" s="318"/>
      <c r="I88" s="318"/>
      <c r="J88" s="57"/>
      <c r="K88" s="57"/>
      <c r="L88" s="318"/>
      <c r="M88" s="318"/>
      <c r="N88" s="57"/>
      <c r="O88" s="57"/>
      <c r="P88" s="318"/>
      <c r="Q88" s="318"/>
      <c r="R88" s="57"/>
      <c r="S88" s="57"/>
      <c r="T88" s="318"/>
      <c r="U88" s="318"/>
      <c r="V88" s="57"/>
    </row>
    <row r="89" spans="1:22">
      <c r="A89" s="12"/>
      <c r="B89" s="313" t="s">
        <v>1618</v>
      </c>
      <c r="C89" s="51"/>
      <c r="D89" s="51"/>
      <c r="E89" s="51"/>
      <c r="F89" s="51"/>
      <c r="G89" s="51"/>
      <c r="H89" s="51"/>
      <c r="I89" s="51"/>
      <c r="J89" s="51"/>
      <c r="K89" s="51"/>
      <c r="L89" s="51"/>
      <c r="M89" s="51"/>
      <c r="N89" s="51"/>
      <c r="O89" s="51"/>
      <c r="P89" s="51"/>
      <c r="Q89" s="51"/>
      <c r="R89" s="51"/>
      <c r="S89" s="51"/>
      <c r="T89" s="328"/>
      <c r="U89" s="328"/>
      <c r="V89" s="328"/>
    </row>
    <row r="90" spans="1:22">
      <c r="A90" s="12"/>
      <c r="B90" s="313"/>
      <c r="C90" s="51"/>
      <c r="D90" s="51"/>
      <c r="E90" s="51"/>
      <c r="F90" s="51"/>
      <c r="G90" s="51"/>
      <c r="H90" s="51"/>
      <c r="I90" s="51"/>
      <c r="J90" s="51"/>
      <c r="K90" s="51"/>
      <c r="L90" s="51"/>
      <c r="M90" s="51"/>
      <c r="N90" s="51"/>
      <c r="O90" s="51"/>
      <c r="P90" s="51"/>
      <c r="Q90" s="51"/>
      <c r="R90" s="51"/>
      <c r="S90" s="51"/>
      <c r="T90" s="328"/>
      <c r="U90" s="328"/>
      <c r="V90" s="328"/>
    </row>
    <row r="91" spans="1:22">
      <c r="A91" s="12"/>
      <c r="B91" s="317" t="s">
        <v>1619</v>
      </c>
      <c r="C91" s="57"/>
      <c r="D91" s="318" t="s">
        <v>1620</v>
      </c>
      <c r="E91" s="318"/>
      <c r="F91" s="226" t="s">
        <v>378</v>
      </c>
      <c r="G91" s="57"/>
      <c r="H91" s="318" t="s">
        <v>1620</v>
      </c>
      <c r="I91" s="318"/>
      <c r="J91" s="226" t="s">
        <v>378</v>
      </c>
      <c r="K91" s="57"/>
      <c r="L91" s="318" t="s">
        <v>375</v>
      </c>
      <c r="M91" s="318"/>
      <c r="N91" s="57"/>
      <c r="O91" s="57"/>
      <c r="P91" s="326">
        <v>1360</v>
      </c>
      <c r="Q91" s="326"/>
      <c r="R91" s="57"/>
      <c r="S91" s="57"/>
      <c r="T91" s="318" t="s">
        <v>375</v>
      </c>
      <c r="U91" s="318"/>
      <c r="V91" s="57"/>
    </row>
    <row r="92" spans="1:22">
      <c r="A92" s="12"/>
      <c r="B92" s="317"/>
      <c r="C92" s="57"/>
      <c r="D92" s="318"/>
      <c r="E92" s="318"/>
      <c r="F92" s="226"/>
      <c r="G92" s="57"/>
      <c r="H92" s="318"/>
      <c r="I92" s="318"/>
      <c r="J92" s="226"/>
      <c r="K92" s="57"/>
      <c r="L92" s="318"/>
      <c r="M92" s="318"/>
      <c r="N92" s="57"/>
      <c r="O92" s="57"/>
      <c r="P92" s="326"/>
      <c r="Q92" s="326"/>
      <c r="R92" s="57"/>
      <c r="S92" s="57"/>
      <c r="T92" s="318"/>
      <c r="U92" s="318"/>
      <c r="V92" s="57"/>
    </row>
    <row r="93" spans="1:22">
      <c r="A93" s="12"/>
      <c r="B93" s="332" t="s">
        <v>1599</v>
      </c>
      <c r="C93" s="51"/>
      <c r="D93" s="316">
        <v>1266</v>
      </c>
      <c r="E93" s="316"/>
      <c r="F93" s="51"/>
      <c r="G93" s="51"/>
      <c r="H93" s="315" t="s">
        <v>482</v>
      </c>
      <c r="I93" s="315"/>
      <c r="J93" s="314" t="s">
        <v>378</v>
      </c>
      <c r="K93" s="51"/>
      <c r="L93" s="315" t="s">
        <v>375</v>
      </c>
      <c r="M93" s="315"/>
      <c r="N93" s="51"/>
      <c r="O93" s="51"/>
      <c r="P93" s="315" t="s">
        <v>1621</v>
      </c>
      <c r="Q93" s="315"/>
      <c r="R93" s="314" t="s">
        <v>378</v>
      </c>
      <c r="S93" s="51"/>
      <c r="T93" s="315" t="s">
        <v>375</v>
      </c>
      <c r="U93" s="315"/>
      <c r="V93" s="51"/>
    </row>
    <row r="94" spans="1:22" ht="15.75" thickBot="1">
      <c r="A94" s="12"/>
      <c r="B94" s="347"/>
      <c r="C94" s="112"/>
      <c r="D94" s="322"/>
      <c r="E94" s="322"/>
      <c r="F94" s="112"/>
      <c r="G94" s="112"/>
      <c r="H94" s="321"/>
      <c r="I94" s="321"/>
      <c r="J94" s="329"/>
      <c r="K94" s="112"/>
      <c r="L94" s="321"/>
      <c r="M94" s="321"/>
      <c r="N94" s="112"/>
      <c r="O94" s="112"/>
      <c r="P94" s="321"/>
      <c r="Q94" s="321"/>
      <c r="R94" s="329"/>
      <c r="S94" s="112"/>
      <c r="T94" s="321"/>
      <c r="U94" s="321"/>
      <c r="V94" s="112"/>
    </row>
    <row r="95" spans="1:22">
      <c r="A95" s="12"/>
      <c r="B95" s="227" t="s">
        <v>1622</v>
      </c>
      <c r="C95" s="49"/>
      <c r="D95" s="327">
        <v>1150</v>
      </c>
      <c r="E95" s="327"/>
      <c r="F95" s="49"/>
      <c r="G95" s="49"/>
      <c r="H95" s="327">
        <v>1119</v>
      </c>
      <c r="I95" s="327"/>
      <c r="J95" s="49"/>
      <c r="K95" s="49"/>
      <c r="L95" s="327">
        <v>3037</v>
      </c>
      <c r="M95" s="327"/>
      <c r="N95" s="49"/>
      <c r="O95" s="49"/>
      <c r="P95" s="325" t="s">
        <v>1623</v>
      </c>
      <c r="Q95" s="325"/>
      <c r="R95" s="227" t="s">
        <v>378</v>
      </c>
      <c r="S95" s="49"/>
      <c r="T95" s="327">
        <v>1150</v>
      </c>
      <c r="U95" s="327"/>
      <c r="V95" s="49"/>
    </row>
    <row r="96" spans="1:22">
      <c r="A96" s="12"/>
      <c r="B96" s="348"/>
      <c r="C96" s="149"/>
      <c r="D96" s="331"/>
      <c r="E96" s="331"/>
      <c r="F96" s="149"/>
      <c r="G96" s="149"/>
      <c r="H96" s="331"/>
      <c r="I96" s="331"/>
      <c r="J96" s="149"/>
      <c r="K96" s="149"/>
      <c r="L96" s="331"/>
      <c r="M96" s="331"/>
      <c r="N96" s="149"/>
      <c r="O96" s="149"/>
      <c r="P96" s="330"/>
      <c r="Q96" s="330"/>
      <c r="R96" s="348"/>
      <c r="S96" s="149"/>
      <c r="T96" s="331"/>
      <c r="U96" s="331"/>
      <c r="V96" s="149"/>
    </row>
    <row r="97" spans="1:22">
      <c r="A97" s="12"/>
      <c r="B97" s="314" t="s">
        <v>1624</v>
      </c>
      <c r="C97" s="51"/>
      <c r="D97" s="315">
        <v>210</v>
      </c>
      <c r="E97" s="315"/>
      <c r="F97" s="51"/>
      <c r="G97" s="51"/>
      <c r="H97" s="315">
        <v>188</v>
      </c>
      <c r="I97" s="315"/>
      <c r="J97" s="51"/>
      <c r="K97" s="51"/>
      <c r="L97" s="315">
        <v>212</v>
      </c>
      <c r="M97" s="315"/>
      <c r="N97" s="51"/>
      <c r="O97" s="51"/>
      <c r="P97" s="315" t="s">
        <v>1625</v>
      </c>
      <c r="Q97" s="315"/>
      <c r="R97" s="314" t="s">
        <v>378</v>
      </c>
      <c r="S97" s="51"/>
      <c r="T97" s="315">
        <v>210</v>
      </c>
      <c r="U97" s="315"/>
      <c r="V97" s="51"/>
    </row>
    <row r="98" spans="1:22" ht="15.75" thickBot="1">
      <c r="A98" s="12"/>
      <c r="B98" s="329"/>
      <c r="C98" s="112"/>
      <c r="D98" s="321"/>
      <c r="E98" s="321"/>
      <c r="F98" s="112"/>
      <c r="G98" s="112"/>
      <c r="H98" s="321"/>
      <c r="I98" s="321"/>
      <c r="J98" s="112"/>
      <c r="K98" s="112"/>
      <c r="L98" s="321"/>
      <c r="M98" s="321"/>
      <c r="N98" s="112"/>
      <c r="O98" s="112"/>
      <c r="P98" s="321"/>
      <c r="Q98" s="321"/>
      <c r="R98" s="329"/>
      <c r="S98" s="112"/>
      <c r="T98" s="321"/>
      <c r="U98" s="321"/>
      <c r="V98" s="112"/>
    </row>
    <row r="99" spans="1:22">
      <c r="A99" s="12"/>
      <c r="B99" s="227" t="s">
        <v>1626</v>
      </c>
      <c r="C99" s="49"/>
      <c r="D99" s="227" t="s">
        <v>374</v>
      </c>
      <c r="E99" s="327">
        <v>1360</v>
      </c>
      <c r="F99" s="49"/>
      <c r="G99" s="49"/>
      <c r="H99" s="227" t="s">
        <v>374</v>
      </c>
      <c r="I99" s="327">
        <v>1307</v>
      </c>
      <c r="J99" s="49"/>
      <c r="K99" s="49"/>
      <c r="L99" s="227" t="s">
        <v>374</v>
      </c>
      <c r="M99" s="327">
        <v>3249</v>
      </c>
      <c r="N99" s="49"/>
      <c r="O99" s="49"/>
      <c r="P99" s="227" t="s">
        <v>374</v>
      </c>
      <c r="Q99" s="325" t="s">
        <v>1627</v>
      </c>
      <c r="R99" s="227" t="s">
        <v>378</v>
      </c>
      <c r="S99" s="49"/>
      <c r="T99" s="227" t="s">
        <v>374</v>
      </c>
      <c r="U99" s="327">
        <v>1360</v>
      </c>
      <c r="V99" s="49"/>
    </row>
    <row r="100" spans="1:22" ht="15.75" thickBot="1">
      <c r="A100" s="12"/>
      <c r="B100" s="349"/>
      <c r="C100" s="117"/>
      <c r="D100" s="349"/>
      <c r="E100" s="350"/>
      <c r="F100" s="117"/>
      <c r="G100" s="117"/>
      <c r="H100" s="349"/>
      <c r="I100" s="350"/>
      <c r="J100" s="117"/>
      <c r="K100" s="117"/>
      <c r="L100" s="349"/>
      <c r="M100" s="350"/>
      <c r="N100" s="117"/>
      <c r="O100" s="117"/>
      <c r="P100" s="349"/>
      <c r="Q100" s="351"/>
      <c r="R100" s="349"/>
      <c r="S100" s="117"/>
      <c r="T100" s="349"/>
      <c r="U100" s="350"/>
      <c r="V100" s="117"/>
    </row>
    <row r="101" spans="1:22" ht="15.75" thickTop="1">
      <c r="A101" s="12"/>
      <c r="B101" s="353"/>
      <c r="C101" s="353"/>
      <c r="D101" s="353"/>
      <c r="E101" s="353"/>
      <c r="F101" s="353"/>
      <c r="G101" s="353"/>
      <c r="H101" s="353"/>
      <c r="I101" s="353"/>
      <c r="J101" s="353"/>
      <c r="K101" s="353"/>
      <c r="L101" s="353"/>
      <c r="M101" s="353"/>
      <c r="N101" s="353"/>
      <c r="O101" s="353"/>
      <c r="P101" s="353"/>
      <c r="Q101" s="353"/>
      <c r="R101" s="353"/>
      <c r="S101" s="353"/>
      <c r="T101" s="353"/>
      <c r="U101" s="353"/>
      <c r="V101" s="353"/>
    </row>
    <row r="102" spans="1:22">
      <c r="A102" s="12"/>
      <c r="B102" s="16"/>
      <c r="C102" s="16"/>
      <c r="D102" s="16"/>
      <c r="E102" s="16"/>
      <c r="F102" s="16"/>
      <c r="G102" s="16"/>
      <c r="H102" s="16"/>
      <c r="I102" s="16"/>
      <c r="J102" s="16"/>
      <c r="K102" s="16"/>
      <c r="L102" s="16"/>
      <c r="M102" s="16"/>
      <c r="N102" s="16"/>
      <c r="O102" s="16"/>
      <c r="P102" s="16"/>
      <c r="Q102" s="16"/>
      <c r="R102" s="16"/>
      <c r="S102" s="16"/>
      <c r="T102" s="16"/>
      <c r="U102" s="16"/>
      <c r="V102" s="16"/>
    </row>
    <row r="103" spans="1:22" ht="15.75" thickBot="1">
      <c r="A103" s="12"/>
      <c r="B103" s="352" t="s">
        <v>1628</v>
      </c>
      <c r="C103" s="88"/>
      <c r="D103" s="354" t="s">
        <v>1584</v>
      </c>
      <c r="E103" s="354"/>
      <c r="F103" s="354"/>
      <c r="G103" s="88"/>
      <c r="H103" s="354" t="s">
        <v>1585</v>
      </c>
      <c r="I103" s="354"/>
      <c r="J103" s="354"/>
      <c r="K103" s="88"/>
      <c r="L103" s="354" t="s">
        <v>1586</v>
      </c>
      <c r="M103" s="354"/>
      <c r="N103" s="354"/>
      <c r="O103" s="88"/>
      <c r="P103" s="354" t="s">
        <v>1587</v>
      </c>
      <c r="Q103" s="354"/>
      <c r="R103" s="354"/>
      <c r="S103" s="88"/>
      <c r="T103" s="354" t="s">
        <v>1588</v>
      </c>
      <c r="U103" s="354"/>
      <c r="V103" s="354"/>
    </row>
    <row r="104" spans="1:22" ht="23.25">
      <c r="A104" s="12"/>
      <c r="B104" s="307" t="s">
        <v>1589</v>
      </c>
      <c r="C104" s="34"/>
      <c r="D104" s="49"/>
      <c r="E104" s="49"/>
      <c r="F104" s="49"/>
      <c r="G104" s="34"/>
      <c r="H104" s="49"/>
      <c r="I104" s="49"/>
      <c r="J104" s="49"/>
      <c r="K104" s="34"/>
      <c r="L104" s="49"/>
      <c r="M104" s="49"/>
      <c r="N104" s="49"/>
      <c r="O104" s="34"/>
      <c r="P104" s="49"/>
      <c r="Q104" s="49"/>
      <c r="R104" s="49"/>
      <c r="S104" s="34"/>
      <c r="T104" s="49"/>
      <c r="U104" s="49"/>
      <c r="V104" s="49"/>
    </row>
    <row r="105" spans="1:22">
      <c r="A105" s="12"/>
      <c r="B105" s="313" t="s">
        <v>37</v>
      </c>
      <c r="C105" s="51"/>
      <c r="D105" s="313" t="s">
        <v>374</v>
      </c>
      <c r="E105" s="355">
        <v>771</v>
      </c>
      <c r="F105" s="51"/>
      <c r="G105" s="51"/>
      <c r="H105" s="313" t="s">
        <v>374</v>
      </c>
      <c r="I105" s="355" t="s">
        <v>375</v>
      </c>
      <c r="J105" s="51"/>
      <c r="K105" s="51"/>
      <c r="L105" s="313" t="s">
        <v>374</v>
      </c>
      <c r="M105" s="356">
        <v>3758</v>
      </c>
      <c r="N105" s="51"/>
      <c r="O105" s="51"/>
      <c r="P105" s="313" t="s">
        <v>374</v>
      </c>
      <c r="Q105" s="355" t="s">
        <v>375</v>
      </c>
      <c r="R105" s="51"/>
      <c r="S105" s="51"/>
      <c r="T105" s="313" t="s">
        <v>374</v>
      </c>
      <c r="U105" s="356">
        <v>4529</v>
      </c>
      <c r="V105" s="51"/>
    </row>
    <row r="106" spans="1:22">
      <c r="A106" s="12"/>
      <c r="B106" s="313"/>
      <c r="C106" s="51"/>
      <c r="D106" s="313"/>
      <c r="E106" s="355"/>
      <c r="F106" s="51"/>
      <c r="G106" s="51"/>
      <c r="H106" s="313"/>
      <c r="I106" s="355"/>
      <c r="J106" s="51"/>
      <c r="K106" s="51"/>
      <c r="L106" s="313"/>
      <c r="M106" s="356"/>
      <c r="N106" s="51"/>
      <c r="O106" s="51"/>
      <c r="P106" s="313"/>
      <c r="Q106" s="355"/>
      <c r="R106" s="51"/>
      <c r="S106" s="51"/>
      <c r="T106" s="313"/>
      <c r="U106" s="356"/>
      <c r="V106" s="51"/>
    </row>
    <row r="107" spans="1:22">
      <c r="A107" s="12"/>
      <c r="B107" s="317" t="s">
        <v>1590</v>
      </c>
      <c r="C107" s="57"/>
      <c r="D107" s="357">
        <v>59</v>
      </c>
      <c r="E107" s="357"/>
      <c r="F107" s="57"/>
      <c r="G107" s="57"/>
      <c r="H107" s="357" t="s">
        <v>375</v>
      </c>
      <c r="I107" s="357"/>
      <c r="J107" s="57"/>
      <c r="K107" s="57"/>
      <c r="L107" s="357">
        <v>68</v>
      </c>
      <c r="M107" s="357"/>
      <c r="N107" s="57"/>
      <c r="O107" s="57"/>
      <c r="P107" s="357" t="s">
        <v>1629</v>
      </c>
      <c r="Q107" s="357"/>
      <c r="R107" s="319" t="s">
        <v>378</v>
      </c>
      <c r="S107" s="57"/>
      <c r="T107" s="357" t="s">
        <v>375</v>
      </c>
      <c r="U107" s="357"/>
      <c r="V107" s="57"/>
    </row>
    <row r="108" spans="1:22">
      <c r="A108" s="12"/>
      <c r="B108" s="317"/>
      <c r="C108" s="57"/>
      <c r="D108" s="357"/>
      <c r="E108" s="357"/>
      <c r="F108" s="57"/>
      <c r="G108" s="57"/>
      <c r="H108" s="357"/>
      <c r="I108" s="357"/>
      <c r="J108" s="57"/>
      <c r="K108" s="57"/>
      <c r="L108" s="357"/>
      <c r="M108" s="357"/>
      <c r="N108" s="57"/>
      <c r="O108" s="57"/>
      <c r="P108" s="357"/>
      <c r="Q108" s="357"/>
      <c r="R108" s="319"/>
      <c r="S108" s="57"/>
      <c r="T108" s="357"/>
      <c r="U108" s="357"/>
      <c r="V108" s="57"/>
    </row>
    <row r="109" spans="1:22">
      <c r="A109" s="12"/>
      <c r="B109" s="313" t="s">
        <v>38</v>
      </c>
      <c r="C109" s="51"/>
      <c r="D109" s="355" t="s">
        <v>375</v>
      </c>
      <c r="E109" s="355"/>
      <c r="F109" s="51"/>
      <c r="G109" s="51"/>
      <c r="H109" s="355" t="s">
        <v>375</v>
      </c>
      <c r="I109" s="355"/>
      <c r="J109" s="51"/>
      <c r="K109" s="51"/>
      <c r="L109" s="355">
        <v>20</v>
      </c>
      <c r="M109" s="355"/>
      <c r="N109" s="51"/>
      <c r="O109" s="51"/>
      <c r="P109" s="355" t="s">
        <v>375</v>
      </c>
      <c r="Q109" s="355"/>
      <c r="R109" s="51"/>
      <c r="S109" s="51"/>
      <c r="T109" s="355">
        <v>20</v>
      </c>
      <c r="U109" s="355"/>
      <c r="V109" s="51"/>
    </row>
    <row r="110" spans="1:22">
      <c r="A110" s="12"/>
      <c r="B110" s="313"/>
      <c r="C110" s="51"/>
      <c r="D110" s="355"/>
      <c r="E110" s="355"/>
      <c r="F110" s="51"/>
      <c r="G110" s="51"/>
      <c r="H110" s="355"/>
      <c r="I110" s="355"/>
      <c r="J110" s="51"/>
      <c r="K110" s="51"/>
      <c r="L110" s="355"/>
      <c r="M110" s="355"/>
      <c r="N110" s="51"/>
      <c r="O110" s="51"/>
      <c r="P110" s="355"/>
      <c r="Q110" s="355"/>
      <c r="R110" s="51"/>
      <c r="S110" s="51"/>
      <c r="T110" s="355"/>
      <c r="U110" s="355"/>
      <c r="V110" s="51"/>
    </row>
    <row r="111" spans="1:22">
      <c r="A111" s="12"/>
      <c r="B111" s="317" t="s">
        <v>40</v>
      </c>
      <c r="C111" s="57"/>
      <c r="D111" s="357" t="s">
        <v>375</v>
      </c>
      <c r="E111" s="357"/>
      <c r="F111" s="57"/>
      <c r="G111" s="57"/>
      <c r="H111" s="357" t="s">
        <v>375</v>
      </c>
      <c r="I111" s="357"/>
      <c r="J111" s="57"/>
      <c r="K111" s="57"/>
      <c r="L111" s="357">
        <v>325</v>
      </c>
      <c r="M111" s="357"/>
      <c r="N111" s="57"/>
      <c r="O111" s="57"/>
      <c r="P111" s="357" t="s">
        <v>375</v>
      </c>
      <c r="Q111" s="357"/>
      <c r="R111" s="57"/>
      <c r="S111" s="57"/>
      <c r="T111" s="357">
        <v>325</v>
      </c>
      <c r="U111" s="357"/>
      <c r="V111" s="57"/>
    </row>
    <row r="112" spans="1:22">
      <c r="A112" s="12"/>
      <c r="B112" s="317"/>
      <c r="C112" s="57"/>
      <c r="D112" s="357"/>
      <c r="E112" s="357"/>
      <c r="F112" s="57"/>
      <c r="G112" s="57"/>
      <c r="H112" s="357"/>
      <c r="I112" s="357"/>
      <c r="J112" s="57"/>
      <c r="K112" s="57"/>
      <c r="L112" s="357"/>
      <c r="M112" s="357"/>
      <c r="N112" s="57"/>
      <c r="O112" s="57"/>
      <c r="P112" s="357"/>
      <c r="Q112" s="357"/>
      <c r="R112" s="57"/>
      <c r="S112" s="57"/>
      <c r="T112" s="357"/>
      <c r="U112" s="357"/>
      <c r="V112" s="57"/>
    </row>
    <row r="113" spans="1:22">
      <c r="A113" s="12"/>
      <c r="B113" s="313" t="s">
        <v>41</v>
      </c>
      <c r="C113" s="51"/>
      <c r="D113" s="355">
        <v>3</v>
      </c>
      <c r="E113" s="355"/>
      <c r="F113" s="51"/>
      <c r="G113" s="51"/>
      <c r="H113" s="355" t="s">
        <v>375</v>
      </c>
      <c r="I113" s="355"/>
      <c r="J113" s="51"/>
      <c r="K113" s="51"/>
      <c r="L113" s="355">
        <v>7</v>
      </c>
      <c r="M113" s="355"/>
      <c r="N113" s="51"/>
      <c r="O113" s="51"/>
      <c r="P113" s="355" t="s">
        <v>375</v>
      </c>
      <c r="Q113" s="355"/>
      <c r="R113" s="51"/>
      <c r="S113" s="51"/>
      <c r="T113" s="355">
        <v>10</v>
      </c>
      <c r="U113" s="355"/>
      <c r="V113" s="51"/>
    </row>
    <row r="114" spans="1:22">
      <c r="A114" s="12"/>
      <c r="B114" s="313"/>
      <c r="C114" s="51"/>
      <c r="D114" s="355"/>
      <c r="E114" s="355"/>
      <c r="F114" s="51"/>
      <c r="G114" s="51"/>
      <c r="H114" s="355"/>
      <c r="I114" s="355"/>
      <c r="J114" s="51"/>
      <c r="K114" s="51"/>
      <c r="L114" s="355"/>
      <c r="M114" s="355"/>
      <c r="N114" s="51"/>
      <c r="O114" s="51"/>
      <c r="P114" s="355"/>
      <c r="Q114" s="355"/>
      <c r="R114" s="51"/>
      <c r="S114" s="51"/>
      <c r="T114" s="355"/>
      <c r="U114" s="355"/>
      <c r="V114" s="51"/>
    </row>
    <row r="115" spans="1:22">
      <c r="A115" s="12"/>
      <c r="B115" s="319" t="s">
        <v>1591</v>
      </c>
      <c r="C115" s="57"/>
      <c r="D115" s="357" t="s">
        <v>375</v>
      </c>
      <c r="E115" s="357"/>
      <c r="F115" s="57"/>
      <c r="G115" s="57"/>
      <c r="H115" s="357" t="s">
        <v>375</v>
      </c>
      <c r="I115" s="357"/>
      <c r="J115" s="57"/>
      <c r="K115" s="57"/>
      <c r="L115" s="357">
        <v>7</v>
      </c>
      <c r="M115" s="357"/>
      <c r="N115" s="57"/>
      <c r="O115" s="57"/>
      <c r="P115" s="357" t="s">
        <v>762</v>
      </c>
      <c r="Q115" s="357"/>
      <c r="R115" s="319" t="s">
        <v>378</v>
      </c>
      <c r="S115" s="57"/>
      <c r="T115" s="357" t="s">
        <v>375</v>
      </c>
      <c r="U115" s="357"/>
      <c r="V115" s="57"/>
    </row>
    <row r="116" spans="1:22">
      <c r="A116" s="12"/>
      <c r="B116" s="319"/>
      <c r="C116" s="57"/>
      <c r="D116" s="357"/>
      <c r="E116" s="357"/>
      <c r="F116" s="57"/>
      <c r="G116" s="57"/>
      <c r="H116" s="357"/>
      <c r="I116" s="357"/>
      <c r="J116" s="57"/>
      <c r="K116" s="57"/>
      <c r="L116" s="357"/>
      <c r="M116" s="357"/>
      <c r="N116" s="57"/>
      <c r="O116" s="57"/>
      <c r="P116" s="357"/>
      <c r="Q116" s="357"/>
      <c r="R116" s="319"/>
      <c r="S116" s="57"/>
      <c r="T116" s="357"/>
      <c r="U116" s="357"/>
      <c r="V116" s="57"/>
    </row>
    <row r="117" spans="1:22">
      <c r="A117" s="12"/>
      <c r="B117" s="313" t="s">
        <v>42</v>
      </c>
      <c r="C117" s="51"/>
      <c r="D117" s="355">
        <v>500</v>
      </c>
      <c r="E117" s="355"/>
      <c r="F117" s="51"/>
      <c r="G117" s="51"/>
      <c r="H117" s="355" t="s">
        <v>375</v>
      </c>
      <c r="I117" s="355"/>
      <c r="J117" s="51"/>
      <c r="K117" s="51"/>
      <c r="L117" s="356">
        <v>2709</v>
      </c>
      <c r="M117" s="356"/>
      <c r="N117" s="51"/>
      <c r="O117" s="51"/>
      <c r="P117" s="355" t="s">
        <v>375</v>
      </c>
      <c r="Q117" s="355"/>
      <c r="R117" s="51"/>
      <c r="S117" s="51"/>
      <c r="T117" s="356">
        <v>3209</v>
      </c>
      <c r="U117" s="356"/>
      <c r="V117" s="51"/>
    </row>
    <row r="118" spans="1:22" ht="15.75" thickBot="1">
      <c r="A118" s="12"/>
      <c r="B118" s="320"/>
      <c r="C118" s="112"/>
      <c r="D118" s="358"/>
      <c r="E118" s="358"/>
      <c r="F118" s="112"/>
      <c r="G118" s="112"/>
      <c r="H118" s="358"/>
      <c r="I118" s="358"/>
      <c r="J118" s="112"/>
      <c r="K118" s="112"/>
      <c r="L118" s="359"/>
      <c r="M118" s="359"/>
      <c r="N118" s="112"/>
      <c r="O118" s="112"/>
      <c r="P118" s="358"/>
      <c r="Q118" s="358"/>
      <c r="R118" s="112"/>
      <c r="S118" s="112"/>
      <c r="T118" s="359"/>
      <c r="U118" s="359"/>
      <c r="V118" s="112"/>
    </row>
    <row r="119" spans="1:22">
      <c r="A119" s="12"/>
      <c r="B119" s="323" t="s">
        <v>43</v>
      </c>
      <c r="C119" s="49"/>
      <c r="D119" s="360">
        <v>1333</v>
      </c>
      <c r="E119" s="360"/>
      <c r="F119" s="49"/>
      <c r="G119" s="49"/>
      <c r="H119" s="362" t="s">
        <v>375</v>
      </c>
      <c r="I119" s="362"/>
      <c r="J119" s="49"/>
      <c r="K119" s="49"/>
      <c r="L119" s="360">
        <v>6894</v>
      </c>
      <c r="M119" s="360"/>
      <c r="N119" s="49"/>
      <c r="O119" s="49"/>
      <c r="P119" s="362" t="s">
        <v>1539</v>
      </c>
      <c r="Q119" s="362"/>
      <c r="R119" s="364" t="s">
        <v>378</v>
      </c>
      <c r="S119" s="49"/>
      <c r="T119" s="360">
        <v>8093</v>
      </c>
      <c r="U119" s="360"/>
      <c r="V119" s="49"/>
    </row>
    <row r="120" spans="1:22">
      <c r="A120" s="12"/>
      <c r="B120" s="324"/>
      <c r="C120" s="149"/>
      <c r="D120" s="361"/>
      <c r="E120" s="361"/>
      <c r="F120" s="149"/>
      <c r="G120" s="149"/>
      <c r="H120" s="363"/>
      <c r="I120" s="363"/>
      <c r="J120" s="149"/>
      <c r="K120" s="149"/>
      <c r="L120" s="361"/>
      <c r="M120" s="361"/>
      <c r="N120" s="149"/>
      <c r="O120" s="149"/>
      <c r="P120" s="363"/>
      <c r="Q120" s="363"/>
      <c r="R120" s="365"/>
      <c r="S120" s="149"/>
      <c r="T120" s="361"/>
      <c r="U120" s="361"/>
      <c r="V120" s="149"/>
    </row>
    <row r="121" spans="1:22">
      <c r="A121" s="12"/>
      <c r="B121" s="314" t="s">
        <v>1592</v>
      </c>
      <c r="C121" s="51"/>
      <c r="D121" s="51"/>
      <c r="E121" s="51"/>
      <c r="F121" s="51"/>
      <c r="G121" s="51"/>
      <c r="H121" s="51"/>
      <c r="I121" s="51"/>
      <c r="J121" s="51"/>
      <c r="K121" s="51"/>
      <c r="L121" s="51"/>
      <c r="M121" s="51"/>
      <c r="N121" s="51"/>
      <c r="O121" s="51"/>
      <c r="P121" s="51"/>
      <c r="Q121" s="51"/>
      <c r="R121" s="51"/>
      <c r="S121" s="51"/>
      <c r="T121" s="328"/>
      <c r="U121" s="328"/>
      <c r="V121" s="328"/>
    </row>
    <row r="122" spans="1:22">
      <c r="A122" s="12"/>
      <c r="B122" s="314"/>
      <c r="C122" s="51"/>
      <c r="D122" s="51"/>
      <c r="E122" s="51"/>
      <c r="F122" s="51"/>
      <c r="G122" s="51"/>
      <c r="H122" s="51"/>
      <c r="I122" s="51"/>
      <c r="J122" s="51"/>
      <c r="K122" s="51"/>
      <c r="L122" s="51"/>
      <c r="M122" s="51"/>
      <c r="N122" s="51"/>
      <c r="O122" s="51"/>
      <c r="P122" s="51"/>
      <c r="Q122" s="51"/>
      <c r="R122" s="51"/>
      <c r="S122" s="51"/>
      <c r="T122" s="328"/>
      <c r="U122" s="328"/>
      <c r="V122" s="328"/>
    </row>
    <row r="123" spans="1:22">
      <c r="A123" s="12"/>
      <c r="B123" s="319" t="s">
        <v>45</v>
      </c>
      <c r="C123" s="57"/>
      <c r="D123" s="357">
        <v>25</v>
      </c>
      <c r="E123" s="357"/>
      <c r="F123" s="57"/>
      <c r="G123" s="57"/>
      <c r="H123" s="357" t="s">
        <v>375</v>
      </c>
      <c r="I123" s="357"/>
      <c r="J123" s="57"/>
      <c r="K123" s="57"/>
      <c r="L123" s="357">
        <v>629</v>
      </c>
      <c r="M123" s="357"/>
      <c r="N123" s="57"/>
      <c r="O123" s="57"/>
      <c r="P123" s="357" t="s">
        <v>375</v>
      </c>
      <c r="Q123" s="357"/>
      <c r="R123" s="57"/>
      <c r="S123" s="57"/>
      <c r="T123" s="357">
        <v>654</v>
      </c>
      <c r="U123" s="357"/>
      <c r="V123" s="57"/>
    </row>
    <row r="124" spans="1:22">
      <c r="A124" s="12"/>
      <c r="B124" s="319"/>
      <c r="C124" s="57"/>
      <c r="D124" s="357"/>
      <c r="E124" s="357"/>
      <c r="F124" s="57"/>
      <c r="G124" s="57"/>
      <c r="H124" s="357"/>
      <c r="I124" s="357"/>
      <c r="J124" s="57"/>
      <c r="K124" s="57"/>
      <c r="L124" s="357"/>
      <c r="M124" s="357"/>
      <c r="N124" s="57"/>
      <c r="O124" s="57"/>
      <c r="P124" s="357"/>
      <c r="Q124" s="357"/>
      <c r="R124" s="57"/>
      <c r="S124" s="57"/>
      <c r="T124" s="357"/>
      <c r="U124" s="357"/>
      <c r="V124" s="57"/>
    </row>
    <row r="125" spans="1:22">
      <c r="A125" s="12"/>
      <c r="B125" s="313" t="s">
        <v>46</v>
      </c>
      <c r="C125" s="51"/>
      <c r="D125" s="355">
        <v>46</v>
      </c>
      <c r="E125" s="355"/>
      <c r="F125" s="51"/>
      <c r="G125" s="51"/>
      <c r="H125" s="355" t="s">
        <v>375</v>
      </c>
      <c r="I125" s="355"/>
      <c r="J125" s="51"/>
      <c r="K125" s="51"/>
      <c r="L125" s="355">
        <v>17</v>
      </c>
      <c r="M125" s="355"/>
      <c r="N125" s="51"/>
      <c r="O125" s="51"/>
      <c r="P125" s="355" t="s">
        <v>375</v>
      </c>
      <c r="Q125" s="355"/>
      <c r="R125" s="51"/>
      <c r="S125" s="51"/>
      <c r="T125" s="355">
        <v>63</v>
      </c>
      <c r="U125" s="355"/>
      <c r="V125" s="51"/>
    </row>
    <row r="126" spans="1:22">
      <c r="A126" s="12"/>
      <c r="B126" s="313"/>
      <c r="C126" s="51"/>
      <c r="D126" s="355"/>
      <c r="E126" s="355"/>
      <c r="F126" s="51"/>
      <c r="G126" s="51"/>
      <c r="H126" s="355"/>
      <c r="I126" s="355"/>
      <c r="J126" s="51"/>
      <c r="K126" s="51"/>
      <c r="L126" s="355"/>
      <c r="M126" s="355"/>
      <c r="N126" s="51"/>
      <c r="O126" s="51"/>
      <c r="P126" s="355"/>
      <c r="Q126" s="355"/>
      <c r="R126" s="51"/>
      <c r="S126" s="51"/>
      <c r="T126" s="355"/>
      <c r="U126" s="355"/>
      <c r="V126" s="51"/>
    </row>
    <row r="127" spans="1:22">
      <c r="A127" s="12"/>
      <c r="B127" s="319" t="s">
        <v>47</v>
      </c>
      <c r="C127" s="57"/>
      <c r="D127" s="366">
        <v>2039</v>
      </c>
      <c r="E127" s="366"/>
      <c r="F127" s="57"/>
      <c r="G127" s="57"/>
      <c r="H127" s="357" t="s">
        <v>375</v>
      </c>
      <c r="I127" s="357"/>
      <c r="J127" s="57"/>
      <c r="K127" s="57"/>
      <c r="L127" s="357">
        <v>568</v>
      </c>
      <c r="M127" s="357"/>
      <c r="N127" s="57"/>
      <c r="O127" s="57"/>
      <c r="P127" s="357" t="s">
        <v>587</v>
      </c>
      <c r="Q127" s="357"/>
      <c r="R127" s="319" t="s">
        <v>378</v>
      </c>
      <c r="S127" s="57"/>
      <c r="T127" s="366">
        <v>2602</v>
      </c>
      <c r="U127" s="366"/>
      <c r="V127" s="57"/>
    </row>
    <row r="128" spans="1:22">
      <c r="A128" s="12"/>
      <c r="B128" s="319"/>
      <c r="C128" s="57"/>
      <c r="D128" s="366"/>
      <c r="E128" s="366"/>
      <c r="F128" s="57"/>
      <c r="G128" s="57"/>
      <c r="H128" s="357"/>
      <c r="I128" s="357"/>
      <c r="J128" s="57"/>
      <c r="K128" s="57"/>
      <c r="L128" s="357"/>
      <c r="M128" s="357"/>
      <c r="N128" s="57"/>
      <c r="O128" s="57"/>
      <c r="P128" s="357"/>
      <c r="Q128" s="357"/>
      <c r="R128" s="319"/>
      <c r="S128" s="57"/>
      <c r="T128" s="366"/>
      <c r="U128" s="366"/>
      <c r="V128" s="57"/>
    </row>
    <row r="129" spans="1:22">
      <c r="A129" s="12"/>
      <c r="B129" s="313" t="s">
        <v>1593</v>
      </c>
      <c r="C129" s="51"/>
      <c r="D129" s="355">
        <v>66</v>
      </c>
      <c r="E129" s="355"/>
      <c r="F129" s="51"/>
      <c r="G129" s="51"/>
      <c r="H129" s="355" t="s">
        <v>375</v>
      </c>
      <c r="I129" s="355"/>
      <c r="J129" s="51"/>
      <c r="K129" s="51"/>
      <c r="L129" s="355">
        <v>62</v>
      </c>
      <c r="M129" s="355"/>
      <c r="N129" s="51"/>
      <c r="O129" s="51"/>
      <c r="P129" s="355" t="s">
        <v>1044</v>
      </c>
      <c r="Q129" s="355"/>
      <c r="R129" s="313" t="s">
        <v>378</v>
      </c>
      <c r="S129" s="51"/>
      <c r="T129" s="355" t="s">
        <v>375</v>
      </c>
      <c r="U129" s="355"/>
      <c r="V129" s="51"/>
    </row>
    <row r="130" spans="1:22" ht="15.75" thickBot="1">
      <c r="A130" s="12"/>
      <c r="B130" s="320"/>
      <c r="C130" s="112"/>
      <c r="D130" s="358"/>
      <c r="E130" s="358"/>
      <c r="F130" s="112"/>
      <c r="G130" s="112"/>
      <c r="H130" s="358"/>
      <c r="I130" s="358"/>
      <c r="J130" s="112"/>
      <c r="K130" s="112"/>
      <c r="L130" s="358"/>
      <c r="M130" s="358"/>
      <c r="N130" s="112"/>
      <c r="O130" s="112"/>
      <c r="P130" s="358"/>
      <c r="Q130" s="358"/>
      <c r="R130" s="320"/>
      <c r="S130" s="112"/>
      <c r="T130" s="358"/>
      <c r="U130" s="358"/>
      <c r="V130" s="112"/>
    </row>
    <row r="131" spans="1:22">
      <c r="A131" s="12"/>
      <c r="B131" s="323" t="s">
        <v>48</v>
      </c>
      <c r="C131" s="49"/>
      <c r="D131" s="360">
        <v>2176</v>
      </c>
      <c r="E131" s="360"/>
      <c r="F131" s="49"/>
      <c r="G131" s="49"/>
      <c r="H131" s="362" t="s">
        <v>375</v>
      </c>
      <c r="I131" s="362"/>
      <c r="J131" s="49"/>
      <c r="K131" s="49"/>
      <c r="L131" s="360">
        <v>1276</v>
      </c>
      <c r="M131" s="360"/>
      <c r="N131" s="49"/>
      <c r="O131" s="49"/>
      <c r="P131" s="362" t="s">
        <v>1630</v>
      </c>
      <c r="Q131" s="362"/>
      <c r="R131" s="364" t="s">
        <v>378</v>
      </c>
      <c r="S131" s="49"/>
      <c r="T131" s="360">
        <v>3319</v>
      </c>
      <c r="U131" s="360"/>
      <c r="V131" s="49"/>
    </row>
    <row r="132" spans="1:22">
      <c r="A132" s="12"/>
      <c r="B132" s="317"/>
      <c r="C132" s="57"/>
      <c r="D132" s="366"/>
      <c r="E132" s="366"/>
      <c r="F132" s="57"/>
      <c r="G132" s="57"/>
      <c r="H132" s="357"/>
      <c r="I132" s="357"/>
      <c r="J132" s="57"/>
      <c r="K132" s="57"/>
      <c r="L132" s="366"/>
      <c r="M132" s="366"/>
      <c r="N132" s="57"/>
      <c r="O132" s="57"/>
      <c r="P132" s="357"/>
      <c r="Q132" s="357"/>
      <c r="R132" s="319"/>
      <c r="S132" s="57"/>
      <c r="T132" s="366"/>
      <c r="U132" s="366"/>
      <c r="V132" s="57"/>
    </row>
    <row r="133" spans="1:22">
      <c r="A133" s="12"/>
      <c r="B133" s="313" t="s">
        <v>49</v>
      </c>
      <c r="C133" s="51"/>
      <c r="D133" s="355">
        <v>369</v>
      </c>
      <c r="E133" s="355"/>
      <c r="F133" s="51"/>
      <c r="G133" s="51"/>
      <c r="H133" s="355" t="s">
        <v>375</v>
      </c>
      <c r="I133" s="355"/>
      <c r="J133" s="51"/>
      <c r="K133" s="51"/>
      <c r="L133" s="356">
        <v>1626</v>
      </c>
      <c r="M133" s="356"/>
      <c r="N133" s="51"/>
      <c r="O133" s="51"/>
      <c r="P133" s="355" t="s">
        <v>375</v>
      </c>
      <c r="Q133" s="355"/>
      <c r="R133" s="51"/>
      <c r="S133" s="51"/>
      <c r="T133" s="356">
        <v>1995</v>
      </c>
      <c r="U133" s="356"/>
      <c r="V133" s="51"/>
    </row>
    <row r="134" spans="1:22" ht="15.75" thickBot="1">
      <c r="A134" s="12"/>
      <c r="B134" s="320"/>
      <c r="C134" s="112"/>
      <c r="D134" s="358"/>
      <c r="E134" s="358"/>
      <c r="F134" s="112"/>
      <c r="G134" s="112"/>
      <c r="H134" s="358"/>
      <c r="I134" s="358"/>
      <c r="J134" s="112"/>
      <c r="K134" s="112"/>
      <c r="L134" s="359"/>
      <c r="M134" s="359"/>
      <c r="N134" s="112"/>
      <c r="O134" s="112"/>
      <c r="P134" s="358"/>
      <c r="Q134" s="358"/>
      <c r="R134" s="112"/>
      <c r="S134" s="112"/>
      <c r="T134" s="359"/>
      <c r="U134" s="359"/>
      <c r="V134" s="112"/>
    </row>
    <row r="135" spans="1:22">
      <c r="A135" s="12"/>
      <c r="B135" s="323" t="s">
        <v>1594</v>
      </c>
      <c r="C135" s="49"/>
      <c r="D135" s="362" t="s">
        <v>1631</v>
      </c>
      <c r="E135" s="362"/>
      <c r="F135" s="364" t="s">
        <v>378</v>
      </c>
      <c r="G135" s="49"/>
      <c r="H135" s="362" t="s">
        <v>375</v>
      </c>
      <c r="I135" s="362"/>
      <c r="J135" s="49"/>
      <c r="K135" s="49"/>
      <c r="L135" s="360">
        <v>3992</v>
      </c>
      <c r="M135" s="360"/>
      <c r="N135" s="49"/>
      <c r="O135" s="49"/>
      <c r="P135" s="362" t="s">
        <v>482</v>
      </c>
      <c r="Q135" s="362"/>
      <c r="R135" s="364" t="s">
        <v>378</v>
      </c>
      <c r="S135" s="49"/>
      <c r="T135" s="360">
        <v>2779</v>
      </c>
      <c r="U135" s="360"/>
      <c r="V135" s="49"/>
    </row>
    <row r="136" spans="1:22">
      <c r="A136" s="12"/>
      <c r="B136" s="324"/>
      <c r="C136" s="57"/>
      <c r="D136" s="357"/>
      <c r="E136" s="357"/>
      <c r="F136" s="319"/>
      <c r="G136" s="149"/>
      <c r="H136" s="363"/>
      <c r="I136" s="363"/>
      <c r="J136" s="149"/>
      <c r="K136" s="149"/>
      <c r="L136" s="361"/>
      <c r="M136" s="361"/>
      <c r="N136" s="149"/>
      <c r="O136" s="149"/>
      <c r="P136" s="363"/>
      <c r="Q136" s="363"/>
      <c r="R136" s="365"/>
      <c r="S136" s="149"/>
      <c r="T136" s="361"/>
      <c r="U136" s="361"/>
      <c r="V136" s="149"/>
    </row>
    <row r="137" spans="1:22">
      <c r="A137" s="12"/>
      <c r="B137" s="313" t="s">
        <v>1596</v>
      </c>
      <c r="C137" s="51"/>
      <c r="D137" s="51"/>
      <c r="E137" s="51"/>
      <c r="F137" s="51"/>
      <c r="G137" s="51"/>
      <c r="H137" s="51"/>
      <c r="I137" s="51"/>
      <c r="J137" s="51"/>
      <c r="K137" s="51"/>
      <c r="L137" s="51"/>
      <c r="M137" s="51"/>
      <c r="N137" s="51"/>
      <c r="O137" s="51"/>
      <c r="P137" s="51"/>
      <c r="Q137" s="51"/>
      <c r="R137" s="51"/>
      <c r="S137" s="51"/>
      <c r="T137" s="328"/>
      <c r="U137" s="328"/>
      <c r="V137" s="328"/>
    </row>
    <row r="138" spans="1:22">
      <c r="A138" s="12"/>
      <c r="B138" s="313"/>
      <c r="C138" s="51"/>
      <c r="D138" s="51"/>
      <c r="E138" s="51"/>
      <c r="F138" s="51"/>
      <c r="G138" s="51"/>
      <c r="H138" s="51"/>
      <c r="I138" s="51"/>
      <c r="J138" s="51"/>
      <c r="K138" s="51"/>
      <c r="L138" s="51"/>
      <c r="M138" s="51"/>
      <c r="N138" s="51"/>
      <c r="O138" s="51"/>
      <c r="P138" s="51"/>
      <c r="Q138" s="51"/>
      <c r="R138" s="51"/>
      <c r="S138" s="51"/>
      <c r="T138" s="328"/>
      <c r="U138" s="328"/>
      <c r="V138" s="328"/>
    </row>
    <row r="139" spans="1:22">
      <c r="A139" s="12"/>
      <c r="B139" s="317" t="s">
        <v>1599</v>
      </c>
      <c r="C139" s="57"/>
      <c r="D139" s="366">
        <v>5732</v>
      </c>
      <c r="E139" s="366"/>
      <c r="F139" s="57"/>
      <c r="G139" s="57"/>
      <c r="H139" s="366">
        <v>3659</v>
      </c>
      <c r="I139" s="366"/>
      <c r="J139" s="57"/>
      <c r="K139" s="57"/>
      <c r="L139" s="357" t="s">
        <v>375</v>
      </c>
      <c r="M139" s="357"/>
      <c r="N139" s="57"/>
      <c r="O139" s="57"/>
      <c r="P139" s="357" t="s">
        <v>1632</v>
      </c>
      <c r="Q139" s="357"/>
      <c r="R139" s="319" t="s">
        <v>378</v>
      </c>
      <c r="S139" s="57"/>
      <c r="T139" s="357" t="s">
        <v>375</v>
      </c>
      <c r="U139" s="357"/>
      <c r="V139" s="57"/>
    </row>
    <row r="140" spans="1:22">
      <c r="A140" s="12"/>
      <c r="B140" s="317"/>
      <c r="C140" s="57"/>
      <c r="D140" s="366"/>
      <c r="E140" s="366"/>
      <c r="F140" s="57"/>
      <c r="G140" s="57"/>
      <c r="H140" s="366"/>
      <c r="I140" s="366"/>
      <c r="J140" s="57"/>
      <c r="K140" s="57"/>
      <c r="L140" s="357"/>
      <c r="M140" s="357"/>
      <c r="N140" s="57"/>
      <c r="O140" s="57"/>
      <c r="P140" s="357"/>
      <c r="Q140" s="357"/>
      <c r="R140" s="319"/>
      <c r="S140" s="57"/>
      <c r="T140" s="357"/>
      <c r="U140" s="357"/>
      <c r="V140" s="57"/>
    </row>
    <row r="141" spans="1:22">
      <c r="A141" s="12"/>
      <c r="B141" s="314" t="s">
        <v>1601</v>
      </c>
      <c r="C141" s="51"/>
      <c r="D141" s="51"/>
      <c r="E141" s="51"/>
      <c r="F141" s="51"/>
      <c r="G141" s="51"/>
      <c r="H141" s="51"/>
      <c r="I141" s="51"/>
      <c r="J141" s="51"/>
      <c r="K141" s="51"/>
      <c r="L141" s="51"/>
      <c r="M141" s="51"/>
      <c r="N141" s="51"/>
      <c r="O141" s="51"/>
      <c r="P141" s="51"/>
      <c r="Q141" s="51"/>
      <c r="R141" s="51"/>
      <c r="S141" s="51"/>
      <c r="T141" s="328"/>
      <c r="U141" s="328"/>
      <c r="V141" s="328"/>
    </row>
    <row r="142" spans="1:22">
      <c r="A142" s="12"/>
      <c r="B142" s="314"/>
      <c r="C142" s="51"/>
      <c r="D142" s="51"/>
      <c r="E142" s="51"/>
      <c r="F142" s="51"/>
      <c r="G142" s="51"/>
      <c r="H142" s="51"/>
      <c r="I142" s="51"/>
      <c r="J142" s="51"/>
      <c r="K142" s="51"/>
      <c r="L142" s="51"/>
      <c r="M142" s="51"/>
      <c r="N142" s="51"/>
      <c r="O142" s="51"/>
      <c r="P142" s="51"/>
      <c r="Q142" s="51"/>
      <c r="R142" s="51"/>
      <c r="S142" s="51"/>
      <c r="T142" s="328"/>
      <c r="U142" s="328"/>
      <c r="V142" s="328"/>
    </row>
    <row r="143" spans="1:22">
      <c r="A143" s="12"/>
      <c r="B143" s="319" t="s">
        <v>52</v>
      </c>
      <c r="C143" s="57"/>
      <c r="D143" s="357">
        <v>152</v>
      </c>
      <c r="E143" s="357"/>
      <c r="F143" s="57"/>
      <c r="G143" s="57"/>
      <c r="H143" s="357" t="s">
        <v>375</v>
      </c>
      <c r="I143" s="357"/>
      <c r="J143" s="57"/>
      <c r="K143" s="57"/>
      <c r="L143" s="357" t="s">
        <v>554</v>
      </c>
      <c r="M143" s="357"/>
      <c r="N143" s="319" t="s">
        <v>378</v>
      </c>
      <c r="O143" s="57"/>
      <c r="P143" s="357" t="s">
        <v>375</v>
      </c>
      <c r="Q143" s="357"/>
      <c r="R143" s="57"/>
      <c r="S143" s="57"/>
      <c r="T143" s="357">
        <v>126</v>
      </c>
      <c r="U143" s="357"/>
      <c r="V143" s="57"/>
    </row>
    <row r="144" spans="1:22">
      <c r="A144" s="12"/>
      <c r="B144" s="319"/>
      <c r="C144" s="57"/>
      <c r="D144" s="357"/>
      <c r="E144" s="357"/>
      <c r="F144" s="57"/>
      <c r="G144" s="57"/>
      <c r="H144" s="357"/>
      <c r="I144" s="357"/>
      <c r="J144" s="57"/>
      <c r="K144" s="57"/>
      <c r="L144" s="357"/>
      <c r="M144" s="357"/>
      <c r="N144" s="319"/>
      <c r="O144" s="57"/>
      <c r="P144" s="357"/>
      <c r="Q144" s="357"/>
      <c r="R144" s="57"/>
      <c r="S144" s="57"/>
      <c r="T144" s="357"/>
      <c r="U144" s="357"/>
      <c r="V144" s="57"/>
    </row>
    <row r="145" spans="1:22">
      <c r="A145" s="12"/>
      <c r="B145" s="313" t="s">
        <v>53</v>
      </c>
      <c r="C145" s="51"/>
      <c r="D145" s="355" t="s">
        <v>375</v>
      </c>
      <c r="E145" s="355"/>
      <c r="F145" s="51"/>
      <c r="G145" s="51"/>
      <c r="H145" s="355" t="s">
        <v>375</v>
      </c>
      <c r="I145" s="355"/>
      <c r="J145" s="51"/>
      <c r="K145" s="51"/>
      <c r="L145" s="355" t="s">
        <v>798</v>
      </c>
      <c r="M145" s="355"/>
      <c r="N145" s="313" t="s">
        <v>378</v>
      </c>
      <c r="O145" s="51"/>
      <c r="P145" s="355" t="s">
        <v>375</v>
      </c>
      <c r="Q145" s="355"/>
      <c r="R145" s="51"/>
      <c r="S145" s="51"/>
      <c r="T145" s="355" t="s">
        <v>798</v>
      </c>
      <c r="U145" s="355"/>
      <c r="V145" s="313" t="s">
        <v>378</v>
      </c>
    </row>
    <row r="146" spans="1:22" ht="15.75" thickBot="1">
      <c r="A146" s="12"/>
      <c r="B146" s="320"/>
      <c r="C146" s="112"/>
      <c r="D146" s="358"/>
      <c r="E146" s="358"/>
      <c r="F146" s="112"/>
      <c r="G146" s="112"/>
      <c r="H146" s="358"/>
      <c r="I146" s="358"/>
      <c r="J146" s="112"/>
      <c r="K146" s="112"/>
      <c r="L146" s="358"/>
      <c r="M146" s="358"/>
      <c r="N146" s="320"/>
      <c r="O146" s="112"/>
      <c r="P146" s="358"/>
      <c r="Q146" s="358"/>
      <c r="R146" s="112"/>
      <c r="S146" s="112"/>
      <c r="T146" s="358"/>
      <c r="U146" s="358"/>
      <c r="V146" s="320"/>
    </row>
    <row r="147" spans="1:22">
      <c r="A147" s="12"/>
      <c r="B147" s="323" t="s">
        <v>1633</v>
      </c>
      <c r="C147" s="49"/>
      <c r="D147" s="362">
        <v>152</v>
      </c>
      <c r="E147" s="362"/>
      <c r="F147" s="49"/>
      <c r="G147" s="49"/>
      <c r="H147" s="362" t="s">
        <v>375</v>
      </c>
      <c r="I147" s="362"/>
      <c r="J147" s="49"/>
      <c r="K147" s="49"/>
      <c r="L147" s="362" t="s">
        <v>1634</v>
      </c>
      <c r="M147" s="362"/>
      <c r="N147" s="364" t="s">
        <v>378</v>
      </c>
      <c r="O147" s="49"/>
      <c r="P147" s="362" t="s">
        <v>375</v>
      </c>
      <c r="Q147" s="362"/>
      <c r="R147" s="49"/>
      <c r="S147" s="49"/>
      <c r="T147" s="362" t="s">
        <v>382</v>
      </c>
      <c r="U147" s="362"/>
      <c r="V147" s="364" t="s">
        <v>378</v>
      </c>
    </row>
    <row r="148" spans="1:22">
      <c r="A148" s="12"/>
      <c r="B148" s="324"/>
      <c r="C148" s="57"/>
      <c r="D148" s="357"/>
      <c r="E148" s="357"/>
      <c r="F148" s="57"/>
      <c r="G148" s="57"/>
      <c r="H148" s="357"/>
      <c r="I148" s="357"/>
      <c r="J148" s="57"/>
      <c r="K148" s="57"/>
      <c r="L148" s="357"/>
      <c r="M148" s="357"/>
      <c r="N148" s="319"/>
      <c r="O148" s="57"/>
      <c r="P148" s="357"/>
      <c r="Q148" s="357"/>
      <c r="R148" s="57"/>
      <c r="S148" s="57"/>
      <c r="T148" s="357"/>
      <c r="U148" s="357"/>
      <c r="V148" s="319"/>
    </row>
    <row r="149" spans="1:22">
      <c r="A149" s="12"/>
      <c r="B149" s="313" t="s">
        <v>55</v>
      </c>
      <c r="C149" s="51"/>
      <c r="D149" s="355" t="s">
        <v>375</v>
      </c>
      <c r="E149" s="355"/>
      <c r="F149" s="51"/>
      <c r="G149" s="51"/>
      <c r="H149" s="355" t="s">
        <v>375</v>
      </c>
      <c r="I149" s="355"/>
      <c r="J149" s="51"/>
      <c r="K149" s="51"/>
      <c r="L149" s="356">
        <v>1012</v>
      </c>
      <c r="M149" s="356"/>
      <c r="N149" s="51"/>
      <c r="O149" s="51"/>
      <c r="P149" s="355" t="s">
        <v>375</v>
      </c>
      <c r="Q149" s="355"/>
      <c r="R149" s="51"/>
      <c r="S149" s="51"/>
      <c r="T149" s="356">
        <v>1012</v>
      </c>
      <c r="U149" s="356"/>
      <c r="V149" s="51"/>
    </row>
    <row r="150" spans="1:22">
      <c r="A150" s="12"/>
      <c r="B150" s="313"/>
      <c r="C150" s="51"/>
      <c r="D150" s="355"/>
      <c r="E150" s="355"/>
      <c r="F150" s="51"/>
      <c r="G150" s="51"/>
      <c r="H150" s="355"/>
      <c r="I150" s="355"/>
      <c r="J150" s="51"/>
      <c r="K150" s="51"/>
      <c r="L150" s="356"/>
      <c r="M150" s="356"/>
      <c r="N150" s="51"/>
      <c r="O150" s="51"/>
      <c r="P150" s="355"/>
      <c r="Q150" s="355"/>
      <c r="R150" s="51"/>
      <c r="S150" s="51"/>
      <c r="T150" s="356"/>
      <c r="U150" s="356"/>
      <c r="V150" s="51"/>
    </row>
    <row r="151" spans="1:22">
      <c r="A151" s="12"/>
      <c r="B151" s="319" t="s">
        <v>1635</v>
      </c>
      <c r="C151" s="57"/>
      <c r="D151" s="357" t="s">
        <v>375</v>
      </c>
      <c r="E151" s="357"/>
      <c r="F151" s="57"/>
      <c r="G151" s="57"/>
      <c r="H151" s="357" t="s">
        <v>375</v>
      </c>
      <c r="I151" s="357"/>
      <c r="J151" s="57"/>
      <c r="K151" s="57"/>
      <c r="L151" s="357">
        <v>55</v>
      </c>
      <c r="M151" s="357"/>
      <c r="N151" s="57"/>
      <c r="O151" s="57"/>
      <c r="P151" s="357" t="s">
        <v>375</v>
      </c>
      <c r="Q151" s="357"/>
      <c r="R151" s="57"/>
      <c r="S151" s="57"/>
      <c r="T151" s="357">
        <v>55</v>
      </c>
      <c r="U151" s="357"/>
      <c r="V151" s="57"/>
    </row>
    <row r="152" spans="1:22">
      <c r="A152" s="12"/>
      <c r="B152" s="319"/>
      <c r="C152" s="57"/>
      <c r="D152" s="357"/>
      <c r="E152" s="357"/>
      <c r="F152" s="57"/>
      <c r="G152" s="57"/>
      <c r="H152" s="357"/>
      <c r="I152" s="357"/>
      <c r="J152" s="57"/>
      <c r="K152" s="57"/>
      <c r="L152" s="357"/>
      <c r="M152" s="357"/>
      <c r="N152" s="57"/>
      <c r="O152" s="57"/>
      <c r="P152" s="357"/>
      <c r="Q152" s="357"/>
      <c r="R152" s="57"/>
      <c r="S152" s="57"/>
      <c r="T152" s="357"/>
      <c r="U152" s="357"/>
      <c r="V152" s="57"/>
    </row>
    <row r="153" spans="1:22">
      <c r="A153" s="12"/>
      <c r="B153" s="313" t="s">
        <v>1636</v>
      </c>
      <c r="C153" s="51"/>
      <c r="D153" s="355" t="s">
        <v>533</v>
      </c>
      <c r="E153" s="355"/>
      <c r="F153" s="313" t="s">
        <v>378</v>
      </c>
      <c r="G153" s="51"/>
      <c r="H153" s="355" t="s">
        <v>375</v>
      </c>
      <c r="I153" s="355"/>
      <c r="J153" s="51"/>
      <c r="K153" s="51"/>
      <c r="L153" s="355">
        <v>2</v>
      </c>
      <c r="M153" s="355"/>
      <c r="N153" s="51"/>
      <c r="O153" s="51"/>
      <c r="P153" s="355" t="s">
        <v>375</v>
      </c>
      <c r="Q153" s="355"/>
      <c r="R153" s="51"/>
      <c r="S153" s="51"/>
      <c r="T153" s="355" t="s">
        <v>1261</v>
      </c>
      <c r="U153" s="355"/>
      <c r="V153" s="313" t="s">
        <v>378</v>
      </c>
    </row>
    <row r="154" spans="1:22">
      <c r="A154" s="12"/>
      <c r="B154" s="313"/>
      <c r="C154" s="51"/>
      <c r="D154" s="355"/>
      <c r="E154" s="355"/>
      <c r="F154" s="313"/>
      <c r="G154" s="51"/>
      <c r="H154" s="355"/>
      <c r="I154" s="355"/>
      <c r="J154" s="51"/>
      <c r="K154" s="51"/>
      <c r="L154" s="355"/>
      <c r="M154" s="355"/>
      <c r="N154" s="51"/>
      <c r="O154" s="51"/>
      <c r="P154" s="355"/>
      <c r="Q154" s="355"/>
      <c r="R154" s="51"/>
      <c r="S154" s="51"/>
      <c r="T154" s="355"/>
      <c r="U154" s="355"/>
      <c r="V154" s="313"/>
    </row>
    <row r="155" spans="1:22">
      <c r="A155" s="12"/>
      <c r="B155" s="319" t="s">
        <v>534</v>
      </c>
      <c r="C155" s="57"/>
      <c r="D155" s="357" t="s">
        <v>375</v>
      </c>
      <c r="E155" s="357"/>
      <c r="F155" s="57"/>
      <c r="G155" s="57"/>
      <c r="H155" s="357" t="s">
        <v>375</v>
      </c>
      <c r="I155" s="357"/>
      <c r="J155" s="57"/>
      <c r="K155" s="57"/>
      <c r="L155" s="357">
        <v>180</v>
      </c>
      <c r="M155" s="357"/>
      <c r="N155" s="57"/>
      <c r="O155" s="57"/>
      <c r="P155" s="357" t="s">
        <v>375</v>
      </c>
      <c r="Q155" s="357"/>
      <c r="R155" s="57"/>
      <c r="S155" s="57"/>
      <c r="T155" s="357">
        <v>180</v>
      </c>
      <c r="U155" s="357"/>
      <c r="V155" s="57"/>
    </row>
    <row r="156" spans="1:22">
      <c r="A156" s="12"/>
      <c r="B156" s="319"/>
      <c r="C156" s="57"/>
      <c r="D156" s="357"/>
      <c r="E156" s="357"/>
      <c r="F156" s="57"/>
      <c r="G156" s="57"/>
      <c r="H156" s="357"/>
      <c r="I156" s="357"/>
      <c r="J156" s="57"/>
      <c r="K156" s="57"/>
      <c r="L156" s="357"/>
      <c r="M156" s="357"/>
      <c r="N156" s="57"/>
      <c r="O156" s="57"/>
      <c r="P156" s="357"/>
      <c r="Q156" s="357"/>
      <c r="R156" s="57"/>
      <c r="S156" s="57"/>
      <c r="T156" s="357"/>
      <c r="U156" s="357"/>
      <c r="V156" s="57"/>
    </row>
    <row r="157" spans="1:22">
      <c r="A157" s="12"/>
      <c r="B157" s="313" t="s">
        <v>59</v>
      </c>
      <c r="C157" s="51"/>
      <c r="D157" s="355">
        <v>157</v>
      </c>
      <c r="E157" s="355"/>
      <c r="F157" s="51"/>
      <c r="G157" s="51"/>
      <c r="H157" s="355" t="s">
        <v>375</v>
      </c>
      <c r="I157" s="355"/>
      <c r="J157" s="51"/>
      <c r="K157" s="51"/>
      <c r="L157" s="356">
        <v>1438</v>
      </c>
      <c r="M157" s="356"/>
      <c r="N157" s="51"/>
      <c r="O157" s="51"/>
      <c r="P157" s="355" t="s">
        <v>1631</v>
      </c>
      <c r="Q157" s="355"/>
      <c r="R157" s="313" t="s">
        <v>378</v>
      </c>
      <c r="S157" s="51"/>
      <c r="T157" s="355">
        <v>383</v>
      </c>
      <c r="U157" s="355"/>
      <c r="V157" s="51"/>
    </row>
    <row r="158" spans="1:22" ht="15.75" thickBot="1">
      <c r="A158" s="12"/>
      <c r="B158" s="320"/>
      <c r="C158" s="112"/>
      <c r="D158" s="358"/>
      <c r="E158" s="358"/>
      <c r="F158" s="112"/>
      <c r="G158" s="112"/>
      <c r="H158" s="358"/>
      <c r="I158" s="358"/>
      <c r="J158" s="112"/>
      <c r="K158" s="112"/>
      <c r="L158" s="359"/>
      <c r="M158" s="359"/>
      <c r="N158" s="112"/>
      <c r="O158" s="112"/>
      <c r="P158" s="358"/>
      <c r="Q158" s="358"/>
      <c r="R158" s="320"/>
      <c r="S158" s="112"/>
      <c r="T158" s="358"/>
      <c r="U158" s="358"/>
      <c r="V158" s="112"/>
    </row>
    <row r="159" spans="1:22">
      <c r="A159" s="12"/>
      <c r="B159" s="323" t="s">
        <v>60</v>
      </c>
      <c r="C159" s="49"/>
      <c r="D159" s="362">
        <v>248</v>
      </c>
      <c r="E159" s="362"/>
      <c r="F159" s="49"/>
      <c r="G159" s="49"/>
      <c r="H159" s="362" t="s">
        <v>375</v>
      </c>
      <c r="I159" s="362"/>
      <c r="J159" s="49"/>
      <c r="K159" s="49"/>
      <c r="L159" s="360">
        <v>2448</v>
      </c>
      <c r="M159" s="360"/>
      <c r="N159" s="49"/>
      <c r="O159" s="49"/>
      <c r="P159" s="362" t="s">
        <v>1631</v>
      </c>
      <c r="Q159" s="362"/>
      <c r="R159" s="364" t="s">
        <v>378</v>
      </c>
      <c r="S159" s="49"/>
      <c r="T159" s="360">
        <v>1484</v>
      </c>
      <c r="U159" s="360"/>
      <c r="V159" s="49"/>
    </row>
    <row r="160" spans="1:22">
      <c r="A160" s="12"/>
      <c r="B160" s="324"/>
      <c r="C160" s="57"/>
      <c r="D160" s="357"/>
      <c r="E160" s="357"/>
      <c r="F160" s="57"/>
      <c r="G160" s="149"/>
      <c r="H160" s="363"/>
      <c r="I160" s="363"/>
      <c r="J160" s="149"/>
      <c r="K160" s="149"/>
      <c r="L160" s="361"/>
      <c r="M160" s="361"/>
      <c r="N160" s="149"/>
      <c r="O160" s="149"/>
      <c r="P160" s="363"/>
      <c r="Q160" s="363"/>
      <c r="R160" s="365"/>
      <c r="S160" s="149"/>
      <c r="T160" s="361"/>
      <c r="U160" s="361"/>
      <c r="V160" s="149"/>
    </row>
    <row r="161" spans="1:22">
      <c r="A161" s="12"/>
      <c r="B161" s="314" t="s">
        <v>373</v>
      </c>
      <c r="C161" s="51"/>
      <c r="D161" s="356">
        <v>4768</v>
      </c>
      <c r="E161" s="356"/>
      <c r="F161" s="51"/>
      <c r="G161" s="51"/>
      <c r="H161" s="356">
        <v>3659</v>
      </c>
      <c r="I161" s="356"/>
      <c r="J161" s="51"/>
      <c r="K161" s="51"/>
      <c r="L161" s="356">
        <v>6440</v>
      </c>
      <c r="M161" s="356"/>
      <c r="N161" s="51"/>
      <c r="O161" s="51"/>
      <c r="P161" s="355" t="s">
        <v>1637</v>
      </c>
      <c r="Q161" s="355"/>
      <c r="R161" s="313" t="s">
        <v>378</v>
      </c>
      <c r="S161" s="51"/>
      <c r="T161" s="356">
        <v>4263</v>
      </c>
      <c r="U161" s="356"/>
      <c r="V161" s="51"/>
    </row>
    <row r="162" spans="1:22">
      <c r="A162" s="12"/>
      <c r="B162" s="314"/>
      <c r="C162" s="51"/>
      <c r="D162" s="356"/>
      <c r="E162" s="356"/>
      <c r="F162" s="51"/>
      <c r="G162" s="51"/>
      <c r="H162" s="356"/>
      <c r="I162" s="356"/>
      <c r="J162" s="51"/>
      <c r="K162" s="51"/>
      <c r="L162" s="356"/>
      <c r="M162" s="356"/>
      <c r="N162" s="51"/>
      <c r="O162" s="51"/>
      <c r="P162" s="355"/>
      <c r="Q162" s="355"/>
      <c r="R162" s="313"/>
      <c r="S162" s="51"/>
      <c r="T162" s="356"/>
      <c r="U162" s="356"/>
      <c r="V162" s="51"/>
    </row>
    <row r="163" spans="1:22">
      <c r="A163" s="12"/>
      <c r="B163" s="226" t="s">
        <v>62</v>
      </c>
      <c r="C163" s="57"/>
      <c r="D163" s="357">
        <v>196</v>
      </c>
      <c r="E163" s="357"/>
      <c r="F163" s="57"/>
      <c r="G163" s="57"/>
      <c r="H163" s="357" t="s">
        <v>375</v>
      </c>
      <c r="I163" s="357"/>
      <c r="J163" s="57"/>
      <c r="K163" s="57"/>
      <c r="L163" s="357">
        <v>305</v>
      </c>
      <c r="M163" s="357"/>
      <c r="N163" s="57"/>
      <c r="O163" s="57"/>
      <c r="P163" s="357" t="s">
        <v>375</v>
      </c>
      <c r="Q163" s="357"/>
      <c r="R163" s="57"/>
      <c r="S163" s="57"/>
      <c r="T163" s="357">
        <v>501</v>
      </c>
      <c r="U163" s="357"/>
      <c r="V163" s="57"/>
    </row>
    <row r="164" spans="1:22">
      <c r="A164" s="12"/>
      <c r="B164" s="226"/>
      <c r="C164" s="57"/>
      <c r="D164" s="357"/>
      <c r="E164" s="357"/>
      <c r="F164" s="57"/>
      <c r="G164" s="57"/>
      <c r="H164" s="357"/>
      <c r="I164" s="357"/>
      <c r="J164" s="57"/>
      <c r="K164" s="57"/>
      <c r="L164" s="357"/>
      <c r="M164" s="357"/>
      <c r="N164" s="57"/>
      <c r="O164" s="57"/>
      <c r="P164" s="357"/>
      <c r="Q164" s="357"/>
      <c r="R164" s="57"/>
      <c r="S164" s="57"/>
      <c r="T164" s="357"/>
      <c r="U164" s="357"/>
      <c r="V164" s="57"/>
    </row>
    <row r="165" spans="1:22">
      <c r="A165" s="12"/>
      <c r="B165" s="314" t="s">
        <v>1609</v>
      </c>
      <c r="C165" s="51"/>
      <c r="D165" s="51"/>
      <c r="E165" s="51"/>
      <c r="F165" s="51"/>
      <c r="G165" s="51"/>
      <c r="H165" s="51"/>
      <c r="I165" s="51"/>
      <c r="J165" s="51"/>
      <c r="K165" s="51"/>
      <c r="L165" s="51"/>
      <c r="M165" s="51"/>
      <c r="N165" s="51"/>
      <c r="O165" s="51"/>
      <c r="P165" s="51"/>
      <c r="Q165" s="51"/>
      <c r="R165" s="51"/>
      <c r="S165" s="51"/>
      <c r="T165" s="328"/>
      <c r="U165" s="328"/>
      <c r="V165" s="328"/>
    </row>
    <row r="166" spans="1:22">
      <c r="A166" s="12"/>
      <c r="B166" s="314"/>
      <c r="C166" s="51"/>
      <c r="D166" s="51"/>
      <c r="E166" s="51"/>
      <c r="F166" s="51"/>
      <c r="G166" s="51"/>
      <c r="H166" s="51"/>
      <c r="I166" s="51"/>
      <c r="J166" s="51"/>
      <c r="K166" s="51"/>
      <c r="L166" s="51"/>
      <c r="M166" s="51"/>
      <c r="N166" s="51"/>
      <c r="O166" s="51"/>
      <c r="P166" s="51"/>
      <c r="Q166" s="51"/>
      <c r="R166" s="51"/>
      <c r="S166" s="51"/>
      <c r="T166" s="328"/>
      <c r="U166" s="328"/>
      <c r="V166" s="328"/>
    </row>
    <row r="167" spans="1:22">
      <c r="A167" s="12"/>
      <c r="B167" s="319" t="s">
        <v>64</v>
      </c>
      <c r="C167" s="57"/>
      <c r="D167" s="357">
        <v>640</v>
      </c>
      <c r="E167" s="357"/>
      <c r="F167" s="57"/>
      <c r="G167" s="57"/>
      <c r="H167" s="357" t="s">
        <v>375</v>
      </c>
      <c r="I167" s="357"/>
      <c r="J167" s="57"/>
      <c r="K167" s="57"/>
      <c r="L167" s="357">
        <v>821</v>
      </c>
      <c r="M167" s="357"/>
      <c r="N167" s="57"/>
      <c r="O167" s="57"/>
      <c r="P167" s="357" t="s">
        <v>1638</v>
      </c>
      <c r="Q167" s="357"/>
      <c r="R167" s="319" t="s">
        <v>378</v>
      </c>
      <c r="S167" s="57"/>
      <c r="T167" s="366">
        <v>1019</v>
      </c>
      <c r="U167" s="366"/>
      <c r="V167" s="57"/>
    </row>
    <row r="168" spans="1:22">
      <c r="A168" s="12"/>
      <c r="B168" s="319"/>
      <c r="C168" s="57"/>
      <c r="D168" s="357"/>
      <c r="E168" s="357"/>
      <c r="F168" s="57"/>
      <c r="G168" s="57"/>
      <c r="H168" s="357"/>
      <c r="I168" s="357"/>
      <c r="J168" s="57"/>
      <c r="K168" s="57"/>
      <c r="L168" s="357"/>
      <c r="M168" s="357"/>
      <c r="N168" s="57"/>
      <c r="O168" s="57"/>
      <c r="P168" s="357"/>
      <c r="Q168" s="357"/>
      <c r="R168" s="319"/>
      <c r="S168" s="57"/>
      <c r="T168" s="366"/>
      <c r="U168" s="366"/>
      <c r="V168" s="57"/>
    </row>
    <row r="169" spans="1:22">
      <c r="A169" s="12"/>
      <c r="B169" s="313" t="s">
        <v>65</v>
      </c>
      <c r="C169" s="51"/>
      <c r="D169" s="355" t="s">
        <v>375</v>
      </c>
      <c r="E169" s="355"/>
      <c r="F169" s="51"/>
      <c r="G169" s="51"/>
      <c r="H169" s="355" t="s">
        <v>375</v>
      </c>
      <c r="I169" s="355"/>
      <c r="J169" s="51"/>
      <c r="K169" s="51"/>
      <c r="L169" s="355">
        <v>405</v>
      </c>
      <c r="M169" s="355"/>
      <c r="N169" s="51"/>
      <c r="O169" s="51"/>
      <c r="P169" s="355" t="s">
        <v>375</v>
      </c>
      <c r="Q169" s="355"/>
      <c r="R169" s="51"/>
      <c r="S169" s="51"/>
      <c r="T169" s="355">
        <v>405</v>
      </c>
      <c r="U169" s="355"/>
      <c r="V169" s="51"/>
    </row>
    <row r="170" spans="1:22">
      <c r="A170" s="12"/>
      <c r="B170" s="313"/>
      <c r="C170" s="51"/>
      <c r="D170" s="355"/>
      <c r="E170" s="355"/>
      <c r="F170" s="51"/>
      <c r="G170" s="51"/>
      <c r="H170" s="355"/>
      <c r="I170" s="355"/>
      <c r="J170" s="51"/>
      <c r="K170" s="51"/>
      <c r="L170" s="355"/>
      <c r="M170" s="355"/>
      <c r="N170" s="51"/>
      <c r="O170" s="51"/>
      <c r="P170" s="355"/>
      <c r="Q170" s="355"/>
      <c r="R170" s="51"/>
      <c r="S170" s="51"/>
      <c r="T170" s="355"/>
      <c r="U170" s="355"/>
      <c r="V170" s="51"/>
    </row>
    <row r="171" spans="1:22">
      <c r="A171" s="12"/>
      <c r="B171" s="319" t="s">
        <v>66</v>
      </c>
      <c r="C171" s="57"/>
      <c r="D171" s="357">
        <v>501</v>
      </c>
      <c r="E171" s="357"/>
      <c r="F171" s="57"/>
      <c r="G171" s="57"/>
      <c r="H171" s="357" t="s">
        <v>375</v>
      </c>
      <c r="I171" s="357"/>
      <c r="J171" s="57"/>
      <c r="K171" s="57"/>
      <c r="L171" s="366">
        <v>2250</v>
      </c>
      <c r="M171" s="366"/>
      <c r="N171" s="57"/>
      <c r="O171" s="57"/>
      <c r="P171" s="357" t="s">
        <v>1639</v>
      </c>
      <c r="Q171" s="357"/>
      <c r="R171" s="319" t="s">
        <v>378</v>
      </c>
      <c r="S171" s="57"/>
      <c r="T171" s="366">
        <v>1981</v>
      </c>
      <c r="U171" s="366"/>
      <c r="V171" s="57"/>
    </row>
    <row r="172" spans="1:22" ht="15.75" thickBot="1">
      <c r="A172" s="12"/>
      <c r="B172" s="334"/>
      <c r="C172" s="75"/>
      <c r="D172" s="367"/>
      <c r="E172" s="367"/>
      <c r="F172" s="75"/>
      <c r="G172" s="75"/>
      <c r="H172" s="367"/>
      <c r="I172" s="367"/>
      <c r="J172" s="75"/>
      <c r="K172" s="75"/>
      <c r="L172" s="368"/>
      <c r="M172" s="368"/>
      <c r="N172" s="75"/>
      <c r="O172" s="75"/>
      <c r="P172" s="367"/>
      <c r="Q172" s="367"/>
      <c r="R172" s="334"/>
      <c r="S172" s="75"/>
      <c r="T172" s="368"/>
      <c r="U172" s="368"/>
      <c r="V172" s="75"/>
    </row>
    <row r="173" spans="1:22">
      <c r="A173" s="12"/>
      <c r="B173" s="336" t="s">
        <v>67</v>
      </c>
      <c r="C173" s="82"/>
      <c r="D173" s="369">
        <v>1141</v>
      </c>
      <c r="E173" s="369"/>
      <c r="F173" s="82"/>
      <c r="G173" s="82"/>
      <c r="H173" s="370" t="s">
        <v>375</v>
      </c>
      <c r="I173" s="370"/>
      <c r="J173" s="82"/>
      <c r="K173" s="82"/>
      <c r="L173" s="369">
        <v>3476</v>
      </c>
      <c r="M173" s="369"/>
      <c r="N173" s="82"/>
      <c r="O173" s="82"/>
      <c r="P173" s="370" t="s">
        <v>1631</v>
      </c>
      <c r="Q173" s="370"/>
      <c r="R173" s="371" t="s">
        <v>378</v>
      </c>
      <c r="S173" s="82"/>
      <c r="T173" s="369">
        <v>3405</v>
      </c>
      <c r="U173" s="369"/>
      <c r="V173" s="82"/>
    </row>
    <row r="174" spans="1:22">
      <c r="A174" s="12"/>
      <c r="B174" s="332"/>
      <c r="C174" s="51"/>
      <c r="D174" s="356"/>
      <c r="E174" s="356"/>
      <c r="F174" s="51"/>
      <c r="G174" s="51"/>
      <c r="H174" s="355"/>
      <c r="I174" s="355"/>
      <c r="J174" s="51"/>
      <c r="K174" s="51"/>
      <c r="L174" s="356"/>
      <c r="M174" s="356"/>
      <c r="N174" s="51"/>
      <c r="O174" s="51"/>
      <c r="P174" s="355"/>
      <c r="Q174" s="355"/>
      <c r="R174" s="313"/>
      <c r="S174" s="51"/>
      <c r="T174" s="356"/>
      <c r="U174" s="356"/>
      <c r="V174" s="51"/>
    </row>
    <row r="175" spans="1:22" ht="18.75" customHeight="1">
      <c r="A175" s="12"/>
      <c r="B175" s="372" t="s">
        <v>1640</v>
      </c>
      <c r="C175" s="57"/>
      <c r="D175" s="366">
        <v>3431</v>
      </c>
      <c r="E175" s="366"/>
      <c r="F175" s="57"/>
      <c r="G175" s="57"/>
      <c r="H175" s="366">
        <v>3659</v>
      </c>
      <c r="I175" s="366"/>
      <c r="J175" s="57"/>
      <c r="K175" s="57"/>
      <c r="L175" s="366">
        <v>2659</v>
      </c>
      <c r="M175" s="366"/>
      <c r="N175" s="57"/>
      <c r="O175" s="57"/>
      <c r="P175" s="357" t="s">
        <v>1641</v>
      </c>
      <c r="Q175" s="357"/>
      <c r="R175" s="319" t="s">
        <v>378</v>
      </c>
      <c r="S175" s="57"/>
      <c r="T175" s="357">
        <v>357</v>
      </c>
      <c r="U175" s="357"/>
      <c r="V175" s="57"/>
    </row>
    <row r="176" spans="1:22">
      <c r="A176" s="12"/>
      <c r="B176" s="372"/>
      <c r="C176" s="57"/>
      <c r="D176" s="366"/>
      <c r="E176" s="366"/>
      <c r="F176" s="57"/>
      <c r="G176" s="57"/>
      <c r="H176" s="366"/>
      <c r="I176" s="366"/>
      <c r="J176" s="57"/>
      <c r="K176" s="57"/>
      <c r="L176" s="366"/>
      <c r="M176" s="366"/>
      <c r="N176" s="57"/>
      <c r="O176" s="57"/>
      <c r="P176" s="357"/>
      <c r="Q176" s="357"/>
      <c r="R176" s="319"/>
      <c r="S176" s="57"/>
      <c r="T176" s="357"/>
      <c r="U176" s="357"/>
      <c r="V176" s="57"/>
    </row>
    <row r="177" spans="1:22">
      <c r="A177" s="12"/>
      <c r="B177" s="332" t="s">
        <v>1615</v>
      </c>
      <c r="C177" s="51"/>
      <c r="D177" s="355" t="s">
        <v>1642</v>
      </c>
      <c r="E177" s="355"/>
      <c r="F177" s="313" t="s">
        <v>378</v>
      </c>
      <c r="G177" s="51"/>
      <c r="H177" s="355" t="s">
        <v>375</v>
      </c>
      <c r="I177" s="355"/>
      <c r="J177" s="51"/>
      <c r="K177" s="51"/>
      <c r="L177" s="355">
        <v>910</v>
      </c>
      <c r="M177" s="355"/>
      <c r="N177" s="51"/>
      <c r="O177" s="51"/>
      <c r="P177" s="355" t="s">
        <v>375</v>
      </c>
      <c r="Q177" s="355"/>
      <c r="R177" s="51"/>
      <c r="S177" s="51"/>
      <c r="T177" s="355" t="s">
        <v>1261</v>
      </c>
      <c r="U177" s="355"/>
      <c r="V177" s="313" t="s">
        <v>378</v>
      </c>
    </row>
    <row r="178" spans="1:22" ht="15.75" thickBot="1">
      <c r="A178" s="12"/>
      <c r="B178" s="347"/>
      <c r="C178" s="112"/>
      <c r="D178" s="358"/>
      <c r="E178" s="358"/>
      <c r="F178" s="320"/>
      <c r="G178" s="112"/>
      <c r="H178" s="358"/>
      <c r="I178" s="358"/>
      <c r="J178" s="112"/>
      <c r="K178" s="112"/>
      <c r="L178" s="358"/>
      <c r="M178" s="358"/>
      <c r="N178" s="112"/>
      <c r="O178" s="112"/>
      <c r="P178" s="358"/>
      <c r="Q178" s="358"/>
      <c r="R178" s="112"/>
      <c r="S178" s="112"/>
      <c r="T178" s="358"/>
      <c r="U178" s="358"/>
      <c r="V178" s="320"/>
    </row>
    <row r="179" spans="1:22">
      <c r="A179" s="12"/>
      <c r="B179" s="227" t="s">
        <v>1083</v>
      </c>
      <c r="C179" s="49"/>
      <c r="D179" s="360">
        <v>4400</v>
      </c>
      <c r="E179" s="360"/>
      <c r="F179" s="49"/>
      <c r="G179" s="49"/>
      <c r="H179" s="360">
        <v>3659</v>
      </c>
      <c r="I179" s="360"/>
      <c r="J179" s="49"/>
      <c r="K179" s="49"/>
      <c r="L179" s="360">
        <v>1749</v>
      </c>
      <c r="M179" s="360"/>
      <c r="N179" s="49"/>
      <c r="O179" s="49"/>
      <c r="P179" s="362" t="s">
        <v>1641</v>
      </c>
      <c r="Q179" s="362"/>
      <c r="R179" s="364" t="s">
        <v>378</v>
      </c>
      <c r="S179" s="49"/>
      <c r="T179" s="362">
        <v>416</v>
      </c>
      <c r="U179" s="362"/>
      <c r="V179" s="49"/>
    </row>
    <row r="180" spans="1:22">
      <c r="A180" s="12"/>
      <c r="B180" s="348"/>
      <c r="C180" s="149"/>
      <c r="D180" s="361"/>
      <c r="E180" s="361"/>
      <c r="F180" s="149"/>
      <c r="G180" s="149"/>
      <c r="H180" s="361"/>
      <c r="I180" s="361"/>
      <c r="J180" s="149"/>
      <c r="K180" s="149"/>
      <c r="L180" s="361"/>
      <c r="M180" s="361"/>
      <c r="N180" s="149"/>
      <c r="O180" s="149"/>
      <c r="P180" s="363"/>
      <c r="Q180" s="363"/>
      <c r="R180" s="365"/>
      <c r="S180" s="149"/>
      <c r="T180" s="363"/>
      <c r="U180" s="363"/>
      <c r="V180" s="149"/>
    </row>
    <row r="181" spans="1:22">
      <c r="A181" s="12"/>
      <c r="B181" s="313" t="s">
        <v>1643</v>
      </c>
      <c r="C181" s="51"/>
      <c r="D181" s="355" t="s">
        <v>1644</v>
      </c>
      <c r="E181" s="355"/>
      <c r="F181" s="313" t="s">
        <v>378</v>
      </c>
      <c r="G181" s="51"/>
      <c r="H181" s="355" t="s">
        <v>1072</v>
      </c>
      <c r="I181" s="355"/>
      <c r="J181" s="313" t="s">
        <v>378</v>
      </c>
      <c r="K181" s="51"/>
      <c r="L181" s="356">
        <v>1284</v>
      </c>
      <c r="M181" s="356"/>
      <c r="N181" s="51"/>
      <c r="O181" s="51"/>
      <c r="P181" s="355">
        <v>1</v>
      </c>
      <c r="Q181" s="355"/>
      <c r="R181" s="51"/>
      <c r="S181" s="51"/>
      <c r="T181" s="355" t="s">
        <v>1093</v>
      </c>
      <c r="U181" s="355"/>
      <c r="V181" s="313" t="s">
        <v>378</v>
      </c>
    </row>
    <row r="182" spans="1:22">
      <c r="A182" s="12"/>
      <c r="B182" s="313"/>
      <c r="C182" s="51"/>
      <c r="D182" s="355"/>
      <c r="E182" s="355"/>
      <c r="F182" s="313"/>
      <c r="G182" s="51"/>
      <c r="H182" s="355"/>
      <c r="I182" s="355"/>
      <c r="J182" s="313"/>
      <c r="K182" s="51"/>
      <c r="L182" s="356"/>
      <c r="M182" s="356"/>
      <c r="N182" s="51"/>
      <c r="O182" s="51"/>
      <c r="P182" s="355"/>
      <c r="Q182" s="355"/>
      <c r="R182" s="51"/>
      <c r="S182" s="51"/>
      <c r="T182" s="355"/>
      <c r="U182" s="355"/>
      <c r="V182" s="313"/>
    </row>
    <row r="183" spans="1:22">
      <c r="A183" s="12"/>
      <c r="B183" s="319" t="s">
        <v>1645</v>
      </c>
      <c r="C183" s="57"/>
      <c r="D183" s="57"/>
      <c r="E183" s="57"/>
      <c r="F183" s="57"/>
      <c r="G183" s="57"/>
      <c r="H183" s="57"/>
      <c r="I183" s="57"/>
      <c r="J183" s="57"/>
      <c r="K183" s="57"/>
      <c r="L183" s="57"/>
      <c r="M183" s="57"/>
      <c r="N183" s="57"/>
      <c r="O183" s="57"/>
      <c r="P183" s="57"/>
      <c r="Q183" s="57"/>
      <c r="R183" s="57"/>
      <c r="S183" s="57"/>
      <c r="T183" s="333"/>
      <c r="U183" s="333"/>
      <c r="V183" s="333"/>
    </row>
    <row r="184" spans="1:22">
      <c r="A184" s="12"/>
      <c r="B184" s="319"/>
      <c r="C184" s="57"/>
      <c r="D184" s="57"/>
      <c r="E184" s="57"/>
      <c r="F184" s="57"/>
      <c r="G184" s="57"/>
      <c r="H184" s="57"/>
      <c r="I184" s="57"/>
      <c r="J184" s="57"/>
      <c r="K184" s="57"/>
      <c r="L184" s="57"/>
      <c r="M184" s="57"/>
      <c r="N184" s="57"/>
      <c r="O184" s="57"/>
      <c r="P184" s="57"/>
      <c r="Q184" s="57"/>
      <c r="R184" s="57"/>
      <c r="S184" s="57"/>
      <c r="T184" s="333"/>
      <c r="U184" s="333"/>
      <c r="V184" s="333"/>
    </row>
    <row r="185" spans="1:22">
      <c r="A185" s="12"/>
      <c r="B185" s="332" t="s">
        <v>1619</v>
      </c>
      <c r="C185" s="51"/>
      <c r="D185" s="355">
        <v>883</v>
      </c>
      <c r="E185" s="355"/>
      <c r="F185" s="51"/>
      <c r="G185" s="51"/>
      <c r="H185" s="355">
        <v>883</v>
      </c>
      <c r="I185" s="355"/>
      <c r="J185" s="51"/>
      <c r="K185" s="51"/>
      <c r="L185" s="355" t="s">
        <v>375</v>
      </c>
      <c r="M185" s="355"/>
      <c r="N185" s="51"/>
      <c r="O185" s="51"/>
      <c r="P185" s="355" t="s">
        <v>1646</v>
      </c>
      <c r="Q185" s="355"/>
      <c r="R185" s="313" t="s">
        <v>378</v>
      </c>
      <c r="S185" s="51"/>
      <c r="T185" s="355" t="s">
        <v>375</v>
      </c>
      <c r="U185" s="355"/>
      <c r="V185" s="51"/>
    </row>
    <row r="186" spans="1:22">
      <c r="A186" s="12"/>
      <c r="B186" s="332"/>
      <c r="C186" s="51"/>
      <c r="D186" s="355"/>
      <c r="E186" s="355"/>
      <c r="F186" s="51"/>
      <c r="G186" s="51"/>
      <c r="H186" s="355"/>
      <c r="I186" s="355"/>
      <c r="J186" s="51"/>
      <c r="K186" s="51"/>
      <c r="L186" s="355"/>
      <c r="M186" s="355"/>
      <c r="N186" s="51"/>
      <c r="O186" s="51"/>
      <c r="P186" s="355"/>
      <c r="Q186" s="355"/>
      <c r="R186" s="313"/>
      <c r="S186" s="51"/>
      <c r="T186" s="355"/>
      <c r="U186" s="355"/>
      <c r="V186" s="51"/>
    </row>
    <row r="187" spans="1:22">
      <c r="A187" s="12"/>
      <c r="B187" s="317" t="s">
        <v>1599</v>
      </c>
      <c r="C187" s="57"/>
      <c r="D187" s="357" t="s">
        <v>1647</v>
      </c>
      <c r="E187" s="357"/>
      <c r="F187" s="319" t="s">
        <v>378</v>
      </c>
      <c r="G187" s="57"/>
      <c r="H187" s="357" t="s">
        <v>1648</v>
      </c>
      <c r="I187" s="357"/>
      <c r="J187" s="319" t="s">
        <v>378</v>
      </c>
      <c r="K187" s="57"/>
      <c r="L187" s="357" t="s">
        <v>375</v>
      </c>
      <c r="M187" s="357"/>
      <c r="N187" s="57"/>
      <c r="O187" s="57"/>
      <c r="P187" s="366">
        <v>5994</v>
      </c>
      <c r="Q187" s="366"/>
      <c r="R187" s="57"/>
      <c r="S187" s="57"/>
      <c r="T187" s="357" t="s">
        <v>375</v>
      </c>
      <c r="U187" s="357"/>
      <c r="V187" s="57"/>
    </row>
    <row r="188" spans="1:22" ht="15.75" thickBot="1">
      <c r="A188" s="12"/>
      <c r="B188" s="346"/>
      <c r="C188" s="75"/>
      <c r="D188" s="367"/>
      <c r="E188" s="367"/>
      <c r="F188" s="334"/>
      <c r="G188" s="75"/>
      <c r="H188" s="367"/>
      <c r="I188" s="367"/>
      <c r="J188" s="334"/>
      <c r="K188" s="75"/>
      <c r="L188" s="367"/>
      <c r="M188" s="367"/>
      <c r="N188" s="75"/>
      <c r="O188" s="75"/>
      <c r="P188" s="368"/>
      <c r="Q188" s="368"/>
      <c r="R188" s="75"/>
      <c r="S188" s="75"/>
      <c r="T188" s="367"/>
      <c r="U188" s="367"/>
      <c r="V188" s="75"/>
    </row>
    <row r="189" spans="1:22">
      <c r="A189" s="12"/>
      <c r="B189" s="340" t="s">
        <v>1622</v>
      </c>
      <c r="C189" s="82"/>
      <c r="D189" s="370">
        <v>361</v>
      </c>
      <c r="E189" s="370"/>
      <c r="F189" s="82"/>
      <c r="G189" s="82"/>
      <c r="H189" s="369">
        <v>2130</v>
      </c>
      <c r="I189" s="369"/>
      <c r="J189" s="82"/>
      <c r="K189" s="82"/>
      <c r="L189" s="369">
        <v>3033</v>
      </c>
      <c r="M189" s="369"/>
      <c r="N189" s="82"/>
      <c r="O189" s="82"/>
      <c r="P189" s="370" t="s">
        <v>1649</v>
      </c>
      <c r="Q189" s="370"/>
      <c r="R189" s="371" t="s">
        <v>378</v>
      </c>
      <c r="S189" s="82"/>
      <c r="T189" s="370">
        <v>361</v>
      </c>
      <c r="U189" s="370"/>
      <c r="V189" s="82"/>
    </row>
    <row r="190" spans="1:22">
      <c r="A190" s="12"/>
      <c r="B190" s="314"/>
      <c r="C190" s="51"/>
      <c r="D190" s="355"/>
      <c r="E190" s="355"/>
      <c r="F190" s="51"/>
      <c r="G190" s="51"/>
      <c r="H190" s="373"/>
      <c r="I190" s="373"/>
      <c r="J190" s="238"/>
      <c r="K190" s="238"/>
      <c r="L190" s="373"/>
      <c r="M190" s="373"/>
      <c r="N190" s="238"/>
      <c r="O190" s="238"/>
      <c r="P190" s="374"/>
      <c r="Q190" s="374"/>
      <c r="R190" s="375"/>
      <c r="S190" s="238"/>
      <c r="T190" s="374"/>
      <c r="U190" s="374"/>
      <c r="V190" s="238"/>
    </row>
    <row r="191" spans="1:22">
      <c r="A191" s="12"/>
      <c r="B191" s="226" t="s">
        <v>1650</v>
      </c>
      <c r="C191" s="57"/>
      <c r="D191" s="357" t="s">
        <v>1024</v>
      </c>
      <c r="E191" s="357"/>
      <c r="F191" s="319" t="s">
        <v>378</v>
      </c>
      <c r="G191" s="57"/>
      <c r="H191" s="357" t="s">
        <v>1651</v>
      </c>
      <c r="I191" s="357"/>
      <c r="J191" s="319" t="s">
        <v>378</v>
      </c>
      <c r="K191" s="57"/>
      <c r="L191" s="357" t="s">
        <v>1652</v>
      </c>
      <c r="M191" s="357"/>
      <c r="N191" s="319" t="s">
        <v>378</v>
      </c>
      <c r="O191" s="57"/>
      <c r="P191" s="366">
        <v>1685</v>
      </c>
      <c r="Q191" s="366"/>
      <c r="R191" s="57"/>
      <c r="S191" s="57"/>
      <c r="T191" s="357" t="s">
        <v>1024</v>
      </c>
      <c r="U191" s="357"/>
      <c r="V191" s="319" t="s">
        <v>378</v>
      </c>
    </row>
    <row r="192" spans="1:22" ht="15.75" thickBot="1">
      <c r="A192" s="12"/>
      <c r="B192" s="341"/>
      <c r="C192" s="75"/>
      <c r="D192" s="367"/>
      <c r="E192" s="367"/>
      <c r="F192" s="334"/>
      <c r="G192" s="75"/>
      <c r="H192" s="367"/>
      <c r="I192" s="367"/>
      <c r="J192" s="334"/>
      <c r="K192" s="75"/>
      <c r="L192" s="367"/>
      <c r="M192" s="367"/>
      <c r="N192" s="334"/>
      <c r="O192" s="75"/>
      <c r="P192" s="368"/>
      <c r="Q192" s="368"/>
      <c r="R192" s="75"/>
      <c r="S192" s="75"/>
      <c r="T192" s="367"/>
      <c r="U192" s="367"/>
      <c r="V192" s="334"/>
    </row>
    <row r="193" spans="1:22">
      <c r="A193" s="12"/>
      <c r="B193" s="340" t="s">
        <v>1653</v>
      </c>
      <c r="C193" s="82"/>
      <c r="D193" s="371" t="s">
        <v>374</v>
      </c>
      <c r="E193" s="370" t="s">
        <v>1654</v>
      </c>
      <c r="F193" s="371" t="s">
        <v>378</v>
      </c>
      <c r="G193" s="82"/>
      <c r="H193" s="371" t="s">
        <v>374</v>
      </c>
      <c r="I193" s="369">
        <v>1318</v>
      </c>
      <c r="J193" s="82"/>
      <c r="K193" s="82"/>
      <c r="L193" s="371" t="s">
        <v>374</v>
      </c>
      <c r="M193" s="369">
        <v>2160</v>
      </c>
      <c r="N193" s="82"/>
      <c r="O193" s="82"/>
      <c r="P193" s="371" t="s">
        <v>374</v>
      </c>
      <c r="Q193" s="370" t="s">
        <v>1655</v>
      </c>
      <c r="R193" s="371" t="s">
        <v>378</v>
      </c>
      <c r="S193" s="82"/>
      <c r="T193" s="371" t="s">
        <v>374</v>
      </c>
      <c r="U193" s="370" t="s">
        <v>1654</v>
      </c>
      <c r="V193" s="371" t="s">
        <v>378</v>
      </c>
    </row>
    <row r="194" spans="1:22" ht="15.75" thickBot="1">
      <c r="A194" s="12"/>
      <c r="B194" s="376"/>
      <c r="C194" s="64"/>
      <c r="D194" s="377"/>
      <c r="E194" s="378"/>
      <c r="F194" s="377"/>
      <c r="G194" s="64"/>
      <c r="H194" s="377"/>
      <c r="I194" s="379"/>
      <c r="J194" s="64"/>
      <c r="K194" s="64"/>
      <c r="L194" s="377"/>
      <c r="M194" s="379"/>
      <c r="N194" s="64"/>
      <c r="O194" s="64"/>
      <c r="P194" s="377"/>
      <c r="Q194" s="378"/>
      <c r="R194" s="377"/>
      <c r="S194" s="64"/>
      <c r="T194" s="377"/>
      <c r="U194" s="378"/>
      <c r="V194" s="377"/>
    </row>
    <row r="195" spans="1:22" ht="15.75" thickTop="1">
      <c r="A195" s="12"/>
      <c r="B195" s="353"/>
      <c r="C195" s="353"/>
      <c r="D195" s="353"/>
      <c r="E195" s="353"/>
      <c r="F195" s="353"/>
      <c r="G195" s="353"/>
      <c r="H195" s="353"/>
      <c r="I195" s="353"/>
      <c r="J195" s="353"/>
      <c r="K195" s="353"/>
      <c r="L195" s="353"/>
      <c r="M195" s="353"/>
      <c r="N195" s="353"/>
      <c r="O195" s="353"/>
      <c r="P195" s="353"/>
      <c r="Q195" s="353"/>
      <c r="R195" s="353"/>
      <c r="S195" s="353"/>
      <c r="T195" s="353"/>
      <c r="U195" s="353"/>
      <c r="V195" s="353"/>
    </row>
    <row r="196" spans="1:22">
      <c r="A196" s="12"/>
      <c r="B196" s="16"/>
      <c r="C196" s="16"/>
      <c r="D196" s="16"/>
      <c r="E196" s="16"/>
      <c r="F196" s="16"/>
      <c r="G196" s="16"/>
      <c r="H196" s="16"/>
      <c r="I196" s="16"/>
      <c r="J196" s="16"/>
      <c r="K196" s="16"/>
      <c r="L196" s="16"/>
      <c r="M196" s="16"/>
      <c r="N196" s="16"/>
      <c r="O196" s="16"/>
      <c r="P196" s="16"/>
      <c r="Q196" s="16"/>
      <c r="R196" s="16"/>
      <c r="S196" s="16"/>
      <c r="T196" s="16"/>
      <c r="U196" s="16"/>
      <c r="V196" s="16"/>
    </row>
    <row r="197" spans="1:22" ht="15.75" thickBot="1">
      <c r="A197" s="12"/>
      <c r="B197" s="352" t="s">
        <v>1656</v>
      </c>
      <c r="C197" s="88"/>
      <c r="D197" s="354" t="s">
        <v>1584</v>
      </c>
      <c r="E197" s="354"/>
      <c r="F197" s="354"/>
      <c r="G197" s="88"/>
      <c r="H197" s="354" t="s">
        <v>1585</v>
      </c>
      <c r="I197" s="354"/>
      <c r="J197" s="354"/>
      <c r="K197" s="88"/>
      <c r="L197" s="354" t="s">
        <v>1586</v>
      </c>
      <c r="M197" s="354"/>
      <c r="N197" s="354"/>
      <c r="O197" s="88"/>
      <c r="P197" s="354" t="s">
        <v>1587</v>
      </c>
      <c r="Q197" s="354"/>
      <c r="R197" s="354"/>
      <c r="S197" s="88"/>
      <c r="T197" s="354" t="s">
        <v>1588</v>
      </c>
      <c r="U197" s="354"/>
      <c r="V197" s="354"/>
    </row>
    <row r="198" spans="1:22" ht="23.25">
      <c r="A198" s="12"/>
      <c r="B198" s="307" t="s">
        <v>1589</v>
      </c>
      <c r="C198" s="33"/>
      <c r="D198" s="49"/>
      <c r="E198" s="49"/>
      <c r="F198" s="49"/>
      <c r="G198" s="33"/>
      <c r="H198" s="49"/>
      <c r="I198" s="49"/>
      <c r="J198" s="49"/>
      <c r="K198" s="33"/>
      <c r="L198" s="49"/>
      <c r="M198" s="49"/>
      <c r="N198" s="49"/>
      <c r="O198" s="33"/>
      <c r="P198" s="49"/>
      <c r="Q198" s="49"/>
      <c r="R198" s="49"/>
      <c r="S198" s="34"/>
      <c r="T198" s="49"/>
      <c r="U198" s="49"/>
      <c r="V198" s="49"/>
    </row>
    <row r="199" spans="1:22">
      <c r="A199" s="12"/>
      <c r="B199" s="313" t="s">
        <v>37</v>
      </c>
      <c r="C199" s="51"/>
      <c r="D199" s="313" t="s">
        <v>374</v>
      </c>
      <c r="E199" s="355">
        <v>852</v>
      </c>
      <c r="F199" s="51"/>
      <c r="G199" s="51"/>
      <c r="H199" s="313" t="s">
        <v>374</v>
      </c>
      <c r="I199" s="355" t="s">
        <v>375</v>
      </c>
      <c r="J199" s="51"/>
      <c r="K199" s="51"/>
      <c r="L199" s="313" t="s">
        <v>374</v>
      </c>
      <c r="M199" s="356">
        <v>3687</v>
      </c>
      <c r="N199" s="51"/>
      <c r="O199" s="51"/>
      <c r="P199" s="313" t="s">
        <v>374</v>
      </c>
      <c r="Q199" s="355" t="s">
        <v>375</v>
      </c>
      <c r="R199" s="51"/>
      <c r="S199" s="51"/>
      <c r="T199" s="313" t="s">
        <v>374</v>
      </c>
      <c r="U199" s="356">
        <v>4539</v>
      </c>
      <c r="V199" s="51"/>
    </row>
    <row r="200" spans="1:22">
      <c r="A200" s="12"/>
      <c r="B200" s="313"/>
      <c r="C200" s="51"/>
      <c r="D200" s="313"/>
      <c r="E200" s="355"/>
      <c r="F200" s="51"/>
      <c r="G200" s="51"/>
      <c r="H200" s="313"/>
      <c r="I200" s="355"/>
      <c r="J200" s="51"/>
      <c r="K200" s="51"/>
      <c r="L200" s="313"/>
      <c r="M200" s="356"/>
      <c r="N200" s="51"/>
      <c r="O200" s="51"/>
      <c r="P200" s="313"/>
      <c r="Q200" s="355"/>
      <c r="R200" s="51"/>
      <c r="S200" s="51"/>
      <c r="T200" s="313"/>
      <c r="U200" s="356"/>
      <c r="V200" s="51"/>
    </row>
    <row r="201" spans="1:22">
      <c r="A201" s="12"/>
      <c r="B201" s="317" t="s">
        <v>1590</v>
      </c>
      <c r="C201" s="57"/>
      <c r="D201" s="357">
        <v>104</v>
      </c>
      <c r="E201" s="357"/>
      <c r="F201" s="57"/>
      <c r="G201" s="57"/>
      <c r="H201" s="357" t="s">
        <v>375</v>
      </c>
      <c r="I201" s="357"/>
      <c r="J201" s="57"/>
      <c r="K201" s="57"/>
      <c r="L201" s="357">
        <v>22</v>
      </c>
      <c r="M201" s="357"/>
      <c r="N201" s="57"/>
      <c r="O201" s="57"/>
      <c r="P201" s="357" t="s">
        <v>1657</v>
      </c>
      <c r="Q201" s="357"/>
      <c r="R201" s="319" t="s">
        <v>378</v>
      </c>
      <c r="S201" s="57"/>
      <c r="T201" s="357" t="s">
        <v>375</v>
      </c>
      <c r="U201" s="357"/>
      <c r="V201" s="57"/>
    </row>
    <row r="202" spans="1:22">
      <c r="A202" s="12"/>
      <c r="B202" s="317"/>
      <c r="C202" s="57"/>
      <c r="D202" s="357"/>
      <c r="E202" s="357"/>
      <c r="F202" s="57"/>
      <c r="G202" s="57"/>
      <c r="H202" s="357"/>
      <c r="I202" s="357"/>
      <c r="J202" s="57"/>
      <c r="K202" s="57"/>
      <c r="L202" s="357"/>
      <c r="M202" s="357"/>
      <c r="N202" s="57"/>
      <c r="O202" s="57"/>
      <c r="P202" s="357"/>
      <c r="Q202" s="357"/>
      <c r="R202" s="319"/>
      <c r="S202" s="57"/>
      <c r="T202" s="357"/>
      <c r="U202" s="357"/>
      <c r="V202" s="57"/>
    </row>
    <row r="203" spans="1:22">
      <c r="A203" s="12"/>
      <c r="B203" s="313" t="s">
        <v>38</v>
      </c>
      <c r="C203" s="51"/>
      <c r="D203" s="355">
        <v>15</v>
      </c>
      <c r="E203" s="355"/>
      <c r="F203" s="51"/>
      <c r="G203" s="51"/>
      <c r="H203" s="355" t="s">
        <v>375</v>
      </c>
      <c r="I203" s="355"/>
      <c r="J203" s="51"/>
      <c r="K203" s="51"/>
      <c r="L203" s="355">
        <v>83</v>
      </c>
      <c r="M203" s="355"/>
      <c r="N203" s="51"/>
      <c r="O203" s="51"/>
      <c r="P203" s="355" t="s">
        <v>375</v>
      </c>
      <c r="Q203" s="355"/>
      <c r="R203" s="51"/>
      <c r="S203" s="51"/>
      <c r="T203" s="355">
        <v>98</v>
      </c>
      <c r="U203" s="355"/>
      <c r="V203" s="51"/>
    </row>
    <row r="204" spans="1:22">
      <c r="A204" s="12"/>
      <c r="B204" s="313"/>
      <c r="C204" s="51"/>
      <c r="D204" s="355"/>
      <c r="E204" s="355"/>
      <c r="F204" s="51"/>
      <c r="G204" s="51"/>
      <c r="H204" s="355"/>
      <c r="I204" s="355"/>
      <c r="J204" s="51"/>
      <c r="K204" s="51"/>
      <c r="L204" s="355"/>
      <c r="M204" s="355"/>
      <c r="N204" s="51"/>
      <c r="O204" s="51"/>
      <c r="P204" s="355"/>
      <c r="Q204" s="355"/>
      <c r="R204" s="51"/>
      <c r="S204" s="51"/>
      <c r="T204" s="355"/>
      <c r="U204" s="355"/>
      <c r="V204" s="51"/>
    </row>
    <row r="205" spans="1:22">
      <c r="A205" s="12"/>
      <c r="B205" s="319" t="s">
        <v>39</v>
      </c>
      <c r="C205" s="57"/>
      <c r="D205" s="357" t="s">
        <v>375</v>
      </c>
      <c r="E205" s="357"/>
      <c r="F205" s="57"/>
      <c r="G205" s="57"/>
      <c r="H205" s="357" t="s">
        <v>375</v>
      </c>
      <c r="I205" s="357"/>
      <c r="J205" s="57"/>
      <c r="K205" s="57"/>
      <c r="L205" s="357">
        <v>10</v>
      </c>
      <c r="M205" s="357"/>
      <c r="N205" s="57"/>
      <c r="O205" s="57"/>
      <c r="P205" s="357" t="s">
        <v>375</v>
      </c>
      <c r="Q205" s="357"/>
      <c r="R205" s="57"/>
      <c r="S205" s="57"/>
      <c r="T205" s="357">
        <v>10</v>
      </c>
      <c r="U205" s="357"/>
      <c r="V205" s="57"/>
    </row>
    <row r="206" spans="1:22">
      <c r="A206" s="12"/>
      <c r="B206" s="319"/>
      <c r="C206" s="57"/>
      <c r="D206" s="357"/>
      <c r="E206" s="357"/>
      <c r="F206" s="57"/>
      <c r="G206" s="57"/>
      <c r="H206" s="357"/>
      <c r="I206" s="357"/>
      <c r="J206" s="57"/>
      <c r="K206" s="57"/>
      <c r="L206" s="357"/>
      <c r="M206" s="357"/>
      <c r="N206" s="57"/>
      <c r="O206" s="57"/>
      <c r="P206" s="357"/>
      <c r="Q206" s="357"/>
      <c r="R206" s="57"/>
      <c r="S206" s="57"/>
      <c r="T206" s="357"/>
      <c r="U206" s="357"/>
      <c r="V206" s="57"/>
    </row>
    <row r="207" spans="1:22">
      <c r="A207" s="12"/>
      <c r="B207" s="332" t="s">
        <v>40</v>
      </c>
      <c r="C207" s="51"/>
      <c r="D207" s="355" t="s">
        <v>375</v>
      </c>
      <c r="E207" s="355"/>
      <c r="F207" s="51"/>
      <c r="G207" s="51"/>
      <c r="H207" s="355" t="s">
        <v>375</v>
      </c>
      <c r="I207" s="355"/>
      <c r="J207" s="51"/>
      <c r="K207" s="51"/>
      <c r="L207" s="355">
        <v>292</v>
      </c>
      <c r="M207" s="355"/>
      <c r="N207" s="51"/>
      <c r="O207" s="51"/>
      <c r="P207" s="355" t="s">
        <v>375</v>
      </c>
      <c r="Q207" s="355"/>
      <c r="R207" s="51"/>
      <c r="S207" s="51"/>
      <c r="T207" s="355">
        <v>292</v>
      </c>
      <c r="U207" s="355"/>
      <c r="V207" s="51"/>
    </row>
    <row r="208" spans="1:22">
      <c r="A208" s="12"/>
      <c r="B208" s="332"/>
      <c r="C208" s="51"/>
      <c r="D208" s="355"/>
      <c r="E208" s="355"/>
      <c r="F208" s="51"/>
      <c r="G208" s="51"/>
      <c r="H208" s="355"/>
      <c r="I208" s="355"/>
      <c r="J208" s="51"/>
      <c r="K208" s="51"/>
      <c r="L208" s="355"/>
      <c r="M208" s="355"/>
      <c r="N208" s="51"/>
      <c r="O208" s="51"/>
      <c r="P208" s="355"/>
      <c r="Q208" s="355"/>
      <c r="R208" s="51"/>
      <c r="S208" s="51"/>
      <c r="T208" s="355"/>
      <c r="U208" s="355"/>
      <c r="V208" s="51"/>
    </row>
    <row r="209" spans="1:22">
      <c r="A209" s="12"/>
      <c r="B209" s="319" t="s">
        <v>41</v>
      </c>
      <c r="C209" s="57"/>
      <c r="D209" s="357">
        <v>16</v>
      </c>
      <c r="E209" s="357"/>
      <c r="F209" s="57"/>
      <c r="G209" s="57"/>
      <c r="H209" s="357" t="s">
        <v>375</v>
      </c>
      <c r="I209" s="357"/>
      <c r="J209" s="57"/>
      <c r="K209" s="57"/>
      <c r="L209" s="357">
        <v>8</v>
      </c>
      <c r="M209" s="357"/>
      <c r="N209" s="57"/>
      <c r="O209" s="57"/>
      <c r="P209" s="357" t="s">
        <v>375</v>
      </c>
      <c r="Q209" s="357"/>
      <c r="R209" s="57"/>
      <c r="S209" s="57"/>
      <c r="T209" s="357">
        <v>24</v>
      </c>
      <c r="U209" s="357"/>
      <c r="V209" s="57"/>
    </row>
    <row r="210" spans="1:22">
      <c r="A210" s="12"/>
      <c r="B210" s="319"/>
      <c r="C210" s="57"/>
      <c r="D210" s="357"/>
      <c r="E210" s="357"/>
      <c r="F210" s="57"/>
      <c r="G210" s="57"/>
      <c r="H210" s="357"/>
      <c r="I210" s="357"/>
      <c r="J210" s="57"/>
      <c r="K210" s="57"/>
      <c r="L210" s="357"/>
      <c r="M210" s="357"/>
      <c r="N210" s="57"/>
      <c r="O210" s="57"/>
      <c r="P210" s="357"/>
      <c r="Q210" s="357"/>
      <c r="R210" s="57"/>
      <c r="S210" s="57"/>
      <c r="T210" s="357"/>
      <c r="U210" s="357"/>
      <c r="V210" s="57"/>
    </row>
    <row r="211" spans="1:22">
      <c r="A211" s="12"/>
      <c r="B211" s="313" t="s">
        <v>1591</v>
      </c>
      <c r="C211" s="51"/>
      <c r="D211" s="355" t="s">
        <v>375</v>
      </c>
      <c r="E211" s="355"/>
      <c r="F211" s="51"/>
      <c r="G211" s="51"/>
      <c r="H211" s="355" t="s">
        <v>375</v>
      </c>
      <c r="I211" s="355"/>
      <c r="J211" s="51"/>
      <c r="K211" s="51"/>
      <c r="L211" s="355">
        <v>16</v>
      </c>
      <c r="M211" s="355"/>
      <c r="N211" s="51"/>
      <c r="O211" s="51"/>
      <c r="P211" s="355" t="s">
        <v>550</v>
      </c>
      <c r="Q211" s="355"/>
      <c r="R211" s="313" t="s">
        <v>378</v>
      </c>
      <c r="S211" s="51"/>
      <c r="T211" s="355" t="s">
        <v>375</v>
      </c>
      <c r="U211" s="355"/>
      <c r="V211" s="51"/>
    </row>
    <row r="212" spans="1:22">
      <c r="A212" s="12"/>
      <c r="B212" s="313"/>
      <c r="C212" s="51"/>
      <c r="D212" s="355"/>
      <c r="E212" s="355"/>
      <c r="F212" s="51"/>
      <c r="G212" s="51"/>
      <c r="H212" s="355"/>
      <c r="I212" s="355"/>
      <c r="J212" s="51"/>
      <c r="K212" s="51"/>
      <c r="L212" s="355"/>
      <c r="M212" s="355"/>
      <c r="N212" s="51"/>
      <c r="O212" s="51"/>
      <c r="P212" s="355"/>
      <c r="Q212" s="355"/>
      <c r="R212" s="313"/>
      <c r="S212" s="51"/>
      <c r="T212" s="355"/>
      <c r="U212" s="355"/>
      <c r="V212" s="51"/>
    </row>
    <row r="213" spans="1:22">
      <c r="A213" s="12"/>
      <c r="B213" s="319" t="s">
        <v>42</v>
      </c>
      <c r="C213" s="57"/>
      <c r="D213" s="357">
        <v>232</v>
      </c>
      <c r="E213" s="357"/>
      <c r="F213" s="57"/>
      <c r="G213" s="57"/>
      <c r="H213" s="357" t="s">
        <v>375</v>
      </c>
      <c r="I213" s="357"/>
      <c r="J213" s="57"/>
      <c r="K213" s="57"/>
      <c r="L213" s="366">
        <v>2147</v>
      </c>
      <c r="M213" s="366"/>
      <c r="N213" s="57"/>
      <c r="O213" s="57"/>
      <c r="P213" s="357" t="s">
        <v>375</v>
      </c>
      <c r="Q213" s="357"/>
      <c r="R213" s="57"/>
      <c r="S213" s="57"/>
      <c r="T213" s="366">
        <v>2379</v>
      </c>
      <c r="U213" s="366"/>
      <c r="V213" s="57"/>
    </row>
    <row r="214" spans="1:22" ht="15.75" thickBot="1">
      <c r="A214" s="12"/>
      <c r="B214" s="334"/>
      <c r="C214" s="75"/>
      <c r="D214" s="367"/>
      <c r="E214" s="367"/>
      <c r="F214" s="75"/>
      <c r="G214" s="75"/>
      <c r="H214" s="367"/>
      <c r="I214" s="367"/>
      <c r="J214" s="75"/>
      <c r="K214" s="75"/>
      <c r="L214" s="368"/>
      <c r="M214" s="368"/>
      <c r="N214" s="75"/>
      <c r="O214" s="75"/>
      <c r="P214" s="367"/>
      <c r="Q214" s="367"/>
      <c r="R214" s="75"/>
      <c r="S214" s="75"/>
      <c r="T214" s="368"/>
      <c r="U214" s="368"/>
      <c r="V214" s="75"/>
    </row>
    <row r="215" spans="1:22">
      <c r="A215" s="12"/>
      <c r="B215" s="336" t="s">
        <v>43</v>
      </c>
      <c r="C215" s="82"/>
      <c r="D215" s="369">
        <v>1219</v>
      </c>
      <c r="E215" s="369"/>
      <c r="F215" s="82"/>
      <c r="G215" s="82"/>
      <c r="H215" s="370" t="s">
        <v>375</v>
      </c>
      <c r="I215" s="370"/>
      <c r="J215" s="82"/>
      <c r="K215" s="82"/>
      <c r="L215" s="369">
        <v>6265</v>
      </c>
      <c r="M215" s="369"/>
      <c r="N215" s="82"/>
      <c r="O215" s="82"/>
      <c r="P215" s="370" t="s">
        <v>1041</v>
      </c>
      <c r="Q215" s="370"/>
      <c r="R215" s="371" t="s">
        <v>378</v>
      </c>
      <c r="S215" s="82"/>
      <c r="T215" s="369">
        <v>7342</v>
      </c>
      <c r="U215" s="369"/>
      <c r="V215" s="82"/>
    </row>
    <row r="216" spans="1:22">
      <c r="A216" s="12"/>
      <c r="B216" s="337"/>
      <c r="C216" s="51"/>
      <c r="D216" s="356"/>
      <c r="E216" s="356"/>
      <c r="F216" s="51"/>
      <c r="G216" s="51"/>
      <c r="H216" s="355"/>
      <c r="I216" s="355"/>
      <c r="J216" s="51"/>
      <c r="K216" s="51"/>
      <c r="L216" s="356"/>
      <c r="M216" s="356"/>
      <c r="N216" s="51"/>
      <c r="O216" s="51"/>
      <c r="P216" s="355"/>
      <c r="Q216" s="355"/>
      <c r="R216" s="313"/>
      <c r="S216" s="51"/>
      <c r="T216" s="356"/>
      <c r="U216" s="356"/>
      <c r="V216" s="51"/>
    </row>
    <row r="217" spans="1:22">
      <c r="A217" s="12"/>
      <c r="B217" s="224" t="s">
        <v>1592</v>
      </c>
      <c r="C217" s="34"/>
      <c r="D217" s="57"/>
      <c r="E217" s="57"/>
      <c r="F217" s="57"/>
      <c r="G217" s="34"/>
      <c r="H217" s="57"/>
      <c r="I217" s="57"/>
      <c r="J217" s="57"/>
      <c r="K217" s="34"/>
      <c r="L217" s="57"/>
      <c r="M217" s="57"/>
      <c r="N217" s="57"/>
      <c r="O217" s="34"/>
      <c r="P217" s="57"/>
      <c r="Q217" s="57"/>
      <c r="R217" s="57"/>
      <c r="S217" s="34"/>
      <c r="T217" s="57"/>
      <c r="U217" s="57"/>
      <c r="V217" s="57"/>
    </row>
    <row r="218" spans="1:22">
      <c r="A218" s="12"/>
      <c r="B218" s="313" t="s">
        <v>45</v>
      </c>
      <c r="C218" s="51"/>
      <c r="D218" s="355">
        <v>58</v>
      </c>
      <c r="E218" s="355"/>
      <c r="F218" s="51"/>
      <c r="G218" s="51"/>
      <c r="H218" s="355" t="s">
        <v>375</v>
      </c>
      <c r="I218" s="355"/>
      <c r="J218" s="51"/>
      <c r="K218" s="51"/>
      <c r="L218" s="355">
        <v>587</v>
      </c>
      <c r="M218" s="355"/>
      <c r="N218" s="51"/>
      <c r="O218" s="51"/>
      <c r="P218" s="355" t="s">
        <v>375</v>
      </c>
      <c r="Q218" s="355"/>
      <c r="R218" s="51"/>
      <c r="S218" s="51"/>
      <c r="T218" s="355">
        <v>645</v>
      </c>
      <c r="U218" s="355"/>
      <c r="V218" s="51"/>
    </row>
    <row r="219" spans="1:22">
      <c r="A219" s="12"/>
      <c r="B219" s="313"/>
      <c r="C219" s="51"/>
      <c r="D219" s="355"/>
      <c r="E219" s="355"/>
      <c r="F219" s="51"/>
      <c r="G219" s="51"/>
      <c r="H219" s="355"/>
      <c r="I219" s="355"/>
      <c r="J219" s="51"/>
      <c r="K219" s="51"/>
      <c r="L219" s="355"/>
      <c r="M219" s="355"/>
      <c r="N219" s="51"/>
      <c r="O219" s="51"/>
      <c r="P219" s="355"/>
      <c r="Q219" s="355"/>
      <c r="R219" s="51"/>
      <c r="S219" s="51"/>
      <c r="T219" s="355"/>
      <c r="U219" s="355"/>
      <c r="V219" s="51"/>
    </row>
    <row r="220" spans="1:22">
      <c r="A220" s="12"/>
      <c r="B220" s="319" t="s">
        <v>46</v>
      </c>
      <c r="C220" s="57"/>
      <c r="D220" s="357">
        <v>60</v>
      </c>
      <c r="E220" s="357"/>
      <c r="F220" s="57"/>
      <c r="G220" s="57"/>
      <c r="H220" s="357" t="s">
        <v>375</v>
      </c>
      <c r="I220" s="357"/>
      <c r="J220" s="57"/>
      <c r="K220" s="57"/>
      <c r="L220" s="357">
        <v>11</v>
      </c>
      <c r="M220" s="357"/>
      <c r="N220" s="57"/>
      <c r="O220" s="57"/>
      <c r="P220" s="357" t="s">
        <v>375</v>
      </c>
      <c r="Q220" s="357"/>
      <c r="R220" s="57"/>
      <c r="S220" s="57"/>
      <c r="T220" s="357">
        <v>71</v>
      </c>
      <c r="U220" s="357"/>
      <c r="V220" s="57"/>
    </row>
    <row r="221" spans="1:22">
      <c r="A221" s="12"/>
      <c r="B221" s="319"/>
      <c r="C221" s="57"/>
      <c r="D221" s="357"/>
      <c r="E221" s="357"/>
      <c r="F221" s="57"/>
      <c r="G221" s="57"/>
      <c r="H221" s="357"/>
      <c r="I221" s="357"/>
      <c r="J221" s="57"/>
      <c r="K221" s="57"/>
      <c r="L221" s="357"/>
      <c r="M221" s="357"/>
      <c r="N221" s="57"/>
      <c r="O221" s="57"/>
      <c r="P221" s="357"/>
      <c r="Q221" s="357"/>
      <c r="R221" s="57"/>
      <c r="S221" s="57"/>
      <c r="T221" s="357"/>
      <c r="U221" s="357"/>
      <c r="V221" s="57"/>
    </row>
    <row r="222" spans="1:22">
      <c r="A222" s="12"/>
      <c r="B222" s="313" t="s">
        <v>47</v>
      </c>
      <c r="C222" s="51"/>
      <c r="D222" s="356">
        <v>2676</v>
      </c>
      <c r="E222" s="356"/>
      <c r="F222" s="51"/>
      <c r="G222" s="51"/>
      <c r="H222" s="355" t="s">
        <v>375</v>
      </c>
      <c r="I222" s="355"/>
      <c r="J222" s="51"/>
      <c r="K222" s="51"/>
      <c r="L222" s="355">
        <v>677</v>
      </c>
      <c r="M222" s="355"/>
      <c r="N222" s="51"/>
      <c r="O222" s="51"/>
      <c r="P222" s="355" t="s">
        <v>1047</v>
      </c>
      <c r="Q222" s="355"/>
      <c r="R222" s="313" t="s">
        <v>378</v>
      </c>
      <c r="S222" s="51"/>
      <c r="T222" s="356">
        <v>3336</v>
      </c>
      <c r="U222" s="356"/>
      <c r="V222" s="51"/>
    </row>
    <row r="223" spans="1:22">
      <c r="A223" s="12"/>
      <c r="B223" s="313"/>
      <c r="C223" s="51"/>
      <c r="D223" s="356"/>
      <c r="E223" s="356"/>
      <c r="F223" s="51"/>
      <c r="G223" s="51"/>
      <c r="H223" s="355"/>
      <c r="I223" s="355"/>
      <c r="J223" s="51"/>
      <c r="K223" s="51"/>
      <c r="L223" s="355"/>
      <c r="M223" s="355"/>
      <c r="N223" s="51"/>
      <c r="O223" s="51"/>
      <c r="P223" s="355"/>
      <c r="Q223" s="355"/>
      <c r="R223" s="313"/>
      <c r="S223" s="51"/>
      <c r="T223" s="356"/>
      <c r="U223" s="356"/>
      <c r="V223" s="51"/>
    </row>
    <row r="224" spans="1:22">
      <c r="A224" s="12"/>
      <c r="B224" s="319" t="s">
        <v>1593</v>
      </c>
      <c r="C224" s="57"/>
      <c r="D224" s="357" t="s">
        <v>482</v>
      </c>
      <c r="E224" s="357"/>
      <c r="F224" s="319" t="s">
        <v>378</v>
      </c>
      <c r="G224" s="57"/>
      <c r="H224" s="357">
        <v>1</v>
      </c>
      <c r="I224" s="357"/>
      <c r="J224" s="57"/>
      <c r="K224" s="57"/>
      <c r="L224" s="357">
        <v>120</v>
      </c>
      <c r="M224" s="357"/>
      <c r="N224" s="57"/>
      <c r="O224" s="57"/>
      <c r="P224" s="357" t="s">
        <v>426</v>
      </c>
      <c r="Q224" s="357"/>
      <c r="R224" s="319" t="s">
        <v>378</v>
      </c>
      <c r="S224" s="57"/>
      <c r="T224" s="357" t="s">
        <v>375</v>
      </c>
      <c r="U224" s="357"/>
      <c r="V224" s="57"/>
    </row>
    <row r="225" spans="1:22" ht="15.75" thickBot="1">
      <c r="A225" s="12"/>
      <c r="B225" s="334"/>
      <c r="C225" s="75"/>
      <c r="D225" s="367"/>
      <c r="E225" s="367"/>
      <c r="F225" s="334"/>
      <c r="G225" s="75"/>
      <c r="H225" s="367"/>
      <c r="I225" s="367"/>
      <c r="J225" s="75"/>
      <c r="K225" s="75"/>
      <c r="L225" s="367"/>
      <c r="M225" s="367"/>
      <c r="N225" s="75"/>
      <c r="O225" s="75"/>
      <c r="P225" s="367"/>
      <c r="Q225" s="367"/>
      <c r="R225" s="334"/>
      <c r="S225" s="75"/>
      <c r="T225" s="367"/>
      <c r="U225" s="367"/>
      <c r="V225" s="75"/>
    </row>
    <row r="226" spans="1:22">
      <c r="A226" s="12"/>
      <c r="B226" s="336" t="s">
        <v>48</v>
      </c>
      <c r="C226" s="82"/>
      <c r="D226" s="369">
        <v>2793</v>
      </c>
      <c r="E226" s="369"/>
      <c r="F226" s="82"/>
      <c r="G226" s="82"/>
      <c r="H226" s="370">
        <v>1</v>
      </c>
      <c r="I226" s="370"/>
      <c r="J226" s="82"/>
      <c r="K226" s="82"/>
      <c r="L226" s="369">
        <v>1395</v>
      </c>
      <c r="M226" s="369"/>
      <c r="N226" s="82"/>
      <c r="O226" s="82"/>
      <c r="P226" s="370" t="s">
        <v>1658</v>
      </c>
      <c r="Q226" s="370"/>
      <c r="R226" s="371" t="s">
        <v>378</v>
      </c>
      <c r="S226" s="82"/>
      <c r="T226" s="369">
        <v>4052</v>
      </c>
      <c r="U226" s="369"/>
      <c r="V226" s="82"/>
    </row>
    <row r="227" spans="1:22">
      <c r="A227" s="12"/>
      <c r="B227" s="332"/>
      <c r="C227" s="51"/>
      <c r="D227" s="356"/>
      <c r="E227" s="356"/>
      <c r="F227" s="51"/>
      <c r="G227" s="51"/>
      <c r="H227" s="355"/>
      <c r="I227" s="355"/>
      <c r="J227" s="51"/>
      <c r="K227" s="51"/>
      <c r="L227" s="356"/>
      <c r="M227" s="356"/>
      <c r="N227" s="51"/>
      <c r="O227" s="51"/>
      <c r="P227" s="355"/>
      <c r="Q227" s="355"/>
      <c r="R227" s="313"/>
      <c r="S227" s="51"/>
      <c r="T227" s="356"/>
      <c r="U227" s="356"/>
      <c r="V227" s="51"/>
    </row>
    <row r="228" spans="1:22">
      <c r="A228" s="12"/>
      <c r="B228" s="319" t="s">
        <v>49</v>
      </c>
      <c r="C228" s="57"/>
      <c r="D228" s="357">
        <v>113</v>
      </c>
      <c r="E228" s="357"/>
      <c r="F228" s="57"/>
      <c r="G228" s="57"/>
      <c r="H228" s="357" t="s">
        <v>375</v>
      </c>
      <c r="I228" s="357"/>
      <c r="J228" s="57"/>
      <c r="K228" s="57"/>
      <c r="L228" s="366">
        <v>1286</v>
      </c>
      <c r="M228" s="366"/>
      <c r="N228" s="57"/>
      <c r="O228" s="57"/>
      <c r="P228" s="357" t="s">
        <v>375</v>
      </c>
      <c r="Q228" s="357"/>
      <c r="R228" s="57"/>
      <c r="S228" s="57"/>
      <c r="T228" s="366">
        <v>1399</v>
      </c>
      <c r="U228" s="366"/>
      <c r="V228" s="57"/>
    </row>
    <row r="229" spans="1:22" ht="15.75" thickBot="1">
      <c r="A229" s="12"/>
      <c r="B229" s="334"/>
      <c r="C229" s="75"/>
      <c r="D229" s="367"/>
      <c r="E229" s="367"/>
      <c r="F229" s="75"/>
      <c r="G229" s="75"/>
      <c r="H229" s="367"/>
      <c r="I229" s="367"/>
      <c r="J229" s="75"/>
      <c r="K229" s="75"/>
      <c r="L229" s="368"/>
      <c r="M229" s="368"/>
      <c r="N229" s="75"/>
      <c r="O229" s="75"/>
      <c r="P229" s="367"/>
      <c r="Q229" s="367"/>
      <c r="R229" s="75"/>
      <c r="S229" s="75"/>
      <c r="T229" s="368"/>
      <c r="U229" s="368"/>
      <c r="V229" s="75"/>
    </row>
    <row r="230" spans="1:22">
      <c r="A230" s="12"/>
      <c r="B230" s="336" t="s">
        <v>1594</v>
      </c>
      <c r="C230" s="82"/>
      <c r="D230" s="370" t="s">
        <v>1659</v>
      </c>
      <c r="E230" s="370"/>
      <c r="F230" s="371" t="s">
        <v>378</v>
      </c>
      <c r="G230" s="82"/>
      <c r="H230" s="370" t="s">
        <v>482</v>
      </c>
      <c r="I230" s="370"/>
      <c r="J230" s="371" t="s">
        <v>378</v>
      </c>
      <c r="K230" s="82"/>
      <c r="L230" s="369">
        <v>3584</v>
      </c>
      <c r="M230" s="369"/>
      <c r="N230" s="82"/>
      <c r="O230" s="82"/>
      <c r="P230" s="370" t="s">
        <v>587</v>
      </c>
      <c r="Q230" s="370"/>
      <c r="R230" s="371" t="s">
        <v>378</v>
      </c>
      <c r="S230" s="82"/>
      <c r="T230" s="369">
        <v>1891</v>
      </c>
      <c r="U230" s="369"/>
      <c r="V230" s="82"/>
    </row>
    <row r="231" spans="1:22">
      <c r="A231" s="12"/>
      <c r="B231" s="337"/>
      <c r="C231" s="51"/>
      <c r="D231" s="355"/>
      <c r="E231" s="355"/>
      <c r="F231" s="313"/>
      <c r="G231" s="238"/>
      <c r="H231" s="374"/>
      <c r="I231" s="374"/>
      <c r="J231" s="375"/>
      <c r="K231" s="238"/>
      <c r="L231" s="373"/>
      <c r="M231" s="373"/>
      <c r="N231" s="238"/>
      <c r="O231" s="238"/>
      <c r="P231" s="374"/>
      <c r="Q231" s="374"/>
      <c r="R231" s="375"/>
      <c r="S231" s="238"/>
      <c r="T231" s="373"/>
      <c r="U231" s="373"/>
      <c r="V231" s="238"/>
    </row>
    <row r="232" spans="1:22">
      <c r="A232" s="12"/>
      <c r="B232" s="311" t="s">
        <v>1596</v>
      </c>
      <c r="C232" s="34"/>
      <c r="D232" s="57"/>
      <c r="E232" s="57"/>
      <c r="F232" s="57"/>
      <c r="G232" s="34"/>
      <c r="H232" s="57"/>
      <c r="I232" s="57"/>
      <c r="J232" s="57"/>
      <c r="K232" s="34"/>
      <c r="L232" s="57"/>
      <c r="M232" s="57"/>
      <c r="N232" s="57"/>
      <c r="O232" s="34"/>
      <c r="P232" s="57"/>
      <c r="Q232" s="57"/>
      <c r="R232" s="57"/>
      <c r="S232" s="34"/>
      <c r="T232" s="57"/>
      <c r="U232" s="57"/>
      <c r="V232" s="57"/>
    </row>
    <row r="233" spans="1:22">
      <c r="A233" s="12"/>
      <c r="B233" s="332" t="s">
        <v>1599</v>
      </c>
      <c r="C233" s="51"/>
      <c r="D233" s="356">
        <v>1074</v>
      </c>
      <c r="E233" s="356"/>
      <c r="F233" s="51"/>
      <c r="G233" s="51"/>
      <c r="H233" s="355">
        <v>448</v>
      </c>
      <c r="I233" s="355"/>
      <c r="J233" s="51"/>
      <c r="K233" s="51"/>
      <c r="L233" s="355" t="s">
        <v>375</v>
      </c>
      <c r="M233" s="355"/>
      <c r="N233" s="51"/>
      <c r="O233" s="51"/>
      <c r="P233" s="355" t="s">
        <v>1660</v>
      </c>
      <c r="Q233" s="355"/>
      <c r="R233" s="313" t="s">
        <v>378</v>
      </c>
      <c r="S233" s="51"/>
      <c r="T233" s="355" t="s">
        <v>375</v>
      </c>
      <c r="U233" s="355"/>
      <c r="V233" s="51"/>
    </row>
    <row r="234" spans="1:22">
      <c r="A234" s="12"/>
      <c r="B234" s="332"/>
      <c r="C234" s="51"/>
      <c r="D234" s="356"/>
      <c r="E234" s="356"/>
      <c r="F234" s="51"/>
      <c r="G234" s="51"/>
      <c r="H234" s="355"/>
      <c r="I234" s="355"/>
      <c r="J234" s="51"/>
      <c r="K234" s="51"/>
      <c r="L234" s="355"/>
      <c r="M234" s="355"/>
      <c r="N234" s="51"/>
      <c r="O234" s="51"/>
      <c r="P234" s="355"/>
      <c r="Q234" s="355"/>
      <c r="R234" s="313"/>
      <c r="S234" s="51"/>
      <c r="T234" s="355"/>
      <c r="U234" s="355"/>
      <c r="V234" s="51"/>
    </row>
    <row r="235" spans="1:22">
      <c r="A235" s="12"/>
      <c r="B235" s="224" t="s">
        <v>1601</v>
      </c>
      <c r="C235" s="34"/>
      <c r="D235" s="57"/>
      <c r="E235" s="57"/>
      <c r="F235" s="57"/>
      <c r="G235" s="34"/>
      <c r="H235" s="57"/>
      <c r="I235" s="57"/>
      <c r="J235" s="57"/>
      <c r="K235" s="34"/>
      <c r="L235" s="57"/>
      <c r="M235" s="57"/>
      <c r="N235" s="57"/>
      <c r="O235" s="34"/>
      <c r="P235" s="57"/>
      <c r="Q235" s="57"/>
      <c r="R235" s="57"/>
      <c r="S235" s="34"/>
      <c r="T235" s="57"/>
      <c r="U235" s="57"/>
      <c r="V235" s="57"/>
    </row>
    <row r="236" spans="1:22">
      <c r="A236" s="12"/>
      <c r="B236" s="313" t="s">
        <v>52</v>
      </c>
      <c r="C236" s="51"/>
      <c r="D236" s="355">
        <v>191</v>
      </c>
      <c r="E236" s="355"/>
      <c r="F236" s="51"/>
      <c r="G236" s="51"/>
      <c r="H236" s="355" t="s">
        <v>375</v>
      </c>
      <c r="I236" s="355"/>
      <c r="J236" s="51"/>
      <c r="K236" s="51"/>
      <c r="L236" s="355">
        <v>218</v>
      </c>
      <c r="M236" s="355"/>
      <c r="N236" s="51"/>
      <c r="O236" s="51"/>
      <c r="P236" s="355" t="s">
        <v>375</v>
      </c>
      <c r="Q236" s="355"/>
      <c r="R236" s="51"/>
      <c r="S236" s="51"/>
      <c r="T236" s="355">
        <v>409</v>
      </c>
      <c r="U236" s="355"/>
      <c r="V236" s="51"/>
    </row>
    <row r="237" spans="1:22">
      <c r="A237" s="12"/>
      <c r="B237" s="313"/>
      <c r="C237" s="51"/>
      <c r="D237" s="355"/>
      <c r="E237" s="355"/>
      <c r="F237" s="51"/>
      <c r="G237" s="51"/>
      <c r="H237" s="355"/>
      <c r="I237" s="355"/>
      <c r="J237" s="51"/>
      <c r="K237" s="51"/>
      <c r="L237" s="355"/>
      <c r="M237" s="355"/>
      <c r="N237" s="51"/>
      <c r="O237" s="51"/>
      <c r="P237" s="355"/>
      <c r="Q237" s="355"/>
      <c r="R237" s="51"/>
      <c r="S237" s="51"/>
      <c r="T237" s="355"/>
      <c r="U237" s="355"/>
      <c r="V237" s="51"/>
    </row>
    <row r="238" spans="1:22">
      <c r="A238" s="12"/>
      <c r="B238" s="319" t="s">
        <v>53</v>
      </c>
      <c r="C238" s="57"/>
      <c r="D238" s="357" t="s">
        <v>375</v>
      </c>
      <c r="E238" s="357"/>
      <c r="F238" s="57"/>
      <c r="G238" s="57"/>
      <c r="H238" s="357" t="s">
        <v>375</v>
      </c>
      <c r="I238" s="357"/>
      <c r="J238" s="57"/>
      <c r="K238" s="57"/>
      <c r="L238" s="357" t="s">
        <v>377</v>
      </c>
      <c r="M238" s="357"/>
      <c r="N238" s="319" t="s">
        <v>378</v>
      </c>
      <c r="O238" s="57"/>
      <c r="P238" s="357" t="s">
        <v>375</v>
      </c>
      <c r="Q238" s="357"/>
      <c r="R238" s="57"/>
      <c r="S238" s="57"/>
      <c r="T238" s="357" t="s">
        <v>377</v>
      </c>
      <c r="U238" s="357"/>
      <c r="V238" s="319" t="s">
        <v>378</v>
      </c>
    </row>
    <row r="239" spans="1:22" ht="15.75" thickBot="1">
      <c r="A239" s="12"/>
      <c r="B239" s="334"/>
      <c r="C239" s="75"/>
      <c r="D239" s="367"/>
      <c r="E239" s="367"/>
      <c r="F239" s="75"/>
      <c r="G239" s="75"/>
      <c r="H239" s="367"/>
      <c r="I239" s="367"/>
      <c r="J239" s="75"/>
      <c r="K239" s="75"/>
      <c r="L239" s="367"/>
      <c r="M239" s="367"/>
      <c r="N239" s="334"/>
      <c r="O239" s="75"/>
      <c r="P239" s="367"/>
      <c r="Q239" s="367"/>
      <c r="R239" s="75"/>
      <c r="S239" s="75"/>
      <c r="T239" s="367"/>
      <c r="U239" s="367"/>
      <c r="V239" s="334"/>
    </row>
    <row r="240" spans="1:22">
      <c r="A240" s="12"/>
      <c r="B240" s="336" t="s">
        <v>54</v>
      </c>
      <c r="C240" s="82"/>
      <c r="D240" s="370">
        <v>191</v>
      </c>
      <c r="E240" s="370"/>
      <c r="F240" s="82"/>
      <c r="G240" s="82"/>
      <c r="H240" s="370" t="s">
        <v>375</v>
      </c>
      <c r="I240" s="370"/>
      <c r="J240" s="82"/>
      <c r="K240" s="82"/>
      <c r="L240" s="370">
        <v>214</v>
      </c>
      <c r="M240" s="370"/>
      <c r="N240" s="82"/>
      <c r="O240" s="82"/>
      <c r="P240" s="370" t="s">
        <v>375</v>
      </c>
      <c r="Q240" s="370"/>
      <c r="R240" s="82"/>
      <c r="S240" s="82"/>
      <c r="T240" s="370">
        <v>405</v>
      </c>
      <c r="U240" s="370"/>
      <c r="V240" s="82"/>
    </row>
    <row r="241" spans="1:22">
      <c r="A241" s="12"/>
      <c r="B241" s="337"/>
      <c r="C241" s="51"/>
      <c r="D241" s="355"/>
      <c r="E241" s="355"/>
      <c r="F241" s="51"/>
      <c r="G241" s="51"/>
      <c r="H241" s="355"/>
      <c r="I241" s="355"/>
      <c r="J241" s="51"/>
      <c r="K241" s="51"/>
      <c r="L241" s="355"/>
      <c r="M241" s="355"/>
      <c r="N241" s="51"/>
      <c r="O241" s="51"/>
      <c r="P241" s="355"/>
      <c r="Q241" s="355"/>
      <c r="R241" s="51"/>
      <c r="S241" s="51"/>
      <c r="T241" s="355"/>
      <c r="U241" s="355"/>
      <c r="V241" s="51"/>
    </row>
    <row r="242" spans="1:22">
      <c r="A242" s="12"/>
      <c r="B242" s="319" t="s">
        <v>55</v>
      </c>
      <c r="C242" s="57"/>
      <c r="D242" s="357" t="s">
        <v>375</v>
      </c>
      <c r="E242" s="357"/>
      <c r="F242" s="57"/>
      <c r="G242" s="57"/>
      <c r="H242" s="357" t="s">
        <v>375</v>
      </c>
      <c r="I242" s="357"/>
      <c r="J242" s="57"/>
      <c r="K242" s="57"/>
      <c r="L242" s="366">
        <v>1055</v>
      </c>
      <c r="M242" s="366"/>
      <c r="N242" s="57"/>
      <c r="O242" s="57"/>
      <c r="P242" s="357" t="s">
        <v>375</v>
      </c>
      <c r="Q242" s="357"/>
      <c r="R242" s="57"/>
      <c r="S242" s="57"/>
      <c r="T242" s="366">
        <v>1055</v>
      </c>
      <c r="U242" s="366"/>
      <c r="V242" s="57"/>
    </row>
    <row r="243" spans="1:22">
      <c r="A243" s="12"/>
      <c r="B243" s="319"/>
      <c r="C243" s="57"/>
      <c r="D243" s="357"/>
      <c r="E243" s="357"/>
      <c r="F243" s="57"/>
      <c r="G243" s="57"/>
      <c r="H243" s="357"/>
      <c r="I243" s="357"/>
      <c r="J243" s="57"/>
      <c r="K243" s="57"/>
      <c r="L243" s="366"/>
      <c r="M243" s="366"/>
      <c r="N243" s="57"/>
      <c r="O243" s="57"/>
      <c r="P243" s="357"/>
      <c r="Q243" s="357"/>
      <c r="R243" s="57"/>
      <c r="S243" s="57"/>
      <c r="T243" s="366"/>
      <c r="U243" s="366"/>
      <c r="V243" s="57"/>
    </row>
    <row r="244" spans="1:22">
      <c r="A244" s="12"/>
      <c r="B244" s="313" t="s">
        <v>1603</v>
      </c>
      <c r="C244" s="51"/>
      <c r="D244" s="355" t="s">
        <v>491</v>
      </c>
      <c r="E244" s="355"/>
      <c r="F244" s="313" t="s">
        <v>378</v>
      </c>
      <c r="G244" s="51"/>
      <c r="H244" s="355" t="s">
        <v>375</v>
      </c>
      <c r="I244" s="355"/>
      <c r="J244" s="51"/>
      <c r="K244" s="51"/>
      <c r="L244" s="355">
        <v>381</v>
      </c>
      <c r="M244" s="355"/>
      <c r="N244" s="51"/>
      <c r="O244" s="51"/>
      <c r="P244" s="355" t="s">
        <v>375</v>
      </c>
      <c r="Q244" s="355"/>
      <c r="R244" s="51"/>
      <c r="S244" s="51"/>
      <c r="T244" s="355">
        <v>379</v>
      </c>
      <c r="U244" s="355"/>
      <c r="V244" s="51"/>
    </row>
    <row r="245" spans="1:22">
      <c r="A245" s="12"/>
      <c r="B245" s="313"/>
      <c r="C245" s="51"/>
      <c r="D245" s="355"/>
      <c r="E245" s="355"/>
      <c r="F245" s="313"/>
      <c r="G245" s="51"/>
      <c r="H245" s="355"/>
      <c r="I245" s="355"/>
      <c r="J245" s="51"/>
      <c r="K245" s="51"/>
      <c r="L245" s="355"/>
      <c r="M245" s="355"/>
      <c r="N245" s="51"/>
      <c r="O245" s="51"/>
      <c r="P245" s="355"/>
      <c r="Q245" s="355"/>
      <c r="R245" s="51"/>
      <c r="S245" s="51"/>
      <c r="T245" s="355"/>
      <c r="U245" s="355"/>
      <c r="V245" s="51"/>
    </row>
    <row r="246" spans="1:22">
      <c r="A246" s="12"/>
      <c r="B246" s="319" t="s">
        <v>1604</v>
      </c>
      <c r="C246" s="57"/>
      <c r="D246" s="357" t="s">
        <v>375</v>
      </c>
      <c r="E246" s="357"/>
      <c r="F246" s="57"/>
      <c r="G246" s="57"/>
      <c r="H246" s="357" t="s">
        <v>375</v>
      </c>
      <c r="I246" s="357"/>
      <c r="J246" s="57"/>
      <c r="K246" s="57"/>
      <c r="L246" s="357" t="s">
        <v>1661</v>
      </c>
      <c r="M246" s="357"/>
      <c r="N246" s="319" t="s">
        <v>378</v>
      </c>
      <c r="O246" s="57"/>
      <c r="P246" s="357" t="s">
        <v>375</v>
      </c>
      <c r="Q246" s="357"/>
      <c r="R246" s="57"/>
      <c r="S246" s="57"/>
      <c r="T246" s="357" t="s">
        <v>1661</v>
      </c>
      <c r="U246" s="357"/>
      <c r="V246" s="319" t="s">
        <v>378</v>
      </c>
    </row>
    <row r="247" spans="1:22">
      <c r="A247" s="12"/>
      <c r="B247" s="319"/>
      <c r="C247" s="57"/>
      <c r="D247" s="357"/>
      <c r="E247" s="357"/>
      <c r="F247" s="57"/>
      <c r="G247" s="57"/>
      <c r="H247" s="357"/>
      <c r="I247" s="357"/>
      <c r="J247" s="57"/>
      <c r="K247" s="57"/>
      <c r="L247" s="357"/>
      <c r="M247" s="357"/>
      <c r="N247" s="319"/>
      <c r="O247" s="57"/>
      <c r="P247" s="357"/>
      <c r="Q247" s="357"/>
      <c r="R247" s="57"/>
      <c r="S247" s="57"/>
      <c r="T247" s="357"/>
      <c r="U247" s="357"/>
      <c r="V247" s="319"/>
    </row>
    <row r="248" spans="1:22">
      <c r="A248" s="12"/>
      <c r="B248" s="313" t="s">
        <v>534</v>
      </c>
      <c r="C248" s="51"/>
      <c r="D248" s="355" t="s">
        <v>375</v>
      </c>
      <c r="E248" s="355"/>
      <c r="F248" s="51"/>
      <c r="G248" s="51"/>
      <c r="H248" s="355" t="s">
        <v>375</v>
      </c>
      <c r="I248" s="355"/>
      <c r="J248" s="51"/>
      <c r="K248" s="51"/>
      <c r="L248" s="355">
        <v>146</v>
      </c>
      <c r="M248" s="355"/>
      <c r="N248" s="51"/>
      <c r="O248" s="51"/>
      <c r="P248" s="355" t="s">
        <v>375</v>
      </c>
      <c r="Q248" s="355"/>
      <c r="R248" s="51"/>
      <c r="S248" s="51"/>
      <c r="T248" s="355">
        <v>146</v>
      </c>
      <c r="U248" s="355"/>
      <c r="V248" s="51"/>
    </row>
    <row r="249" spans="1:22">
      <c r="A249" s="12"/>
      <c r="B249" s="313"/>
      <c r="C249" s="51"/>
      <c r="D249" s="355"/>
      <c r="E249" s="355"/>
      <c r="F249" s="51"/>
      <c r="G249" s="51"/>
      <c r="H249" s="355"/>
      <c r="I249" s="355"/>
      <c r="J249" s="51"/>
      <c r="K249" s="51"/>
      <c r="L249" s="355"/>
      <c r="M249" s="355"/>
      <c r="N249" s="51"/>
      <c r="O249" s="51"/>
      <c r="P249" s="355"/>
      <c r="Q249" s="355"/>
      <c r="R249" s="51"/>
      <c r="S249" s="51"/>
      <c r="T249" s="355"/>
      <c r="U249" s="355"/>
      <c r="V249" s="51"/>
    </row>
    <row r="250" spans="1:22">
      <c r="A250" s="12"/>
      <c r="B250" s="319" t="s">
        <v>59</v>
      </c>
      <c r="C250" s="57"/>
      <c r="D250" s="357">
        <v>173</v>
      </c>
      <c r="E250" s="357"/>
      <c r="F250" s="57"/>
      <c r="G250" s="57"/>
      <c r="H250" s="357">
        <v>474</v>
      </c>
      <c r="I250" s="357"/>
      <c r="J250" s="57"/>
      <c r="K250" s="57"/>
      <c r="L250" s="366">
        <v>1280</v>
      </c>
      <c r="M250" s="366"/>
      <c r="N250" s="57"/>
      <c r="O250" s="57"/>
      <c r="P250" s="357" t="s">
        <v>1662</v>
      </c>
      <c r="Q250" s="357"/>
      <c r="R250" s="319" t="s">
        <v>378</v>
      </c>
      <c r="S250" s="57"/>
      <c r="T250" s="357">
        <v>737</v>
      </c>
      <c r="U250" s="357"/>
      <c r="V250" s="57"/>
    </row>
    <row r="251" spans="1:22" ht="15.75" thickBot="1">
      <c r="A251" s="12"/>
      <c r="B251" s="334"/>
      <c r="C251" s="75"/>
      <c r="D251" s="367"/>
      <c r="E251" s="367"/>
      <c r="F251" s="75"/>
      <c r="G251" s="75"/>
      <c r="H251" s="367"/>
      <c r="I251" s="367"/>
      <c r="J251" s="75"/>
      <c r="K251" s="75"/>
      <c r="L251" s="368"/>
      <c r="M251" s="368"/>
      <c r="N251" s="75"/>
      <c r="O251" s="75"/>
      <c r="P251" s="367"/>
      <c r="Q251" s="367"/>
      <c r="R251" s="334"/>
      <c r="S251" s="75"/>
      <c r="T251" s="367"/>
      <c r="U251" s="367"/>
      <c r="V251" s="75"/>
    </row>
    <row r="252" spans="1:22">
      <c r="A252" s="12"/>
      <c r="B252" s="336" t="s">
        <v>60</v>
      </c>
      <c r="C252" s="82"/>
      <c r="D252" s="370">
        <v>362</v>
      </c>
      <c r="E252" s="370"/>
      <c r="F252" s="82"/>
      <c r="G252" s="82"/>
      <c r="H252" s="370">
        <v>474</v>
      </c>
      <c r="I252" s="370"/>
      <c r="J252" s="82"/>
      <c r="K252" s="82"/>
      <c r="L252" s="369">
        <v>2928</v>
      </c>
      <c r="M252" s="369"/>
      <c r="N252" s="82"/>
      <c r="O252" s="82"/>
      <c r="P252" s="370" t="s">
        <v>1662</v>
      </c>
      <c r="Q252" s="370"/>
      <c r="R252" s="371" t="s">
        <v>378</v>
      </c>
      <c r="S252" s="82"/>
      <c r="T252" s="369">
        <v>2574</v>
      </c>
      <c r="U252" s="369"/>
      <c r="V252" s="82"/>
    </row>
    <row r="253" spans="1:22">
      <c r="A253" s="12"/>
      <c r="B253" s="332"/>
      <c r="C253" s="51"/>
      <c r="D253" s="355"/>
      <c r="E253" s="355"/>
      <c r="F253" s="51"/>
      <c r="G253" s="238"/>
      <c r="H253" s="374"/>
      <c r="I253" s="374"/>
      <c r="J253" s="238"/>
      <c r="K253" s="238"/>
      <c r="L253" s="373"/>
      <c r="M253" s="373"/>
      <c r="N253" s="238"/>
      <c r="O253" s="238"/>
      <c r="P253" s="374"/>
      <c r="Q253" s="374"/>
      <c r="R253" s="375"/>
      <c r="S253" s="51"/>
      <c r="T253" s="356"/>
      <c r="U253" s="356"/>
      <c r="V253" s="51"/>
    </row>
    <row r="254" spans="1:22">
      <c r="A254" s="12"/>
      <c r="B254" s="226" t="s">
        <v>1663</v>
      </c>
      <c r="C254" s="57"/>
      <c r="D254" s="357" t="s">
        <v>1664</v>
      </c>
      <c r="E254" s="357"/>
      <c r="F254" s="319" t="s">
        <v>378</v>
      </c>
      <c r="G254" s="57"/>
      <c r="H254" s="357">
        <v>921</v>
      </c>
      <c r="I254" s="357"/>
      <c r="J254" s="57"/>
      <c r="K254" s="57"/>
      <c r="L254" s="366">
        <v>6512</v>
      </c>
      <c r="M254" s="366"/>
      <c r="N254" s="57"/>
      <c r="O254" s="57"/>
      <c r="P254" s="357" t="s">
        <v>1665</v>
      </c>
      <c r="Q254" s="357"/>
      <c r="R254" s="319" t="s">
        <v>378</v>
      </c>
      <c r="S254" s="57"/>
      <c r="T254" s="366">
        <v>4465</v>
      </c>
      <c r="U254" s="366"/>
      <c r="V254" s="57"/>
    </row>
    <row r="255" spans="1:22">
      <c r="A255" s="12"/>
      <c r="B255" s="226"/>
      <c r="C255" s="57"/>
      <c r="D255" s="357"/>
      <c r="E255" s="357"/>
      <c r="F255" s="319"/>
      <c r="G255" s="57"/>
      <c r="H255" s="357"/>
      <c r="I255" s="357"/>
      <c r="J255" s="57"/>
      <c r="K255" s="57"/>
      <c r="L255" s="366"/>
      <c r="M255" s="366"/>
      <c r="N255" s="57"/>
      <c r="O255" s="57"/>
      <c r="P255" s="357"/>
      <c r="Q255" s="357"/>
      <c r="R255" s="319"/>
      <c r="S255" s="57"/>
      <c r="T255" s="366"/>
      <c r="U255" s="366"/>
      <c r="V255" s="57"/>
    </row>
    <row r="256" spans="1:22">
      <c r="A256" s="12"/>
      <c r="B256" s="314" t="s">
        <v>62</v>
      </c>
      <c r="C256" s="51"/>
      <c r="D256" s="355">
        <v>81</v>
      </c>
      <c r="E256" s="355"/>
      <c r="F256" s="51"/>
      <c r="G256" s="51"/>
      <c r="H256" s="355" t="s">
        <v>375</v>
      </c>
      <c r="I256" s="355"/>
      <c r="J256" s="51"/>
      <c r="K256" s="51"/>
      <c r="L256" s="355">
        <v>248</v>
      </c>
      <c r="M256" s="355"/>
      <c r="N256" s="51"/>
      <c r="O256" s="51"/>
      <c r="P256" s="355" t="s">
        <v>375</v>
      </c>
      <c r="Q256" s="355"/>
      <c r="R256" s="51"/>
      <c r="S256" s="51"/>
      <c r="T256" s="355">
        <v>329</v>
      </c>
      <c r="U256" s="355"/>
      <c r="V256" s="51"/>
    </row>
    <row r="257" spans="1:22">
      <c r="A257" s="12"/>
      <c r="B257" s="314"/>
      <c r="C257" s="51"/>
      <c r="D257" s="355"/>
      <c r="E257" s="355"/>
      <c r="F257" s="51"/>
      <c r="G257" s="51"/>
      <c r="H257" s="355"/>
      <c r="I257" s="355"/>
      <c r="J257" s="51"/>
      <c r="K257" s="51"/>
      <c r="L257" s="355"/>
      <c r="M257" s="355"/>
      <c r="N257" s="51"/>
      <c r="O257" s="51"/>
      <c r="P257" s="355"/>
      <c r="Q257" s="355"/>
      <c r="R257" s="51"/>
      <c r="S257" s="51"/>
      <c r="T257" s="355"/>
      <c r="U257" s="355"/>
      <c r="V257" s="51"/>
    </row>
    <row r="258" spans="1:22">
      <c r="A258" s="12"/>
      <c r="B258" s="224" t="s">
        <v>1609</v>
      </c>
      <c r="C258" s="34"/>
      <c r="D258" s="57"/>
      <c r="E258" s="57"/>
      <c r="F258" s="57"/>
      <c r="G258" s="34"/>
      <c r="H258" s="57"/>
      <c r="I258" s="57"/>
      <c r="J258" s="57"/>
      <c r="K258" s="34"/>
      <c r="L258" s="57"/>
      <c r="M258" s="57"/>
      <c r="N258" s="57"/>
      <c r="O258" s="34"/>
      <c r="P258" s="57"/>
      <c r="Q258" s="57"/>
      <c r="R258" s="57"/>
      <c r="S258" s="34"/>
      <c r="T258" s="57"/>
      <c r="U258" s="57"/>
      <c r="V258" s="57"/>
    </row>
    <row r="259" spans="1:22">
      <c r="A259" s="12"/>
      <c r="B259" s="313" t="s">
        <v>64</v>
      </c>
      <c r="C259" s="51"/>
      <c r="D259" s="355">
        <v>812</v>
      </c>
      <c r="E259" s="355"/>
      <c r="F259" s="51"/>
      <c r="G259" s="51"/>
      <c r="H259" s="355">
        <v>473</v>
      </c>
      <c r="I259" s="355"/>
      <c r="J259" s="51"/>
      <c r="K259" s="51"/>
      <c r="L259" s="355">
        <v>297</v>
      </c>
      <c r="M259" s="355"/>
      <c r="N259" s="51"/>
      <c r="O259" s="51"/>
      <c r="P259" s="355" t="s">
        <v>1666</v>
      </c>
      <c r="Q259" s="355"/>
      <c r="R259" s="313" t="s">
        <v>378</v>
      </c>
      <c r="S259" s="51"/>
      <c r="T259" s="356">
        <v>1106</v>
      </c>
      <c r="U259" s="356"/>
      <c r="V259" s="51"/>
    </row>
    <row r="260" spans="1:22">
      <c r="A260" s="12"/>
      <c r="B260" s="313"/>
      <c r="C260" s="51"/>
      <c r="D260" s="355"/>
      <c r="E260" s="355"/>
      <c r="F260" s="51"/>
      <c r="G260" s="51"/>
      <c r="H260" s="355"/>
      <c r="I260" s="355"/>
      <c r="J260" s="51"/>
      <c r="K260" s="51"/>
      <c r="L260" s="355"/>
      <c r="M260" s="355"/>
      <c r="N260" s="51"/>
      <c r="O260" s="51"/>
      <c r="P260" s="355"/>
      <c r="Q260" s="355"/>
      <c r="R260" s="313"/>
      <c r="S260" s="51"/>
      <c r="T260" s="356"/>
      <c r="U260" s="356"/>
      <c r="V260" s="51"/>
    </row>
    <row r="261" spans="1:22">
      <c r="A261" s="12"/>
      <c r="B261" s="319" t="s">
        <v>65</v>
      </c>
      <c r="C261" s="57"/>
      <c r="D261" s="357" t="s">
        <v>375</v>
      </c>
      <c r="E261" s="357"/>
      <c r="F261" s="57"/>
      <c r="G261" s="57"/>
      <c r="H261" s="357" t="s">
        <v>375</v>
      </c>
      <c r="I261" s="357"/>
      <c r="J261" s="57"/>
      <c r="K261" s="57"/>
      <c r="L261" s="357">
        <v>454</v>
      </c>
      <c r="M261" s="357"/>
      <c r="N261" s="57"/>
      <c r="O261" s="57"/>
      <c r="P261" s="357" t="s">
        <v>375</v>
      </c>
      <c r="Q261" s="357"/>
      <c r="R261" s="57"/>
      <c r="S261" s="57"/>
      <c r="T261" s="357">
        <v>454</v>
      </c>
      <c r="U261" s="357"/>
      <c r="V261" s="57"/>
    </row>
    <row r="262" spans="1:22">
      <c r="A262" s="12"/>
      <c r="B262" s="319"/>
      <c r="C262" s="57"/>
      <c r="D262" s="357"/>
      <c r="E262" s="357"/>
      <c r="F262" s="57"/>
      <c r="G262" s="57"/>
      <c r="H262" s="357"/>
      <c r="I262" s="357"/>
      <c r="J262" s="57"/>
      <c r="K262" s="57"/>
      <c r="L262" s="357"/>
      <c r="M262" s="357"/>
      <c r="N262" s="57"/>
      <c r="O262" s="57"/>
      <c r="P262" s="357"/>
      <c r="Q262" s="357"/>
      <c r="R262" s="57"/>
      <c r="S262" s="57"/>
      <c r="T262" s="357"/>
      <c r="U262" s="357"/>
      <c r="V262" s="57"/>
    </row>
    <row r="263" spans="1:22">
      <c r="A263" s="12"/>
      <c r="B263" s="313" t="s">
        <v>66</v>
      </c>
      <c r="C263" s="51"/>
      <c r="D263" s="356">
        <v>1532</v>
      </c>
      <c r="E263" s="356"/>
      <c r="F263" s="51"/>
      <c r="G263" s="51"/>
      <c r="H263" s="355">
        <v>1</v>
      </c>
      <c r="I263" s="355"/>
      <c r="J263" s="51"/>
      <c r="K263" s="51"/>
      <c r="L263" s="356">
        <v>1243</v>
      </c>
      <c r="M263" s="356"/>
      <c r="N263" s="51"/>
      <c r="O263" s="51"/>
      <c r="P263" s="355" t="s">
        <v>1667</v>
      </c>
      <c r="Q263" s="355"/>
      <c r="R263" s="313" t="s">
        <v>378</v>
      </c>
      <c r="S263" s="51"/>
      <c r="T263" s="356">
        <v>2062</v>
      </c>
      <c r="U263" s="356"/>
      <c r="V263" s="51"/>
    </row>
    <row r="264" spans="1:22" ht="15.75" thickBot="1">
      <c r="A264" s="12"/>
      <c r="B264" s="320"/>
      <c r="C264" s="112"/>
      <c r="D264" s="359"/>
      <c r="E264" s="359"/>
      <c r="F264" s="112"/>
      <c r="G264" s="112"/>
      <c r="H264" s="358"/>
      <c r="I264" s="358"/>
      <c r="J264" s="112"/>
      <c r="K264" s="112"/>
      <c r="L264" s="359"/>
      <c r="M264" s="359"/>
      <c r="N264" s="112"/>
      <c r="O264" s="112"/>
      <c r="P264" s="358"/>
      <c r="Q264" s="358"/>
      <c r="R264" s="320"/>
      <c r="S264" s="112"/>
      <c r="T264" s="359"/>
      <c r="U264" s="359"/>
      <c r="V264" s="112"/>
    </row>
    <row r="265" spans="1:22">
      <c r="A265" s="12"/>
      <c r="B265" s="323" t="s">
        <v>67</v>
      </c>
      <c r="C265" s="49"/>
      <c r="D265" s="360">
        <v>2344</v>
      </c>
      <c r="E265" s="360"/>
      <c r="F265" s="49"/>
      <c r="G265" s="49"/>
      <c r="H265" s="362">
        <v>474</v>
      </c>
      <c r="I265" s="362"/>
      <c r="J265" s="49"/>
      <c r="K265" s="49"/>
      <c r="L265" s="360">
        <v>1994</v>
      </c>
      <c r="M265" s="360"/>
      <c r="N265" s="49"/>
      <c r="O265" s="49"/>
      <c r="P265" s="362" t="s">
        <v>1662</v>
      </c>
      <c r="Q265" s="362"/>
      <c r="R265" s="364" t="s">
        <v>378</v>
      </c>
      <c r="S265" s="49"/>
      <c r="T265" s="360">
        <v>3622</v>
      </c>
      <c r="U265" s="360"/>
      <c r="V265" s="49"/>
    </row>
    <row r="266" spans="1:22">
      <c r="A266" s="12"/>
      <c r="B266" s="317"/>
      <c r="C266" s="57"/>
      <c r="D266" s="366"/>
      <c r="E266" s="366"/>
      <c r="F266" s="57"/>
      <c r="G266" s="57"/>
      <c r="H266" s="357"/>
      <c r="I266" s="357"/>
      <c r="J266" s="57"/>
      <c r="K266" s="57"/>
      <c r="L266" s="366"/>
      <c r="M266" s="366"/>
      <c r="N266" s="57"/>
      <c r="O266" s="57"/>
      <c r="P266" s="357"/>
      <c r="Q266" s="357"/>
      <c r="R266" s="319"/>
      <c r="S266" s="57"/>
      <c r="T266" s="366"/>
      <c r="U266" s="366"/>
      <c r="V266" s="57"/>
    </row>
    <row r="267" spans="1:22" ht="18.75" customHeight="1">
      <c r="A267" s="12"/>
      <c r="B267" s="345" t="s">
        <v>1668</v>
      </c>
      <c r="C267" s="51"/>
      <c r="D267" s="355" t="s">
        <v>1669</v>
      </c>
      <c r="E267" s="355"/>
      <c r="F267" s="313" t="s">
        <v>378</v>
      </c>
      <c r="G267" s="51"/>
      <c r="H267" s="355">
        <v>447</v>
      </c>
      <c r="I267" s="355"/>
      <c r="J267" s="51"/>
      <c r="K267" s="51"/>
      <c r="L267" s="356">
        <v>4270</v>
      </c>
      <c r="M267" s="356"/>
      <c r="N267" s="51"/>
      <c r="O267" s="51"/>
      <c r="P267" s="355" t="s">
        <v>1670</v>
      </c>
      <c r="Q267" s="355"/>
      <c r="R267" s="313" t="s">
        <v>378</v>
      </c>
      <c r="S267" s="51"/>
      <c r="T267" s="355">
        <v>514</v>
      </c>
      <c r="U267" s="355"/>
      <c r="V267" s="51"/>
    </row>
    <row r="268" spans="1:22">
      <c r="A268" s="12"/>
      <c r="B268" s="345"/>
      <c r="C268" s="51"/>
      <c r="D268" s="355"/>
      <c r="E268" s="355"/>
      <c r="F268" s="313"/>
      <c r="G268" s="51"/>
      <c r="H268" s="355"/>
      <c r="I268" s="355"/>
      <c r="J268" s="51"/>
      <c r="K268" s="51"/>
      <c r="L268" s="356"/>
      <c r="M268" s="356"/>
      <c r="N268" s="51"/>
      <c r="O268" s="51"/>
      <c r="P268" s="355"/>
      <c r="Q268" s="355"/>
      <c r="R268" s="313"/>
      <c r="S268" s="51"/>
      <c r="T268" s="355"/>
      <c r="U268" s="355"/>
      <c r="V268" s="51"/>
    </row>
    <row r="269" spans="1:22">
      <c r="A269" s="12"/>
      <c r="B269" s="317" t="s">
        <v>1615</v>
      </c>
      <c r="C269" s="57"/>
      <c r="D269" s="357" t="s">
        <v>1671</v>
      </c>
      <c r="E269" s="357"/>
      <c r="F269" s="319" t="s">
        <v>378</v>
      </c>
      <c r="G269" s="57"/>
      <c r="H269" s="357" t="s">
        <v>375</v>
      </c>
      <c r="I269" s="357"/>
      <c r="J269" s="57"/>
      <c r="K269" s="57"/>
      <c r="L269" s="366">
        <v>1533</v>
      </c>
      <c r="M269" s="366"/>
      <c r="N269" s="57"/>
      <c r="O269" s="57"/>
      <c r="P269" s="357" t="s">
        <v>375</v>
      </c>
      <c r="Q269" s="357"/>
      <c r="R269" s="57"/>
      <c r="S269" s="57"/>
      <c r="T269" s="357" t="s">
        <v>1262</v>
      </c>
      <c r="U269" s="357"/>
      <c r="V269" s="319" t="s">
        <v>378</v>
      </c>
    </row>
    <row r="270" spans="1:22" ht="15.75" thickBot="1">
      <c r="A270" s="12"/>
      <c r="B270" s="346"/>
      <c r="C270" s="75"/>
      <c r="D270" s="367"/>
      <c r="E270" s="367"/>
      <c r="F270" s="334"/>
      <c r="G270" s="75"/>
      <c r="H270" s="367"/>
      <c r="I270" s="367"/>
      <c r="J270" s="75"/>
      <c r="K270" s="75"/>
      <c r="L270" s="368"/>
      <c r="M270" s="368"/>
      <c r="N270" s="75"/>
      <c r="O270" s="75"/>
      <c r="P270" s="367"/>
      <c r="Q270" s="367"/>
      <c r="R270" s="75"/>
      <c r="S270" s="75"/>
      <c r="T270" s="367"/>
      <c r="U270" s="367"/>
      <c r="V270" s="334"/>
    </row>
    <row r="271" spans="1:22">
      <c r="A271" s="12"/>
      <c r="B271" s="340" t="s">
        <v>1672</v>
      </c>
      <c r="C271" s="82"/>
      <c r="D271" s="370" t="s">
        <v>1673</v>
      </c>
      <c r="E271" s="370"/>
      <c r="F271" s="371" t="s">
        <v>378</v>
      </c>
      <c r="G271" s="82"/>
      <c r="H271" s="370">
        <v>447</v>
      </c>
      <c r="I271" s="370"/>
      <c r="J271" s="82"/>
      <c r="K271" s="82"/>
      <c r="L271" s="369">
        <v>2737</v>
      </c>
      <c r="M271" s="369"/>
      <c r="N271" s="82"/>
      <c r="O271" s="82"/>
      <c r="P271" s="370" t="s">
        <v>1670</v>
      </c>
      <c r="Q271" s="370"/>
      <c r="R271" s="371" t="s">
        <v>378</v>
      </c>
      <c r="S271" s="82"/>
      <c r="T271" s="369">
        <v>1370</v>
      </c>
      <c r="U271" s="369"/>
      <c r="V271" s="82"/>
    </row>
    <row r="272" spans="1:22">
      <c r="A272" s="12"/>
      <c r="B272" s="344"/>
      <c r="C272" s="238"/>
      <c r="D272" s="374"/>
      <c r="E272" s="374"/>
      <c r="F272" s="375"/>
      <c r="G272" s="238"/>
      <c r="H272" s="374"/>
      <c r="I272" s="374"/>
      <c r="J272" s="238"/>
      <c r="K272" s="238"/>
      <c r="L272" s="373"/>
      <c r="M272" s="373"/>
      <c r="N272" s="238"/>
      <c r="O272" s="238"/>
      <c r="P272" s="374"/>
      <c r="Q272" s="374"/>
      <c r="R272" s="375"/>
      <c r="S272" s="238"/>
      <c r="T272" s="373"/>
      <c r="U272" s="373"/>
      <c r="V272" s="238"/>
    </row>
    <row r="273" spans="1:22">
      <c r="A273" s="12"/>
      <c r="B273" s="319" t="s">
        <v>71</v>
      </c>
      <c r="C273" s="57"/>
      <c r="D273" s="357">
        <v>49</v>
      </c>
      <c r="E273" s="357"/>
      <c r="F273" s="57"/>
      <c r="G273" s="57"/>
      <c r="H273" s="357" t="s">
        <v>606</v>
      </c>
      <c r="I273" s="357"/>
      <c r="J273" s="319" t="s">
        <v>378</v>
      </c>
      <c r="K273" s="57"/>
      <c r="L273" s="357" t="s">
        <v>1674</v>
      </c>
      <c r="M273" s="357"/>
      <c r="N273" s="319" t="s">
        <v>378</v>
      </c>
      <c r="O273" s="57"/>
      <c r="P273" s="357" t="s">
        <v>375</v>
      </c>
      <c r="Q273" s="357"/>
      <c r="R273" s="57"/>
      <c r="S273" s="57"/>
      <c r="T273" s="357" t="s">
        <v>748</v>
      </c>
      <c r="U273" s="357"/>
      <c r="V273" s="319" t="s">
        <v>378</v>
      </c>
    </row>
    <row r="274" spans="1:22">
      <c r="A274" s="12"/>
      <c r="B274" s="319"/>
      <c r="C274" s="57"/>
      <c r="D274" s="357"/>
      <c r="E274" s="357"/>
      <c r="F274" s="57"/>
      <c r="G274" s="57"/>
      <c r="H274" s="357"/>
      <c r="I274" s="357"/>
      <c r="J274" s="319"/>
      <c r="K274" s="57"/>
      <c r="L274" s="357"/>
      <c r="M274" s="357"/>
      <c r="N274" s="319"/>
      <c r="O274" s="57"/>
      <c r="P274" s="357"/>
      <c r="Q274" s="357"/>
      <c r="R274" s="57"/>
      <c r="S274" s="57"/>
      <c r="T274" s="357"/>
      <c r="U274" s="357"/>
      <c r="V274" s="319"/>
    </row>
    <row r="275" spans="1:22">
      <c r="A275" s="12"/>
      <c r="B275" s="308" t="s">
        <v>1645</v>
      </c>
      <c r="C275" s="31"/>
      <c r="D275" s="51"/>
      <c r="E275" s="51"/>
      <c r="F275" s="51"/>
      <c r="G275" s="31"/>
      <c r="H275" s="51"/>
      <c r="I275" s="51"/>
      <c r="J275" s="51"/>
      <c r="K275" s="31"/>
      <c r="L275" s="51"/>
      <c r="M275" s="51"/>
      <c r="N275" s="51"/>
      <c r="O275" s="31"/>
      <c r="P275" s="51"/>
      <c r="Q275" s="51"/>
      <c r="R275" s="51"/>
      <c r="S275" s="31"/>
      <c r="T275" s="51"/>
      <c r="U275" s="51"/>
      <c r="V275" s="51"/>
    </row>
    <row r="276" spans="1:22">
      <c r="A276" s="12"/>
      <c r="B276" s="317" t="s">
        <v>1619</v>
      </c>
      <c r="C276" s="57"/>
      <c r="D276" s="357">
        <v>859</v>
      </c>
      <c r="E276" s="357"/>
      <c r="F276" s="57"/>
      <c r="G276" s="57"/>
      <c r="H276" s="357">
        <v>859</v>
      </c>
      <c r="I276" s="357"/>
      <c r="J276" s="57"/>
      <c r="K276" s="57"/>
      <c r="L276" s="357" t="s">
        <v>375</v>
      </c>
      <c r="M276" s="357"/>
      <c r="N276" s="57"/>
      <c r="O276" s="57"/>
      <c r="P276" s="357" t="s">
        <v>1675</v>
      </c>
      <c r="Q276" s="357"/>
      <c r="R276" s="319" t="s">
        <v>378</v>
      </c>
      <c r="S276" s="57"/>
      <c r="T276" s="357" t="s">
        <v>375</v>
      </c>
      <c r="U276" s="357"/>
      <c r="V276" s="57"/>
    </row>
    <row r="277" spans="1:22">
      <c r="A277" s="12"/>
      <c r="B277" s="317"/>
      <c r="C277" s="57"/>
      <c r="D277" s="357"/>
      <c r="E277" s="357"/>
      <c r="F277" s="57"/>
      <c r="G277" s="57"/>
      <c r="H277" s="357"/>
      <c r="I277" s="357"/>
      <c r="J277" s="57"/>
      <c r="K277" s="57"/>
      <c r="L277" s="357"/>
      <c r="M277" s="357"/>
      <c r="N277" s="57"/>
      <c r="O277" s="57"/>
      <c r="P277" s="357"/>
      <c r="Q277" s="357"/>
      <c r="R277" s="319"/>
      <c r="S277" s="57"/>
      <c r="T277" s="357"/>
      <c r="U277" s="357"/>
      <c r="V277" s="57"/>
    </row>
    <row r="278" spans="1:22">
      <c r="A278" s="12"/>
      <c r="B278" s="332" t="s">
        <v>1599</v>
      </c>
      <c r="C278" s="51"/>
      <c r="D278" s="355">
        <v>575</v>
      </c>
      <c r="E278" s="355"/>
      <c r="F278" s="51"/>
      <c r="G278" s="51"/>
      <c r="H278" s="355" t="s">
        <v>1676</v>
      </c>
      <c r="I278" s="355"/>
      <c r="J278" s="313" t="s">
        <v>378</v>
      </c>
      <c r="K278" s="51"/>
      <c r="L278" s="355" t="s">
        <v>375</v>
      </c>
      <c r="M278" s="355"/>
      <c r="N278" s="51"/>
      <c r="O278" s="51"/>
      <c r="P278" s="355" t="s">
        <v>546</v>
      </c>
      <c r="Q278" s="355"/>
      <c r="R278" s="313" t="s">
        <v>378</v>
      </c>
      <c r="S278" s="51"/>
      <c r="T278" s="355" t="s">
        <v>375</v>
      </c>
      <c r="U278" s="355"/>
      <c r="V278" s="51"/>
    </row>
    <row r="279" spans="1:22" ht="15.75" thickBot="1">
      <c r="A279" s="12"/>
      <c r="B279" s="347"/>
      <c r="C279" s="112"/>
      <c r="D279" s="358"/>
      <c r="E279" s="358"/>
      <c r="F279" s="112"/>
      <c r="G279" s="112"/>
      <c r="H279" s="358"/>
      <c r="I279" s="358"/>
      <c r="J279" s="320"/>
      <c r="K279" s="112"/>
      <c r="L279" s="358"/>
      <c r="M279" s="358"/>
      <c r="N279" s="112"/>
      <c r="O279" s="112"/>
      <c r="P279" s="358"/>
      <c r="Q279" s="358"/>
      <c r="R279" s="320"/>
      <c r="S279" s="112"/>
      <c r="T279" s="358"/>
      <c r="U279" s="358"/>
      <c r="V279" s="112"/>
    </row>
    <row r="280" spans="1:22">
      <c r="A280" s="12"/>
      <c r="B280" s="227" t="s">
        <v>1622</v>
      </c>
      <c r="C280" s="49"/>
      <c r="D280" s="360">
        <v>1196</v>
      </c>
      <c r="E280" s="360"/>
      <c r="F280" s="49"/>
      <c r="G280" s="49"/>
      <c r="H280" s="360">
        <v>1108</v>
      </c>
      <c r="I280" s="360"/>
      <c r="J280" s="49"/>
      <c r="K280" s="49"/>
      <c r="L280" s="360">
        <v>2607</v>
      </c>
      <c r="M280" s="360"/>
      <c r="N280" s="49"/>
      <c r="O280" s="49"/>
      <c r="P280" s="362" t="s">
        <v>1677</v>
      </c>
      <c r="Q280" s="362"/>
      <c r="R280" s="364" t="s">
        <v>378</v>
      </c>
      <c r="S280" s="49"/>
      <c r="T280" s="360">
        <v>1196</v>
      </c>
      <c r="U280" s="360"/>
      <c r="V280" s="49"/>
    </row>
    <row r="281" spans="1:22">
      <c r="A281" s="12"/>
      <c r="B281" s="348"/>
      <c r="C281" s="149"/>
      <c r="D281" s="361"/>
      <c r="E281" s="361"/>
      <c r="F281" s="149"/>
      <c r="G281" s="149"/>
      <c r="H281" s="361"/>
      <c r="I281" s="361"/>
      <c r="J281" s="149"/>
      <c r="K281" s="149"/>
      <c r="L281" s="361"/>
      <c r="M281" s="361"/>
      <c r="N281" s="149"/>
      <c r="O281" s="149"/>
      <c r="P281" s="363"/>
      <c r="Q281" s="363"/>
      <c r="R281" s="365"/>
      <c r="S281" s="149"/>
      <c r="T281" s="361"/>
      <c r="U281" s="361"/>
      <c r="V281" s="149"/>
    </row>
    <row r="282" spans="1:22">
      <c r="A282" s="12"/>
      <c r="B282" s="314" t="s">
        <v>1624</v>
      </c>
      <c r="C282" s="51"/>
      <c r="D282" s="355">
        <v>224</v>
      </c>
      <c r="E282" s="355"/>
      <c r="F282" s="51"/>
      <c r="G282" s="51"/>
      <c r="H282" s="355">
        <v>149</v>
      </c>
      <c r="I282" s="355"/>
      <c r="J282" s="51"/>
      <c r="K282" s="51"/>
      <c r="L282" s="355">
        <v>463</v>
      </c>
      <c r="M282" s="355"/>
      <c r="N282" s="51"/>
      <c r="O282" s="51"/>
      <c r="P282" s="355" t="s">
        <v>1678</v>
      </c>
      <c r="Q282" s="355"/>
      <c r="R282" s="313" t="s">
        <v>378</v>
      </c>
      <c r="S282" s="51"/>
      <c r="T282" s="355">
        <v>224</v>
      </c>
      <c r="U282" s="355"/>
      <c r="V282" s="51"/>
    </row>
    <row r="283" spans="1:22" ht="15.75" thickBot="1">
      <c r="A283" s="12"/>
      <c r="B283" s="329"/>
      <c r="C283" s="112"/>
      <c r="D283" s="358"/>
      <c r="E283" s="358"/>
      <c r="F283" s="112"/>
      <c r="G283" s="112"/>
      <c r="H283" s="358"/>
      <c r="I283" s="358"/>
      <c r="J283" s="112"/>
      <c r="K283" s="112"/>
      <c r="L283" s="358"/>
      <c r="M283" s="358"/>
      <c r="N283" s="112"/>
      <c r="O283" s="112"/>
      <c r="P283" s="358"/>
      <c r="Q283" s="358"/>
      <c r="R283" s="320"/>
      <c r="S283" s="112"/>
      <c r="T283" s="358"/>
      <c r="U283" s="358"/>
      <c r="V283" s="112"/>
    </row>
    <row r="284" spans="1:22">
      <c r="A284" s="12"/>
      <c r="B284" s="227" t="s">
        <v>1626</v>
      </c>
      <c r="C284" s="49"/>
      <c r="D284" s="364" t="s">
        <v>374</v>
      </c>
      <c r="E284" s="360">
        <v>1420</v>
      </c>
      <c r="F284" s="49"/>
      <c r="G284" s="49"/>
      <c r="H284" s="364" t="s">
        <v>374</v>
      </c>
      <c r="I284" s="360">
        <v>1257</v>
      </c>
      <c r="J284" s="49"/>
      <c r="K284" s="49"/>
      <c r="L284" s="364" t="s">
        <v>374</v>
      </c>
      <c r="M284" s="360">
        <v>3070</v>
      </c>
      <c r="N284" s="49"/>
      <c r="O284" s="49"/>
      <c r="P284" s="364" t="s">
        <v>374</v>
      </c>
      <c r="Q284" s="362" t="s">
        <v>1679</v>
      </c>
      <c r="R284" s="364" t="s">
        <v>378</v>
      </c>
      <c r="S284" s="49"/>
      <c r="T284" s="364" t="s">
        <v>374</v>
      </c>
      <c r="U284" s="360">
        <v>1420</v>
      </c>
      <c r="V284" s="49"/>
    </row>
    <row r="285" spans="1:22" ht="15.75" thickBot="1">
      <c r="A285" s="12"/>
      <c r="B285" s="349"/>
      <c r="C285" s="117"/>
      <c r="D285" s="380"/>
      <c r="E285" s="381"/>
      <c r="F285" s="117"/>
      <c r="G285" s="117"/>
      <c r="H285" s="380"/>
      <c r="I285" s="381"/>
      <c r="J285" s="117"/>
      <c r="K285" s="117"/>
      <c r="L285" s="380"/>
      <c r="M285" s="381"/>
      <c r="N285" s="117"/>
      <c r="O285" s="117"/>
      <c r="P285" s="380"/>
      <c r="Q285" s="382"/>
      <c r="R285" s="380"/>
      <c r="S285" s="117"/>
      <c r="T285" s="380"/>
      <c r="U285" s="381"/>
      <c r="V285" s="117"/>
    </row>
    <row r="286" spans="1:22" ht="16.5" thickTop="1">
      <c r="A286" s="12" t="s">
        <v>2077</v>
      </c>
      <c r="B286" s="182" t="s">
        <v>1680</v>
      </c>
      <c r="C286" s="182"/>
      <c r="D286" s="182"/>
      <c r="E286" s="182"/>
      <c r="F286" s="182"/>
      <c r="G286" s="182"/>
      <c r="H286" s="182"/>
      <c r="I286" s="182"/>
      <c r="J286" s="182"/>
      <c r="K286" s="182"/>
      <c r="L286" s="182"/>
      <c r="M286" s="182"/>
      <c r="N286" s="182"/>
      <c r="O286" s="182"/>
      <c r="P286" s="182"/>
      <c r="Q286" s="182"/>
      <c r="R286" s="182"/>
      <c r="S286" s="182"/>
      <c r="T286" s="182"/>
      <c r="U286" s="182"/>
      <c r="V286" s="182"/>
    </row>
    <row r="287" spans="1:22">
      <c r="A287" s="12"/>
      <c r="B287" s="44"/>
      <c r="C287" s="44"/>
      <c r="D287" s="44"/>
      <c r="E287" s="44"/>
      <c r="F287" s="44"/>
      <c r="G287" s="44"/>
      <c r="H287" s="44"/>
      <c r="I287" s="44"/>
      <c r="J287" s="44"/>
      <c r="K287" s="44"/>
      <c r="L287" s="44"/>
      <c r="M287" s="44"/>
      <c r="N287" s="44"/>
      <c r="O287" s="44"/>
      <c r="P287" s="44"/>
      <c r="Q287" s="44"/>
      <c r="R287" s="44"/>
      <c r="S287" s="44"/>
      <c r="T287" s="44"/>
      <c r="U287" s="44"/>
      <c r="V287" s="44"/>
    </row>
    <row r="288" spans="1:22">
      <c r="A288" s="12"/>
      <c r="B288" s="16"/>
      <c r="C288" s="16"/>
      <c r="D288" s="16"/>
      <c r="E288" s="16"/>
      <c r="F288" s="16"/>
      <c r="G288" s="16"/>
      <c r="H288" s="16"/>
      <c r="I288" s="16"/>
      <c r="J288" s="16"/>
      <c r="K288" s="16"/>
      <c r="L288" s="16"/>
      <c r="M288" s="16"/>
      <c r="N288" s="16"/>
      <c r="O288" s="16"/>
      <c r="P288" s="16"/>
      <c r="Q288" s="16"/>
      <c r="R288" s="16"/>
      <c r="S288" s="16"/>
      <c r="T288" s="16"/>
      <c r="U288" s="16"/>
      <c r="V288" s="16"/>
    </row>
    <row r="289" spans="1:22" ht="15.75" thickBot="1">
      <c r="A289" s="12"/>
      <c r="B289" s="306" t="s">
        <v>1681</v>
      </c>
      <c r="C289" s="88"/>
      <c r="D289" s="312" t="s">
        <v>1682</v>
      </c>
      <c r="E289" s="312"/>
      <c r="F289" s="312"/>
      <c r="G289" s="88"/>
      <c r="H289" s="312" t="s">
        <v>1585</v>
      </c>
      <c r="I289" s="312"/>
      <c r="J289" s="312"/>
      <c r="K289" s="88"/>
      <c r="L289" s="312" t="s">
        <v>1683</v>
      </c>
      <c r="M289" s="312"/>
      <c r="N289" s="312"/>
      <c r="O289" s="88"/>
      <c r="P289" s="312" t="s">
        <v>1587</v>
      </c>
      <c r="Q289" s="312"/>
      <c r="R289" s="312"/>
      <c r="S289" s="88"/>
      <c r="T289" s="312" t="s">
        <v>1588</v>
      </c>
      <c r="U289" s="312"/>
      <c r="V289" s="312"/>
    </row>
    <row r="290" spans="1:22">
      <c r="A290" s="12"/>
      <c r="B290" s="224" t="s">
        <v>409</v>
      </c>
      <c r="C290" s="34"/>
      <c r="D290" s="49"/>
      <c r="E290" s="49"/>
      <c r="F290" s="49"/>
      <c r="G290" s="34"/>
      <c r="H290" s="49"/>
      <c r="I290" s="49"/>
      <c r="J290" s="49"/>
      <c r="K290" s="34"/>
      <c r="L290" s="49"/>
      <c r="M290" s="49"/>
      <c r="N290" s="49"/>
      <c r="O290" s="34"/>
      <c r="P290" s="49"/>
      <c r="Q290" s="49"/>
      <c r="R290" s="49"/>
      <c r="S290" s="34"/>
      <c r="T290" s="49"/>
      <c r="U290" s="49"/>
      <c r="V290" s="49"/>
    </row>
    <row r="291" spans="1:22">
      <c r="A291" s="12"/>
      <c r="B291" s="308" t="s">
        <v>1684</v>
      </c>
      <c r="C291" s="31"/>
      <c r="D291" s="51"/>
      <c r="E291" s="51"/>
      <c r="F291" s="51"/>
      <c r="G291" s="31"/>
      <c r="H291" s="51"/>
      <c r="I291" s="51"/>
      <c r="J291" s="51"/>
      <c r="K291" s="31"/>
      <c r="L291" s="51"/>
      <c r="M291" s="51"/>
      <c r="N291" s="51"/>
      <c r="O291" s="31"/>
      <c r="P291" s="51"/>
      <c r="Q291" s="51"/>
      <c r="R291" s="51"/>
      <c r="S291" s="31"/>
      <c r="T291" s="51"/>
      <c r="U291" s="51"/>
      <c r="V291" s="51"/>
    </row>
    <row r="292" spans="1:22">
      <c r="A292" s="12"/>
      <c r="B292" s="317" t="s">
        <v>1685</v>
      </c>
      <c r="C292" s="57"/>
      <c r="D292" s="226" t="s">
        <v>374</v>
      </c>
      <c r="E292" s="318">
        <v>986</v>
      </c>
      <c r="F292" s="57"/>
      <c r="G292" s="57"/>
      <c r="H292" s="226" t="s">
        <v>374</v>
      </c>
      <c r="I292" s="318" t="s">
        <v>375</v>
      </c>
      <c r="J292" s="57"/>
      <c r="K292" s="57"/>
      <c r="L292" s="226" t="s">
        <v>374</v>
      </c>
      <c r="M292" s="318">
        <v>362</v>
      </c>
      <c r="N292" s="57"/>
      <c r="O292" s="57"/>
      <c r="P292" s="226" t="s">
        <v>374</v>
      </c>
      <c r="Q292" s="318" t="s">
        <v>375</v>
      </c>
      <c r="R292" s="57"/>
      <c r="S292" s="57"/>
      <c r="T292" s="226" t="s">
        <v>374</v>
      </c>
      <c r="U292" s="326">
        <v>1348</v>
      </c>
      <c r="V292" s="57"/>
    </row>
    <row r="293" spans="1:22">
      <c r="A293" s="12"/>
      <c r="B293" s="317"/>
      <c r="C293" s="57"/>
      <c r="D293" s="226"/>
      <c r="E293" s="318"/>
      <c r="F293" s="57"/>
      <c r="G293" s="57"/>
      <c r="H293" s="226"/>
      <c r="I293" s="318"/>
      <c r="J293" s="57"/>
      <c r="K293" s="57"/>
      <c r="L293" s="226"/>
      <c r="M293" s="318"/>
      <c r="N293" s="57"/>
      <c r="O293" s="57"/>
      <c r="P293" s="226"/>
      <c r="Q293" s="318"/>
      <c r="R293" s="57"/>
      <c r="S293" s="57"/>
      <c r="T293" s="226"/>
      <c r="U293" s="326"/>
      <c r="V293" s="57"/>
    </row>
    <row r="294" spans="1:22">
      <c r="A294" s="12"/>
      <c r="B294" s="332" t="s">
        <v>1686</v>
      </c>
      <c r="C294" s="51"/>
      <c r="D294" s="316">
        <v>1300</v>
      </c>
      <c r="E294" s="316"/>
      <c r="F294" s="51"/>
      <c r="G294" s="51"/>
      <c r="H294" s="315" t="s">
        <v>375</v>
      </c>
      <c r="I294" s="315"/>
      <c r="J294" s="51"/>
      <c r="K294" s="51"/>
      <c r="L294" s="316">
        <v>2928</v>
      </c>
      <c r="M294" s="316"/>
      <c r="N294" s="51"/>
      <c r="O294" s="51"/>
      <c r="P294" s="315" t="s">
        <v>375</v>
      </c>
      <c r="Q294" s="315"/>
      <c r="R294" s="51"/>
      <c r="S294" s="51"/>
      <c r="T294" s="316">
        <v>4228</v>
      </c>
      <c r="U294" s="316"/>
      <c r="V294" s="51"/>
    </row>
    <row r="295" spans="1:22">
      <c r="A295" s="12"/>
      <c r="B295" s="332"/>
      <c r="C295" s="51"/>
      <c r="D295" s="316"/>
      <c r="E295" s="316"/>
      <c r="F295" s="51"/>
      <c r="G295" s="51"/>
      <c r="H295" s="315"/>
      <c r="I295" s="315"/>
      <c r="J295" s="51"/>
      <c r="K295" s="51"/>
      <c r="L295" s="316"/>
      <c r="M295" s="316"/>
      <c r="N295" s="51"/>
      <c r="O295" s="51"/>
      <c r="P295" s="315"/>
      <c r="Q295" s="315"/>
      <c r="R295" s="51"/>
      <c r="S295" s="51"/>
      <c r="T295" s="316"/>
      <c r="U295" s="316"/>
      <c r="V295" s="51"/>
    </row>
    <row r="296" spans="1:22">
      <c r="A296" s="12"/>
      <c r="B296" s="317" t="s">
        <v>1687</v>
      </c>
      <c r="C296" s="57"/>
      <c r="D296" s="318" t="s">
        <v>375</v>
      </c>
      <c r="E296" s="318"/>
      <c r="F296" s="57"/>
      <c r="G296" s="57"/>
      <c r="H296" s="318" t="s">
        <v>375</v>
      </c>
      <c r="I296" s="318"/>
      <c r="J296" s="57"/>
      <c r="K296" s="57"/>
      <c r="L296" s="318">
        <v>615</v>
      </c>
      <c r="M296" s="318"/>
      <c r="N296" s="57"/>
      <c r="O296" s="57"/>
      <c r="P296" s="318" t="s">
        <v>1688</v>
      </c>
      <c r="Q296" s="318"/>
      <c r="R296" s="226" t="s">
        <v>378</v>
      </c>
      <c r="S296" s="57"/>
      <c r="T296" s="318" t="s">
        <v>375</v>
      </c>
      <c r="U296" s="318"/>
      <c r="V296" s="57"/>
    </row>
    <row r="297" spans="1:22" ht="15.75" thickBot="1">
      <c r="A297" s="12"/>
      <c r="B297" s="346"/>
      <c r="C297" s="75"/>
      <c r="D297" s="335"/>
      <c r="E297" s="335"/>
      <c r="F297" s="75"/>
      <c r="G297" s="75"/>
      <c r="H297" s="335"/>
      <c r="I297" s="335"/>
      <c r="J297" s="75"/>
      <c r="K297" s="75"/>
      <c r="L297" s="335"/>
      <c r="M297" s="335"/>
      <c r="N297" s="75"/>
      <c r="O297" s="75"/>
      <c r="P297" s="335"/>
      <c r="Q297" s="335"/>
      <c r="R297" s="341"/>
      <c r="S297" s="75"/>
      <c r="T297" s="335"/>
      <c r="U297" s="335"/>
      <c r="V297" s="75"/>
    </row>
    <row r="298" spans="1:22">
      <c r="A298" s="12"/>
      <c r="B298" s="336" t="s">
        <v>109</v>
      </c>
      <c r="C298" s="82"/>
      <c r="D298" s="338">
        <v>2286</v>
      </c>
      <c r="E298" s="338"/>
      <c r="F298" s="82"/>
      <c r="G298" s="82"/>
      <c r="H298" s="339" t="s">
        <v>375</v>
      </c>
      <c r="I298" s="339"/>
      <c r="J298" s="82"/>
      <c r="K298" s="82"/>
      <c r="L298" s="338">
        <v>3905</v>
      </c>
      <c r="M298" s="338"/>
      <c r="N298" s="82"/>
      <c r="O298" s="82"/>
      <c r="P298" s="339" t="s">
        <v>1688</v>
      </c>
      <c r="Q298" s="339"/>
      <c r="R298" s="340" t="s">
        <v>378</v>
      </c>
      <c r="S298" s="82"/>
      <c r="T298" s="338">
        <v>5576</v>
      </c>
      <c r="U298" s="338"/>
      <c r="V298" s="82"/>
    </row>
    <row r="299" spans="1:22">
      <c r="A299" s="12"/>
      <c r="B299" s="337"/>
      <c r="C299" s="51"/>
      <c r="D299" s="316"/>
      <c r="E299" s="316"/>
      <c r="F299" s="51"/>
      <c r="G299" s="51"/>
      <c r="H299" s="315"/>
      <c r="I299" s="315"/>
      <c r="J299" s="51"/>
      <c r="K299" s="51"/>
      <c r="L299" s="316"/>
      <c r="M299" s="316"/>
      <c r="N299" s="51"/>
      <c r="O299" s="51"/>
      <c r="P299" s="315"/>
      <c r="Q299" s="315"/>
      <c r="R299" s="314"/>
      <c r="S299" s="51"/>
      <c r="T299" s="316"/>
      <c r="U299" s="316"/>
      <c r="V299" s="51"/>
    </row>
    <row r="300" spans="1:22">
      <c r="A300" s="12"/>
      <c r="B300" s="319" t="s">
        <v>110</v>
      </c>
      <c r="C300" s="57"/>
      <c r="D300" s="318" t="s">
        <v>375</v>
      </c>
      <c r="E300" s="318"/>
      <c r="F300" s="57"/>
      <c r="G300" s="57"/>
      <c r="H300" s="318" t="s">
        <v>375</v>
      </c>
      <c r="I300" s="318"/>
      <c r="J300" s="57"/>
      <c r="K300" s="57"/>
      <c r="L300" s="326">
        <v>16137</v>
      </c>
      <c r="M300" s="326"/>
      <c r="N300" s="57"/>
      <c r="O300" s="57"/>
      <c r="P300" s="318" t="s">
        <v>375</v>
      </c>
      <c r="Q300" s="318"/>
      <c r="R300" s="57"/>
      <c r="S300" s="57"/>
      <c r="T300" s="326">
        <v>16137</v>
      </c>
      <c r="U300" s="326"/>
      <c r="V300" s="57"/>
    </row>
    <row r="301" spans="1:22">
      <c r="A301" s="12"/>
      <c r="B301" s="319"/>
      <c r="C301" s="57"/>
      <c r="D301" s="318"/>
      <c r="E301" s="318"/>
      <c r="F301" s="57"/>
      <c r="G301" s="57"/>
      <c r="H301" s="318"/>
      <c r="I301" s="318"/>
      <c r="J301" s="57"/>
      <c r="K301" s="57"/>
      <c r="L301" s="326"/>
      <c r="M301" s="326"/>
      <c r="N301" s="57"/>
      <c r="O301" s="57"/>
      <c r="P301" s="318"/>
      <c r="Q301" s="318"/>
      <c r="R301" s="57"/>
      <c r="S301" s="57"/>
      <c r="T301" s="326"/>
      <c r="U301" s="326"/>
      <c r="V301" s="57"/>
    </row>
    <row r="302" spans="1:22">
      <c r="A302" s="12"/>
      <c r="B302" s="313" t="s">
        <v>111</v>
      </c>
      <c r="C302" s="51"/>
      <c r="D302" s="315">
        <v>3</v>
      </c>
      <c r="E302" s="315"/>
      <c r="F302" s="51"/>
      <c r="G302" s="51"/>
      <c r="H302" s="315" t="s">
        <v>375</v>
      </c>
      <c r="I302" s="315"/>
      <c r="J302" s="51"/>
      <c r="K302" s="51"/>
      <c r="L302" s="316">
        <v>2000</v>
      </c>
      <c r="M302" s="316"/>
      <c r="N302" s="51"/>
      <c r="O302" s="51"/>
      <c r="P302" s="315" t="s">
        <v>375</v>
      </c>
      <c r="Q302" s="315"/>
      <c r="R302" s="51"/>
      <c r="S302" s="51"/>
      <c r="T302" s="316">
        <v>2003</v>
      </c>
      <c r="U302" s="316"/>
      <c r="V302" s="51"/>
    </row>
    <row r="303" spans="1:22">
      <c r="A303" s="12"/>
      <c r="B303" s="313"/>
      <c r="C303" s="51"/>
      <c r="D303" s="315"/>
      <c r="E303" s="315"/>
      <c r="F303" s="51"/>
      <c r="G303" s="51"/>
      <c r="H303" s="315"/>
      <c r="I303" s="315"/>
      <c r="J303" s="51"/>
      <c r="K303" s="51"/>
      <c r="L303" s="316"/>
      <c r="M303" s="316"/>
      <c r="N303" s="51"/>
      <c r="O303" s="51"/>
      <c r="P303" s="315"/>
      <c r="Q303" s="315"/>
      <c r="R303" s="51"/>
      <c r="S303" s="51"/>
      <c r="T303" s="316"/>
      <c r="U303" s="316"/>
      <c r="V303" s="51"/>
    </row>
    <row r="304" spans="1:22">
      <c r="A304" s="12"/>
      <c r="B304" s="311" t="s">
        <v>113</v>
      </c>
      <c r="C304" s="34"/>
      <c r="D304" s="57"/>
      <c r="E304" s="57"/>
      <c r="F304" s="57"/>
      <c r="G304" s="34"/>
      <c r="H304" s="57"/>
      <c r="I304" s="57"/>
      <c r="J304" s="57"/>
      <c r="K304" s="34"/>
      <c r="L304" s="57"/>
      <c r="M304" s="57"/>
      <c r="N304" s="57"/>
      <c r="O304" s="34"/>
      <c r="P304" s="57"/>
      <c r="Q304" s="57"/>
      <c r="R304" s="57"/>
      <c r="S304" s="34"/>
      <c r="T304" s="57"/>
      <c r="U304" s="57"/>
      <c r="V304" s="57"/>
    </row>
    <row r="305" spans="1:22">
      <c r="A305" s="12"/>
      <c r="B305" s="332" t="s">
        <v>113</v>
      </c>
      <c r="C305" s="51"/>
      <c r="D305" s="316">
        <v>4225</v>
      </c>
      <c r="E305" s="316"/>
      <c r="F305" s="51"/>
      <c r="G305" s="51"/>
      <c r="H305" s="315" t="s">
        <v>375</v>
      </c>
      <c r="I305" s="315"/>
      <c r="J305" s="51"/>
      <c r="K305" s="51"/>
      <c r="L305" s="316">
        <v>95723</v>
      </c>
      <c r="M305" s="316"/>
      <c r="N305" s="51"/>
      <c r="O305" s="51"/>
      <c r="P305" s="315" t="s">
        <v>375</v>
      </c>
      <c r="Q305" s="315"/>
      <c r="R305" s="51"/>
      <c r="S305" s="51"/>
      <c r="T305" s="316">
        <v>99948</v>
      </c>
      <c r="U305" s="316"/>
      <c r="V305" s="51"/>
    </row>
    <row r="306" spans="1:22">
      <c r="A306" s="12"/>
      <c r="B306" s="332"/>
      <c r="C306" s="51"/>
      <c r="D306" s="316"/>
      <c r="E306" s="316"/>
      <c r="F306" s="51"/>
      <c r="G306" s="51"/>
      <c r="H306" s="315"/>
      <c r="I306" s="315"/>
      <c r="J306" s="51"/>
      <c r="K306" s="51"/>
      <c r="L306" s="316"/>
      <c r="M306" s="316"/>
      <c r="N306" s="51"/>
      <c r="O306" s="51"/>
      <c r="P306" s="315"/>
      <c r="Q306" s="315"/>
      <c r="R306" s="51"/>
      <c r="S306" s="51"/>
      <c r="T306" s="316"/>
      <c r="U306" s="316"/>
      <c r="V306" s="51"/>
    </row>
    <row r="307" spans="1:22">
      <c r="A307" s="12"/>
      <c r="B307" s="310" t="s">
        <v>1689</v>
      </c>
      <c r="C307" s="34"/>
      <c r="D307" s="57"/>
      <c r="E307" s="57"/>
      <c r="F307" s="57"/>
      <c r="G307" s="34"/>
      <c r="H307" s="57"/>
      <c r="I307" s="57"/>
      <c r="J307" s="57"/>
      <c r="K307" s="34"/>
      <c r="L307" s="57"/>
      <c r="M307" s="57"/>
      <c r="N307" s="57"/>
      <c r="O307" s="34"/>
      <c r="P307" s="57"/>
      <c r="Q307" s="57"/>
      <c r="R307" s="57"/>
      <c r="S307" s="34"/>
      <c r="T307" s="57"/>
      <c r="U307" s="57"/>
      <c r="V307" s="57"/>
    </row>
    <row r="308" spans="1:22">
      <c r="A308" s="12"/>
      <c r="B308" s="211" t="s">
        <v>1619</v>
      </c>
      <c r="C308" s="51"/>
      <c r="D308" s="315">
        <v>625</v>
      </c>
      <c r="E308" s="315"/>
      <c r="F308" s="51"/>
      <c r="G308" s="51"/>
      <c r="H308" s="315" t="s">
        <v>375</v>
      </c>
      <c r="I308" s="315"/>
      <c r="J308" s="51"/>
      <c r="K308" s="51"/>
      <c r="L308" s="315" t="s">
        <v>375</v>
      </c>
      <c r="M308" s="315"/>
      <c r="N308" s="51"/>
      <c r="O308" s="51"/>
      <c r="P308" s="315" t="s">
        <v>1690</v>
      </c>
      <c r="Q308" s="315"/>
      <c r="R308" s="314" t="s">
        <v>378</v>
      </c>
      <c r="S308" s="51"/>
      <c r="T308" s="315" t="s">
        <v>375</v>
      </c>
      <c r="U308" s="315"/>
      <c r="V308" s="51"/>
    </row>
    <row r="309" spans="1:22">
      <c r="A309" s="12"/>
      <c r="B309" s="211"/>
      <c r="C309" s="51"/>
      <c r="D309" s="315"/>
      <c r="E309" s="315"/>
      <c r="F309" s="51"/>
      <c r="G309" s="51"/>
      <c r="H309" s="315"/>
      <c r="I309" s="315"/>
      <c r="J309" s="51"/>
      <c r="K309" s="51"/>
      <c r="L309" s="315"/>
      <c r="M309" s="315"/>
      <c r="N309" s="51"/>
      <c r="O309" s="51"/>
      <c r="P309" s="315"/>
      <c r="Q309" s="315"/>
      <c r="R309" s="314"/>
      <c r="S309" s="51"/>
      <c r="T309" s="315"/>
      <c r="U309" s="315"/>
      <c r="V309" s="51"/>
    </row>
    <row r="310" spans="1:22">
      <c r="A310" s="12"/>
      <c r="B310" s="383" t="s">
        <v>1599</v>
      </c>
      <c r="C310" s="57"/>
      <c r="D310" s="326">
        <v>3500</v>
      </c>
      <c r="E310" s="326"/>
      <c r="F310" s="57"/>
      <c r="G310" s="57"/>
      <c r="H310" s="318" t="s">
        <v>375</v>
      </c>
      <c r="I310" s="318"/>
      <c r="J310" s="57"/>
      <c r="K310" s="57"/>
      <c r="L310" s="326">
        <v>1770</v>
      </c>
      <c r="M310" s="326"/>
      <c r="N310" s="57"/>
      <c r="O310" s="57"/>
      <c r="P310" s="318" t="s">
        <v>1691</v>
      </c>
      <c r="Q310" s="318"/>
      <c r="R310" s="226" t="s">
        <v>378</v>
      </c>
      <c r="S310" s="57"/>
      <c r="T310" s="318" t="s">
        <v>375</v>
      </c>
      <c r="U310" s="318"/>
      <c r="V310" s="57"/>
    </row>
    <row r="311" spans="1:22">
      <c r="A311" s="12"/>
      <c r="B311" s="383"/>
      <c r="C311" s="57"/>
      <c r="D311" s="326"/>
      <c r="E311" s="326"/>
      <c r="F311" s="57"/>
      <c r="G311" s="57"/>
      <c r="H311" s="318"/>
      <c r="I311" s="318"/>
      <c r="J311" s="57"/>
      <c r="K311" s="57"/>
      <c r="L311" s="326"/>
      <c r="M311" s="326"/>
      <c r="N311" s="57"/>
      <c r="O311" s="57"/>
      <c r="P311" s="318"/>
      <c r="Q311" s="318"/>
      <c r="R311" s="226"/>
      <c r="S311" s="57"/>
      <c r="T311" s="318"/>
      <c r="U311" s="318"/>
      <c r="V311" s="57"/>
    </row>
    <row r="312" spans="1:22">
      <c r="A312" s="12"/>
      <c r="B312" s="332" t="s">
        <v>114</v>
      </c>
      <c r="C312" s="51"/>
      <c r="D312" s="315" t="s">
        <v>1692</v>
      </c>
      <c r="E312" s="315"/>
      <c r="F312" s="314" t="s">
        <v>378</v>
      </c>
      <c r="G312" s="51"/>
      <c r="H312" s="315" t="s">
        <v>375</v>
      </c>
      <c r="I312" s="315"/>
      <c r="J312" s="51"/>
      <c r="K312" s="51"/>
      <c r="L312" s="315" t="s">
        <v>1693</v>
      </c>
      <c r="M312" s="315"/>
      <c r="N312" s="314" t="s">
        <v>378</v>
      </c>
      <c r="O312" s="51"/>
      <c r="P312" s="315" t="s">
        <v>375</v>
      </c>
      <c r="Q312" s="315"/>
      <c r="R312" s="51"/>
      <c r="S312" s="51"/>
      <c r="T312" s="315" t="s">
        <v>1694</v>
      </c>
      <c r="U312" s="315"/>
      <c r="V312" s="314" t="s">
        <v>378</v>
      </c>
    </row>
    <row r="313" spans="1:22" ht="15.75" thickBot="1">
      <c r="A313" s="12"/>
      <c r="B313" s="347"/>
      <c r="C313" s="112"/>
      <c r="D313" s="321"/>
      <c r="E313" s="321"/>
      <c r="F313" s="329"/>
      <c r="G313" s="112"/>
      <c r="H313" s="321"/>
      <c r="I313" s="321"/>
      <c r="J313" s="112"/>
      <c r="K313" s="112"/>
      <c r="L313" s="321"/>
      <c r="M313" s="321"/>
      <c r="N313" s="329"/>
      <c r="O313" s="112"/>
      <c r="P313" s="321"/>
      <c r="Q313" s="321"/>
      <c r="R313" s="112"/>
      <c r="S313" s="112"/>
      <c r="T313" s="321"/>
      <c r="U313" s="321"/>
      <c r="V313" s="329"/>
    </row>
    <row r="314" spans="1:22">
      <c r="A314" s="12"/>
      <c r="B314" s="323" t="s">
        <v>115</v>
      </c>
      <c r="C314" s="49"/>
      <c r="D314" s="327">
        <v>8248</v>
      </c>
      <c r="E314" s="327"/>
      <c r="F314" s="49"/>
      <c r="G314" s="49"/>
      <c r="H314" s="325" t="s">
        <v>375</v>
      </c>
      <c r="I314" s="325"/>
      <c r="J314" s="49"/>
      <c r="K314" s="49"/>
      <c r="L314" s="327">
        <v>96618</v>
      </c>
      <c r="M314" s="327"/>
      <c r="N314" s="49"/>
      <c r="O314" s="49"/>
      <c r="P314" s="325" t="s">
        <v>1695</v>
      </c>
      <c r="Q314" s="325"/>
      <c r="R314" s="227" t="s">
        <v>378</v>
      </c>
      <c r="S314" s="49"/>
      <c r="T314" s="327">
        <v>98971</v>
      </c>
      <c r="U314" s="327"/>
      <c r="V314" s="49"/>
    </row>
    <row r="315" spans="1:22">
      <c r="A315" s="12"/>
      <c r="B315" s="324"/>
      <c r="C315" s="57"/>
      <c r="D315" s="326"/>
      <c r="E315" s="326"/>
      <c r="F315" s="57"/>
      <c r="G315" s="57"/>
      <c r="H315" s="318"/>
      <c r="I315" s="318"/>
      <c r="J315" s="57"/>
      <c r="K315" s="57"/>
      <c r="L315" s="326"/>
      <c r="M315" s="326"/>
      <c r="N315" s="57"/>
      <c r="O315" s="57"/>
      <c r="P315" s="318"/>
      <c r="Q315" s="318"/>
      <c r="R315" s="226"/>
      <c r="S315" s="57"/>
      <c r="T315" s="326"/>
      <c r="U315" s="326"/>
      <c r="V315" s="57"/>
    </row>
    <row r="316" spans="1:22">
      <c r="A316" s="12"/>
      <c r="B316" s="313" t="s">
        <v>116</v>
      </c>
      <c r="C316" s="51"/>
      <c r="D316" s="315" t="s">
        <v>375</v>
      </c>
      <c r="E316" s="315"/>
      <c r="F316" s="51"/>
      <c r="G316" s="51"/>
      <c r="H316" s="315" t="s">
        <v>375</v>
      </c>
      <c r="I316" s="315"/>
      <c r="J316" s="51"/>
      <c r="K316" s="51"/>
      <c r="L316" s="316">
        <v>19510</v>
      </c>
      <c r="M316" s="316"/>
      <c r="N316" s="51"/>
      <c r="O316" s="51"/>
      <c r="P316" s="315" t="s">
        <v>375</v>
      </c>
      <c r="Q316" s="315"/>
      <c r="R316" s="51"/>
      <c r="S316" s="51"/>
      <c r="T316" s="316">
        <v>19510</v>
      </c>
      <c r="U316" s="316"/>
      <c r="V316" s="51"/>
    </row>
    <row r="317" spans="1:22">
      <c r="A317" s="12"/>
      <c r="B317" s="313"/>
      <c r="C317" s="51"/>
      <c r="D317" s="315"/>
      <c r="E317" s="315"/>
      <c r="F317" s="51"/>
      <c r="G317" s="51"/>
      <c r="H317" s="315"/>
      <c r="I317" s="315"/>
      <c r="J317" s="51"/>
      <c r="K317" s="51"/>
      <c r="L317" s="316"/>
      <c r="M317" s="316"/>
      <c r="N317" s="51"/>
      <c r="O317" s="51"/>
      <c r="P317" s="315"/>
      <c r="Q317" s="315"/>
      <c r="R317" s="51"/>
      <c r="S317" s="51"/>
      <c r="T317" s="316"/>
      <c r="U317" s="316"/>
      <c r="V317" s="51"/>
    </row>
    <row r="318" spans="1:22">
      <c r="A318" s="12"/>
      <c r="B318" s="311" t="s">
        <v>1696</v>
      </c>
      <c r="C318" s="34"/>
      <c r="D318" s="57"/>
      <c r="E318" s="57"/>
      <c r="F318" s="57"/>
      <c r="G318" s="34"/>
      <c r="H318" s="57"/>
      <c r="I318" s="57"/>
      <c r="J318" s="57"/>
      <c r="K318" s="34"/>
      <c r="L318" s="57"/>
      <c r="M318" s="57"/>
      <c r="N318" s="57"/>
      <c r="O318" s="34"/>
      <c r="P318" s="57"/>
      <c r="Q318" s="57"/>
      <c r="R318" s="57"/>
      <c r="S318" s="34"/>
      <c r="T318" s="57"/>
      <c r="U318" s="57"/>
      <c r="V318" s="57"/>
    </row>
    <row r="319" spans="1:22">
      <c r="A319" s="12"/>
      <c r="B319" s="332" t="s">
        <v>1619</v>
      </c>
      <c r="C319" s="51"/>
      <c r="D319" s="315">
        <v>219</v>
      </c>
      <c r="E319" s="315"/>
      <c r="F319" s="51"/>
      <c r="G319" s="51"/>
      <c r="H319" s="315" t="s">
        <v>375</v>
      </c>
      <c r="I319" s="315"/>
      <c r="J319" s="51"/>
      <c r="K319" s="51"/>
      <c r="L319" s="315" t="s">
        <v>375</v>
      </c>
      <c r="M319" s="315"/>
      <c r="N319" s="51"/>
      <c r="O319" s="51"/>
      <c r="P319" s="315" t="s">
        <v>1697</v>
      </c>
      <c r="Q319" s="315"/>
      <c r="R319" s="314" t="s">
        <v>378</v>
      </c>
      <c r="S319" s="51"/>
      <c r="T319" s="315" t="s">
        <v>375</v>
      </c>
      <c r="U319" s="315"/>
      <c r="V319" s="51"/>
    </row>
    <row r="320" spans="1:22">
      <c r="A320" s="12"/>
      <c r="B320" s="332"/>
      <c r="C320" s="51"/>
      <c r="D320" s="315"/>
      <c r="E320" s="315"/>
      <c r="F320" s="51"/>
      <c r="G320" s="51"/>
      <c r="H320" s="315"/>
      <c r="I320" s="315"/>
      <c r="J320" s="51"/>
      <c r="K320" s="51"/>
      <c r="L320" s="315"/>
      <c r="M320" s="315"/>
      <c r="N320" s="51"/>
      <c r="O320" s="51"/>
      <c r="P320" s="315"/>
      <c r="Q320" s="315"/>
      <c r="R320" s="314"/>
      <c r="S320" s="51"/>
      <c r="T320" s="315"/>
      <c r="U320" s="315"/>
      <c r="V320" s="51"/>
    </row>
    <row r="321" spans="1:22">
      <c r="A321" s="12"/>
      <c r="B321" s="317" t="s">
        <v>1599</v>
      </c>
      <c r="C321" s="57"/>
      <c r="D321" s="318">
        <v>267</v>
      </c>
      <c r="E321" s="318"/>
      <c r="F321" s="57"/>
      <c r="G321" s="57"/>
      <c r="H321" s="318" t="s">
        <v>375</v>
      </c>
      <c r="I321" s="318"/>
      <c r="J321" s="57"/>
      <c r="K321" s="57"/>
      <c r="L321" s="318">
        <v>393</v>
      </c>
      <c r="M321" s="318"/>
      <c r="N321" s="57"/>
      <c r="O321" s="57"/>
      <c r="P321" s="318" t="s">
        <v>1698</v>
      </c>
      <c r="Q321" s="318"/>
      <c r="R321" s="226" t="s">
        <v>378</v>
      </c>
      <c r="S321" s="57"/>
      <c r="T321" s="318" t="s">
        <v>375</v>
      </c>
      <c r="U321" s="318"/>
      <c r="V321" s="57"/>
    </row>
    <row r="322" spans="1:22">
      <c r="A322" s="12"/>
      <c r="B322" s="317"/>
      <c r="C322" s="57"/>
      <c r="D322" s="318"/>
      <c r="E322" s="318"/>
      <c r="F322" s="57"/>
      <c r="G322" s="57"/>
      <c r="H322" s="318"/>
      <c r="I322" s="318"/>
      <c r="J322" s="57"/>
      <c r="K322" s="57"/>
      <c r="L322" s="318"/>
      <c r="M322" s="318"/>
      <c r="N322" s="57"/>
      <c r="O322" s="57"/>
      <c r="P322" s="318"/>
      <c r="Q322" s="318"/>
      <c r="R322" s="226"/>
      <c r="S322" s="57"/>
      <c r="T322" s="318"/>
      <c r="U322" s="318"/>
      <c r="V322" s="57"/>
    </row>
    <row r="323" spans="1:22">
      <c r="A323" s="12"/>
      <c r="B323" s="308" t="s">
        <v>1699</v>
      </c>
      <c r="C323" s="31"/>
      <c r="D323" s="51"/>
      <c r="E323" s="51"/>
      <c r="F323" s="51"/>
      <c r="G323" s="31"/>
      <c r="H323" s="51"/>
      <c r="I323" s="51"/>
      <c r="J323" s="51"/>
      <c r="K323" s="31"/>
      <c r="L323" s="51"/>
      <c r="M323" s="51"/>
      <c r="N323" s="51"/>
      <c r="O323" s="31"/>
      <c r="P323" s="51"/>
      <c r="Q323" s="51"/>
      <c r="R323" s="51"/>
      <c r="S323" s="31"/>
      <c r="T323" s="51"/>
      <c r="U323" s="51"/>
      <c r="V323" s="51"/>
    </row>
    <row r="324" spans="1:22">
      <c r="A324" s="12"/>
      <c r="B324" s="317" t="s">
        <v>1619</v>
      </c>
      <c r="C324" s="57"/>
      <c r="D324" s="326">
        <v>15967</v>
      </c>
      <c r="E324" s="326"/>
      <c r="F324" s="57"/>
      <c r="G324" s="57"/>
      <c r="H324" s="326">
        <v>15967</v>
      </c>
      <c r="I324" s="326"/>
      <c r="J324" s="57"/>
      <c r="K324" s="57"/>
      <c r="L324" s="318" t="s">
        <v>375</v>
      </c>
      <c r="M324" s="318"/>
      <c r="N324" s="57"/>
      <c r="O324" s="57"/>
      <c r="P324" s="318" t="s">
        <v>1700</v>
      </c>
      <c r="Q324" s="318"/>
      <c r="R324" s="226" t="s">
        <v>378</v>
      </c>
      <c r="S324" s="57"/>
      <c r="T324" s="318" t="s">
        <v>375</v>
      </c>
      <c r="U324" s="318"/>
      <c r="V324" s="57"/>
    </row>
    <row r="325" spans="1:22">
      <c r="A325" s="12"/>
      <c r="B325" s="317"/>
      <c r="C325" s="57"/>
      <c r="D325" s="326"/>
      <c r="E325" s="326"/>
      <c r="F325" s="57"/>
      <c r="G325" s="57"/>
      <c r="H325" s="326"/>
      <c r="I325" s="326"/>
      <c r="J325" s="57"/>
      <c r="K325" s="57"/>
      <c r="L325" s="318"/>
      <c r="M325" s="318"/>
      <c r="N325" s="57"/>
      <c r="O325" s="57"/>
      <c r="P325" s="318"/>
      <c r="Q325" s="318"/>
      <c r="R325" s="226"/>
      <c r="S325" s="57"/>
      <c r="T325" s="318"/>
      <c r="U325" s="318"/>
      <c r="V325" s="57"/>
    </row>
    <row r="326" spans="1:22">
      <c r="A326" s="12"/>
      <c r="B326" s="332" t="s">
        <v>1599</v>
      </c>
      <c r="C326" s="51"/>
      <c r="D326" s="316">
        <v>11559</v>
      </c>
      <c r="E326" s="316"/>
      <c r="F326" s="51"/>
      <c r="G326" s="51"/>
      <c r="H326" s="315">
        <v>12</v>
      </c>
      <c r="I326" s="315"/>
      <c r="J326" s="51"/>
      <c r="K326" s="51"/>
      <c r="L326" s="315" t="s">
        <v>375</v>
      </c>
      <c r="M326" s="315"/>
      <c r="N326" s="51"/>
      <c r="O326" s="51"/>
      <c r="P326" s="315" t="s">
        <v>1701</v>
      </c>
      <c r="Q326" s="315"/>
      <c r="R326" s="314" t="s">
        <v>378</v>
      </c>
      <c r="S326" s="51"/>
      <c r="T326" s="315" t="s">
        <v>375</v>
      </c>
      <c r="U326" s="315"/>
      <c r="V326" s="51"/>
    </row>
    <row r="327" spans="1:22">
      <c r="A327" s="12"/>
      <c r="B327" s="332"/>
      <c r="C327" s="51"/>
      <c r="D327" s="316"/>
      <c r="E327" s="316"/>
      <c r="F327" s="51"/>
      <c r="G327" s="51"/>
      <c r="H327" s="315"/>
      <c r="I327" s="315"/>
      <c r="J327" s="51"/>
      <c r="K327" s="51"/>
      <c r="L327" s="315"/>
      <c r="M327" s="315"/>
      <c r="N327" s="51"/>
      <c r="O327" s="51"/>
      <c r="P327" s="315"/>
      <c r="Q327" s="315"/>
      <c r="R327" s="314"/>
      <c r="S327" s="51"/>
      <c r="T327" s="315"/>
      <c r="U327" s="315"/>
      <c r="V327" s="51"/>
    </row>
    <row r="328" spans="1:22">
      <c r="A328" s="12"/>
      <c r="B328" s="319" t="s">
        <v>117</v>
      </c>
      <c r="C328" s="57"/>
      <c r="D328" s="318" t="s">
        <v>375</v>
      </c>
      <c r="E328" s="318"/>
      <c r="F328" s="57"/>
      <c r="G328" s="57"/>
      <c r="H328" s="318" t="s">
        <v>375</v>
      </c>
      <c r="I328" s="318"/>
      <c r="J328" s="57"/>
      <c r="K328" s="57"/>
      <c r="L328" s="326">
        <v>1717</v>
      </c>
      <c r="M328" s="326"/>
      <c r="N328" s="57"/>
      <c r="O328" s="57"/>
      <c r="P328" s="318" t="s">
        <v>1063</v>
      </c>
      <c r="Q328" s="318"/>
      <c r="R328" s="226" t="s">
        <v>378</v>
      </c>
      <c r="S328" s="57"/>
      <c r="T328" s="326">
        <v>1695</v>
      </c>
      <c r="U328" s="326"/>
      <c r="V328" s="57"/>
    </row>
    <row r="329" spans="1:22">
      <c r="A329" s="12"/>
      <c r="B329" s="319"/>
      <c r="C329" s="57"/>
      <c r="D329" s="318"/>
      <c r="E329" s="318"/>
      <c r="F329" s="57"/>
      <c r="G329" s="57"/>
      <c r="H329" s="318"/>
      <c r="I329" s="318"/>
      <c r="J329" s="57"/>
      <c r="K329" s="57"/>
      <c r="L329" s="326"/>
      <c r="M329" s="326"/>
      <c r="N329" s="57"/>
      <c r="O329" s="57"/>
      <c r="P329" s="318"/>
      <c r="Q329" s="318"/>
      <c r="R329" s="226"/>
      <c r="S329" s="57"/>
      <c r="T329" s="326"/>
      <c r="U329" s="326"/>
      <c r="V329" s="57"/>
    </row>
    <row r="330" spans="1:22">
      <c r="A330" s="12"/>
      <c r="B330" s="313" t="s">
        <v>178</v>
      </c>
      <c r="C330" s="51"/>
      <c r="D330" s="316">
        <v>4889</v>
      </c>
      <c r="E330" s="316"/>
      <c r="F330" s="51"/>
      <c r="G330" s="51"/>
      <c r="H330" s="315" t="s">
        <v>375</v>
      </c>
      <c r="I330" s="315"/>
      <c r="J330" s="51"/>
      <c r="K330" s="51"/>
      <c r="L330" s="316">
        <v>4879</v>
      </c>
      <c r="M330" s="316"/>
      <c r="N330" s="51"/>
      <c r="O330" s="51"/>
      <c r="P330" s="315" t="s">
        <v>1702</v>
      </c>
      <c r="Q330" s="315"/>
      <c r="R330" s="314" t="s">
        <v>378</v>
      </c>
      <c r="S330" s="51"/>
      <c r="T330" s="316">
        <v>7302</v>
      </c>
      <c r="U330" s="316"/>
      <c r="V330" s="51"/>
    </row>
    <row r="331" spans="1:22">
      <c r="A331" s="12"/>
      <c r="B331" s="313"/>
      <c r="C331" s="51"/>
      <c r="D331" s="316"/>
      <c r="E331" s="316"/>
      <c r="F331" s="51"/>
      <c r="G331" s="51"/>
      <c r="H331" s="315"/>
      <c r="I331" s="315"/>
      <c r="J331" s="51"/>
      <c r="K331" s="51"/>
      <c r="L331" s="316"/>
      <c r="M331" s="316"/>
      <c r="N331" s="51"/>
      <c r="O331" s="51"/>
      <c r="P331" s="315"/>
      <c r="Q331" s="315"/>
      <c r="R331" s="314"/>
      <c r="S331" s="51"/>
      <c r="T331" s="316"/>
      <c r="U331" s="316"/>
      <c r="V331" s="51"/>
    </row>
    <row r="332" spans="1:22">
      <c r="A332" s="12"/>
      <c r="B332" s="319" t="s">
        <v>119</v>
      </c>
      <c r="C332" s="57"/>
      <c r="D332" s="318">
        <v>634</v>
      </c>
      <c r="E332" s="318"/>
      <c r="F332" s="57"/>
      <c r="G332" s="57"/>
      <c r="H332" s="318" t="s">
        <v>375</v>
      </c>
      <c r="I332" s="318"/>
      <c r="J332" s="57"/>
      <c r="K332" s="57"/>
      <c r="L332" s="318" t="s">
        <v>375</v>
      </c>
      <c r="M332" s="318"/>
      <c r="N332" s="57"/>
      <c r="O332" s="57"/>
      <c r="P332" s="318" t="s">
        <v>375</v>
      </c>
      <c r="Q332" s="318"/>
      <c r="R332" s="57"/>
      <c r="S332" s="57"/>
      <c r="T332" s="318">
        <v>634</v>
      </c>
      <c r="U332" s="318"/>
      <c r="V332" s="57"/>
    </row>
    <row r="333" spans="1:22" ht="15.75" thickBot="1">
      <c r="A333" s="12"/>
      <c r="B333" s="334"/>
      <c r="C333" s="75"/>
      <c r="D333" s="335"/>
      <c r="E333" s="335"/>
      <c r="F333" s="75"/>
      <c r="G333" s="75"/>
      <c r="H333" s="335"/>
      <c r="I333" s="335"/>
      <c r="J333" s="75"/>
      <c r="K333" s="75"/>
      <c r="L333" s="335"/>
      <c r="M333" s="335"/>
      <c r="N333" s="75"/>
      <c r="O333" s="75"/>
      <c r="P333" s="335"/>
      <c r="Q333" s="335"/>
      <c r="R333" s="75"/>
      <c r="S333" s="75"/>
      <c r="T333" s="335"/>
      <c r="U333" s="335"/>
      <c r="V333" s="75"/>
    </row>
    <row r="334" spans="1:22">
      <c r="A334" s="12"/>
      <c r="B334" s="371" t="s">
        <v>120</v>
      </c>
      <c r="C334" s="82"/>
      <c r="D334" s="340" t="s">
        <v>374</v>
      </c>
      <c r="E334" s="338">
        <v>44072</v>
      </c>
      <c r="F334" s="82"/>
      <c r="G334" s="82"/>
      <c r="H334" s="340" t="s">
        <v>374</v>
      </c>
      <c r="I334" s="338">
        <v>15979</v>
      </c>
      <c r="J334" s="82"/>
      <c r="K334" s="385"/>
      <c r="L334" s="340" t="s">
        <v>374</v>
      </c>
      <c r="M334" s="338">
        <v>145159</v>
      </c>
      <c r="N334" s="82"/>
      <c r="O334" s="385"/>
      <c r="P334" s="340" t="s">
        <v>374</v>
      </c>
      <c r="Q334" s="339" t="s">
        <v>1703</v>
      </c>
      <c r="R334" s="340" t="s">
        <v>378</v>
      </c>
      <c r="S334" s="82"/>
      <c r="T334" s="340" t="s">
        <v>374</v>
      </c>
      <c r="U334" s="338">
        <v>151828</v>
      </c>
      <c r="V334" s="82"/>
    </row>
    <row r="335" spans="1:22" ht="15.75" thickBot="1">
      <c r="A335" s="12"/>
      <c r="B335" s="377"/>
      <c r="C335" s="64"/>
      <c r="D335" s="376"/>
      <c r="E335" s="384"/>
      <c r="F335" s="64"/>
      <c r="G335" s="64"/>
      <c r="H335" s="376"/>
      <c r="I335" s="384"/>
      <c r="J335" s="64"/>
      <c r="K335" s="386"/>
      <c r="L335" s="376"/>
      <c r="M335" s="384"/>
      <c r="N335" s="64"/>
      <c r="O335" s="386"/>
      <c r="P335" s="376"/>
      <c r="Q335" s="387"/>
      <c r="R335" s="376"/>
      <c r="S335" s="64"/>
      <c r="T335" s="376"/>
      <c r="U335" s="384"/>
      <c r="V335" s="64"/>
    </row>
    <row r="336" spans="1:22" ht="15.75" thickTop="1">
      <c r="A336" s="12"/>
      <c r="B336" s="224" t="s">
        <v>749</v>
      </c>
      <c r="C336" s="34"/>
      <c r="D336" s="83"/>
      <c r="E336" s="83"/>
      <c r="F336" s="83"/>
      <c r="G336" s="34"/>
      <c r="H336" s="83"/>
      <c r="I336" s="83"/>
      <c r="J336" s="83"/>
      <c r="K336" s="34"/>
      <c r="L336" s="83"/>
      <c r="M336" s="83"/>
      <c r="N336" s="83"/>
      <c r="O336" s="34"/>
      <c r="P336" s="83"/>
      <c r="Q336" s="83"/>
      <c r="R336" s="83"/>
      <c r="S336" s="34"/>
      <c r="T336" s="83"/>
      <c r="U336" s="83"/>
      <c r="V336" s="83"/>
    </row>
    <row r="337" spans="1:22">
      <c r="A337" s="12"/>
      <c r="B337" s="308" t="s">
        <v>1473</v>
      </c>
      <c r="C337" s="31"/>
      <c r="D337" s="51"/>
      <c r="E337" s="51"/>
      <c r="F337" s="51"/>
      <c r="G337" s="31"/>
      <c r="H337" s="51"/>
      <c r="I337" s="51"/>
      <c r="J337" s="51"/>
      <c r="K337" s="31"/>
      <c r="L337" s="51"/>
      <c r="M337" s="51"/>
      <c r="N337" s="51"/>
      <c r="O337" s="31"/>
      <c r="P337" s="51"/>
      <c r="Q337" s="51"/>
      <c r="R337" s="51"/>
      <c r="S337" s="31"/>
      <c r="T337" s="51"/>
      <c r="U337" s="51"/>
      <c r="V337" s="51"/>
    </row>
    <row r="338" spans="1:22">
      <c r="A338" s="12"/>
      <c r="B338" s="317" t="s">
        <v>1685</v>
      </c>
      <c r="C338" s="57"/>
      <c r="D338" s="226" t="s">
        <v>374</v>
      </c>
      <c r="E338" s="318" t="s">
        <v>375</v>
      </c>
      <c r="F338" s="57"/>
      <c r="G338" s="57"/>
      <c r="H338" s="226" t="s">
        <v>374</v>
      </c>
      <c r="I338" s="318" t="s">
        <v>375</v>
      </c>
      <c r="J338" s="57"/>
      <c r="K338" s="57"/>
      <c r="L338" s="226" t="s">
        <v>374</v>
      </c>
      <c r="M338" s="318">
        <v>64</v>
      </c>
      <c r="N338" s="57"/>
      <c r="O338" s="57"/>
      <c r="P338" s="226" t="s">
        <v>374</v>
      </c>
      <c r="Q338" s="318" t="s">
        <v>375</v>
      </c>
      <c r="R338" s="57"/>
      <c r="S338" s="57"/>
      <c r="T338" s="226" t="s">
        <v>374</v>
      </c>
      <c r="U338" s="318">
        <v>64</v>
      </c>
      <c r="V338" s="57"/>
    </row>
    <row r="339" spans="1:22">
      <c r="A339" s="12"/>
      <c r="B339" s="317"/>
      <c r="C339" s="57"/>
      <c r="D339" s="226"/>
      <c r="E339" s="318"/>
      <c r="F339" s="57"/>
      <c r="G339" s="57"/>
      <c r="H339" s="226"/>
      <c r="I339" s="318"/>
      <c r="J339" s="57"/>
      <c r="K339" s="57"/>
      <c r="L339" s="226"/>
      <c r="M339" s="318"/>
      <c r="N339" s="57"/>
      <c r="O339" s="57"/>
      <c r="P339" s="226"/>
      <c r="Q339" s="318"/>
      <c r="R339" s="57"/>
      <c r="S339" s="57"/>
      <c r="T339" s="226"/>
      <c r="U339" s="318"/>
      <c r="V339" s="57"/>
    </row>
    <row r="340" spans="1:22">
      <c r="A340" s="12"/>
      <c r="B340" s="332" t="s">
        <v>1686</v>
      </c>
      <c r="C340" s="51"/>
      <c r="D340" s="315">
        <v>319</v>
      </c>
      <c r="E340" s="315"/>
      <c r="F340" s="51"/>
      <c r="G340" s="51"/>
      <c r="H340" s="315" t="s">
        <v>375</v>
      </c>
      <c r="I340" s="315"/>
      <c r="J340" s="51"/>
      <c r="K340" s="51"/>
      <c r="L340" s="316">
        <v>57839</v>
      </c>
      <c r="M340" s="316"/>
      <c r="N340" s="51"/>
      <c r="O340" s="51"/>
      <c r="P340" s="315" t="s">
        <v>375</v>
      </c>
      <c r="Q340" s="315"/>
      <c r="R340" s="51"/>
      <c r="S340" s="51"/>
      <c r="T340" s="316">
        <v>58158</v>
      </c>
      <c r="U340" s="316"/>
      <c r="V340" s="51"/>
    </row>
    <row r="341" spans="1:22" ht="15.75" thickBot="1">
      <c r="A341" s="12"/>
      <c r="B341" s="347"/>
      <c r="C341" s="112"/>
      <c r="D341" s="321"/>
      <c r="E341" s="321"/>
      <c r="F341" s="112"/>
      <c r="G341" s="112"/>
      <c r="H341" s="321"/>
      <c r="I341" s="321"/>
      <c r="J341" s="112"/>
      <c r="K341" s="112"/>
      <c r="L341" s="322"/>
      <c r="M341" s="322"/>
      <c r="N341" s="112"/>
      <c r="O341" s="112"/>
      <c r="P341" s="321"/>
      <c r="Q341" s="321"/>
      <c r="R341" s="112"/>
      <c r="S341" s="112"/>
      <c r="T341" s="322"/>
      <c r="U341" s="322"/>
      <c r="V341" s="112"/>
    </row>
    <row r="342" spans="1:22">
      <c r="A342" s="12"/>
      <c r="B342" s="323" t="s">
        <v>124</v>
      </c>
      <c r="C342" s="49"/>
      <c r="D342" s="325">
        <v>319</v>
      </c>
      <c r="E342" s="325"/>
      <c r="F342" s="49"/>
      <c r="G342" s="49"/>
      <c r="H342" s="325" t="s">
        <v>375</v>
      </c>
      <c r="I342" s="325"/>
      <c r="J342" s="49"/>
      <c r="K342" s="49"/>
      <c r="L342" s="327">
        <v>57903</v>
      </c>
      <c r="M342" s="327"/>
      <c r="N342" s="49"/>
      <c r="O342" s="49"/>
      <c r="P342" s="325" t="s">
        <v>375</v>
      </c>
      <c r="Q342" s="325"/>
      <c r="R342" s="49"/>
      <c r="S342" s="49"/>
      <c r="T342" s="327">
        <v>58222</v>
      </c>
      <c r="U342" s="327"/>
      <c r="V342" s="49"/>
    </row>
    <row r="343" spans="1:22">
      <c r="A343" s="12"/>
      <c r="B343" s="324"/>
      <c r="C343" s="57"/>
      <c r="D343" s="318"/>
      <c r="E343" s="318"/>
      <c r="F343" s="57"/>
      <c r="G343" s="57"/>
      <c r="H343" s="318"/>
      <c r="I343" s="318"/>
      <c r="J343" s="57"/>
      <c r="K343" s="57"/>
      <c r="L343" s="326"/>
      <c r="M343" s="326"/>
      <c r="N343" s="57"/>
      <c r="O343" s="57"/>
      <c r="P343" s="318"/>
      <c r="Q343" s="318"/>
      <c r="R343" s="57"/>
      <c r="S343" s="57"/>
      <c r="T343" s="326"/>
      <c r="U343" s="326"/>
      <c r="V343" s="57"/>
    </row>
    <row r="344" spans="1:22">
      <c r="A344" s="12"/>
      <c r="B344" s="313" t="s">
        <v>125</v>
      </c>
      <c r="C344" s="51"/>
      <c r="D344" s="316">
        <v>3338</v>
      </c>
      <c r="E344" s="316"/>
      <c r="F344" s="51"/>
      <c r="G344" s="51"/>
      <c r="H344" s="315" t="s">
        <v>375</v>
      </c>
      <c r="I344" s="315"/>
      <c r="J344" s="51"/>
      <c r="K344" s="51"/>
      <c r="L344" s="316">
        <v>3724</v>
      </c>
      <c r="M344" s="316"/>
      <c r="N344" s="51"/>
      <c r="O344" s="51"/>
      <c r="P344" s="315" t="s">
        <v>375</v>
      </c>
      <c r="Q344" s="315"/>
      <c r="R344" s="51"/>
      <c r="S344" s="51"/>
      <c r="T344" s="316">
        <v>7062</v>
      </c>
      <c r="U344" s="316"/>
      <c r="V344" s="51"/>
    </row>
    <row r="345" spans="1:22">
      <c r="A345" s="12"/>
      <c r="B345" s="313"/>
      <c r="C345" s="51"/>
      <c r="D345" s="316"/>
      <c r="E345" s="316"/>
      <c r="F345" s="51"/>
      <c r="G345" s="51"/>
      <c r="H345" s="315"/>
      <c r="I345" s="315"/>
      <c r="J345" s="51"/>
      <c r="K345" s="51"/>
      <c r="L345" s="316"/>
      <c r="M345" s="316"/>
      <c r="N345" s="51"/>
      <c r="O345" s="51"/>
      <c r="P345" s="315"/>
      <c r="Q345" s="315"/>
      <c r="R345" s="51"/>
      <c r="S345" s="51"/>
      <c r="T345" s="316"/>
      <c r="U345" s="316"/>
      <c r="V345" s="51"/>
    </row>
    <row r="346" spans="1:22">
      <c r="A346" s="12"/>
      <c r="B346" s="319" t="s">
        <v>126</v>
      </c>
      <c r="C346" s="57"/>
      <c r="D346" s="326">
        <v>21199</v>
      </c>
      <c r="E346" s="326"/>
      <c r="F346" s="57"/>
      <c r="G346" s="57"/>
      <c r="H346" s="318" t="s">
        <v>375</v>
      </c>
      <c r="I346" s="318"/>
      <c r="J346" s="57"/>
      <c r="K346" s="57"/>
      <c r="L346" s="326">
        <v>45359</v>
      </c>
      <c r="M346" s="326"/>
      <c r="N346" s="57"/>
      <c r="O346" s="57"/>
      <c r="P346" s="318" t="s">
        <v>375</v>
      </c>
      <c r="Q346" s="318"/>
      <c r="R346" s="57"/>
      <c r="S346" s="57"/>
      <c r="T346" s="326">
        <v>66558</v>
      </c>
      <c r="U346" s="326"/>
      <c r="V346" s="57"/>
    </row>
    <row r="347" spans="1:22">
      <c r="A347" s="12"/>
      <c r="B347" s="319"/>
      <c r="C347" s="57"/>
      <c r="D347" s="326"/>
      <c r="E347" s="326"/>
      <c r="F347" s="57"/>
      <c r="G347" s="57"/>
      <c r="H347" s="318"/>
      <c r="I347" s="318"/>
      <c r="J347" s="57"/>
      <c r="K347" s="57"/>
      <c r="L347" s="326"/>
      <c r="M347" s="326"/>
      <c r="N347" s="57"/>
      <c r="O347" s="57"/>
      <c r="P347" s="318"/>
      <c r="Q347" s="318"/>
      <c r="R347" s="57"/>
      <c r="S347" s="57"/>
      <c r="T347" s="326"/>
      <c r="U347" s="326"/>
      <c r="V347" s="57"/>
    </row>
    <row r="348" spans="1:22">
      <c r="A348" s="12"/>
      <c r="B348" s="308" t="s">
        <v>1704</v>
      </c>
      <c r="C348" s="31"/>
      <c r="D348" s="51"/>
      <c r="E348" s="51"/>
      <c r="F348" s="51"/>
      <c r="G348" s="31"/>
      <c r="H348" s="51"/>
      <c r="I348" s="51"/>
      <c r="J348" s="51"/>
      <c r="K348" s="31"/>
      <c r="L348" s="51"/>
      <c r="M348" s="51"/>
      <c r="N348" s="51"/>
      <c r="O348" s="31"/>
      <c r="P348" s="51"/>
      <c r="Q348" s="51"/>
      <c r="R348" s="51"/>
      <c r="S348" s="31"/>
      <c r="T348" s="51"/>
      <c r="U348" s="51"/>
      <c r="V348" s="51"/>
    </row>
    <row r="349" spans="1:22">
      <c r="A349" s="12"/>
      <c r="B349" s="317" t="s">
        <v>1599</v>
      </c>
      <c r="C349" s="57"/>
      <c r="D349" s="326">
        <v>2385</v>
      </c>
      <c r="E349" s="326"/>
      <c r="F349" s="57"/>
      <c r="G349" s="57"/>
      <c r="H349" s="318" t="s">
        <v>375</v>
      </c>
      <c r="I349" s="318"/>
      <c r="J349" s="57"/>
      <c r="K349" s="57"/>
      <c r="L349" s="326">
        <v>4125</v>
      </c>
      <c r="M349" s="326"/>
      <c r="N349" s="57"/>
      <c r="O349" s="57"/>
      <c r="P349" s="318" t="s">
        <v>1705</v>
      </c>
      <c r="Q349" s="318"/>
      <c r="R349" s="226" t="s">
        <v>378</v>
      </c>
      <c r="S349" s="57"/>
      <c r="T349" s="318" t="s">
        <v>375</v>
      </c>
      <c r="U349" s="318"/>
      <c r="V349" s="57"/>
    </row>
    <row r="350" spans="1:22">
      <c r="A350" s="12"/>
      <c r="B350" s="317"/>
      <c r="C350" s="57"/>
      <c r="D350" s="326"/>
      <c r="E350" s="326"/>
      <c r="F350" s="57"/>
      <c r="G350" s="57"/>
      <c r="H350" s="318"/>
      <c r="I350" s="318"/>
      <c r="J350" s="57"/>
      <c r="K350" s="57"/>
      <c r="L350" s="326"/>
      <c r="M350" s="326"/>
      <c r="N350" s="57"/>
      <c r="O350" s="57"/>
      <c r="P350" s="318"/>
      <c r="Q350" s="318"/>
      <c r="R350" s="226"/>
      <c r="S350" s="57"/>
      <c r="T350" s="318"/>
      <c r="U350" s="318"/>
      <c r="V350" s="57"/>
    </row>
    <row r="351" spans="1:22">
      <c r="A351" s="12"/>
      <c r="B351" s="308" t="s">
        <v>1706</v>
      </c>
      <c r="C351" s="31"/>
      <c r="D351" s="51"/>
      <c r="E351" s="51"/>
      <c r="F351" s="51"/>
      <c r="G351" s="31"/>
      <c r="H351" s="51"/>
      <c r="I351" s="51"/>
      <c r="J351" s="51"/>
      <c r="K351" s="31"/>
      <c r="L351" s="51"/>
      <c r="M351" s="51"/>
      <c r="N351" s="51"/>
      <c r="O351" s="31"/>
      <c r="P351" s="51"/>
      <c r="Q351" s="51"/>
      <c r="R351" s="51"/>
      <c r="S351" s="31"/>
      <c r="T351" s="51"/>
      <c r="U351" s="51"/>
      <c r="V351" s="51"/>
    </row>
    <row r="352" spans="1:22">
      <c r="A352" s="12"/>
      <c r="B352" s="317" t="s">
        <v>1619</v>
      </c>
      <c r="C352" s="57"/>
      <c r="D352" s="318">
        <v>94</v>
      </c>
      <c r="E352" s="318"/>
      <c r="F352" s="57"/>
      <c r="G352" s="57"/>
      <c r="H352" s="318" t="s">
        <v>375</v>
      </c>
      <c r="I352" s="318"/>
      <c r="J352" s="57"/>
      <c r="K352" s="57"/>
      <c r="L352" s="318" t="s">
        <v>375</v>
      </c>
      <c r="M352" s="318"/>
      <c r="N352" s="57"/>
      <c r="O352" s="57"/>
      <c r="P352" s="318" t="s">
        <v>1411</v>
      </c>
      <c r="Q352" s="318"/>
      <c r="R352" s="226" t="s">
        <v>378</v>
      </c>
      <c r="S352" s="57"/>
      <c r="T352" s="318" t="s">
        <v>375</v>
      </c>
      <c r="U352" s="318"/>
      <c r="V352" s="57"/>
    </row>
    <row r="353" spans="1:22">
      <c r="A353" s="12"/>
      <c r="B353" s="317"/>
      <c r="C353" s="57"/>
      <c r="D353" s="318"/>
      <c r="E353" s="318"/>
      <c r="F353" s="57"/>
      <c r="G353" s="57"/>
      <c r="H353" s="318"/>
      <c r="I353" s="318"/>
      <c r="J353" s="57"/>
      <c r="K353" s="57"/>
      <c r="L353" s="318"/>
      <c r="M353" s="318"/>
      <c r="N353" s="57"/>
      <c r="O353" s="57"/>
      <c r="P353" s="318"/>
      <c r="Q353" s="318"/>
      <c r="R353" s="226"/>
      <c r="S353" s="57"/>
      <c r="T353" s="318"/>
      <c r="U353" s="318"/>
      <c r="V353" s="57"/>
    </row>
    <row r="354" spans="1:22">
      <c r="A354" s="12"/>
      <c r="B354" s="332" t="s">
        <v>1599</v>
      </c>
      <c r="C354" s="51"/>
      <c r="D354" s="315">
        <v>454</v>
      </c>
      <c r="E354" s="315"/>
      <c r="F354" s="51"/>
      <c r="G354" s="51"/>
      <c r="H354" s="315" t="s">
        <v>375</v>
      </c>
      <c r="I354" s="315"/>
      <c r="J354" s="51"/>
      <c r="K354" s="51"/>
      <c r="L354" s="315">
        <v>354</v>
      </c>
      <c r="M354" s="315"/>
      <c r="N354" s="51"/>
      <c r="O354" s="51"/>
      <c r="P354" s="315" t="s">
        <v>1707</v>
      </c>
      <c r="Q354" s="315"/>
      <c r="R354" s="314" t="s">
        <v>378</v>
      </c>
      <c r="S354" s="51"/>
      <c r="T354" s="315" t="s">
        <v>375</v>
      </c>
      <c r="U354" s="315"/>
      <c r="V354" s="51"/>
    </row>
    <row r="355" spans="1:22">
      <c r="A355" s="12"/>
      <c r="B355" s="332"/>
      <c r="C355" s="51"/>
      <c r="D355" s="315"/>
      <c r="E355" s="315"/>
      <c r="F355" s="51"/>
      <c r="G355" s="51"/>
      <c r="H355" s="315"/>
      <c r="I355" s="315"/>
      <c r="J355" s="51"/>
      <c r="K355" s="51"/>
      <c r="L355" s="315"/>
      <c r="M355" s="315"/>
      <c r="N355" s="51"/>
      <c r="O355" s="51"/>
      <c r="P355" s="315"/>
      <c r="Q355" s="315"/>
      <c r="R355" s="314"/>
      <c r="S355" s="51"/>
      <c r="T355" s="315"/>
      <c r="U355" s="315"/>
      <c r="V355" s="51"/>
    </row>
    <row r="356" spans="1:22">
      <c r="A356" s="12"/>
      <c r="B356" s="319" t="s">
        <v>127</v>
      </c>
      <c r="C356" s="57"/>
      <c r="D356" s="318">
        <v>316</v>
      </c>
      <c r="E356" s="318"/>
      <c r="F356" s="57"/>
      <c r="G356" s="57"/>
      <c r="H356" s="318" t="s">
        <v>375</v>
      </c>
      <c r="I356" s="318"/>
      <c r="J356" s="57"/>
      <c r="K356" s="57"/>
      <c r="L356" s="318">
        <v>161</v>
      </c>
      <c r="M356" s="318"/>
      <c r="N356" s="57"/>
      <c r="O356" s="57"/>
      <c r="P356" s="318" t="s">
        <v>375</v>
      </c>
      <c r="Q356" s="318"/>
      <c r="R356" s="57"/>
      <c r="S356" s="57"/>
      <c r="T356" s="318">
        <v>477</v>
      </c>
      <c r="U356" s="318"/>
      <c r="V356" s="57"/>
    </row>
    <row r="357" spans="1:22">
      <c r="A357" s="12"/>
      <c r="B357" s="319"/>
      <c r="C357" s="57"/>
      <c r="D357" s="318"/>
      <c r="E357" s="318"/>
      <c r="F357" s="57"/>
      <c r="G357" s="57"/>
      <c r="H357" s="318"/>
      <c r="I357" s="318"/>
      <c r="J357" s="57"/>
      <c r="K357" s="57"/>
      <c r="L357" s="318"/>
      <c r="M357" s="318"/>
      <c r="N357" s="57"/>
      <c r="O357" s="57"/>
      <c r="P357" s="318"/>
      <c r="Q357" s="318"/>
      <c r="R357" s="57"/>
      <c r="S357" s="57"/>
      <c r="T357" s="318"/>
      <c r="U357" s="318"/>
      <c r="V357" s="57"/>
    </row>
    <row r="358" spans="1:22">
      <c r="A358" s="12"/>
      <c r="B358" s="313" t="s">
        <v>128</v>
      </c>
      <c r="C358" s="51"/>
      <c r="D358" s="315" t="s">
        <v>375</v>
      </c>
      <c r="E358" s="315"/>
      <c r="F358" s="51"/>
      <c r="G358" s="51"/>
      <c r="H358" s="315" t="s">
        <v>375</v>
      </c>
      <c r="I358" s="315"/>
      <c r="J358" s="51"/>
      <c r="K358" s="51"/>
      <c r="L358" s="316">
        <v>2375</v>
      </c>
      <c r="M358" s="316"/>
      <c r="N358" s="51"/>
      <c r="O358" s="51"/>
      <c r="P358" s="315" t="s">
        <v>375</v>
      </c>
      <c r="Q358" s="315"/>
      <c r="R358" s="51"/>
      <c r="S358" s="51"/>
      <c r="T358" s="316">
        <v>2375</v>
      </c>
      <c r="U358" s="316"/>
      <c r="V358" s="51"/>
    </row>
    <row r="359" spans="1:22">
      <c r="A359" s="12"/>
      <c r="B359" s="313"/>
      <c r="C359" s="51"/>
      <c r="D359" s="315"/>
      <c r="E359" s="315"/>
      <c r="F359" s="51"/>
      <c r="G359" s="51"/>
      <c r="H359" s="315"/>
      <c r="I359" s="315"/>
      <c r="J359" s="51"/>
      <c r="K359" s="51"/>
      <c r="L359" s="316"/>
      <c r="M359" s="316"/>
      <c r="N359" s="51"/>
      <c r="O359" s="51"/>
      <c r="P359" s="315"/>
      <c r="Q359" s="315"/>
      <c r="R359" s="51"/>
      <c r="S359" s="51"/>
      <c r="T359" s="316"/>
      <c r="U359" s="316"/>
      <c r="V359" s="51"/>
    </row>
    <row r="360" spans="1:22">
      <c r="A360" s="12"/>
      <c r="B360" s="317" t="s">
        <v>129</v>
      </c>
      <c r="C360" s="57"/>
      <c r="D360" s="318">
        <v>568</v>
      </c>
      <c r="E360" s="318"/>
      <c r="F360" s="57"/>
      <c r="G360" s="57"/>
      <c r="H360" s="318">
        <v>82</v>
      </c>
      <c r="I360" s="318"/>
      <c r="J360" s="57"/>
      <c r="K360" s="57"/>
      <c r="L360" s="326">
        <v>3551</v>
      </c>
      <c r="M360" s="326"/>
      <c r="N360" s="57"/>
      <c r="O360" s="57"/>
      <c r="P360" s="318" t="s">
        <v>1702</v>
      </c>
      <c r="Q360" s="318"/>
      <c r="R360" s="226" t="s">
        <v>378</v>
      </c>
      <c r="S360" s="57"/>
      <c r="T360" s="326">
        <v>1735</v>
      </c>
      <c r="U360" s="326"/>
      <c r="V360" s="57"/>
    </row>
    <row r="361" spans="1:22" ht="15.75" thickBot="1">
      <c r="A361" s="12"/>
      <c r="B361" s="346"/>
      <c r="C361" s="75"/>
      <c r="D361" s="335"/>
      <c r="E361" s="335"/>
      <c r="F361" s="75"/>
      <c r="G361" s="75"/>
      <c r="H361" s="335"/>
      <c r="I361" s="335"/>
      <c r="J361" s="75"/>
      <c r="K361" s="75"/>
      <c r="L361" s="388"/>
      <c r="M361" s="388"/>
      <c r="N361" s="75"/>
      <c r="O361" s="75"/>
      <c r="P361" s="335"/>
      <c r="Q361" s="335"/>
      <c r="R361" s="341"/>
      <c r="S361" s="75"/>
      <c r="T361" s="388"/>
      <c r="U361" s="388"/>
      <c r="V361" s="75"/>
    </row>
    <row r="362" spans="1:22">
      <c r="A362" s="12"/>
      <c r="B362" s="371" t="s">
        <v>130</v>
      </c>
      <c r="C362" s="82"/>
      <c r="D362" s="338">
        <v>28673</v>
      </c>
      <c r="E362" s="338"/>
      <c r="F362" s="82"/>
      <c r="G362" s="82"/>
      <c r="H362" s="339">
        <v>82</v>
      </c>
      <c r="I362" s="339"/>
      <c r="J362" s="82"/>
      <c r="K362" s="82"/>
      <c r="L362" s="338">
        <v>117552</v>
      </c>
      <c r="M362" s="338"/>
      <c r="N362" s="82"/>
      <c r="O362" s="82"/>
      <c r="P362" s="339" t="s">
        <v>1708</v>
      </c>
      <c r="Q362" s="339"/>
      <c r="R362" s="340" t="s">
        <v>378</v>
      </c>
      <c r="S362" s="82"/>
      <c r="T362" s="338">
        <v>136429</v>
      </c>
      <c r="U362" s="338"/>
      <c r="V362" s="82"/>
    </row>
    <row r="363" spans="1:22" ht="15.75" thickBot="1">
      <c r="A363" s="12"/>
      <c r="B363" s="320"/>
      <c r="C363" s="112"/>
      <c r="D363" s="322"/>
      <c r="E363" s="322"/>
      <c r="F363" s="112"/>
      <c r="G363" s="112"/>
      <c r="H363" s="321"/>
      <c r="I363" s="321"/>
      <c r="J363" s="112"/>
      <c r="K363" s="112"/>
      <c r="L363" s="322"/>
      <c r="M363" s="322"/>
      <c r="N363" s="112"/>
      <c r="O363" s="112"/>
      <c r="P363" s="321"/>
      <c r="Q363" s="321"/>
      <c r="R363" s="329"/>
      <c r="S363" s="112"/>
      <c r="T363" s="322"/>
      <c r="U363" s="322"/>
      <c r="V363" s="112"/>
    </row>
    <row r="364" spans="1:22">
      <c r="A364" s="12"/>
      <c r="B364" s="364" t="s">
        <v>136</v>
      </c>
      <c r="C364" s="49"/>
      <c r="D364" s="327">
        <v>15399</v>
      </c>
      <c r="E364" s="327"/>
      <c r="F364" s="49"/>
      <c r="G364" s="49"/>
      <c r="H364" s="327">
        <v>15897</v>
      </c>
      <c r="I364" s="327"/>
      <c r="J364" s="49"/>
      <c r="K364" s="49"/>
      <c r="L364" s="327">
        <v>27607</v>
      </c>
      <c r="M364" s="327"/>
      <c r="N364" s="49"/>
      <c r="O364" s="49"/>
      <c r="P364" s="325" t="s">
        <v>1709</v>
      </c>
      <c r="Q364" s="325"/>
      <c r="R364" s="227" t="s">
        <v>378</v>
      </c>
      <c r="S364" s="49"/>
      <c r="T364" s="327">
        <v>15399</v>
      </c>
      <c r="U364" s="327"/>
      <c r="V364" s="49"/>
    </row>
    <row r="365" spans="1:22" ht="15.75" thickBot="1">
      <c r="A365" s="12"/>
      <c r="B365" s="334"/>
      <c r="C365" s="75"/>
      <c r="D365" s="388"/>
      <c r="E365" s="388"/>
      <c r="F365" s="75"/>
      <c r="G365" s="75"/>
      <c r="H365" s="388"/>
      <c r="I365" s="388"/>
      <c r="J365" s="75"/>
      <c r="K365" s="75"/>
      <c r="L365" s="388"/>
      <c r="M365" s="388"/>
      <c r="N365" s="75"/>
      <c r="O365" s="75"/>
      <c r="P365" s="335"/>
      <c r="Q365" s="335"/>
      <c r="R365" s="341"/>
      <c r="S365" s="75"/>
      <c r="T365" s="388"/>
      <c r="U365" s="388"/>
      <c r="V365" s="75"/>
    </row>
    <row r="366" spans="1:22">
      <c r="A366" s="12"/>
      <c r="B366" s="371" t="s">
        <v>137</v>
      </c>
      <c r="C366" s="82"/>
      <c r="D366" s="340" t="s">
        <v>374</v>
      </c>
      <c r="E366" s="338">
        <v>44072</v>
      </c>
      <c r="F366" s="82"/>
      <c r="G366" s="82"/>
      <c r="H366" s="340" t="s">
        <v>374</v>
      </c>
      <c r="I366" s="338">
        <v>15979</v>
      </c>
      <c r="J366" s="82"/>
      <c r="K366" s="82"/>
      <c r="L366" s="340" t="s">
        <v>374</v>
      </c>
      <c r="M366" s="338">
        <v>145159</v>
      </c>
      <c r="N366" s="82"/>
      <c r="O366" s="82"/>
      <c r="P366" s="340" t="s">
        <v>374</v>
      </c>
      <c r="Q366" s="339" t="s">
        <v>1703</v>
      </c>
      <c r="R366" s="340" t="s">
        <v>378</v>
      </c>
      <c r="S366" s="82"/>
      <c r="T366" s="340" t="s">
        <v>374</v>
      </c>
      <c r="U366" s="338">
        <v>151828</v>
      </c>
      <c r="V366" s="82"/>
    </row>
    <row r="367" spans="1:22" ht="15.75" thickBot="1">
      <c r="A367" s="12"/>
      <c r="B367" s="377"/>
      <c r="C367" s="64"/>
      <c r="D367" s="376"/>
      <c r="E367" s="384"/>
      <c r="F367" s="64"/>
      <c r="G367" s="64"/>
      <c r="H367" s="376"/>
      <c r="I367" s="384"/>
      <c r="J367" s="64"/>
      <c r="K367" s="64"/>
      <c r="L367" s="376"/>
      <c r="M367" s="384"/>
      <c r="N367" s="64"/>
      <c r="O367" s="64"/>
      <c r="P367" s="376"/>
      <c r="Q367" s="387"/>
      <c r="R367" s="376"/>
      <c r="S367" s="64"/>
      <c r="T367" s="376"/>
      <c r="U367" s="384"/>
      <c r="V367" s="64"/>
    </row>
    <row r="368" spans="1:22" ht="15.75" thickTop="1">
      <c r="A368" s="12"/>
      <c r="B368" s="16"/>
      <c r="C368" s="16"/>
    </row>
    <row r="369" spans="1:22" ht="18">
      <c r="A369" s="12"/>
      <c r="B369" s="272" t="s">
        <v>397</v>
      </c>
      <c r="C369" s="273" t="s">
        <v>1710</v>
      </c>
    </row>
    <row r="370" spans="1:22">
      <c r="A370" s="12"/>
      <c r="B370" s="44"/>
      <c r="C370" s="44"/>
      <c r="D370" s="44"/>
      <c r="E370" s="44"/>
      <c r="F370" s="44"/>
      <c r="G370" s="44"/>
      <c r="H370" s="44"/>
      <c r="I370" s="44"/>
      <c r="J370" s="44"/>
      <c r="K370" s="44"/>
      <c r="L370" s="44"/>
      <c r="M370" s="44"/>
      <c r="N370" s="44"/>
      <c r="O370" s="44"/>
      <c r="P370" s="44"/>
      <c r="Q370" s="44"/>
      <c r="R370" s="44"/>
      <c r="S370" s="44"/>
      <c r="T370" s="44"/>
      <c r="U370" s="44"/>
      <c r="V370" s="44"/>
    </row>
    <row r="371" spans="1:22">
      <c r="A371" s="12"/>
      <c r="B371" s="16"/>
      <c r="C371" s="16"/>
      <c r="D371" s="16"/>
      <c r="E371" s="16"/>
      <c r="F371" s="16"/>
      <c r="G371" s="16"/>
      <c r="H371" s="16"/>
      <c r="I371" s="16"/>
      <c r="J371" s="16"/>
      <c r="K371" s="16"/>
      <c r="L371" s="16"/>
      <c r="M371" s="16"/>
      <c r="N371" s="16"/>
      <c r="O371" s="16"/>
      <c r="P371" s="16"/>
      <c r="Q371" s="16"/>
      <c r="R371" s="16"/>
      <c r="S371" s="16"/>
      <c r="T371" s="16"/>
      <c r="U371" s="16"/>
      <c r="V371" s="16"/>
    </row>
    <row r="372" spans="1:22" ht="15.75" thickBot="1">
      <c r="A372" s="12"/>
      <c r="B372" s="352" t="s">
        <v>1711</v>
      </c>
      <c r="C372" s="88"/>
      <c r="D372" s="354" t="s">
        <v>1682</v>
      </c>
      <c r="E372" s="354"/>
      <c r="F372" s="354"/>
      <c r="G372" s="88"/>
      <c r="H372" s="354" t="s">
        <v>1585</v>
      </c>
      <c r="I372" s="354"/>
      <c r="J372" s="354"/>
      <c r="K372" s="88"/>
      <c r="L372" s="354" t="s">
        <v>1683</v>
      </c>
      <c r="M372" s="354"/>
      <c r="N372" s="354"/>
      <c r="O372" s="88"/>
      <c r="P372" s="354" t="s">
        <v>1587</v>
      </c>
      <c r="Q372" s="354"/>
      <c r="R372" s="354"/>
      <c r="S372" s="88"/>
      <c r="T372" s="354" t="s">
        <v>1588</v>
      </c>
      <c r="U372" s="354"/>
      <c r="V372" s="354"/>
    </row>
    <row r="373" spans="1:22">
      <c r="A373" s="12"/>
      <c r="B373" s="224" t="s">
        <v>409</v>
      </c>
      <c r="C373" s="34"/>
      <c r="D373" s="49"/>
      <c r="E373" s="49"/>
      <c r="F373" s="49"/>
      <c r="G373" s="34"/>
      <c r="H373" s="49"/>
      <c r="I373" s="49"/>
      <c r="J373" s="49"/>
      <c r="K373" s="34"/>
      <c r="L373" s="49"/>
      <c r="M373" s="49"/>
      <c r="N373" s="49"/>
      <c r="O373" s="34"/>
      <c r="P373" s="49"/>
      <c r="Q373" s="49"/>
      <c r="R373" s="49"/>
      <c r="S373" s="34"/>
      <c r="T373" s="49"/>
      <c r="U373" s="49"/>
      <c r="V373" s="49"/>
    </row>
    <row r="374" spans="1:22">
      <c r="A374" s="12"/>
      <c r="B374" s="308" t="s">
        <v>1684</v>
      </c>
      <c r="C374" s="31"/>
      <c r="D374" s="51"/>
      <c r="E374" s="51"/>
      <c r="F374" s="51"/>
      <c r="G374" s="31"/>
      <c r="H374" s="51"/>
      <c r="I374" s="51"/>
      <c r="J374" s="51"/>
      <c r="K374" s="31"/>
      <c r="L374" s="51"/>
      <c r="M374" s="51"/>
      <c r="N374" s="51"/>
      <c r="O374" s="31"/>
      <c r="P374" s="51"/>
      <c r="Q374" s="51"/>
      <c r="R374" s="51"/>
      <c r="S374" s="31"/>
      <c r="T374" s="51"/>
      <c r="U374" s="51"/>
      <c r="V374" s="51"/>
    </row>
    <row r="375" spans="1:22">
      <c r="A375" s="12"/>
      <c r="B375" s="317" t="s">
        <v>1685</v>
      </c>
      <c r="C375" s="57"/>
      <c r="D375" s="319" t="s">
        <v>374</v>
      </c>
      <c r="E375" s="357">
        <v>979</v>
      </c>
      <c r="F375" s="57"/>
      <c r="G375" s="57"/>
      <c r="H375" s="319" t="s">
        <v>374</v>
      </c>
      <c r="I375" s="357">
        <v>37</v>
      </c>
      <c r="J375" s="57"/>
      <c r="K375" s="57"/>
      <c r="L375" s="319" t="s">
        <v>374</v>
      </c>
      <c r="M375" s="357">
        <v>299</v>
      </c>
      <c r="N375" s="57"/>
      <c r="O375" s="57"/>
      <c r="P375" s="319" t="s">
        <v>374</v>
      </c>
      <c r="Q375" s="357" t="s">
        <v>375</v>
      </c>
      <c r="R375" s="57"/>
      <c r="S375" s="57"/>
      <c r="T375" s="319" t="s">
        <v>374</v>
      </c>
      <c r="U375" s="366">
        <v>1315</v>
      </c>
      <c r="V375" s="57"/>
    </row>
    <row r="376" spans="1:22">
      <c r="A376" s="12"/>
      <c r="B376" s="317"/>
      <c r="C376" s="57"/>
      <c r="D376" s="319"/>
      <c r="E376" s="357"/>
      <c r="F376" s="57"/>
      <c r="G376" s="57"/>
      <c r="H376" s="319"/>
      <c r="I376" s="357"/>
      <c r="J376" s="57"/>
      <c r="K376" s="57"/>
      <c r="L376" s="319"/>
      <c r="M376" s="357"/>
      <c r="N376" s="57"/>
      <c r="O376" s="57"/>
      <c r="P376" s="319"/>
      <c r="Q376" s="357"/>
      <c r="R376" s="57"/>
      <c r="S376" s="57"/>
      <c r="T376" s="319"/>
      <c r="U376" s="366"/>
      <c r="V376" s="57"/>
    </row>
    <row r="377" spans="1:22">
      <c r="A377" s="12"/>
      <c r="B377" s="332" t="s">
        <v>1686</v>
      </c>
      <c r="C377" s="51"/>
      <c r="D377" s="356">
        <v>1951</v>
      </c>
      <c r="E377" s="356"/>
      <c r="F377" s="51"/>
      <c r="G377" s="51"/>
      <c r="H377" s="355" t="s">
        <v>375</v>
      </c>
      <c r="I377" s="355"/>
      <c r="J377" s="51"/>
      <c r="K377" s="51"/>
      <c r="L377" s="356">
        <v>2265</v>
      </c>
      <c r="M377" s="356"/>
      <c r="N377" s="51"/>
      <c r="O377" s="51"/>
      <c r="P377" s="355" t="s">
        <v>375</v>
      </c>
      <c r="Q377" s="355"/>
      <c r="R377" s="51"/>
      <c r="S377" s="51"/>
      <c r="T377" s="356">
        <v>4216</v>
      </c>
      <c r="U377" s="356"/>
      <c r="V377" s="51"/>
    </row>
    <row r="378" spans="1:22">
      <c r="A378" s="12"/>
      <c r="B378" s="332"/>
      <c r="C378" s="51"/>
      <c r="D378" s="356"/>
      <c r="E378" s="356"/>
      <c r="F378" s="51"/>
      <c r="G378" s="51"/>
      <c r="H378" s="355"/>
      <c r="I378" s="355"/>
      <c r="J378" s="51"/>
      <c r="K378" s="51"/>
      <c r="L378" s="356"/>
      <c r="M378" s="356"/>
      <c r="N378" s="51"/>
      <c r="O378" s="51"/>
      <c r="P378" s="355"/>
      <c r="Q378" s="355"/>
      <c r="R378" s="51"/>
      <c r="S378" s="51"/>
      <c r="T378" s="356"/>
      <c r="U378" s="356"/>
      <c r="V378" s="51"/>
    </row>
    <row r="379" spans="1:22">
      <c r="A379" s="12"/>
      <c r="B379" s="317" t="s">
        <v>1687</v>
      </c>
      <c r="C379" s="57"/>
      <c r="D379" s="357" t="s">
        <v>375</v>
      </c>
      <c r="E379" s="357"/>
      <c r="F379" s="57"/>
      <c r="G379" s="57"/>
      <c r="H379" s="357" t="s">
        <v>375</v>
      </c>
      <c r="I379" s="357"/>
      <c r="J379" s="57"/>
      <c r="K379" s="57"/>
      <c r="L379" s="357">
        <v>410</v>
      </c>
      <c r="M379" s="357"/>
      <c r="N379" s="57"/>
      <c r="O379" s="57"/>
      <c r="P379" s="357" t="s">
        <v>1712</v>
      </c>
      <c r="Q379" s="357"/>
      <c r="R379" s="319" t="s">
        <v>378</v>
      </c>
      <c r="S379" s="57"/>
      <c r="T379" s="357" t="s">
        <v>375</v>
      </c>
      <c r="U379" s="357"/>
      <c r="V379" s="57"/>
    </row>
    <row r="380" spans="1:22" ht="15.75" thickBot="1">
      <c r="A380" s="12"/>
      <c r="B380" s="346"/>
      <c r="C380" s="75"/>
      <c r="D380" s="367"/>
      <c r="E380" s="367"/>
      <c r="F380" s="75"/>
      <c r="G380" s="75"/>
      <c r="H380" s="367"/>
      <c r="I380" s="367"/>
      <c r="J380" s="75"/>
      <c r="K380" s="75"/>
      <c r="L380" s="367"/>
      <c r="M380" s="367"/>
      <c r="N380" s="75"/>
      <c r="O380" s="75"/>
      <c r="P380" s="367"/>
      <c r="Q380" s="367"/>
      <c r="R380" s="334"/>
      <c r="S380" s="75"/>
      <c r="T380" s="367"/>
      <c r="U380" s="367"/>
      <c r="V380" s="75"/>
    </row>
    <row r="381" spans="1:22">
      <c r="A381" s="12"/>
      <c r="B381" s="336" t="s">
        <v>109</v>
      </c>
      <c r="C381" s="82"/>
      <c r="D381" s="369">
        <v>2930</v>
      </c>
      <c r="E381" s="369"/>
      <c r="F381" s="82"/>
      <c r="G381" s="82"/>
      <c r="H381" s="370">
        <v>37</v>
      </c>
      <c r="I381" s="370"/>
      <c r="J381" s="82"/>
      <c r="K381" s="82"/>
      <c r="L381" s="369">
        <v>2974</v>
      </c>
      <c r="M381" s="369"/>
      <c r="N381" s="82"/>
      <c r="O381" s="82"/>
      <c r="P381" s="370" t="s">
        <v>1712</v>
      </c>
      <c r="Q381" s="370"/>
      <c r="R381" s="371" t="s">
        <v>378</v>
      </c>
      <c r="S381" s="82"/>
      <c r="T381" s="369">
        <v>5531</v>
      </c>
      <c r="U381" s="369"/>
      <c r="V381" s="82"/>
    </row>
    <row r="382" spans="1:22">
      <c r="A382" s="12"/>
      <c r="B382" s="337"/>
      <c r="C382" s="238"/>
      <c r="D382" s="373"/>
      <c r="E382" s="373"/>
      <c r="F382" s="238"/>
      <c r="G382" s="238"/>
      <c r="H382" s="374"/>
      <c r="I382" s="374"/>
      <c r="J382" s="238"/>
      <c r="K382" s="238"/>
      <c r="L382" s="373"/>
      <c r="M382" s="373"/>
      <c r="N382" s="238"/>
      <c r="O382" s="238"/>
      <c r="P382" s="374"/>
      <c r="Q382" s="374"/>
      <c r="R382" s="375"/>
      <c r="S382" s="238"/>
      <c r="T382" s="373"/>
      <c r="U382" s="373"/>
      <c r="V382" s="238"/>
    </row>
    <row r="383" spans="1:22">
      <c r="A383" s="12"/>
      <c r="B383" s="319" t="s">
        <v>110</v>
      </c>
      <c r="C383" s="57"/>
      <c r="D383" s="357" t="s">
        <v>375</v>
      </c>
      <c r="E383" s="357"/>
      <c r="F383" s="57"/>
      <c r="G383" s="57"/>
      <c r="H383" s="357" t="s">
        <v>375</v>
      </c>
      <c r="I383" s="357"/>
      <c r="J383" s="57"/>
      <c r="K383" s="57"/>
      <c r="L383" s="366">
        <v>17083</v>
      </c>
      <c r="M383" s="366"/>
      <c r="N383" s="57"/>
      <c r="O383" s="57"/>
      <c r="P383" s="357" t="s">
        <v>375</v>
      </c>
      <c r="Q383" s="357"/>
      <c r="R383" s="57"/>
      <c r="S383" s="57"/>
      <c r="T383" s="366">
        <v>17083</v>
      </c>
      <c r="U383" s="366"/>
      <c r="V383" s="57"/>
    </row>
    <row r="384" spans="1:22">
      <c r="A384" s="12"/>
      <c r="B384" s="319"/>
      <c r="C384" s="57"/>
      <c r="D384" s="357"/>
      <c r="E384" s="357"/>
      <c r="F384" s="57"/>
      <c r="G384" s="57"/>
      <c r="H384" s="357"/>
      <c r="I384" s="357"/>
      <c r="J384" s="57"/>
      <c r="K384" s="57"/>
      <c r="L384" s="366"/>
      <c r="M384" s="366"/>
      <c r="N384" s="57"/>
      <c r="O384" s="57"/>
      <c r="P384" s="357"/>
      <c r="Q384" s="357"/>
      <c r="R384" s="57"/>
      <c r="S384" s="57"/>
      <c r="T384" s="366"/>
      <c r="U384" s="366"/>
      <c r="V384" s="57"/>
    </row>
    <row r="385" spans="1:22">
      <c r="A385" s="12"/>
      <c r="B385" s="313" t="s">
        <v>111</v>
      </c>
      <c r="C385" s="51"/>
      <c r="D385" s="355" t="s">
        <v>375</v>
      </c>
      <c r="E385" s="355"/>
      <c r="F385" s="51"/>
      <c r="G385" s="51"/>
      <c r="H385" s="355" t="s">
        <v>375</v>
      </c>
      <c r="I385" s="355"/>
      <c r="J385" s="51"/>
      <c r="K385" s="51"/>
      <c r="L385" s="355">
        <v>35</v>
      </c>
      <c r="M385" s="355"/>
      <c r="N385" s="51"/>
      <c r="O385" s="51"/>
      <c r="P385" s="355" t="s">
        <v>375</v>
      </c>
      <c r="Q385" s="355"/>
      <c r="R385" s="51"/>
      <c r="S385" s="51"/>
      <c r="T385" s="355">
        <v>35</v>
      </c>
      <c r="U385" s="355"/>
      <c r="V385" s="51"/>
    </row>
    <row r="386" spans="1:22">
      <c r="A386" s="12"/>
      <c r="B386" s="313"/>
      <c r="C386" s="51"/>
      <c r="D386" s="355"/>
      <c r="E386" s="355"/>
      <c r="F386" s="51"/>
      <c r="G386" s="51"/>
      <c r="H386" s="355"/>
      <c r="I386" s="355"/>
      <c r="J386" s="51"/>
      <c r="K386" s="51"/>
      <c r="L386" s="355"/>
      <c r="M386" s="355"/>
      <c r="N386" s="51"/>
      <c r="O386" s="51"/>
      <c r="P386" s="355"/>
      <c r="Q386" s="355"/>
      <c r="R386" s="51"/>
      <c r="S386" s="51"/>
      <c r="T386" s="355"/>
      <c r="U386" s="355"/>
      <c r="V386" s="51"/>
    </row>
    <row r="387" spans="1:22">
      <c r="A387" s="12"/>
      <c r="B387" s="311" t="s">
        <v>113</v>
      </c>
      <c r="C387" s="34"/>
      <c r="D387" s="57"/>
      <c r="E387" s="57"/>
      <c r="F387" s="57"/>
      <c r="G387" s="34"/>
      <c r="H387" s="57"/>
      <c r="I387" s="57"/>
      <c r="J387" s="57"/>
      <c r="K387" s="34"/>
      <c r="L387" s="57"/>
      <c r="M387" s="57"/>
      <c r="N387" s="57"/>
      <c r="O387" s="34"/>
      <c r="P387" s="57"/>
      <c r="Q387" s="57"/>
      <c r="R387" s="57"/>
      <c r="S387" s="34"/>
      <c r="T387" s="57"/>
      <c r="U387" s="57"/>
      <c r="V387" s="57"/>
    </row>
    <row r="388" spans="1:22">
      <c r="A388" s="12"/>
      <c r="B388" s="332" t="s">
        <v>113</v>
      </c>
      <c r="C388" s="51"/>
      <c r="D388" s="356">
        <v>6673</v>
      </c>
      <c r="E388" s="356"/>
      <c r="F388" s="51"/>
      <c r="G388" s="51"/>
      <c r="H388" s="355" t="s">
        <v>375</v>
      </c>
      <c r="I388" s="355"/>
      <c r="J388" s="51"/>
      <c r="K388" s="51"/>
      <c r="L388" s="356">
        <v>93655</v>
      </c>
      <c r="M388" s="356"/>
      <c r="N388" s="51"/>
      <c r="O388" s="51"/>
      <c r="P388" s="355" t="s">
        <v>375</v>
      </c>
      <c r="Q388" s="355"/>
      <c r="R388" s="51"/>
      <c r="S388" s="51"/>
      <c r="T388" s="356">
        <v>100328</v>
      </c>
      <c r="U388" s="356"/>
      <c r="V388" s="51"/>
    </row>
    <row r="389" spans="1:22">
      <c r="A389" s="12"/>
      <c r="B389" s="332"/>
      <c r="C389" s="51"/>
      <c r="D389" s="356"/>
      <c r="E389" s="356"/>
      <c r="F389" s="51"/>
      <c r="G389" s="51"/>
      <c r="H389" s="355"/>
      <c r="I389" s="355"/>
      <c r="J389" s="51"/>
      <c r="K389" s="51"/>
      <c r="L389" s="356"/>
      <c r="M389" s="356"/>
      <c r="N389" s="51"/>
      <c r="O389" s="51"/>
      <c r="P389" s="355"/>
      <c r="Q389" s="355"/>
      <c r="R389" s="51"/>
      <c r="S389" s="51"/>
      <c r="T389" s="356"/>
      <c r="U389" s="356"/>
      <c r="V389" s="51"/>
    </row>
    <row r="390" spans="1:22">
      <c r="A390" s="12"/>
      <c r="B390" s="310" t="s">
        <v>1689</v>
      </c>
      <c r="C390" s="34"/>
      <c r="D390" s="57"/>
      <c r="E390" s="57"/>
      <c r="F390" s="57"/>
      <c r="G390" s="34"/>
      <c r="H390" s="57"/>
      <c r="I390" s="57"/>
      <c r="J390" s="57"/>
      <c r="K390" s="34"/>
      <c r="L390" s="57"/>
      <c r="M390" s="57"/>
      <c r="N390" s="57"/>
      <c r="O390" s="34"/>
      <c r="P390" s="57"/>
      <c r="Q390" s="57"/>
      <c r="R390" s="57"/>
      <c r="S390" s="34"/>
      <c r="T390" s="57"/>
      <c r="U390" s="57"/>
      <c r="V390" s="57"/>
    </row>
    <row r="391" spans="1:22">
      <c r="A391" s="12"/>
      <c r="B391" s="211" t="s">
        <v>1619</v>
      </c>
      <c r="C391" s="51"/>
      <c r="D391" s="355">
        <v>600</v>
      </c>
      <c r="E391" s="355"/>
      <c r="F391" s="51"/>
      <c r="G391" s="51"/>
      <c r="H391" s="355" t="s">
        <v>375</v>
      </c>
      <c r="I391" s="355"/>
      <c r="J391" s="51"/>
      <c r="K391" s="51"/>
      <c r="L391" s="355" t="s">
        <v>375</v>
      </c>
      <c r="M391" s="355"/>
      <c r="N391" s="51"/>
      <c r="O391" s="51"/>
      <c r="P391" s="355" t="s">
        <v>1713</v>
      </c>
      <c r="Q391" s="355"/>
      <c r="R391" s="313" t="s">
        <v>378</v>
      </c>
      <c r="S391" s="51"/>
      <c r="T391" s="355" t="s">
        <v>375</v>
      </c>
      <c r="U391" s="355"/>
      <c r="V391" s="51"/>
    </row>
    <row r="392" spans="1:22">
      <c r="A392" s="12"/>
      <c r="B392" s="211"/>
      <c r="C392" s="51"/>
      <c r="D392" s="355"/>
      <c r="E392" s="355"/>
      <c r="F392" s="51"/>
      <c r="G392" s="51"/>
      <c r="H392" s="355"/>
      <c r="I392" s="355"/>
      <c r="J392" s="51"/>
      <c r="K392" s="51"/>
      <c r="L392" s="355"/>
      <c r="M392" s="355"/>
      <c r="N392" s="51"/>
      <c r="O392" s="51"/>
      <c r="P392" s="355"/>
      <c r="Q392" s="355"/>
      <c r="R392" s="313"/>
      <c r="S392" s="51"/>
      <c r="T392" s="355"/>
      <c r="U392" s="355"/>
      <c r="V392" s="51"/>
    </row>
    <row r="393" spans="1:22">
      <c r="A393" s="12"/>
      <c r="B393" s="383" t="s">
        <v>1599</v>
      </c>
      <c r="C393" s="57"/>
      <c r="D393" s="366">
        <v>4207</v>
      </c>
      <c r="E393" s="366"/>
      <c r="F393" s="57"/>
      <c r="G393" s="57"/>
      <c r="H393" s="357" t="s">
        <v>375</v>
      </c>
      <c r="I393" s="357"/>
      <c r="J393" s="57"/>
      <c r="K393" s="57"/>
      <c r="L393" s="366">
        <v>1925</v>
      </c>
      <c r="M393" s="366"/>
      <c r="N393" s="57"/>
      <c r="O393" s="57"/>
      <c r="P393" s="357" t="s">
        <v>1714</v>
      </c>
      <c r="Q393" s="357"/>
      <c r="R393" s="319" t="s">
        <v>378</v>
      </c>
      <c r="S393" s="57"/>
      <c r="T393" s="357" t="s">
        <v>375</v>
      </c>
      <c r="U393" s="357"/>
      <c r="V393" s="57"/>
    </row>
    <row r="394" spans="1:22">
      <c r="A394" s="12"/>
      <c r="B394" s="383"/>
      <c r="C394" s="57"/>
      <c r="D394" s="366"/>
      <c r="E394" s="366"/>
      <c r="F394" s="57"/>
      <c r="G394" s="57"/>
      <c r="H394" s="357"/>
      <c r="I394" s="357"/>
      <c r="J394" s="57"/>
      <c r="K394" s="57"/>
      <c r="L394" s="366"/>
      <c r="M394" s="366"/>
      <c r="N394" s="57"/>
      <c r="O394" s="57"/>
      <c r="P394" s="357"/>
      <c r="Q394" s="357"/>
      <c r="R394" s="319"/>
      <c r="S394" s="57"/>
      <c r="T394" s="357"/>
      <c r="U394" s="357"/>
      <c r="V394" s="57"/>
    </row>
    <row r="395" spans="1:22">
      <c r="A395" s="12"/>
      <c r="B395" s="332" t="s">
        <v>114</v>
      </c>
      <c r="C395" s="51"/>
      <c r="D395" s="355" t="s">
        <v>545</v>
      </c>
      <c r="E395" s="355"/>
      <c r="F395" s="313" t="s">
        <v>378</v>
      </c>
      <c r="G395" s="51"/>
      <c r="H395" s="355" t="s">
        <v>375</v>
      </c>
      <c r="I395" s="355"/>
      <c r="J395" s="51"/>
      <c r="K395" s="51"/>
      <c r="L395" s="355" t="s">
        <v>1715</v>
      </c>
      <c r="M395" s="355"/>
      <c r="N395" s="313" t="s">
        <v>378</v>
      </c>
      <c r="O395" s="51"/>
      <c r="P395" s="355" t="s">
        <v>375</v>
      </c>
      <c r="Q395" s="355"/>
      <c r="R395" s="51"/>
      <c r="S395" s="51"/>
      <c r="T395" s="355" t="s">
        <v>1716</v>
      </c>
      <c r="U395" s="355"/>
      <c r="V395" s="313" t="s">
        <v>378</v>
      </c>
    </row>
    <row r="396" spans="1:22" ht="15.75" thickBot="1">
      <c r="A396" s="12"/>
      <c r="B396" s="347"/>
      <c r="C396" s="112"/>
      <c r="D396" s="358"/>
      <c r="E396" s="358"/>
      <c r="F396" s="320"/>
      <c r="G396" s="112"/>
      <c r="H396" s="358"/>
      <c r="I396" s="358"/>
      <c r="J396" s="112"/>
      <c r="K396" s="112"/>
      <c r="L396" s="358"/>
      <c r="M396" s="358"/>
      <c r="N396" s="320"/>
      <c r="O396" s="112"/>
      <c r="P396" s="358"/>
      <c r="Q396" s="358"/>
      <c r="R396" s="112"/>
      <c r="S396" s="112"/>
      <c r="T396" s="358"/>
      <c r="U396" s="358"/>
      <c r="V396" s="320"/>
    </row>
    <row r="397" spans="1:22">
      <c r="A397" s="12"/>
      <c r="B397" s="323" t="s">
        <v>115</v>
      </c>
      <c r="C397" s="49"/>
      <c r="D397" s="360">
        <v>11349</v>
      </c>
      <c r="E397" s="360"/>
      <c r="F397" s="49"/>
      <c r="G397" s="49"/>
      <c r="H397" s="362" t="s">
        <v>375</v>
      </c>
      <c r="I397" s="362"/>
      <c r="J397" s="49"/>
      <c r="K397" s="49"/>
      <c r="L397" s="360">
        <v>94503</v>
      </c>
      <c r="M397" s="360"/>
      <c r="N397" s="49"/>
      <c r="O397" s="49"/>
      <c r="P397" s="362" t="s">
        <v>1717</v>
      </c>
      <c r="Q397" s="362"/>
      <c r="R397" s="364" t="s">
        <v>378</v>
      </c>
      <c r="S397" s="49"/>
      <c r="T397" s="360">
        <v>99120</v>
      </c>
      <c r="U397" s="360"/>
      <c r="V397" s="49"/>
    </row>
    <row r="398" spans="1:22">
      <c r="A398" s="12"/>
      <c r="B398" s="324"/>
      <c r="C398" s="149"/>
      <c r="D398" s="361"/>
      <c r="E398" s="361"/>
      <c r="F398" s="149"/>
      <c r="G398" s="149"/>
      <c r="H398" s="363"/>
      <c r="I398" s="363"/>
      <c r="J398" s="149"/>
      <c r="K398" s="149"/>
      <c r="L398" s="361"/>
      <c r="M398" s="361"/>
      <c r="N398" s="149"/>
      <c r="O398" s="149"/>
      <c r="P398" s="363"/>
      <c r="Q398" s="363"/>
      <c r="R398" s="365"/>
      <c r="S398" s="149"/>
      <c r="T398" s="361"/>
      <c r="U398" s="361"/>
      <c r="V398" s="149"/>
    </row>
    <row r="399" spans="1:22">
      <c r="A399" s="12"/>
      <c r="B399" s="313" t="s">
        <v>116</v>
      </c>
      <c r="C399" s="51"/>
      <c r="D399" s="356">
        <v>3172</v>
      </c>
      <c r="E399" s="356"/>
      <c r="F399" s="51"/>
      <c r="G399" s="51"/>
      <c r="H399" s="355" t="s">
        <v>375</v>
      </c>
      <c r="I399" s="355"/>
      <c r="J399" s="51"/>
      <c r="K399" s="51"/>
      <c r="L399" s="356">
        <v>14508</v>
      </c>
      <c r="M399" s="356"/>
      <c r="N399" s="51"/>
      <c r="O399" s="51"/>
      <c r="P399" s="355" t="s">
        <v>375</v>
      </c>
      <c r="Q399" s="355"/>
      <c r="R399" s="51"/>
      <c r="S399" s="51"/>
      <c r="T399" s="356">
        <v>17680</v>
      </c>
      <c r="U399" s="356"/>
      <c r="V399" s="51"/>
    </row>
    <row r="400" spans="1:22">
      <c r="A400" s="12"/>
      <c r="B400" s="313"/>
      <c r="C400" s="51"/>
      <c r="D400" s="356"/>
      <c r="E400" s="356"/>
      <c r="F400" s="51"/>
      <c r="G400" s="51"/>
      <c r="H400" s="355"/>
      <c r="I400" s="355"/>
      <c r="J400" s="51"/>
      <c r="K400" s="51"/>
      <c r="L400" s="356"/>
      <c r="M400" s="356"/>
      <c r="N400" s="51"/>
      <c r="O400" s="51"/>
      <c r="P400" s="355"/>
      <c r="Q400" s="355"/>
      <c r="R400" s="51"/>
      <c r="S400" s="51"/>
      <c r="T400" s="356"/>
      <c r="U400" s="356"/>
      <c r="V400" s="51"/>
    </row>
    <row r="401" spans="1:22">
      <c r="A401" s="12"/>
      <c r="B401" s="311" t="s">
        <v>1696</v>
      </c>
      <c r="C401" s="34"/>
      <c r="D401" s="57"/>
      <c r="E401" s="57"/>
      <c r="F401" s="57"/>
      <c r="G401" s="34"/>
      <c r="H401" s="57"/>
      <c r="I401" s="57"/>
      <c r="J401" s="57"/>
      <c r="K401" s="34"/>
      <c r="L401" s="57"/>
      <c r="M401" s="57"/>
      <c r="N401" s="57"/>
      <c r="O401" s="34"/>
      <c r="P401" s="57"/>
      <c r="Q401" s="57"/>
      <c r="R401" s="57"/>
      <c r="S401" s="34"/>
      <c r="T401" s="57"/>
      <c r="U401" s="57"/>
      <c r="V401" s="57"/>
    </row>
    <row r="402" spans="1:22">
      <c r="A402" s="12"/>
      <c r="B402" s="332" t="s">
        <v>1619</v>
      </c>
      <c r="C402" s="51"/>
      <c r="D402" s="355">
        <v>236</v>
      </c>
      <c r="E402" s="355"/>
      <c r="F402" s="51"/>
      <c r="G402" s="51"/>
      <c r="H402" s="355" t="s">
        <v>375</v>
      </c>
      <c r="I402" s="355"/>
      <c r="J402" s="51"/>
      <c r="K402" s="51"/>
      <c r="L402" s="355" t="s">
        <v>375</v>
      </c>
      <c r="M402" s="355"/>
      <c r="N402" s="51"/>
      <c r="O402" s="51"/>
      <c r="P402" s="355" t="s">
        <v>1718</v>
      </c>
      <c r="Q402" s="355"/>
      <c r="R402" s="313" t="s">
        <v>378</v>
      </c>
      <c r="S402" s="51"/>
      <c r="T402" s="355" t="s">
        <v>375</v>
      </c>
      <c r="U402" s="355"/>
      <c r="V402" s="51"/>
    </row>
    <row r="403" spans="1:22">
      <c r="A403" s="12"/>
      <c r="B403" s="332"/>
      <c r="C403" s="51"/>
      <c r="D403" s="355"/>
      <c r="E403" s="355"/>
      <c r="F403" s="51"/>
      <c r="G403" s="51"/>
      <c r="H403" s="355"/>
      <c r="I403" s="355"/>
      <c r="J403" s="51"/>
      <c r="K403" s="51"/>
      <c r="L403" s="355"/>
      <c r="M403" s="355"/>
      <c r="N403" s="51"/>
      <c r="O403" s="51"/>
      <c r="P403" s="355"/>
      <c r="Q403" s="355"/>
      <c r="R403" s="313"/>
      <c r="S403" s="51"/>
      <c r="T403" s="355"/>
      <c r="U403" s="355"/>
      <c r="V403" s="51"/>
    </row>
    <row r="404" spans="1:22">
      <c r="A404" s="12"/>
      <c r="B404" s="317" t="s">
        <v>1599</v>
      </c>
      <c r="C404" s="57"/>
      <c r="D404" s="357">
        <v>439</v>
      </c>
      <c r="E404" s="357"/>
      <c r="F404" s="57"/>
      <c r="G404" s="57"/>
      <c r="H404" s="357" t="s">
        <v>375</v>
      </c>
      <c r="I404" s="357"/>
      <c r="J404" s="57"/>
      <c r="K404" s="57"/>
      <c r="L404" s="357">
        <v>588</v>
      </c>
      <c r="M404" s="357"/>
      <c r="N404" s="57"/>
      <c r="O404" s="57"/>
      <c r="P404" s="357" t="s">
        <v>1719</v>
      </c>
      <c r="Q404" s="357"/>
      <c r="R404" s="319" t="s">
        <v>378</v>
      </c>
      <c r="S404" s="57"/>
      <c r="T404" s="357" t="s">
        <v>375</v>
      </c>
      <c r="U404" s="357"/>
      <c r="V404" s="57"/>
    </row>
    <row r="405" spans="1:22">
      <c r="A405" s="12"/>
      <c r="B405" s="317"/>
      <c r="C405" s="57"/>
      <c r="D405" s="357"/>
      <c r="E405" s="357"/>
      <c r="F405" s="57"/>
      <c r="G405" s="57"/>
      <c r="H405" s="357"/>
      <c r="I405" s="357"/>
      <c r="J405" s="57"/>
      <c r="K405" s="57"/>
      <c r="L405" s="357"/>
      <c r="M405" s="357"/>
      <c r="N405" s="57"/>
      <c r="O405" s="57"/>
      <c r="P405" s="357"/>
      <c r="Q405" s="357"/>
      <c r="R405" s="319"/>
      <c r="S405" s="57"/>
      <c r="T405" s="357"/>
      <c r="U405" s="357"/>
      <c r="V405" s="57"/>
    </row>
    <row r="406" spans="1:22">
      <c r="A406" s="12"/>
      <c r="B406" s="308" t="s">
        <v>1699</v>
      </c>
      <c r="C406" s="31"/>
      <c r="D406" s="51"/>
      <c r="E406" s="51"/>
      <c r="F406" s="51"/>
      <c r="G406" s="31"/>
      <c r="H406" s="51"/>
      <c r="I406" s="51"/>
      <c r="J406" s="51"/>
      <c r="K406" s="31"/>
      <c r="L406" s="51"/>
      <c r="M406" s="51"/>
      <c r="N406" s="51"/>
      <c r="O406" s="31"/>
      <c r="P406" s="51"/>
      <c r="Q406" s="51"/>
      <c r="R406" s="51"/>
      <c r="S406" s="31"/>
      <c r="T406" s="51"/>
      <c r="U406" s="51"/>
      <c r="V406" s="51"/>
    </row>
    <row r="407" spans="1:22">
      <c r="A407" s="12"/>
      <c r="B407" s="317" t="s">
        <v>1619</v>
      </c>
      <c r="C407" s="57"/>
      <c r="D407" s="366">
        <v>14916</v>
      </c>
      <c r="E407" s="366"/>
      <c r="F407" s="57"/>
      <c r="G407" s="57"/>
      <c r="H407" s="366">
        <v>14916</v>
      </c>
      <c r="I407" s="366"/>
      <c r="J407" s="57"/>
      <c r="K407" s="57"/>
      <c r="L407" s="357" t="s">
        <v>375</v>
      </c>
      <c r="M407" s="357"/>
      <c r="N407" s="57"/>
      <c r="O407" s="57"/>
      <c r="P407" s="357" t="s">
        <v>1720</v>
      </c>
      <c r="Q407" s="357"/>
      <c r="R407" s="319" t="s">
        <v>378</v>
      </c>
      <c r="S407" s="57"/>
      <c r="T407" s="357" t="s">
        <v>375</v>
      </c>
      <c r="U407" s="357"/>
      <c r="V407" s="57"/>
    </row>
    <row r="408" spans="1:22">
      <c r="A408" s="12"/>
      <c r="B408" s="317"/>
      <c r="C408" s="57"/>
      <c r="D408" s="366"/>
      <c r="E408" s="366"/>
      <c r="F408" s="57"/>
      <c r="G408" s="57"/>
      <c r="H408" s="366"/>
      <c r="I408" s="366"/>
      <c r="J408" s="57"/>
      <c r="K408" s="57"/>
      <c r="L408" s="357"/>
      <c r="M408" s="357"/>
      <c r="N408" s="57"/>
      <c r="O408" s="57"/>
      <c r="P408" s="357"/>
      <c r="Q408" s="357"/>
      <c r="R408" s="319"/>
      <c r="S408" s="57"/>
      <c r="T408" s="357"/>
      <c r="U408" s="357"/>
      <c r="V408" s="57"/>
    </row>
    <row r="409" spans="1:22">
      <c r="A409" s="12"/>
      <c r="B409" s="332" t="s">
        <v>1599</v>
      </c>
      <c r="C409" s="51"/>
      <c r="D409" s="356">
        <v>10029</v>
      </c>
      <c r="E409" s="356"/>
      <c r="F409" s="51"/>
      <c r="G409" s="51"/>
      <c r="H409" s="355">
        <v>68</v>
      </c>
      <c r="I409" s="355"/>
      <c r="J409" s="51"/>
      <c r="K409" s="51"/>
      <c r="L409" s="355" t="s">
        <v>375</v>
      </c>
      <c r="M409" s="355"/>
      <c r="N409" s="51"/>
      <c r="O409" s="51"/>
      <c r="P409" s="355" t="s">
        <v>1721</v>
      </c>
      <c r="Q409" s="355"/>
      <c r="R409" s="313" t="s">
        <v>378</v>
      </c>
      <c r="S409" s="51"/>
      <c r="T409" s="355" t="s">
        <v>375</v>
      </c>
      <c r="U409" s="355"/>
      <c r="V409" s="51"/>
    </row>
    <row r="410" spans="1:22">
      <c r="A410" s="12"/>
      <c r="B410" s="332"/>
      <c r="C410" s="51"/>
      <c r="D410" s="356"/>
      <c r="E410" s="356"/>
      <c r="F410" s="51"/>
      <c r="G410" s="51"/>
      <c r="H410" s="355"/>
      <c r="I410" s="355"/>
      <c r="J410" s="51"/>
      <c r="K410" s="51"/>
      <c r="L410" s="355"/>
      <c r="M410" s="355"/>
      <c r="N410" s="51"/>
      <c r="O410" s="51"/>
      <c r="P410" s="355"/>
      <c r="Q410" s="355"/>
      <c r="R410" s="313"/>
      <c r="S410" s="51"/>
      <c r="T410" s="355"/>
      <c r="U410" s="355"/>
      <c r="V410" s="51"/>
    </row>
    <row r="411" spans="1:22">
      <c r="A411" s="12"/>
      <c r="B411" s="319" t="s">
        <v>117</v>
      </c>
      <c r="C411" s="57"/>
      <c r="D411" s="357" t="s">
        <v>375</v>
      </c>
      <c r="E411" s="357"/>
      <c r="F411" s="57"/>
      <c r="G411" s="57"/>
      <c r="H411" s="357" t="s">
        <v>375</v>
      </c>
      <c r="I411" s="357"/>
      <c r="J411" s="57"/>
      <c r="K411" s="57"/>
      <c r="L411" s="366">
        <v>1634</v>
      </c>
      <c r="M411" s="366"/>
      <c r="N411" s="57"/>
      <c r="O411" s="57"/>
      <c r="P411" s="357" t="s">
        <v>530</v>
      </c>
      <c r="Q411" s="357"/>
      <c r="R411" s="319" t="s">
        <v>378</v>
      </c>
      <c r="S411" s="57"/>
      <c r="T411" s="366">
        <v>1613</v>
      </c>
      <c r="U411" s="366"/>
      <c r="V411" s="57"/>
    </row>
    <row r="412" spans="1:22">
      <c r="A412" s="12"/>
      <c r="B412" s="319"/>
      <c r="C412" s="57"/>
      <c r="D412" s="357"/>
      <c r="E412" s="357"/>
      <c r="F412" s="57"/>
      <c r="G412" s="57"/>
      <c r="H412" s="357"/>
      <c r="I412" s="357"/>
      <c r="J412" s="57"/>
      <c r="K412" s="57"/>
      <c r="L412" s="366"/>
      <c r="M412" s="366"/>
      <c r="N412" s="57"/>
      <c r="O412" s="57"/>
      <c r="P412" s="357"/>
      <c r="Q412" s="357"/>
      <c r="R412" s="319"/>
      <c r="S412" s="57"/>
      <c r="T412" s="366"/>
      <c r="U412" s="366"/>
      <c r="V412" s="57"/>
    </row>
    <row r="413" spans="1:22">
      <c r="A413" s="12"/>
      <c r="B413" s="313" t="s">
        <v>178</v>
      </c>
      <c r="C413" s="51"/>
      <c r="D413" s="356">
        <v>4691</v>
      </c>
      <c r="E413" s="356"/>
      <c r="F413" s="51"/>
      <c r="G413" s="51"/>
      <c r="H413" s="355" t="s">
        <v>375</v>
      </c>
      <c r="I413" s="355"/>
      <c r="J413" s="51"/>
      <c r="K413" s="51"/>
      <c r="L413" s="356">
        <v>6880</v>
      </c>
      <c r="M413" s="356"/>
      <c r="N413" s="51"/>
      <c r="O413" s="51"/>
      <c r="P413" s="355" t="s">
        <v>1722</v>
      </c>
      <c r="Q413" s="355"/>
      <c r="R413" s="313" t="s">
        <v>378</v>
      </c>
      <c r="S413" s="51"/>
      <c r="T413" s="356">
        <v>9589</v>
      </c>
      <c r="U413" s="356"/>
      <c r="V413" s="51"/>
    </row>
    <row r="414" spans="1:22">
      <c r="A414" s="12"/>
      <c r="B414" s="313"/>
      <c r="C414" s="51"/>
      <c r="D414" s="356"/>
      <c r="E414" s="356"/>
      <c r="F414" s="51"/>
      <c r="G414" s="51"/>
      <c r="H414" s="355"/>
      <c r="I414" s="355"/>
      <c r="J414" s="51"/>
      <c r="K414" s="51"/>
      <c r="L414" s="356"/>
      <c r="M414" s="356"/>
      <c r="N414" s="51"/>
      <c r="O414" s="51"/>
      <c r="P414" s="355"/>
      <c r="Q414" s="355"/>
      <c r="R414" s="313"/>
      <c r="S414" s="51"/>
      <c r="T414" s="356"/>
      <c r="U414" s="356"/>
      <c r="V414" s="51"/>
    </row>
    <row r="415" spans="1:22">
      <c r="A415" s="12"/>
      <c r="B415" s="319" t="s">
        <v>119</v>
      </c>
      <c r="C415" s="57"/>
      <c r="D415" s="357">
        <v>516</v>
      </c>
      <c r="E415" s="357"/>
      <c r="F415" s="57"/>
      <c r="G415" s="57"/>
      <c r="H415" s="357" t="s">
        <v>375</v>
      </c>
      <c r="I415" s="357"/>
      <c r="J415" s="57"/>
      <c r="K415" s="57"/>
      <c r="L415" s="357" t="s">
        <v>375</v>
      </c>
      <c r="M415" s="357"/>
      <c r="N415" s="57"/>
      <c r="O415" s="57"/>
      <c r="P415" s="357" t="s">
        <v>375</v>
      </c>
      <c r="Q415" s="357"/>
      <c r="R415" s="57"/>
      <c r="S415" s="57"/>
      <c r="T415" s="357">
        <v>516</v>
      </c>
      <c r="U415" s="357"/>
      <c r="V415" s="57"/>
    </row>
    <row r="416" spans="1:22" ht="15.75" thickBot="1">
      <c r="A416" s="12"/>
      <c r="B416" s="334"/>
      <c r="C416" s="75"/>
      <c r="D416" s="367"/>
      <c r="E416" s="367"/>
      <c r="F416" s="75"/>
      <c r="G416" s="75"/>
      <c r="H416" s="367"/>
      <c r="I416" s="367"/>
      <c r="J416" s="75"/>
      <c r="K416" s="75"/>
      <c r="L416" s="367"/>
      <c r="M416" s="367"/>
      <c r="N416" s="75"/>
      <c r="O416" s="75"/>
      <c r="P416" s="367"/>
      <c r="Q416" s="367"/>
      <c r="R416" s="75"/>
      <c r="S416" s="75"/>
      <c r="T416" s="367"/>
      <c r="U416" s="367"/>
      <c r="V416" s="75"/>
    </row>
    <row r="417" spans="1:22">
      <c r="A417" s="12"/>
      <c r="B417" s="371" t="s">
        <v>120</v>
      </c>
      <c r="C417" s="82"/>
      <c r="D417" s="371" t="s">
        <v>374</v>
      </c>
      <c r="E417" s="369">
        <v>48278</v>
      </c>
      <c r="F417" s="82"/>
      <c r="G417" s="82"/>
      <c r="H417" s="371" t="s">
        <v>374</v>
      </c>
      <c r="I417" s="369">
        <v>15021</v>
      </c>
      <c r="J417" s="82"/>
      <c r="K417" s="82"/>
      <c r="L417" s="371" t="s">
        <v>374</v>
      </c>
      <c r="M417" s="369">
        <v>138205</v>
      </c>
      <c r="N417" s="82"/>
      <c r="O417" s="82"/>
      <c r="P417" s="371" t="s">
        <v>374</v>
      </c>
      <c r="Q417" s="370" t="s">
        <v>1723</v>
      </c>
      <c r="R417" s="371" t="s">
        <v>378</v>
      </c>
      <c r="S417" s="82"/>
      <c r="T417" s="371" t="s">
        <v>374</v>
      </c>
      <c r="U417" s="369">
        <v>151167</v>
      </c>
      <c r="V417" s="82"/>
    </row>
    <row r="418" spans="1:22" ht="15.75" thickBot="1">
      <c r="A418" s="12"/>
      <c r="B418" s="377"/>
      <c r="C418" s="64"/>
      <c r="D418" s="377"/>
      <c r="E418" s="379"/>
      <c r="F418" s="64"/>
      <c r="G418" s="64"/>
      <c r="H418" s="377"/>
      <c r="I418" s="379"/>
      <c r="J418" s="64"/>
      <c r="K418" s="64"/>
      <c r="L418" s="377"/>
      <c r="M418" s="379"/>
      <c r="N418" s="64"/>
      <c r="O418" s="64"/>
      <c r="P418" s="377"/>
      <c r="Q418" s="378"/>
      <c r="R418" s="377"/>
      <c r="S418" s="64"/>
      <c r="T418" s="377"/>
      <c r="U418" s="379"/>
      <c r="V418" s="64"/>
    </row>
    <row r="419" spans="1:22" ht="15.75" thickTop="1">
      <c r="A419" s="12"/>
      <c r="B419" s="224" t="s">
        <v>749</v>
      </c>
      <c r="C419" s="34"/>
      <c r="D419" s="83"/>
      <c r="E419" s="83"/>
      <c r="F419" s="83"/>
      <c r="G419" s="34"/>
      <c r="H419" s="83"/>
      <c r="I419" s="83"/>
      <c r="J419" s="83"/>
      <c r="K419" s="34"/>
      <c r="L419" s="83"/>
      <c r="M419" s="83"/>
      <c r="N419" s="83"/>
      <c r="O419" s="34"/>
      <c r="P419" s="83"/>
      <c r="Q419" s="83"/>
      <c r="R419" s="83"/>
      <c r="S419" s="34"/>
      <c r="T419" s="83"/>
      <c r="U419" s="83"/>
      <c r="V419" s="83"/>
    </row>
    <row r="420" spans="1:22">
      <c r="A420" s="12"/>
      <c r="B420" s="308" t="s">
        <v>1473</v>
      </c>
      <c r="C420" s="31"/>
      <c r="D420" s="51"/>
      <c r="E420" s="51"/>
      <c r="F420" s="51"/>
      <c r="G420" s="31"/>
      <c r="H420" s="51"/>
      <c r="I420" s="51"/>
      <c r="J420" s="51"/>
      <c r="K420" s="31"/>
      <c r="L420" s="51"/>
      <c r="M420" s="51"/>
      <c r="N420" s="51"/>
      <c r="O420" s="31"/>
      <c r="P420" s="51"/>
      <c r="Q420" s="51"/>
      <c r="R420" s="51"/>
      <c r="S420" s="31"/>
      <c r="T420" s="51"/>
      <c r="U420" s="51"/>
      <c r="V420" s="51"/>
    </row>
    <row r="421" spans="1:22">
      <c r="A421" s="12"/>
      <c r="B421" s="317" t="s">
        <v>1685</v>
      </c>
      <c r="C421" s="57"/>
      <c r="D421" s="319" t="s">
        <v>374</v>
      </c>
      <c r="E421" s="357" t="s">
        <v>375</v>
      </c>
      <c r="F421" s="57"/>
      <c r="G421" s="57"/>
      <c r="H421" s="319" t="s">
        <v>374</v>
      </c>
      <c r="I421" s="357" t="s">
        <v>375</v>
      </c>
      <c r="J421" s="57"/>
      <c r="K421" s="57"/>
      <c r="L421" s="319" t="s">
        <v>374</v>
      </c>
      <c r="M421" s="357">
        <v>60</v>
      </c>
      <c r="N421" s="57"/>
      <c r="O421" s="57"/>
      <c r="P421" s="319" t="s">
        <v>374</v>
      </c>
      <c r="Q421" s="357" t="s">
        <v>375</v>
      </c>
      <c r="R421" s="57"/>
      <c r="S421" s="57"/>
      <c r="T421" s="319" t="s">
        <v>374</v>
      </c>
      <c r="U421" s="357">
        <v>60</v>
      </c>
      <c r="V421" s="57"/>
    </row>
    <row r="422" spans="1:22">
      <c r="A422" s="12"/>
      <c r="B422" s="317"/>
      <c r="C422" s="57"/>
      <c r="D422" s="319"/>
      <c r="E422" s="357"/>
      <c r="F422" s="57"/>
      <c r="G422" s="57"/>
      <c r="H422" s="319"/>
      <c r="I422" s="357"/>
      <c r="J422" s="57"/>
      <c r="K422" s="57"/>
      <c r="L422" s="319"/>
      <c r="M422" s="357"/>
      <c r="N422" s="57"/>
      <c r="O422" s="57"/>
      <c r="P422" s="319"/>
      <c r="Q422" s="357"/>
      <c r="R422" s="57"/>
      <c r="S422" s="57"/>
      <c r="T422" s="319"/>
      <c r="U422" s="357"/>
      <c r="V422" s="57"/>
    </row>
    <row r="423" spans="1:22">
      <c r="A423" s="12"/>
      <c r="B423" s="332" t="s">
        <v>1686</v>
      </c>
      <c r="C423" s="51"/>
      <c r="D423" s="355">
        <v>440</v>
      </c>
      <c r="E423" s="355"/>
      <c r="F423" s="51"/>
      <c r="G423" s="51"/>
      <c r="H423" s="355" t="s">
        <v>375</v>
      </c>
      <c r="I423" s="355"/>
      <c r="J423" s="51"/>
      <c r="K423" s="51"/>
      <c r="L423" s="356">
        <v>52850</v>
      </c>
      <c r="M423" s="356"/>
      <c r="N423" s="51"/>
      <c r="O423" s="51"/>
      <c r="P423" s="355" t="s">
        <v>375</v>
      </c>
      <c r="Q423" s="355"/>
      <c r="R423" s="51"/>
      <c r="S423" s="51"/>
      <c r="T423" s="356">
        <v>53290</v>
      </c>
      <c r="U423" s="356"/>
      <c r="V423" s="51"/>
    </row>
    <row r="424" spans="1:22" ht="15.75" thickBot="1">
      <c r="A424" s="12"/>
      <c r="B424" s="347"/>
      <c r="C424" s="112"/>
      <c r="D424" s="358"/>
      <c r="E424" s="358"/>
      <c r="F424" s="112"/>
      <c r="G424" s="112"/>
      <c r="H424" s="358"/>
      <c r="I424" s="358"/>
      <c r="J424" s="112"/>
      <c r="K424" s="112"/>
      <c r="L424" s="359"/>
      <c r="M424" s="359"/>
      <c r="N424" s="112"/>
      <c r="O424" s="112"/>
      <c r="P424" s="358"/>
      <c r="Q424" s="358"/>
      <c r="R424" s="112"/>
      <c r="S424" s="112"/>
      <c r="T424" s="359"/>
      <c r="U424" s="359"/>
      <c r="V424" s="112"/>
    </row>
    <row r="425" spans="1:22">
      <c r="A425" s="12"/>
      <c r="B425" s="323" t="s">
        <v>124</v>
      </c>
      <c r="C425" s="49"/>
      <c r="D425" s="362">
        <v>440</v>
      </c>
      <c r="E425" s="362"/>
      <c r="F425" s="49"/>
      <c r="G425" s="49"/>
      <c r="H425" s="362" t="s">
        <v>375</v>
      </c>
      <c r="I425" s="362"/>
      <c r="J425" s="49"/>
      <c r="K425" s="49"/>
      <c r="L425" s="360">
        <v>52910</v>
      </c>
      <c r="M425" s="360"/>
      <c r="N425" s="49"/>
      <c r="O425" s="49"/>
      <c r="P425" s="362" t="s">
        <v>375</v>
      </c>
      <c r="Q425" s="362"/>
      <c r="R425" s="49"/>
      <c r="S425" s="49"/>
      <c r="T425" s="360">
        <v>53350</v>
      </c>
      <c r="U425" s="360"/>
      <c r="V425" s="49"/>
    </row>
    <row r="426" spans="1:22">
      <c r="A426" s="12"/>
      <c r="B426" s="324"/>
      <c r="C426" s="149"/>
      <c r="D426" s="363"/>
      <c r="E426" s="363"/>
      <c r="F426" s="149"/>
      <c r="G426" s="149"/>
      <c r="H426" s="363"/>
      <c r="I426" s="363"/>
      <c r="J426" s="149"/>
      <c r="K426" s="149"/>
      <c r="L426" s="361"/>
      <c r="M426" s="361"/>
      <c r="N426" s="149"/>
      <c r="O426" s="149"/>
      <c r="P426" s="363"/>
      <c r="Q426" s="363"/>
      <c r="R426" s="149"/>
      <c r="S426" s="149"/>
      <c r="T426" s="361"/>
      <c r="U426" s="361"/>
      <c r="V426" s="149"/>
    </row>
    <row r="427" spans="1:22">
      <c r="A427" s="12"/>
      <c r="B427" s="313" t="s">
        <v>125</v>
      </c>
      <c r="C427" s="51"/>
      <c r="D427" s="356">
        <v>3225</v>
      </c>
      <c r="E427" s="356"/>
      <c r="F427" s="51"/>
      <c r="G427" s="51"/>
      <c r="H427" s="355" t="s">
        <v>375</v>
      </c>
      <c r="I427" s="355"/>
      <c r="J427" s="51"/>
      <c r="K427" s="51"/>
      <c r="L427" s="356">
        <v>5320</v>
      </c>
      <c r="M427" s="356"/>
      <c r="N427" s="51"/>
      <c r="O427" s="51"/>
      <c r="P427" s="355" t="s">
        <v>375</v>
      </c>
      <c r="Q427" s="355"/>
      <c r="R427" s="51"/>
      <c r="S427" s="51"/>
      <c r="T427" s="356">
        <v>8545</v>
      </c>
      <c r="U427" s="356"/>
      <c r="V427" s="51"/>
    </row>
    <row r="428" spans="1:22">
      <c r="A428" s="12"/>
      <c r="B428" s="313"/>
      <c r="C428" s="51"/>
      <c r="D428" s="356"/>
      <c r="E428" s="356"/>
      <c r="F428" s="51"/>
      <c r="G428" s="51"/>
      <c r="H428" s="355"/>
      <c r="I428" s="355"/>
      <c r="J428" s="51"/>
      <c r="K428" s="51"/>
      <c r="L428" s="356"/>
      <c r="M428" s="356"/>
      <c r="N428" s="51"/>
      <c r="O428" s="51"/>
      <c r="P428" s="355"/>
      <c r="Q428" s="355"/>
      <c r="R428" s="51"/>
      <c r="S428" s="51"/>
      <c r="T428" s="356"/>
      <c r="U428" s="356"/>
      <c r="V428" s="51"/>
    </row>
    <row r="429" spans="1:22">
      <c r="A429" s="12"/>
      <c r="B429" s="319" t="s">
        <v>126</v>
      </c>
      <c r="C429" s="57"/>
      <c r="D429" s="366">
        <v>25819</v>
      </c>
      <c r="E429" s="366"/>
      <c r="F429" s="57"/>
      <c r="G429" s="57"/>
      <c r="H429" s="357" t="s">
        <v>375</v>
      </c>
      <c r="I429" s="357"/>
      <c r="J429" s="57"/>
      <c r="K429" s="57"/>
      <c r="L429" s="366">
        <v>43646</v>
      </c>
      <c r="M429" s="366"/>
      <c r="N429" s="57"/>
      <c r="O429" s="57"/>
      <c r="P429" s="357" t="s">
        <v>375</v>
      </c>
      <c r="Q429" s="357"/>
      <c r="R429" s="57"/>
      <c r="S429" s="57"/>
      <c r="T429" s="366">
        <v>69465</v>
      </c>
      <c r="U429" s="366"/>
      <c r="V429" s="57"/>
    </row>
    <row r="430" spans="1:22">
      <c r="A430" s="12"/>
      <c r="B430" s="319"/>
      <c r="C430" s="57"/>
      <c r="D430" s="366"/>
      <c r="E430" s="366"/>
      <c r="F430" s="57"/>
      <c r="G430" s="57"/>
      <c r="H430" s="357"/>
      <c r="I430" s="357"/>
      <c r="J430" s="57"/>
      <c r="K430" s="57"/>
      <c r="L430" s="366"/>
      <c r="M430" s="366"/>
      <c r="N430" s="57"/>
      <c r="O430" s="57"/>
      <c r="P430" s="357"/>
      <c r="Q430" s="357"/>
      <c r="R430" s="57"/>
      <c r="S430" s="57"/>
      <c r="T430" s="366"/>
      <c r="U430" s="366"/>
      <c r="V430" s="57"/>
    </row>
    <row r="431" spans="1:22">
      <c r="A431" s="12"/>
      <c r="B431" s="308" t="s">
        <v>1704</v>
      </c>
      <c r="C431" s="31"/>
      <c r="D431" s="51"/>
      <c r="E431" s="51"/>
      <c r="F431" s="51"/>
      <c r="G431" s="31"/>
      <c r="H431" s="51"/>
      <c r="I431" s="51"/>
      <c r="J431" s="51"/>
      <c r="K431" s="31"/>
      <c r="L431" s="51"/>
      <c r="M431" s="51"/>
      <c r="N431" s="51"/>
      <c r="O431" s="31"/>
      <c r="P431" s="51"/>
      <c r="Q431" s="51"/>
      <c r="R431" s="51"/>
      <c r="S431" s="31"/>
      <c r="T431" s="51"/>
      <c r="U431" s="51"/>
      <c r="V431" s="51"/>
    </row>
    <row r="432" spans="1:22">
      <c r="A432" s="12"/>
      <c r="B432" s="317" t="s">
        <v>1599</v>
      </c>
      <c r="C432" s="57"/>
      <c r="D432" s="366">
        <v>2334</v>
      </c>
      <c r="E432" s="366"/>
      <c r="F432" s="57"/>
      <c r="G432" s="57"/>
      <c r="H432" s="357" t="s">
        <v>375</v>
      </c>
      <c r="I432" s="357"/>
      <c r="J432" s="57"/>
      <c r="K432" s="57"/>
      <c r="L432" s="366">
        <v>4808</v>
      </c>
      <c r="M432" s="366"/>
      <c r="N432" s="57"/>
      <c r="O432" s="57"/>
      <c r="P432" s="357" t="s">
        <v>1724</v>
      </c>
      <c r="Q432" s="357"/>
      <c r="R432" s="319" t="s">
        <v>378</v>
      </c>
      <c r="S432" s="57"/>
      <c r="T432" s="357" t="s">
        <v>375</v>
      </c>
      <c r="U432" s="357"/>
      <c r="V432" s="57"/>
    </row>
    <row r="433" spans="1:22">
      <c r="A433" s="12"/>
      <c r="B433" s="317"/>
      <c r="C433" s="57"/>
      <c r="D433" s="366"/>
      <c r="E433" s="366"/>
      <c r="F433" s="57"/>
      <c r="G433" s="57"/>
      <c r="H433" s="357"/>
      <c r="I433" s="357"/>
      <c r="J433" s="57"/>
      <c r="K433" s="57"/>
      <c r="L433" s="366"/>
      <c r="M433" s="366"/>
      <c r="N433" s="57"/>
      <c r="O433" s="57"/>
      <c r="P433" s="357"/>
      <c r="Q433" s="357"/>
      <c r="R433" s="319"/>
      <c r="S433" s="57"/>
      <c r="T433" s="357"/>
      <c r="U433" s="357"/>
      <c r="V433" s="57"/>
    </row>
    <row r="434" spans="1:22">
      <c r="A434" s="12"/>
      <c r="B434" s="308" t="s">
        <v>1706</v>
      </c>
      <c r="C434" s="31"/>
      <c r="D434" s="51"/>
      <c r="E434" s="51"/>
      <c r="F434" s="51"/>
      <c r="G434" s="31"/>
      <c r="H434" s="51"/>
      <c r="I434" s="51"/>
      <c r="J434" s="51"/>
      <c r="K434" s="31"/>
      <c r="L434" s="51"/>
      <c r="M434" s="51"/>
      <c r="N434" s="51"/>
      <c r="O434" s="31"/>
      <c r="P434" s="51"/>
      <c r="Q434" s="51"/>
      <c r="R434" s="51"/>
      <c r="S434" s="31"/>
      <c r="T434" s="51"/>
      <c r="U434" s="51"/>
      <c r="V434" s="51"/>
    </row>
    <row r="435" spans="1:22">
      <c r="A435" s="12"/>
      <c r="B435" s="317" t="s">
        <v>1619</v>
      </c>
      <c r="C435" s="57"/>
      <c r="D435" s="357">
        <v>197</v>
      </c>
      <c r="E435" s="357"/>
      <c r="F435" s="57"/>
      <c r="G435" s="57"/>
      <c r="H435" s="357" t="s">
        <v>375</v>
      </c>
      <c r="I435" s="357"/>
      <c r="J435" s="57"/>
      <c r="K435" s="57"/>
      <c r="L435" s="357" t="s">
        <v>375</v>
      </c>
      <c r="M435" s="357"/>
      <c r="N435" s="57"/>
      <c r="O435" s="57"/>
      <c r="P435" s="357" t="s">
        <v>1725</v>
      </c>
      <c r="Q435" s="357"/>
      <c r="R435" s="319" t="s">
        <v>378</v>
      </c>
      <c r="S435" s="57"/>
      <c r="T435" s="357" t="s">
        <v>375</v>
      </c>
      <c r="U435" s="357"/>
      <c r="V435" s="57"/>
    </row>
    <row r="436" spans="1:22">
      <c r="A436" s="12"/>
      <c r="B436" s="317"/>
      <c r="C436" s="57"/>
      <c r="D436" s="357"/>
      <c r="E436" s="357"/>
      <c r="F436" s="57"/>
      <c r="G436" s="57"/>
      <c r="H436" s="357"/>
      <c r="I436" s="357"/>
      <c r="J436" s="57"/>
      <c r="K436" s="57"/>
      <c r="L436" s="357"/>
      <c r="M436" s="357"/>
      <c r="N436" s="57"/>
      <c r="O436" s="57"/>
      <c r="P436" s="357"/>
      <c r="Q436" s="357"/>
      <c r="R436" s="319"/>
      <c r="S436" s="57"/>
      <c r="T436" s="357"/>
      <c r="U436" s="357"/>
      <c r="V436" s="57"/>
    </row>
    <row r="437" spans="1:22">
      <c r="A437" s="12"/>
      <c r="B437" s="332" t="s">
        <v>1599</v>
      </c>
      <c r="C437" s="51"/>
      <c r="D437" s="355">
        <v>666</v>
      </c>
      <c r="E437" s="355"/>
      <c r="F437" s="51"/>
      <c r="G437" s="51"/>
      <c r="H437" s="355" t="s">
        <v>375</v>
      </c>
      <c r="I437" s="355"/>
      <c r="J437" s="51"/>
      <c r="K437" s="51"/>
      <c r="L437" s="355">
        <v>421</v>
      </c>
      <c r="M437" s="355"/>
      <c r="N437" s="51"/>
      <c r="O437" s="51"/>
      <c r="P437" s="355" t="s">
        <v>1726</v>
      </c>
      <c r="Q437" s="355"/>
      <c r="R437" s="313" t="s">
        <v>378</v>
      </c>
      <c r="S437" s="51"/>
      <c r="T437" s="355" t="s">
        <v>375</v>
      </c>
      <c r="U437" s="355"/>
      <c r="V437" s="51"/>
    </row>
    <row r="438" spans="1:22">
      <c r="A438" s="12"/>
      <c r="B438" s="332"/>
      <c r="C438" s="51"/>
      <c r="D438" s="355"/>
      <c r="E438" s="355"/>
      <c r="F438" s="51"/>
      <c r="G438" s="51"/>
      <c r="H438" s="355"/>
      <c r="I438" s="355"/>
      <c r="J438" s="51"/>
      <c r="K438" s="51"/>
      <c r="L438" s="355"/>
      <c r="M438" s="355"/>
      <c r="N438" s="51"/>
      <c r="O438" s="51"/>
      <c r="P438" s="355"/>
      <c r="Q438" s="355"/>
      <c r="R438" s="313"/>
      <c r="S438" s="51"/>
      <c r="T438" s="355"/>
      <c r="U438" s="355"/>
      <c r="V438" s="51"/>
    </row>
    <row r="439" spans="1:22">
      <c r="A439" s="12"/>
      <c r="B439" s="319" t="s">
        <v>127</v>
      </c>
      <c r="C439" s="57"/>
      <c r="D439" s="357">
        <v>709</v>
      </c>
      <c r="E439" s="357"/>
      <c r="F439" s="57"/>
      <c r="G439" s="57"/>
      <c r="H439" s="357" t="s">
        <v>375</v>
      </c>
      <c r="I439" s="357"/>
      <c r="J439" s="57"/>
      <c r="K439" s="57"/>
      <c r="L439" s="357">
        <v>179</v>
      </c>
      <c r="M439" s="357"/>
      <c r="N439" s="57"/>
      <c r="O439" s="57"/>
      <c r="P439" s="357" t="s">
        <v>375</v>
      </c>
      <c r="Q439" s="357"/>
      <c r="R439" s="57"/>
      <c r="S439" s="57"/>
      <c r="T439" s="357">
        <v>888</v>
      </c>
      <c r="U439" s="357"/>
      <c r="V439" s="57"/>
    </row>
    <row r="440" spans="1:22">
      <c r="A440" s="12"/>
      <c r="B440" s="319"/>
      <c r="C440" s="57"/>
      <c r="D440" s="357"/>
      <c r="E440" s="357"/>
      <c r="F440" s="57"/>
      <c r="G440" s="57"/>
      <c r="H440" s="357"/>
      <c r="I440" s="357"/>
      <c r="J440" s="57"/>
      <c r="K440" s="57"/>
      <c r="L440" s="357"/>
      <c r="M440" s="357"/>
      <c r="N440" s="57"/>
      <c r="O440" s="57"/>
      <c r="P440" s="357"/>
      <c r="Q440" s="357"/>
      <c r="R440" s="57"/>
      <c r="S440" s="57"/>
      <c r="T440" s="357"/>
      <c r="U440" s="357"/>
      <c r="V440" s="57"/>
    </row>
    <row r="441" spans="1:22">
      <c r="A441" s="12"/>
      <c r="B441" s="313" t="s">
        <v>128</v>
      </c>
      <c r="C441" s="51"/>
      <c r="D441" s="355" t="s">
        <v>375</v>
      </c>
      <c r="E441" s="355"/>
      <c r="F441" s="51"/>
      <c r="G441" s="51"/>
      <c r="H441" s="355" t="s">
        <v>375</v>
      </c>
      <c r="I441" s="355"/>
      <c r="J441" s="51"/>
      <c r="K441" s="51"/>
      <c r="L441" s="356">
        <v>2314</v>
      </c>
      <c r="M441" s="356"/>
      <c r="N441" s="51"/>
      <c r="O441" s="51"/>
      <c r="P441" s="355" t="s">
        <v>375</v>
      </c>
      <c r="Q441" s="355"/>
      <c r="R441" s="51"/>
      <c r="S441" s="51"/>
      <c r="T441" s="356">
        <v>2314</v>
      </c>
      <c r="U441" s="356"/>
      <c r="V441" s="51"/>
    </row>
    <row r="442" spans="1:22">
      <c r="A442" s="12"/>
      <c r="B442" s="313"/>
      <c r="C442" s="51"/>
      <c r="D442" s="355"/>
      <c r="E442" s="355"/>
      <c r="F442" s="51"/>
      <c r="G442" s="51"/>
      <c r="H442" s="355"/>
      <c r="I442" s="355"/>
      <c r="J442" s="51"/>
      <c r="K442" s="51"/>
      <c r="L442" s="356"/>
      <c r="M442" s="356"/>
      <c r="N442" s="51"/>
      <c r="O442" s="51"/>
      <c r="P442" s="355"/>
      <c r="Q442" s="355"/>
      <c r="R442" s="51"/>
      <c r="S442" s="51"/>
      <c r="T442" s="356"/>
      <c r="U442" s="356"/>
      <c r="V442" s="51"/>
    </row>
    <row r="443" spans="1:22">
      <c r="A443" s="12"/>
      <c r="B443" s="317" t="s">
        <v>129</v>
      </c>
      <c r="C443" s="57"/>
      <c r="D443" s="357">
        <v>680</v>
      </c>
      <c r="E443" s="357"/>
      <c r="F443" s="57"/>
      <c r="G443" s="57"/>
      <c r="H443" s="357">
        <v>93</v>
      </c>
      <c r="I443" s="357"/>
      <c r="J443" s="57"/>
      <c r="K443" s="57"/>
      <c r="L443" s="366">
        <v>3606</v>
      </c>
      <c r="M443" s="366"/>
      <c r="N443" s="57"/>
      <c r="O443" s="57"/>
      <c r="P443" s="357" t="s">
        <v>1722</v>
      </c>
      <c r="Q443" s="357"/>
      <c r="R443" s="319" t="s">
        <v>378</v>
      </c>
      <c r="S443" s="57"/>
      <c r="T443" s="366">
        <v>2397</v>
      </c>
      <c r="U443" s="366"/>
      <c r="V443" s="57"/>
    </row>
    <row r="444" spans="1:22" ht="15.75" thickBot="1">
      <c r="A444" s="12"/>
      <c r="B444" s="346"/>
      <c r="C444" s="75"/>
      <c r="D444" s="367"/>
      <c r="E444" s="367"/>
      <c r="F444" s="75"/>
      <c r="G444" s="75"/>
      <c r="H444" s="367"/>
      <c r="I444" s="367"/>
      <c r="J444" s="75"/>
      <c r="K444" s="75"/>
      <c r="L444" s="368"/>
      <c r="M444" s="368"/>
      <c r="N444" s="75"/>
      <c r="O444" s="75"/>
      <c r="P444" s="367"/>
      <c r="Q444" s="367"/>
      <c r="R444" s="334"/>
      <c r="S444" s="75"/>
      <c r="T444" s="368"/>
      <c r="U444" s="368"/>
      <c r="V444" s="75"/>
    </row>
    <row r="445" spans="1:22">
      <c r="A445" s="12"/>
      <c r="B445" s="371" t="s">
        <v>130</v>
      </c>
      <c r="C445" s="82"/>
      <c r="D445" s="369">
        <v>34070</v>
      </c>
      <c r="E445" s="369"/>
      <c r="F445" s="82"/>
      <c r="G445" s="82"/>
      <c r="H445" s="370">
        <v>93</v>
      </c>
      <c r="I445" s="370"/>
      <c r="J445" s="82"/>
      <c r="K445" s="82"/>
      <c r="L445" s="369">
        <v>113204</v>
      </c>
      <c r="M445" s="369"/>
      <c r="N445" s="82"/>
      <c r="O445" s="82"/>
      <c r="P445" s="370" t="s">
        <v>1727</v>
      </c>
      <c r="Q445" s="370"/>
      <c r="R445" s="371" t="s">
        <v>378</v>
      </c>
      <c r="S445" s="82"/>
      <c r="T445" s="369">
        <v>136959</v>
      </c>
      <c r="U445" s="369"/>
      <c r="V445" s="82"/>
    </row>
    <row r="446" spans="1:22" ht="15.75" thickBot="1">
      <c r="A446" s="12"/>
      <c r="B446" s="320"/>
      <c r="C446" s="112"/>
      <c r="D446" s="359"/>
      <c r="E446" s="359"/>
      <c r="F446" s="112"/>
      <c r="G446" s="112"/>
      <c r="H446" s="358"/>
      <c r="I446" s="358"/>
      <c r="J446" s="112"/>
      <c r="K446" s="112"/>
      <c r="L446" s="359"/>
      <c r="M446" s="359"/>
      <c r="N446" s="112"/>
      <c r="O446" s="112"/>
      <c r="P446" s="358"/>
      <c r="Q446" s="358"/>
      <c r="R446" s="320"/>
      <c r="S446" s="112"/>
      <c r="T446" s="359"/>
      <c r="U446" s="359"/>
      <c r="V446" s="112"/>
    </row>
    <row r="447" spans="1:22">
      <c r="A447" s="12"/>
      <c r="B447" s="364" t="s">
        <v>136</v>
      </c>
      <c r="C447" s="49"/>
      <c r="D447" s="360">
        <v>14208</v>
      </c>
      <c r="E447" s="360"/>
      <c r="F447" s="49"/>
      <c r="G447" s="49"/>
      <c r="H447" s="360">
        <v>14928</v>
      </c>
      <c r="I447" s="360"/>
      <c r="J447" s="49"/>
      <c r="K447" s="49"/>
      <c r="L447" s="360">
        <v>25001</v>
      </c>
      <c r="M447" s="360"/>
      <c r="N447" s="49"/>
      <c r="O447" s="49"/>
      <c r="P447" s="362" t="s">
        <v>1728</v>
      </c>
      <c r="Q447" s="362"/>
      <c r="R447" s="364" t="s">
        <v>378</v>
      </c>
      <c r="S447" s="49"/>
      <c r="T447" s="360">
        <v>14208</v>
      </c>
      <c r="U447" s="360"/>
      <c r="V447" s="49"/>
    </row>
    <row r="448" spans="1:22" ht="15.75" thickBot="1">
      <c r="A448" s="12"/>
      <c r="B448" s="334"/>
      <c r="C448" s="75"/>
      <c r="D448" s="368"/>
      <c r="E448" s="368"/>
      <c r="F448" s="75"/>
      <c r="G448" s="75"/>
      <c r="H448" s="368"/>
      <c r="I448" s="368"/>
      <c r="J448" s="75"/>
      <c r="K448" s="75"/>
      <c r="L448" s="368"/>
      <c r="M448" s="368"/>
      <c r="N448" s="75"/>
      <c r="O448" s="75"/>
      <c r="P448" s="367"/>
      <c r="Q448" s="367"/>
      <c r="R448" s="334"/>
      <c r="S448" s="75"/>
      <c r="T448" s="368"/>
      <c r="U448" s="368"/>
      <c r="V448" s="75"/>
    </row>
    <row r="449" spans="1:22">
      <c r="A449" s="12"/>
      <c r="B449" s="371" t="s">
        <v>137</v>
      </c>
      <c r="C449" s="82"/>
      <c r="D449" s="371" t="s">
        <v>374</v>
      </c>
      <c r="E449" s="369">
        <v>48278</v>
      </c>
      <c r="F449" s="82"/>
      <c r="G449" s="82"/>
      <c r="H449" s="371" t="s">
        <v>374</v>
      </c>
      <c r="I449" s="369">
        <v>15021</v>
      </c>
      <c r="J449" s="82"/>
      <c r="K449" s="82"/>
      <c r="L449" s="371" t="s">
        <v>374</v>
      </c>
      <c r="M449" s="369">
        <v>138205</v>
      </c>
      <c r="N449" s="82"/>
      <c r="O449" s="82"/>
      <c r="P449" s="371" t="s">
        <v>374</v>
      </c>
      <c r="Q449" s="370" t="s">
        <v>1723</v>
      </c>
      <c r="R449" s="371" t="s">
        <v>378</v>
      </c>
      <c r="S449" s="82"/>
      <c r="T449" s="371" t="s">
        <v>374</v>
      </c>
      <c r="U449" s="369">
        <v>151167</v>
      </c>
      <c r="V449" s="82"/>
    </row>
    <row r="450" spans="1:22" ht="15.75" thickBot="1">
      <c r="A450" s="12"/>
      <c r="B450" s="377"/>
      <c r="C450" s="64"/>
      <c r="D450" s="377"/>
      <c r="E450" s="379"/>
      <c r="F450" s="64"/>
      <c r="G450" s="64"/>
      <c r="H450" s="377"/>
      <c r="I450" s="379"/>
      <c r="J450" s="64"/>
      <c r="K450" s="64"/>
      <c r="L450" s="377"/>
      <c r="M450" s="379"/>
      <c r="N450" s="64"/>
      <c r="O450" s="64"/>
      <c r="P450" s="377"/>
      <c r="Q450" s="378"/>
      <c r="R450" s="377"/>
      <c r="S450" s="64"/>
      <c r="T450" s="377"/>
      <c r="U450" s="379"/>
      <c r="V450" s="64"/>
    </row>
    <row r="451" spans="1:22" ht="15.75" thickTop="1">
      <c r="A451" s="12"/>
      <c r="B451" s="16"/>
      <c r="C451" s="16"/>
    </row>
    <row r="452" spans="1:22" ht="18">
      <c r="A452" s="12"/>
      <c r="B452" s="272" t="s">
        <v>397</v>
      </c>
      <c r="C452" s="273" t="s">
        <v>1710</v>
      </c>
    </row>
    <row r="453" spans="1:22" ht="15.75" customHeight="1">
      <c r="A453" s="12" t="s">
        <v>2078</v>
      </c>
      <c r="B453" s="23" t="s">
        <v>1729</v>
      </c>
      <c r="C453" s="23"/>
      <c r="D453" s="23"/>
      <c r="E453" s="23"/>
      <c r="F453" s="23"/>
      <c r="G453" s="23"/>
      <c r="H453" s="23"/>
      <c r="I453" s="23"/>
      <c r="J453" s="23"/>
      <c r="K453" s="23"/>
      <c r="L453" s="23"/>
      <c r="M453" s="23"/>
      <c r="N453" s="23"/>
      <c r="O453" s="23"/>
      <c r="P453" s="23"/>
      <c r="Q453" s="23"/>
      <c r="R453" s="23"/>
      <c r="S453" s="23"/>
      <c r="T453" s="23"/>
      <c r="U453" s="23"/>
      <c r="V453" s="23"/>
    </row>
    <row r="454" spans="1:22">
      <c r="A454" s="12"/>
      <c r="B454" s="44"/>
      <c r="C454" s="44"/>
      <c r="D454" s="44"/>
      <c r="E454" s="44"/>
      <c r="F454" s="44"/>
      <c r="G454" s="44"/>
      <c r="H454" s="44"/>
      <c r="I454" s="44"/>
      <c r="J454" s="44"/>
      <c r="K454" s="44"/>
      <c r="L454" s="44"/>
      <c r="M454" s="44"/>
      <c r="N454" s="44"/>
      <c r="O454" s="44"/>
      <c r="P454" s="44"/>
      <c r="Q454" s="44"/>
      <c r="R454" s="44"/>
      <c r="S454" s="44"/>
      <c r="T454" s="44"/>
      <c r="U454" s="44"/>
      <c r="V454" s="44"/>
    </row>
    <row r="455" spans="1:22">
      <c r="A455" s="12"/>
      <c r="B455" s="16"/>
      <c r="C455" s="16"/>
      <c r="D455" s="16"/>
      <c r="E455" s="16"/>
      <c r="F455" s="16"/>
      <c r="G455" s="16"/>
      <c r="H455" s="16"/>
      <c r="I455" s="16"/>
      <c r="J455" s="16"/>
      <c r="K455" s="16"/>
      <c r="L455" s="16"/>
      <c r="M455" s="16"/>
      <c r="N455" s="16"/>
      <c r="O455" s="16"/>
      <c r="P455" s="16"/>
      <c r="Q455" s="16"/>
      <c r="R455" s="16"/>
      <c r="S455" s="16"/>
      <c r="T455" s="16"/>
      <c r="U455" s="16"/>
      <c r="V455" s="16"/>
    </row>
    <row r="456" spans="1:22" ht="15.75" thickBot="1">
      <c r="A456" s="12"/>
      <c r="B456" s="306" t="s">
        <v>1730</v>
      </c>
      <c r="C456" s="88"/>
      <c r="D456" s="312" t="s">
        <v>1584</v>
      </c>
      <c r="E456" s="312"/>
      <c r="F456" s="312"/>
      <c r="G456" s="88"/>
      <c r="H456" s="312" t="s">
        <v>1585</v>
      </c>
      <c r="I456" s="312"/>
      <c r="J456" s="312"/>
      <c r="K456" s="88"/>
      <c r="L456" s="312" t="s">
        <v>1586</v>
      </c>
      <c r="M456" s="312"/>
      <c r="N456" s="312"/>
      <c r="O456" s="88"/>
      <c r="P456" s="312" t="s">
        <v>1587</v>
      </c>
      <c r="Q456" s="312"/>
      <c r="R456" s="312"/>
      <c r="S456" s="88"/>
      <c r="T456" s="312" t="s">
        <v>1588</v>
      </c>
      <c r="U456" s="312"/>
      <c r="V456" s="312"/>
    </row>
    <row r="457" spans="1:22">
      <c r="A457" s="12"/>
      <c r="B457" s="224" t="s">
        <v>1731</v>
      </c>
      <c r="C457" s="34"/>
      <c r="D457" s="49"/>
      <c r="E457" s="49"/>
      <c r="F457" s="49"/>
      <c r="G457" s="34"/>
      <c r="H457" s="49"/>
      <c r="I457" s="49"/>
      <c r="J457" s="49"/>
      <c r="K457" s="34"/>
      <c r="L457" s="49"/>
      <c r="M457" s="49"/>
      <c r="N457" s="49"/>
      <c r="O457" s="34"/>
      <c r="P457" s="49"/>
      <c r="Q457" s="49"/>
      <c r="R457" s="49"/>
      <c r="S457" s="34"/>
      <c r="T457" s="49"/>
      <c r="U457" s="49"/>
      <c r="V457" s="49"/>
    </row>
    <row r="458" spans="1:22">
      <c r="A458" s="12"/>
      <c r="B458" s="313" t="s">
        <v>1732</v>
      </c>
      <c r="C458" s="51"/>
      <c r="D458" s="314" t="s">
        <v>374</v>
      </c>
      <c r="E458" s="315">
        <v>330</v>
      </c>
      <c r="F458" s="51"/>
      <c r="G458" s="51"/>
      <c r="H458" s="314" t="s">
        <v>374</v>
      </c>
      <c r="I458" s="316">
        <v>1789</v>
      </c>
      <c r="J458" s="51"/>
      <c r="K458" s="51"/>
      <c r="L458" s="314" t="s">
        <v>374</v>
      </c>
      <c r="M458" s="316">
        <v>5533</v>
      </c>
      <c r="N458" s="51"/>
      <c r="O458" s="51"/>
      <c r="P458" s="314" t="s">
        <v>374</v>
      </c>
      <c r="Q458" s="315" t="s">
        <v>1733</v>
      </c>
      <c r="R458" s="314" t="s">
        <v>378</v>
      </c>
      <c r="S458" s="51"/>
      <c r="T458" s="314" t="s">
        <v>374</v>
      </c>
      <c r="U458" s="316">
        <v>3403</v>
      </c>
      <c r="V458" s="51"/>
    </row>
    <row r="459" spans="1:22">
      <c r="A459" s="12"/>
      <c r="B459" s="313"/>
      <c r="C459" s="51"/>
      <c r="D459" s="314"/>
      <c r="E459" s="315"/>
      <c r="F459" s="51"/>
      <c r="G459" s="51"/>
      <c r="H459" s="314"/>
      <c r="I459" s="316"/>
      <c r="J459" s="51"/>
      <c r="K459" s="51"/>
      <c r="L459" s="314"/>
      <c r="M459" s="316"/>
      <c r="N459" s="51"/>
      <c r="O459" s="51"/>
      <c r="P459" s="314"/>
      <c r="Q459" s="315"/>
      <c r="R459" s="314"/>
      <c r="S459" s="51"/>
      <c r="T459" s="314"/>
      <c r="U459" s="316"/>
      <c r="V459" s="51"/>
    </row>
    <row r="460" spans="1:22">
      <c r="A460" s="12"/>
      <c r="B460" s="224" t="s">
        <v>1734</v>
      </c>
      <c r="C460" s="34"/>
      <c r="D460" s="57"/>
      <c r="E460" s="57"/>
      <c r="F460" s="57"/>
      <c r="G460" s="34"/>
      <c r="H460" s="57"/>
      <c r="I460" s="57"/>
      <c r="J460" s="57"/>
      <c r="K460" s="34"/>
      <c r="L460" s="57"/>
      <c r="M460" s="57"/>
      <c r="N460" s="57"/>
      <c r="O460" s="34"/>
      <c r="P460" s="57"/>
      <c r="Q460" s="57"/>
      <c r="R460" s="57"/>
      <c r="S460" s="34"/>
      <c r="T460" s="57"/>
      <c r="U460" s="57"/>
      <c r="V460" s="57"/>
    </row>
    <row r="461" spans="1:22">
      <c r="A461" s="12"/>
      <c r="B461" s="313" t="s">
        <v>183</v>
      </c>
      <c r="C461" s="51"/>
      <c r="D461" s="315" t="s">
        <v>375</v>
      </c>
      <c r="E461" s="315"/>
      <c r="F461" s="51"/>
      <c r="G461" s="51"/>
      <c r="H461" s="315" t="s">
        <v>375</v>
      </c>
      <c r="I461" s="315"/>
      <c r="J461" s="51"/>
      <c r="K461" s="51"/>
      <c r="L461" s="315" t="s">
        <v>1735</v>
      </c>
      <c r="M461" s="315"/>
      <c r="N461" s="314" t="s">
        <v>378</v>
      </c>
      <c r="O461" s="51"/>
      <c r="P461" s="315" t="s">
        <v>375</v>
      </c>
      <c r="Q461" s="315"/>
      <c r="R461" s="51"/>
      <c r="S461" s="51"/>
      <c r="T461" s="315" t="s">
        <v>1735</v>
      </c>
      <c r="U461" s="315"/>
      <c r="V461" s="314" t="s">
        <v>378</v>
      </c>
    </row>
    <row r="462" spans="1:22">
      <c r="A462" s="12"/>
      <c r="B462" s="313"/>
      <c r="C462" s="51"/>
      <c r="D462" s="315"/>
      <c r="E462" s="315"/>
      <c r="F462" s="51"/>
      <c r="G462" s="51"/>
      <c r="H462" s="315"/>
      <c r="I462" s="315"/>
      <c r="J462" s="51"/>
      <c r="K462" s="51"/>
      <c r="L462" s="315"/>
      <c r="M462" s="315"/>
      <c r="N462" s="314"/>
      <c r="O462" s="51"/>
      <c r="P462" s="315"/>
      <c r="Q462" s="315"/>
      <c r="R462" s="51"/>
      <c r="S462" s="51"/>
      <c r="T462" s="315"/>
      <c r="U462" s="315"/>
      <c r="V462" s="314"/>
    </row>
    <row r="463" spans="1:22">
      <c r="A463" s="12"/>
      <c r="B463" s="319" t="s">
        <v>184</v>
      </c>
      <c r="C463" s="57"/>
      <c r="D463" s="318" t="s">
        <v>375</v>
      </c>
      <c r="E463" s="318"/>
      <c r="F463" s="57"/>
      <c r="G463" s="57"/>
      <c r="H463" s="318" t="s">
        <v>375</v>
      </c>
      <c r="I463" s="318"/>
      <c r="J463" s="57"/>
      <c r="K463" s="57"/>
      <c r="L463" s="326">
        <v>4277</v>
      </c>
      <c r="M463" s="326"/>
      <c r="N463" s="57"/>
      <c r="O463" s="57"/>
      <c r="P463" s="318" t="s">
        <v>1047</v>
      </c>
      <c r="Q463" s="318"/>
      <c r="R463" s="226" t="s">
        <v>378</v>
      </c>
      <c r="S463" s="57"/>
      <c r="T463" s="326">
        <v>4260</v>
      </c>
      <c r="U463" s="326"/>
      <c r="V463" s="57"/>
    </row>
    <row r="464" spans="1:22">
      <c r="A464" s="12"/>
      <c r="B464" s="319"/>
      <c r="C464" s="57"/>
      <c r="D464" s="318"/>
      <c r="E464" s="318"/>
      <c r="F464" s="57"/>
      <c r="G464" s="57"/>
      <c r="H464" s="318"/>
      <c r="I464" s="318"/>
      <c r="J464" s="57"/>
      <c r="K464" s="57"/>
      <c r="L464" s="326"/>
      <c r="M464" s="326"/>
      <c r="N464" s="57"/>
      <c r="O464" s="57"/>
      <c r="P464" s="318"/>
      <c r="Q464" s="318"/>
      <c r="R464" s="226"/>
      <c r="S464" s="57"/>
      <c r="T464" s="326"/>
      <c r="U464" s="326"/>
      <c r="V464" s="57"/>
    </row>
    <row r="465" spans="1:22">
      <c r="A465" s="12"/>
      <c r="B465" s="332" t="s">
        <v>1736</v>
      </c>
      <c r="C465" s="51"/>
      <c r="D465" s="315" t="s">
        <v>375</v>
      </c>
      <c r="E465" s="315"/>
      <c r="F465" s="51"/>
      <c r="G465" s="51"/>
      <c r="H465" s="315" t="s">
        <v>375</v>
      </c>
      <c r="I465" s="315"/>
      <c r="J465" s="51"/>
      <c r="K465" s="51"/>
      <c r="L465" s="316">
        <v>2657</v>
      </c>
      <c r="M465" s="316"/>
      <c r="N465" s="51"/>
      <c r="O465" s="51"/>
      <c r="P465" s="315" t="s">
        <v>375</v>
      </c>
      <c r="Q465" s="315"/>
      <c r="R465" s="51"/>
      <c r="S465" s="51"/>
      <c r="T465" s="316">
        <v>2657</v>
      </c>
      <c r="U465" s="316"/>
      <c r="V465" s="51"/>
    </row>
    <row r="466" spans="1:22">
      <c r="A466" s="12"/>
      <c r="B466" s="332"/>
      <c r="C466" s="51"/>
      <c r="D466" s="315"/>
      <c r="E466" s="315"/>
      <c r="F466" s="51"/>
      <c r="G466" s="51"/>
      <c r="H466" s="315"/>
      <c r="I466" s="315"/>
      <c r="J466" s="51"/>
      <c r="K466" s="51"/>
      <c r="L466" s="316"/>
      <c r="M466" s="316"/>
      <c r="N466" s="51"/>
      <c r="O466" s="51"/>
      <c r="P466" s="315"/>
      <c r="Q466" s="315"/>
      <c r="R466" s="51"/>
      <c r="S466" s="51"/>
      <c r="T466" s="316"/>
      <c r="U466" s="316"/>
      <c r="V466" s="51"/>
    </row>
    <row r="467" spans="1:22">
      <c r="A467" s="12"/>
      <c r="B467" s="317" t="s">
        <v>1737</v>
      </c>
      <c r="C467" s="57"/>
      <c r="D467" s="326">
        <v>1900</v>
      </c>
      <c r="E467" s="326"/>
      <c r="F467" s="57"/>
      <c r="G467" s="57"/>
      <c r="H467" s="318" t="s">
        <v>375</v>
      </c>
      <c r="I467" s="318"/>
      <c r="J467" s="57"/>
      <c r="K467" s="57"/>
      <c r="L467" s="318" t="s">
        <v>1738</v>
      </c>
      <c r="M467" s="318"/>
      <c r="N467" s="226" t="s">
        <v>378</v>
      </c>
      <c r="O467" s="57"/>
      <c r="P467" s="318">
        <v>17</v>
      </c>
      <c r="Q467" s="318"/>
      <c r="R467" s="57"/>
      <c r="S467" s="57"/>
      <c r="T467" s="318" t="s">
        <v>1739</v>
      </c>
      <c r="U467" s="318"/>
      <c r="V467" s="226" t="s">
        <v>378</v>
      </c>
    </row>
    <row r="468" spans="1:22">
      <c r="A468" s="12"/>
      <c r="B468" s="317"/>
      <c r="C468" s="57"/>
      <c r="D468" s="326"/>
      <c r="E468" s="326"/>
      <c r="F468" s="57"/>
      <c r="G468" s="57"/>
      <c r="H468" s="318"/>
      <c r="I468" s="318"/>
      <c r="J468" s="57"/>
      <c r="K468" s="57"/>
      <c r="L468" s="318"/>
      <c r="M468" s="318"/>
      <c r="N468" s="226"/>
      <c r="O468" s="57"/>
      <c r="P468" s="318"/>
      <c r="Q468" s="318"/>
      <c r="R468" s="57"/>
      <c r="S468" s="57"/>
      <c r="T468" s="318"/>
      <c r="U468" s="318"/>
      <c r="V468" s="226"/>
    </row>
    <row r="469" spans="1:22">
      <c r="A469" s="12"/>
      <c r="B469" s="313" t="s">
        <v>1740</v>
      </c>
      <c r="C469" s="51"/>
      <c r="D469" s="315" t="s">
        <v>375</v>
      </c>
      <c r="E469" s="315"/>
      <c r="F469" s="51"/>
      <c r="G469" s="51"/>
      <c r="H469" s="315" t="s">
        <v>375</v>
      </c>
      <c r="I469" s="315"/>
      <c r="J469" s="51"/>
      <c r="K469" s="51"/>
      <c r="L469" s="316">
        <v>2592</v>
      </c>
      <c r="M469" s="316"/>
      <c r="N469" s="51"/>
      <c r="O469" s="51"/>
      <c r="P469" s="315" t="s">
        <v>375</v>
      </c>
      <c r="Q469" s="315"/>
      <c r="R469" s="51"/>
      <c r="S469" s="51"/>
      <c r="T469" s="316">
        <v>2592</v>
      </c>
      <c r="U469" s="316"/>
      <c r="V469" s="51"/>
    </row>
    <row r="470" spans="1:22">
      <c r="A470" s="12"/>
      <c r="B470" s="313"/>
      <c r="C470" s="51"/>
      <c r="D470" s="315"/>
      <c r="E470" s="315"/>
      <c r="F470" s="51"/>
      <c r="G470" s="51"/>
      <c r="H470" s="315"/>
      <c r="I470" s="315"/>
      <c r="J470" s="51"/>
      <c r="K470" s="51"/>
      <c r="L470" s="316"/>
      <c r="M470" s="316"/>
      <c r="N470" s="51"/>
      <c r="O470" s="51"/>
      <c r="P470" s="315"/>
      <c r="Q470" s="315"/>
      <c r="R470" s="51"/>
      <c r="S470" s="51"/>
      <c r="T470" s="316"/>
      <c r="U470" s="316"/>
      <c r="V470" s="51"/>
    </row>
    <row r="471" spans="1:22">
      <c r="A471" s="12"/>
      <c r="B471" s="319" t="s">
        <v>1741</v>
      </c>
      <c r="C471" s="57"/>
      <c r="D471" s="326">
        <v>1428</v>
      </c>
      <c r="E471" s="326"/>
      <c r="F471" s="57"/>
      <c r="G471" s="57"/>
      <c r="H471" s="318" t="s">
        <v>375</v>
      </c>
      <c r="I471" s="318"/>
      <c r="J471" s="57"/>
      <c r="K471" s="57"/>
      <c r="L471" s="318">
        <v>154</v>
      </c>
      <c r="M471" s="318"/>
      <c r="N471" s="57"/>
      <c r="O471" s="57"/>
      <c r="P471" s="318" t="s">
        <v>1742</v>
      </c>
      <c r="Q471" s="318"/>
      <c r="R471" s="226" t="s">
        <v>378</v>
      </c>
      <c r="S471" s="57"/>
      <c r="T471" s="318" t="s">
        <v>375</v>
      </c>
      <c r="U471" s="318"/>
      <c r="V471" s="57"/>
    </row>
    <row r="472" spans="1:22">
      <c r="A472" s="12"/>
      <c r="B472" s="319"/>
      <c r="C472" s="57"/>
      <c r="D472" s="326"/>
      <c r="E472" s="326"/>
      <c r="F472" s="57"/>
      <c r="G472" s="57"/>
      <c r="H472" s="318"/>
      <c r="I472" s="318"/>
      <c r="J472" s="57"/>
      <c r="K472" s="57"/>
      <c r="L472" s="318"/>
      <c r="M472" s="318"/>
      <c r="N472" s="57"/>
      <c r="O472" s="57"/>
      <c r="P472" s="318"/>
      <c r="Q472" s="318"/>
      <c r="R472" s="226"/>
      <c r="S472" s="57"/>
      <c r="T472" s="318"/>
      <c r="U472" s="318"/>
      <c r="V472" s="57"/>
    </row>
    <row r="473" spans="1:22">
      <c r="A473" s="12"/>
      <c r="B473" s="313" t="s">
        <v>1743</v>
      </c>
      <c r="C473" s="51"/>
      <c r="D473" s="315">
        <v>716</v>
      </c>
      <c r="E473" s="315"/>
      <c r="F473" s="51"/>
      <c r="G473" s="51"/>
      <c r="H473" s="315" t="s">
        <v>375</v>
      </c>
      <c r="I473" s="315"/>
      <c r="J473" s="51"/>
      <c r="K473" s="51"/>
      <c r="L473" s="315" t="s">
        <v>1744</v>
      </c>
      <c r="M473" s="315"/>
      <c r="N473" s="314" t="s">
        <v>378</v>
      </c>
      <c r="O473" s="51"/>
      <c r="P473" s="315" t="s">
        <v>375</v>
      </c>
      <c r="Q473" s="315"/>
      <c r="R473" s="51"/>
      <c r="S473" s="51"/>
      <c r="T473" s="315" t="s">
        <v>1745</v>
      </c>
      <c r="U473" s="315"/>
      <c r="V473" s="314" t="s">
        <v>378</v>
      </c>
    </row>
    <row r="474" spans="1:22">
      <c r="A474" s="12"/>
      <c r="B474" s="313"/>
      <c r="C474" s="51"/>
      <c r="D474" s="315"/>
      <c r="E474" s="315"/>
      <c r="F474" s="51"/>
      <c r="G474" s="51"/>
      <c r="H474" s="315"/>
      <c r="I474" s="315"/>
      <c r="J474" s="51"/>
      <c r="K474" s="51"/>
      <c r="L474" s="315"/>
      <c r="M474" s="315"/>
      <c r="N474" s="314"/>
      <c r="O474" s="51"/>
      <c r="P474" s="315"/>
      <c r="Q474" s="315"/>
      <c r="R474" s="51"/>
      <c r="S474" s="51"/>
      <c r="T474" s="315"/>
      <c r="U474" s="315"/>
      <c r="V474" s="314"/>
    </row>
    <row r="475" spans="1:22">
      <c r="A475" s="12"/>
      <c r="B475" s="319" t="s">
        <v>1746</v>
      </c>
      <c r="C475" s="57"/>
      <c r="D475" s="318" t="s">
        <v>1747</v>
      </c>
      <c r="E475" s="318"/>
      <c r="F475" s="226" t="s">
        <v>378</v>
      </c>
      <c r="G475" s="57"/>
      <c r="H475" s="318" t="s">
        <v>375</v>
      </c>
      <c r="I475" s="318"/>
      <c r="J475" s="57"/>
      <c r="K475" s="57"/>
      <c r="L475" s="318" t="s">
        <v>375</v>
      </c>
      <c r="M475" s="318"/>
      <c r="N475" s="57"/>
      <c r="O475" s="57"/>
      <c r="P475" s="326">
        <v>1179</v>
      </c>
      <c r="Q475" s="326"/>
      <c r="R475" s="57"/>
      <c r="S475" s="57"/>
      <c r="T475" s="318" t="s">
        <v>375</v>
      </c>
      <c r="U475" s="318"/>
      <c r="V475" s="57"/>
    </row>
    <row r="476" spans="1:22">
      <c r="A476" s="12"/>
      <c r="B476" s="319"/>
      <c r="C476" s="57"/>
      <c r="D476" s="318"/>
      <c r="E476" s="318"/>
      <c r="F476" s="226"/>
      <c r="G476" s="57"/>
      <c r="H476" s="318"/>
      <c r="I476" s="318"/>
      <c r="J476" s="57"/>
      <c r="K476" s="57"/>
      <c r="L476" s="318"/>
      <c r="M476" s="318"/>
      <c r="N476" s="57"/>
      <c r="O476" s="57"/>
      <c r="P476" s="326"/>
      <c r="Q476" s="326"/>
      <c r="R476" s="57"/>
      <c r="S476" s="57"/>
      <c r="T476" s="318"/>
      <c r="U476" s="318"/>
      <c r="V476" s="57"/>
    </row>
    <row r="477" spans="1:22">
      <c r="A477" s="12"/>
      <c r="B477" s="313" t="s">
        <v>1748</v>
      </c>
      <c r="C477" s="51"/>
      <c r="D477" s="316">
        <v>1422</v>
      </c>
      <c r="E477" s="316"/>
      <c r="F477" s="51"/>
      <c r="G477" s="51"/>
      <c r="H477" s="315" t="s">
        <v>375</v>
      </c>
      <c r="I477" s="315"/>
      <c r="J477" s="51"/>
      <c r="K477" s="51"/>
      <c r="L477" s="315" t="s">
        <v>375</v>
      </c>
      <c r="M477" s="315"/>
      <c r="N477" s="51"/>
      <c r="O477" s="51"/>
      <c r="P477" s="315" t="s">
        <v>1749</v>
      </c>
      <c r="Q477" s="315"/>
      <c r="R477" s="314" t="s">
        <v>378</v>
      </c>
      <c r="S477" s="51"/>
      <c r="T477" s="315" t="s">
        <v>375</v>
      </c>
      <c r="U477" s="315"/>
      <c r="V477" s="51"/>
    </row>
    <row r="478" spans="1:22">
      <c r="A478" s="12"/>
      <c r="B478" s="313"/>
      <c r="C478" s="51"/>
      <c r="D478" s="316"/>
      <c r="E478" s="316"/>
      <c r="F478" s="51"/>
      <c r="G478" s="51"/>
      <c r="H478" s="315"/>
      <c r="I478" s="315"/>
      <c r="J478" s="51"/>
      <c r="K478" s="51"/>
      <c r="L478" s="315"/>
      <c r="M478" s="315"/>
      <c r="N478" s="51"/>
      <c r="O478" s="51"/>
      <c r="P478" s="315"/>
      <c r="Q478" s="315"/>
      <c r="R478" s="314"/>
      <c r="S478" s="51"/>
      <c r="T478" s="315"/>
      <c r="U478" s="315"/>
      <c r="V478" s="51"/>
    </row>
    <row r="479" spans="1:22">
      <c r="A479" s="12"/>
      <c r="B479" s="319" t="s">
        <v>191</v>
      </c>
      <c r="C479" s="57"/>
      <c r="D479" s="318">
        <v>46</v>
      </c>
      <c r="E479" s="318"/>
      <c r="F479" s="57"/>
      <c r="G479" s="57"/>
      <c r="H479" s="318" t="s">
        <v>375</v>
      </c>
      <c r="I479" s="318"/>
      <c r="J479" s="57"/>
      <c r="K479" s="57"/>
      <c r="L479" s="318">
        <v>1</v>
      </c>
      <c r="M479" s="318"/>
      <c r="N479" s="57"/>
      <c r="O479" s="57"/>
      <c r="P479" s="318" t="s">
        <v>375</v>
      </c>
      <c r="Q479" s="318"/>
      <c r="R479" s="57"/>
      <c r="S479" s="57"/>
      <c r="T479" s="318">
        <v>47</v>
      </c>
      <c r="U479" s="318"/>
      <c r="V479" s="57"/>
    </row>
    <row r="480" spans="1:22">
      <c r="A480" s="12"/>
      <c r="B480" s="319"/>
      <c r="C480" s="57"/>
      <c r="D480" s="318"/>
      <c r="E480" s="318"/>
      <c r="F480" s="57"/>
      <c r="G480" s="57"/>
      <c r="H480" s="318"/>
      <c r="I480" s="318"/>
      <c r="J480" s="57"/>
      <c r="K480" s="57"/>
      <c r="L480" s="318"/>
      <c r="M480" s="318"/>
      <c r="N480" s="57"/>
      <c r="O480" s="57"/>
      <c r="P480" s="318"/>
      <c r="Q480" s="318"/>
      <c r="R480" s="57"/>
      <c r="S480" s="57"/>
      <c r="T480" s="318"/>
      <c r="U480" s="318"/>
      <c r="V480" s="57"/>
    </row>
    <row r="481" spans="1:22">
      <c r="A481" s="12"/>
      <c r="B481" s="313" t="s">
        <v>1750</v>
      </c>
      <c r="C481" s="51"/>
      <c r="D481" s="315" t="s">
        <v>375</v>
      </c>
      <c r="E481" s="315"/>
      <c r="F481" s="51"/>
      <c r="G481" s="51"/>
      <c r="H481" s="315" t="s">
        <v>375</v>
      </c>
      <c r="I481" s="315"/>
      <c r="J481" s="51"/>
      <c r="K481" s="51"/>
      <c r="L481" s="316">
        <v>1625</v>
      </c>
      <c r="M481" s="316"/>
      <c r="N481" s="51"/>
      <c r="O481" s="51"/>
      <c r="P481" s="315" t="s">
        <v>375</v>
      </c>
      <c r="Q481" s="315"/>
      <c r="R481" s="51"/>
      <c r="S481" s="51"/>
      <c r="T481" s="316">
        <v>1625</v>
      </c>
      <c r="U481" s="316"/>
      <c r="V481" s="51"/>
    </row>
    <row r="482" spans="1:22">
      <c r="A482" s="12"/>
      <c r="B482" s="313"/>
      <c r="C482" s="51"/>
      <c r="D482" s="315"/>
      <c r="E482" s="315"/>
      <c r="F482" s="51"/>
      <c r="G482" s="51"/>
      <c r="H482" s="315"/>
      <c r="I482" s="315"/>
      <c r="J482" s="51"/>
      <c r="K482" s="51"/>
      <c r="L482" s="316"/>
      <c r="M482" s="316"/>
      <c r="N482" s="51"/>
      <c r="O482" s="51"/>
      <c r="P482" s="315"/>
      <c r="Q482" s="315"/>
      <c r="R482" s="51"/>
      <c r="S482" s="51"/>
      <c r="T482" s="316"/>
      <c r="U482" s="316"/>
      <c r="V482" s="51"/>
    </row>
    <row r="483" spans="1:22">
      <c r="A483" s="12"/>
      <c r="B483" s="319" t="s">
        <v>180</v>
      </c>
      <c r="C483" s="57"/>
      <c r="D483" s="318" t="s">
        <v>1030</v>
      </c>
      <c r="E483" s="318"/>
      <c r="F483" s="226" t="s">
        <v>378</v>
      </c>
      <c r="G483" s="57"/>
      <c r="H483" s="318" t="s">
        <v>375</v>
      </c>
      <c r="I483" s="318"/>
      <c r="J483" s="57"/>
      <c r="K483" s="57"/>
      <c r="L483" s="318">
        <v>101</v>
      </c>
      <c r="M483" s="318"/>
      <c r="N483" s="57"/>
      <c r="O483" s="57"/>
      <c r="P483" s="318" t="s">
        <v>375</v>
      </c>
      <c r="Q483" s="318"/>
      <c r="R483" s="57"/>
      <c r="S483" s="57"/>
      <c r="T483" s="318">
        <v>72</v>
      </c>
      <c r="U483" s="318"/>
      <c r="V483" s="57"/>
    </row>
    <row r="484" spans="1:22" ht="15.75" thickBot="1">
      <c r="A484" s="12"/>
      <c r="B484" s="334"/>
      <c r="C484" s="75"/>
      <c r="D484" s="335"/>
      <c r="E484" s="335"/>
      <c r="F484" s="341"/>
      <c r="G484" s="75"/>
      <c r="H484" s="335"/>
      <c r="I484" s="335"/>
      <c r="J484" s="75"/>
      <c r="K484" s="75"/>
      <c r="L484" s="335"/>
      <c r="M484" s="335"/>
      <c r="N484" s="75"/>
      <c r="O484" s="75"/>
      <c r="P484" s="335"/>
      <c r="Q484" s="335"/>
      <c r="R484" s="75"/>
      <c r="S484" s="75"/>
      <c r="T484" s="335"/>
      <c r="U484" s="335"/>
      <c r="V484" s="75"/>
    </row>
    <row r="485" spans="1:22">
      <c r="A485" s="12"/>
      <c r="B485" s="371" t="s">
        <v>1751</v>
      </c>
      <c r="C485" s="82"/>
      <c r="D485" s="338">
        <v>4304</v>
      </c>
      <c r="E485" s="338"/>
      <c r="F485" s="82"/>
      <c r="G485" s="82"/>
      <c r="H485" s="339" t="s">
        <v>375</v>
      </c>
      <c r="I485" s="339"/>
      <c r="J485" s="82"/>
      <c r="K485" s="82"/>
      <c r="L485" s="339" t="s">
        <v>1752</v>
      </c>
      <c r="M485" s="339"/>
      <c r="N485" s="340" t="s">
        <v>378</v>
      </c>
      <c r="O485" s="82"/>
      <c r="P485" s="339" t="s">
        <v>1753</v>
      </c>
      <c r="Q485" s="339"/>
      <c r="R485" s="340" t="s">
        <v>378</v>
      </c>
      <c r="S485" s="82"/>
      <c r="T485" s="339" t="s">
        <v>1754</v>
      </c>
      <c r="U485" s="339"/>
      <c r="V485" s="340" t="s">
        <v>378</v>
      </c>
    </row>
    <row r="486" spans="1:22">
      <c r="A486" s="12"/>
      <c r="B486" s="375"/>
      <c r="C486" s="238"/>
      <c r="D486" s="343"/>
      <c r="E486" s="343"/>
      <c r="F486" s="238"/>
      <c r="G486" s="238"/>
      <c r="H486" s="342"/>
      <c r="I486" s="342"/>
      <c r="J486" s="238"/>
      <c r="K486" s="238"/>
      <c r="L486" s="342"/>
      <c r="M486" s="342"/>
      <c r="N486" s="344"/>
      <c r="O486" s="238"/>
      <c r="P486" s="342"/>
      <c r="Q486" s="342"/>
      <c r="R486" s="344"/>
      <c r="S486" s="238"/>
      <c r="T486" s="342"/>
      <c r="U486" s="342"/>
      <c r="V486" s="344"/>
    </row>
    <row r="487" spans="1:22">
      <c r="A487" s="12"/>
      <c r="B487" s="224" t="s">
        <v>1755</v>
      </c>
      <c r="C487" s="34"/>
      <c r="D487" s="57"/>
      <c r="E487" s="57"/>
      <c r="F487" s="57"/>
      <c r="G487" s="34"/>
      <c r="H487" s="57"/>
      <c r="I487" s="57"/>
      <c r="J487" s="57"/>
      <c r="K487" s="34"/>
      <c r="L487" s="57"/>
      <c r="M487" s="57"/>
      <c r="N487" s="57"/>
      <c r="O487" s="34"/>
      <c r="P487" s="57"/>
      <c r="Q487" s="57"/>
      <c r="R487" s="57"/>
      <c r="S487" s="34"/>
      <c r="T487" s="57"/>
      <c r="U487" s="57"/>
      <c r="V487" s="57"/>
    </row>
    <row r="488" spans="1:22">
      <c r="A488" s="12"/>
      <c r="B488" s="313" t="s">
        <v>1756</v>
      </c>
      <c r="C488" s="51"/>
      <c r="D488" s="315">
        <v>113</v>
      </c>
      <c r="E488" s="315"/>
      <c r="F488" s="51"/>
      <c r="G488" s="51"/>
      <c r="H488" s="315" t="s">
        <v>375</v>
      </c>
      <c r="I488" s="315"/>
      <c r="J488" s="51"/>
      <c r="K488" s="51"/>
      <c r="L488" s="315" t="s">
        <v>1757</v>
      </c>
      <c r="M488" s="315"/>
      <c r="N488" s="314" t="s">
        <v>378</v>
      </c>
      <c r="O488" s="51"/>
      <c r="P488" s="315" t="s">
        <v>375</v>
      </c>
      <c r="Q488" s="315"/>
      <c r="R488" s="51"/>
      <c r="S488" s="51"/>
      <c r="T488" s="315" t="s">
        <v>1758</v>
      </c>
      <c r="U488" s="315"/>
      <c r="V488" s="314" t="s">
        <v>378</v>
      </c>
    </row>
    <row r="489" spans="1:22">
      <c r="A489" s="12"/>
      <c r="B489" s="313"/>
      <c r="C489" s="51"/>
      <c r="D489" s="315"/>
      <c r="E489" s="315"/>
      <c r="F489" s="51"/>
      <c r="G489" s="51"/>
      <c r="H489" s="315"/>
      <c r="I489" s="315"/>
      <c r="J489" s="51"/>
      <c r="K489" s="51"/>
      <c r="L489" s="315"/>
      <c r="M489" s="315"/>
      <c r="N489" s="314"/>
      <c r="O489" s="51"/>
      <c r="P489" s="315"/>
      <c r="Q489" s="315"/>
      <c r="R489" s="51"/>
      <c r="S489" s="51"/>
      <c r="T489" s="315"/>
      <c r="U489" s="315"/>
      <c r="V489" s="314"/>
    </row>
    <row r="490" spans="1:22">
      <c r="A490" s="12"/>
      <c r="B490" s="319" t="s">
        <v>1759</v>
      </c>
      <c r="C490" s="57"/>
      <c r="D490" s="318" t="s">
        <v>1760</v>
      </c>
      <c r="E490" s="318"/>
      <c r="F490" s="226" t="s">
        <v>378</v>
      </c>
      <c r="G490" s="57"/>
      <c r="H490" s="318" t="s">
        <v>375</v>
      </c>
      <c r="I490" s="318"/>
      <c r="J490" s="57"/>
      <c r="K490" s="57"/>
      <c r="L490" s="326">
        <v>4994</v>
      </c>
      <c r="M490" s="326"/>
      <c r="N490" s="57"/>
      <c r="O490" s="57"/>
      <c r="P490" s="318" t="s">
        <v>375</v>
      </c>
      <c r="Q490" s="318"/>
      <c r="R490" s="57"/>
      <c r="S490" s="57"/>
      <c r="T490" s="326">
        <v>4873</v>
      </c>
      <c r="U490" s="326"/>
      <c r="V490" s="57"/>
    </row>
    <row r="491" spans="1:22">
      <c r="A491" s="12"/>
      <c r="B491" s="319"/>
      <c r="C491" s="57"/>
      <c r="D491" s="318"/>
      <c r="E491" s="318"/>
      <c r="F491" s="226"/>
      <c r="G491" s="57"/>
      <c r="H491" s="318"/>
      <c r="I491" s="318"/>
      <c r="J491" s="57"/>
      <c r="K491" s="57"/>
      <c r="L491" s="326"/>
      <c r="M491" s="326"/>
      <c r="N491" s="57"/>
      <c r="O491" s="57"/>
      <c r="P491" s="318"/>
      <c r="Q491" s="318"/>
      <c r="R491" s="57"/>
      <c r="S491" s="57"/>
      <c r="T491" s="326"/>
      <c r="U491" s="326"/>
      <c r="V491" s="57"/>
    </row>
    <row r="492" spans="1:22">
      <c r="A492" s="12"/>
      <c r="B492" s="332" t="s">
        <v>1761</v>
      </c>
      <c r="C492" s="51"/>
      <c r="D492" s="316">
        <v>3132</v>
      </c>
      <c r="E492" s="316"/>
      <c r="F492" s="51"/>
      <c r="G492" s="51"/>
      <c r="H492" s="315" t="s">
        <v>375</v>
      </c>
      <c r="I492" s="315"/>
      <c r="J492" s="51"/>
      <c r="K492" s="51"/>
      <c r="L492" s="316">
        <v>24038</v>
      </c>
      <c r="M492" s="316"/>
      <c r="N492" s="51"/>
      <c r="O492" s="51"/>
      <c r="P492" s="315" t="s">
        <v>375</v>
      </c>
      <c r="Q492" s="315"/>
      <c r="R492" s="51"/>
      <c r="S492" s="51"/>
      <c r="T492" s="316">
        <v>27170</v>
      </c>
      <c r="U492" s="316"/>
      <c r="V492" s="51"/>
    </row>
    <row r="493" spans="1:22">
      <c r="A493" s="12"/>
      <c r="B493" s="332"/>
      <c r="C493" s="51"/>
      <c r="D493" s="316"/>
      <c r="E493" s="316"/>
      <c r="F493" s="51"/>
      <c r="G493" s="51"/>
      <c r="H493" s="315"/>
      <c r="I493" s="315"/>
      <c r="J493" s="51"/>
      <c r="K493" s="51"/>
      <c r="L493" s="316"/>
      <c r="M493" s="316"/>
      <c r="N493" s="51"/>
      <c r="O493" s="51"/>
      <c r="P493" s="315"/>
      <c r="Q493" s="315"/>
      <c r="R493" s="51"/>
      <c r="S493" s="51"/>
      <c r="T493" s="316"/>
      <c r="U493" s="316"/>
      <c r="V493" s="51"/>
    </row>
    <row r="494" spans="1:22">
      <c r="A494" s="12"/>
      <c r="B494" s="319" t="s">
        <v>1762</v>
      </c>
      <c r="C494" s="57"/>
      <c r="D494" s="318" t="s">
        <v>1763</v>
      </c>
      <c r="E494" s="318"/>
      <c r="F494" s="226" t="s">
        <v>378</v>
      </c>
      <c r="G494" s="57"/>
      <c r="H494" s="318" t="s">
        <v>375</v>
      </c>
      <c r="I494" s="318"/>
      <c r="J494" s="57"/>
      <c r="K494" s="57"/>
      <c r="L494" s="318" t="s">
        <v>1764</v>
      </c>
      <c r="M494" s="318"/>
      <c r="N494" s="226" t="s">
        <v>378</v>
      </c>
      <c r="O494" s="57"/>
      <c r="P494" s="318" t="s">
        <v>375</v>
      </c>
      <c r="Q494" s="318"/>
      <c r="R494" s="57"/>
      <c r="S494" s="57"/>
      <c r="T494" s="318" t="s">
        <v>1765</v>
      </c>
      <c r="U494" s="318"/>
      <c r="V494" s="226" t="s">
        <v>378</v>
      </c>
    </row>
    <row r="495" spans="1:22">
      <c r="A495" s="12"/>
      <c r="B495" s="319"/>
      <c r="C495" s="57"/>
      <c r="D495" s="318"/>
      <c r="E495" s="318"/>
      <c r="F495" s="226"/>
      <c r="G495" s="57"/>
      <c r="H495" s="318"/>
      <c r="I495" s="318"/>
      <c r="J495" s="57"/>
      <c r="K495" s="57"/>
      <c r="L495" s="318"/>
      <c r="M495" s="318"/>
      <c r="N495" s="226"/>
      <c r="O495" s="57"/>
      <c r="P495" s="318"/>
      <c r="Q495" s="318"/>
      <c r="R495" s="57"/>
      <c r="S495" s="57"/>
      <c r="T495" s="318"/>
      <c r="U495" s="318"/>
      <c r="V495" s="226"/>
    </row>
    <row r="496" spans="1:22">
      <c r="A496" s="12"/>
      <c r="B496" s="313" t="s">
        <v>1766</v>
      </c>
      <c r="C496" s="51"/>
      <c r="D496" s="315">
        <v>52</v>
      </c>
      <c r="E496" s="315"/>
      <c r="F496" s="51"/>
      <c r="G496" s="51"/>
      <c r="H496" s="315" t="s">
        <v>375</v>
      </c>
      <c r="I496" s="315"/>
      <c r="J496" s="51"/>
      <c r="K496" s="51"/>
      <c r="L496" s="315" t="s">
        <v>1767</v>
      </c>
      <c r="M496" s="315"/>
      <c r="N496" s="314" t="s">
        <v>378</v>
      </c>
      <c r="O496" s="51"/>
      <c r="P496" s="316">
        <v>1376</v>
      </c>
      <c r="Q496" s="316"/>
      <c r="R496" s="51"/>
      <c r="S496" s="51"/>
      <c r="T496" s="315" t="s">
        <v>375</v>
      </c>
      <c r="U496" s="315"/>
      <c r="V496" s="51"/>
    </row>
    <row r="497" spans="1:22">
      <c r="A497" s="12"/>
      <c r="B497" s="313"/>
      <c r="C497" s="51"/>
      <c r="D497" s="315"/>
      <c r="E497" s="315"/>
      <c r="F497" s="51"/>
      <c r="G497" s="51"/>
      <c r="H497" s="315"/>
      <c r="I497" s="315"/>
      <c r="J497" s="51"/>
      <c r="K497" s="51"/>
      <c r="L497" s="315"/>
      <c r="M497" s="315"/>
      <c r="N497" s="314"/>
      <c r="O497" s="51"/>
      <c r="P497" s="316"/>
      <c r="Q497" s="316"/>
      <c r="R497" s="51"/>
      <c r="S497" s="51"/>
      <c r="T497" s="315"/>
      <c r="U497" s="315"/>
      <c r="V497" s="51"/>
    </row>
    <row r="498" spans="1:22">
      <c r="A498" s="12"/>
      <c r="B498" s="319" t="s">
        <v>1768</v>
      </c>
      <c r="C498" s="57"/>
      <c r="D498" s="318" t="s">
        <v>1089</v>
      </c>
      <c r="E498" s="318"/>
      <c r="F498" s="226" t="s">
        <v>378</v>
      </c>
      <c r="G498" s="57"/>
      <c r="H498" s="318" t="s">
        <v>375</v>
      </c>
      <c r="I498" s="318"/>
      <c r="J498" s="57"/>
      <c r="K498" s="57"/>
      <c r="L498" s="318" t="s">
        <v>375</v>
      </c>
      <c r="M498" s="318"/>
      <c r="N498" s="57"/>
      <c r="O498" s="57"/>
      <c r="P498" s="318" t="s">
        <v>375</v>
      </c>
      <c r="Q498" s="318"/>
      <c r="R498" s="57"/>
      <c r="S498" s="57"/>
      <c r="T498" s="318" t="s">
        <v>1089</v>
      </c>
      <c r="U498" s="318"/>
      <c r="V498" s="226" t="s">
        <v>378</v>
      </c>
    </row>
    <row r="499" spans="1:22">
      <c r="A499" s="12"/>
      <c r="B499" s="319"/>
      <c r="C499" s="57"/>
      <c r="D499" s="318"/>
      <c r="E499" s="318"/>
      <c r="F499" s="226"/>
      <c r="G499" s="57"/>
      <c r="H499" s="318"/>
      <c r="I499" s="318"/>
      <c r="J499" s="57"/>
      <c r="K499" s="57"/>
      <c r="L499" s="318"/>
      <c r="M499" s="318"/>
      <c r="N499" s="57"/>
      <c r="O499" s="57"/>
      <c r="P499" s="318"/>
      <c r="Q499" s="318"/>
      <c r="R499" s="57"/>
      <c r="S499" s="57"/>
      <c r="T499" s="318"/>
      <c r="U499" s="318"/>
      <c r="V499" s="226"/>
    </row>
    <row r="500" spans="1:22">
      <c r="A500" s="12"/>
      <c r="B500" s="332" t="s">
        <v>1769</v>
      </c>
      <c r="C500" s="51"/>
      <c r="D500" s="315" t="s">
        <v>375</v>
      </c>
      <c r="E500" s="315"/>
      <c r="F500" s="51"/>
      <c r="G500" s="51"/>
      <c r="H500" s="315" t="s">
        <v>1770</v>
      </c>
      <c r="I500" s="315"/>
      <c r="J500" s="314" t="s">
        <v>378</v>
      </c>
      <c r="K500" s="51"/>
      <c r="L500" s="315" t="s">
        <v>1771</v>
      </c>
      <c r="M500" s="315"/>
      <c r="N500" s="314" t="s">
        <v>378</v>
      </c>
      <c r="O500" s="51"/>
      <c r="P500" s="316">
        <v>5672</v>
      </c>
      <c r="Q500" s="316"/>
      <c r="R500" s="51"/>
      <c r="S500" s="51"/>
      <c r="T500" s="315" t="s">
        <v>375</v>
      </c>
      <c r="U500" s="315"/>
      <c r="V500" s="51"/>
    </row>
    <row r="501" spans="1:22">
      <c r="A501" s="12"/>
      <c r="B501" s="332"/>
      <c r="C501" s="51"/>
      <c r="D501" s="315"/>
      <c r="E501" s="315"/>
      <c r="F501" s="51"/>
      <c r="G501" s="51"/>
      <c r="H501" s="315"/>
      <c r="I501" s="315"/>
      <c r="J501" s="314"/>
      <c r="K501" s="51"/>
      <c r="L501" s="315"/>
      <c r="M501" s="315"/>
      <c r="N501" s="314"/>
      <c r="O501" s="51"/>
      <c r="P501" s="316"/>
      <c r="Q501" s="316"/>
      <c r="R501" s="51"/>
      <c r="S501" s="51"/>
      <c r="T501" s="315"/>
      <c r="U501" s="315"/>
      <c r="V501" s="51"/>
    </row>
    <row r="502" spans="1:22">
      <c r="A502" s="12"/>
      <c r="B502" s="319" t="s">
        <v>1772</v>
      </c>
      <c r="C502" s="57"/>
      <c r="D502" s="318" t="s">
        <v>375</v>
      </c>
      <c r="E502" s="318"/>
      <c r="F502" s="57"/>
      <c r="G502" s="57"/>
      <c r="H502" s="318" t="s">
        <v>375</v>
      </c>
      <c r="I502" s="318"/>
      <c r="J502" s="57"/>
      <c r="K502" s="57"/>
      <c r="L502" s="326">
        <v>1179</v>
      </c>
      <c r="M502" s="326"/>
      <c r="N502" s="57"/>
      <c r="O502" s="57"/>
      <c r="P502" s="318" t="s">
        <v>1747</v>
      </c>
      <c r="Q502" s="318"/>
      <c r="R502" s="226" t="s">
        <v>378</v>
      </c>
      <c r="S502" s="57"/>
      <c r="T502" s="318" t="s">
        <v>375</v>
      </c>
      <c r="U502" s="318"/>
      <c r="V502" s="57"/>
    </row>
    <row r="503" spans="1:22" ht="15.75" thickBot="1">
      <c r="A503" s="12"/>
      <c r="B503" s="334"/>
      <c r="C503" s="75"/>
      <c r="D503" s="335"/>
      <c r="E503" s="335"/>
      <c r="F503" s="75"/>
      <c r="G503" s="75"/>
      <c r="H503" s="335"/>
      <c r="I503" s="335"/>
      <c r="J503" s="75"/>
      <c r="K503" s="75"/>
      <c r="L503" s="388"/>
      <c r="M503" s="388"/>
      <c r="N503" s="75"/>
      <c r="O503" s="75"/>
      <c r="P503" s="335"/>
      <c r="Q503" s="335"/>
      <c r="R503" s="341"/>
      <c r="S503" s="75"/>
      <c r="T503" s="335"/>
      <c r="U503" s="335"/>
      <c r="V503" s="75"/>
    </row>
    <row r="504" spans="1:22">
      <c r="A504" s="12"/>
      <c r="B504" s="371" t="s">
        <v>1773</v>
      </c>
      <c r="C504" s="82"/>
      <c r="D504" s="339" t="s">
        <v>1774</v>
      </c>
      <c r="E504" s="339"/>
      <c r="F504" s="340" t="s">
        <v>378</v>
      </c>
      <c r="G504" s="82"/>
      <c r="H504" s="339" t="s">
        <v>1770</v>
      </c>
      <c r="I504" s="339"/>
      <c r="J504" s="340" t="s">
        <v>378</v>
      </c>
      <c r="K504" s="82"/>
      <c r="L504" s="338">
        <v>1090</v>
      </c>
      <c r="M504" s="338"/>
      <c r="N504" s="82"/>
      <c r="O504" s="82"/>
      <c r="P504" s="338">
        <v>5869</v>
      </c>
      <c r="Q504" s="338"/>
      <c r="R504" s="82"/>
      <c r="S504" s="82"/>
      <c r="T504" s="339" t="s">
        <v>1775</v>
      </c>
      <c r="U504" s="339"/>
      <c r="V504" s="340" t="s">
        <v>378</v>
      </c>
    </row>
    <row r="505" spans="1:22">
      <c r="A505" s="12"/>
      <c r="B505" s="375"/>
      <c r="C505" s="238"/>
      <c r="D505" s="342"/>
      <c r="E505" s="342"/>
      <c r="F505" s="344"/>
      <c r="G505" s="238"/>
      <c r="H505" s="342"/>
      <c r="I505" s="342"/>
      <c r="J505" s="344"/>
      <c r="K505" s="238"/>
      <c r="L505" s="343"/>
      <c r="M505" s="343"/>
      <c r="N505" s="238"/>
      <c r="O505" s="238"/>
      <c r="P505" s="343"/>
      <c r="Q505" s="343"/>
      <c r="R505" s="238"/>
      <c r="S505" s="238"/>
      <c r="T505" s="342"/>
      <c r="U505" s="342"/>
      <c r="V505" s="344"/>
    </row>
    <row r="506" spans="1:22">
      <c r="A506" s="12"/>
      <c r="B506" s="317" t="s">
        <v>204</v>
      </c>
      <c r="C506" s="57"/>
      <c r="D506" s="318" t="s">
        <v>375</v>
      </c>
      <c r="E506" s="318"/>
      <c r="F506" s="57"/>
      <c r="G506" s="57"/>
      <c r="H506" s="318" t="s">
        <v>375</v>
      </c>
      <c r="I506" s="318"/>
      <c r="J506" s="57"/>
      <c r="K506" s="57"/>
      <c r="L506" s="318" t="s">
        <v>482</v>
      </c>
      <c r="M506" s="318"/>
      <c r="N506" s="226" t="s">
        <v>378</v>
      </c>
      <c r="O506" s="57"/>
      <c r="P506" s="318" t="s">
        <v>375</v>
      </c>
      <c r="Q506" s="318"/>
      <c r="R506" s="57"/>
      <c r="S506" s="57"/>
      <c r="T506" s="318" t="s">
        <v>482</v>
      </c>
      <c r="U506" s="318"/>
      <c r="V506" s="226" t="s">
        <v>378</v>
      </c>
    </row>
    <row r="507" spans="1:22" ht="15.75" thickBot="1">
      <c r="A507" s="12"/>
      <c r="B507" s="346"/>
      <c r="C507" s="75"/>
      <c r="D507" s="335"/>
      <c r="E507" s="335"/>
      <c r="F507" s="75"/>
      <c r="G507" s="75"/>
      <c r="H507" s="335"/>
      <c r="I507" s="335"/>
      <c r="J507" s="75"/>
      <c r="K507" s="75"/>
      <c r="L507" s="335"/>
      <c r="M507" s="335"/>
      <c r="N507" s="341"/>
      <c r="O507" s="75"/>
      <c r="P507" s="335"/>
      <c r="Q507" s="335"/>
      <c r="R507" s="75"/>
      <c r="S507" s="75"/>
      <c r="T507" s="335"/>
      <c r="U507" s="335"/>
      <c r="V507" s="341"/>
    </row>
    <row r="508" spans="1:22">
      <c r="A508" s="12"/>
      <c r="B508" s="371" t="s">
        <v>1776</v>
      </c>
      <c r="C508" s="82"/>
      <c r="D508" s="339" t="s">
        <v>1777</v>
      </c>
      <c r="E508" s="339"/>
      <c r="F508" s="340" t="s">
        <v>378</v>
      </c>
      <c r="G508" s="82"/>
      <c r="H508" s="339" t="s">
        <v>1050</v>
      </c>
      <c r="I508" s="339"/>
      <c r="J508" s="340" t="s">
        <v>378</v>
      </c>
      <c r="K508" s="82"/>
      <c r="L508" s="339">
        <v>931</v>
      </c>
      <c r="M508" s="339"/>
      <c r="N508" s="82"/>
      <c r="O508" s="82"/>
      <c r="P508" s="339" t="s">
        <v>1778</v>
      </c>
      <c r="Q508" s="339"/>
      <c r="R508" s="340" t="s">
        <v>378</v>
      </c>
      <c r="S508" s="82"/>
      <c r="T508" s="339">
        <v>45</v>
      </c>
      <c r="U508" s="339"/>
      <c r="V508" s="82"/>
    </row>
    <row r="509" spans="1:22">
      <c r="A509" s="12"/>
      <c r="B509" s="375"/>
      <c r="C509" s="238"/>
      <c r="D509" s="342"/>
      <c r="E509" s="342"/>
      <c r="F509" s="344"/>
      <c r="G509" s="238"/>
      <c r="H509" s="342"/>
      <c r="I509" s="342"/>
      <c r="J509" s="344"/>
      <c r="K509" s="238"/>
      <c r="L509" s="342"/>
      <c r="M509" s="342"/>
      <c r="N509" s="238"/>
      <c r="O509" s="238"/>
      <c r="P509" s="342"/>
      <c r="Q509" s="342"/>
      <c r="R509" s="344"/>
      <c r="S509" s="238"/>
      <c r="T509" s="342"/>
      <c r="U509" s="342"/>
      <c r="V509" s="238"/>
    </row>
    <row r="510" spans="1:22">
      <c r="A510" s="12"/>
      <c r="B510" s="319" t="s">
        <v>1779</v>
      </c>
      <c r="C510" s="57"/>
      <c r="D510" s="326">
        <v>2930</v>
      </c>
      <c r="E510" s="326"/>
      <c r="F510" s="57"/>
      <c r="G510" s="57"/>
      <c r="H510" s="318">
        <v>37</v>
      </c>
      <c r="I510" s="318"/>
      <c r="J510" s="57"/>
      <c r="K510" s="57"/>
      <c r="L510" s="326">
        <v>2974</v>
      </c>
      <c r="M510" s="326"/>
      <c r="N510" s="57"/>
      <c r="O510" s="57"/>
      <c r="P510" s="318" t="s">
        <v>1712</v>
      </c>
      <c r="Q510" s="318"/>
      <c r="R510" s="226" t="s">
        <v>378</v>
      </c>
      <c r="S510" s="57"/>
      <c r="T510" s="326">
        <v>5531</v>
      </c>
      <c r="U510" s="326"/>
      <c r="V510" s="57"/>
    </row>
    <row r="511" spans="1:22" ht="15.75" thickBot="1">
      <c r="A511" s="12"/>
      <c r="B511" s="334"/>
      <c r="C511" s="75"/>
      <c r="D511" s="388"/>
      <c r="E511" s="388"/>
      <c r="F511" s="75"/>
      <c r="G511" s="75"/>
      <c r="H511" s="335"/>
      <c r="I511" s="335"/>
      <c r="J511" s="75"/>
      <c r="K511" s="75"/>
      <c r="L511" s="388"/>
      <c r="M511" s="388"/>
      <c r="N511" s="75"/>
      <c r="O511" s="75"/>
      <c r="P511" s="335"/>
      <c r="Q511" s="335"/>
      <c r="R511" s="341"/>
      <c r="S511" s="75"/>
      <c r="T511" s="388"/>
      <c r="U511" s="388"/>
      <c r="V511" s="75"/>
    </row>
    <row r="512" spans="1:22">
      <c r="A512" s="12"/>
      <c r="B512" s="371" t="s">
        <v>1780</v>
      </c>
      <c r="C512" s="82"/>
      <c r="D512" s="340" t="s">
        <v>374</v>
      </c>
      <c r="E512" s="338">
        <v>2286</v>
      </c>
      <c r="F512" s="82"/>
      <c r="G512" s="82"/>
      <c r="H512" s="340" t="s">
        <v>374</v>
      </c>
      <c r="I512" s="339" t="s">
        <v>375</v>
      </c>
      <c r="J512" s="82"/>
      <c r="K512" s="82"/>
      <c r="L512" s="340" t="s">
        <v>374</v>
      </c>
      <c r="M512" s="338">
        <v>3905</v>
      </c>
      <c r="N512" s="82"/>
      <c r="O512" s="82"/>
      <c r="P512" s="340" t="s">
        <v>374</v>
      </c>
      <c r="Q512" s="339" t="s">
        <v>1688</v>
      </c>
      <c r="R512" s="340" t="s">
        <v>378</v>
      </c>
      <c r="S512" s="82"/>
      <c r="T512" s="340" t="s">
        <v>374</v>
      </c>
      <c r="U512" s="338">
        <v>5576</v>
      </c>
      <c r="V512" s="82"/>
    </row>
    <row r="513" spans="1:22" ht="15.75" thickBot="1">
      <c r="A513" s="12"/>
      <c r="B513" s="377"/>
      <c r="C513" s="64"/>
      <c r="D513" s="376"/>
      <c r="E513" s="384"/>
      <c r="F513" s="64"/>
      <c r="G513" s="64"/>
      <c r="H513" s="376"/>
      <c r="I513" s="387"/>
      <c r="J513" s="64"/>
      <c r="K513" s="64"/>
      <c r="L513" s="376"/>
      <c r="M513" s="384"/>
      <c r="N513" s="64"/>
      <c r="O513" s="64"/>
      <c r="P513" s="376"/>
      <c r="Q513" s="387"/>
      <c r="R513" s="376"/>
      <c r="S513" s="64"/>
      <c r="T513" s="376"/>
      <c r="U513" s="384"/>
      <c r="V513" s="64"/>
    </row>
    <row r="514" spans="1:22" ht="15.75" thickTop="1">
      <c r="A514" s="12"/>
      <c r="B514" s="353"/>
      <c r="C514" s="353"/>
      <c r="D514" s="353"/>
      <c r="E514" s="353"/>
      <c r="F514" s="353"/>
      <c r="G514" s="353"/>
      <c r="H514" s="353"/>
      <c r="I514" s="353"/>
      <c r="J514" s="353"/>
      <c r="K514" s="353"/>
      <c r="L514" s="353"/>
      <c r="M514" s="353"/>
      <c r="N514" s="353"/>
      <c r="O514" s="353"/>
      <c r="P514" s="353"/>
      <c r="Q514" s="353"/>
      <c r="R514" s="353"/>
      <c r="S514" s="353"/>
      <c r="T514" s="353"/>
      <c r="U514" s="353"/>
      <c r="V514" s="353"/>
    </row>
    <row r="515" spans="1:22">
      <c r="A515" s="12"/>
      <c r="B515" s="16"/>
      <c r="C515" s="16"/>
      <c r="D515" s="16"/>
      <c r="E515" s="16"/>
      <c r="F515" s="16"/>
      <c r="G515" s="16"/>
      <c r="H515" s="16"/>
      <c r="I515" s="16"/>
      <c r="J515" s="16"/>
      <c r="K515" s="16"/>
      <c r="L515" s="16"/>
      <c r="M515" s="16"/>
      <c r="N515" s="16"/>
      <c r="O515" s="16"/>
      <c r="P515" s="16"/>
      <c r="Q515" s="16"/>
      <c r="R515" s="16"/>
      <c r="S515" s="16"/>
      <c r="T515" s="16"/>
      <c r="U515" s="16"/>
      <c r="V515" s="16"/>
    </row>
    <row r="516" spans="1:22" ht="15.75" thickBot="1">
      <c r="A516" s="12"/>
      <c r="B516" s="352" t="s">
        <v>1781</v>
      </c>
      <c r="C516" s="88"/>
      <c r="D516" s="354" t="s">
        <v>1584</v>
      </c>
      <c r="E516" s="354"/>
      <c r="F516" s="354"/>
      <c r="G516" s="88"/>
      <c r="H516" s="354" t="s">
        <v>1585</v>
      </c>
      <c r="I516" s="354"/>
      <c r="J516" s="354"/>
      <c r="K516" s="88"/>
      <c r="L516" s="354" t="s">
        <v>1586</v>
      </c>
      <c r="M516" s="354"/>
      <c r="N516" s="354"/>
      <c r="O516" s="88"/>
      <c r="P516" s="354" t="s">
        <v>1587</v>
      </c>
      <c r="Q516" s="354"/>
      <c r="R516" s="354"/>
      <c r="S516" s="88"/>
      <c r="T516" s="354" t="s">
        <v>1588</v>
      </c>
      <c r="U516" s="354"/>
      <c r="V516" s="354"/>
    </row>
    <row r="517" spans="1:22">
      <c r="A517" s="12"/>
      <c r="B517" s="307" t="s">
        <v>1731</v>
      </c>
      <c r="C517" s="34"/>
      <c r="D517" s="49"/>
      <c r="E517" s="49"/>
      <c r="F517" s="49"/>
      <c r="G517" s="34"/>
      <c r="H517" s="49"/>
      <c r="I517" s="49"/>
      <c r="J517" s="49"/>
      <c r="K517" s="34"/>
      <c r="L517" s="49"/>
      <c r="M517" s="49"/>
      <c r="N517" s="49"/>
      <c r="O517" s="34"/>
      <c r="P517" s="49"/>
      <c r="Q517" s="49"/>
      <c r="R517" s="49"/>
      <c r="S517" s="34"/>
      <c r="T517" s="49"/>
      <c r="U517" s="49"/>
      <c r="V517" s="49"/>
    </row>
    <row r="518" spans="1:22">
      <c r="A518" s="12"/>
      <c r="B518" s="313" t="s">
        <v>1732</v>
      </c>
      <c r="C518" s="51"/>
      <c r="D518" s="313" t="s">
        <v>374</v>
      </c>
      <c r="E518" s="356">
        <v>3015</v>
      </c>
      <c r="F518" s="51"/>
      <c r="G518" s="51"/>
      <c r="H518" s="313" t="s">
        <v>374</v>
      </c>
      <c r="I518" s="356">
        <v>3572</v>
      </c>
      <c r="J518" s="51"/>
      <c r="K518" s="51"/>
      <c r="L518" s="313" t="s">
        <v>374</v>
      </c>
      <c r="M518" s="356">
        <v>5305</v>
      </c>
      <c r="N518" s="51"/>
      <c r="O518" s="51"/>
      <c r="P518" s="313" t="s">
        <v>374</v>
      </c>
      <c r="Q518" s="355" t="s">
        <v>1632</v>
      </c>
      <c r="R518" s="313" t="s">
        <v>378</v>
      </c>
      <c r="S518" s="51"/>
      <c r="T518" s="313" t="s">
        <v>374</v>
      </c>
      <c r="U518" s="356">
        <v>2501</v>
      </c>
      <c r="V518" s="51"/>
    </row>
    <row r="519" spans="1:22">
      <c r="A519" s="12"/>
      <c r="B519" s="313"/>
      <c r="C519" s="51"/>
      <c r="D519" s="313"/>
      <c r="E519" s="356"/>
      <c r="F519" s="51"/>
      <c r="G519" s="51"/>
      <c r="H519" s="313"/>
      <c r="I519" s="356"/>
      <c r="J519" s="51"/>
      <c r="K519" s="51"/>
      <c r="L519" s="313"/>
      <c r="M519" s="356"/>
      <c r="N519" s="51"/>
      <c r="O519" s="51"/>
      <c r="P519" s="313"/>
      <c r="Q519" s="355"/>
      <c r="R519" s="313"/>
      <c r="S519" s="51"/>
      <c r="T519" s="313"/>
      <c r="U519" s="356"/>
      <c r="V519" s="51"/>
    </row>
    <row r="520" spans="1:22">
      <c r="A520" s="12"/>
      <c r="B520" s="226" t="s">
        <v>1734</v>
      </c>
      <c r="C520" s="57"/>
      <c r="D520" s="57"/>
      <c r="E520" s="57"/>
      <c r="F520" s="57"/>
      <c r="G520" s="57"/>
      <c r="H520" s="57"/>
      <c r="I520" s="57"/>
      <c r="J520" s="57"/>
      <c r="K520" s="57"/>
      <c r="L520" s="57"/>
      <c r="M520" s="57"/>
      <c r="N520" s="57"/>
      <c r="O520" s="57"/>
      <c r="P520" s="57"/>
      <c r="Q520" s="57"/>
      <c r="R520" s="57"/>
      <c r="S520" s="57"/>
      <c r="T520" s="333"/>
      <c r="U520" s="333"/>
      <c r="V520" s="333"/>
    </row>
    <row r="521" spans="1:22">
      <c r="A521" s="12"/>
      <c r="B521" s="226"/>
      <c r="C521" s="57"/>
      <c r="D521" s="57"/>
      <c r="E521" s="57"/>
      <c r="F521" s="57"/>
      <c r="G521" s="57"/>
      <c r="H521" s="57"/>
      <c r="I521" s="57"/>
      <c r="J521" s="57"/>
      <c r="K521" s="57"/>
      <c r="L521" s="57"/>
      <c r="M521" s="57"/>
      <c r="N521" s="57"/>
      <c r="O521" s="57"/>
      <c r="P521" s="57"/>
      <c r="Q521" s="57"/>
      <c r="R521" s="57"/>
      <c r="S521" s="57"/>
      <c r="T521" s="333"/>
      <c r="U521" s="333"/>
      <c r="V521" s="333"/>
    </row>
    <row r="522" spans="1:22">
      <c r="A522" s="12"/>
      <c r="B522" s="313" t="s">
        <v>183</v>
      </c>
      <c r="C522" s="51"/>
      <c r="D522" s="355" t="s">
        <v>375</v>
      </c>
      <c r="E522" s="355"/>
      <c r="F522" s="51"/>
      <c r="G522" s="51"/>
      <c r="H522" s="355" t="s">
        <v>375</v>
      </c>
      <c r="I522" s="355"/>
      <c r="J522" s="51"/>
      <c r="K522" s="51"/>
      <c r="L522" s="355" t="s">
        <v>1782</v>
      </c>
      <c r="M522" s="355"/>
      <c r="N522" s="313" t="s">
        <v>378</v>
      </c>
      <c r="O522" s="51"/>
      <c r="P522" s="355" t="s">
        <v>375</v>
      </c>
      <c r="Q522" s="355"/>
      <c r="R522" s="51"/>
      <c r="S522" s="51"/>
      <c r="T522" s="355" t="s">
        <v>1782</v>
      </c>
      <c r="U522" s="355"/>
      <c r="V522" s="313" t="s">
        <v>378</v>
      </c>
    </row>
    <row r="523" spans="1:22">
      <c r="A523" s="12"/>
      <c r="B523" s="313"/>
      <c r="C523" s="51"/>
      <c r="D523" s="355"/>
      <c r="E523" s="355"/>
      <c r="F523" s="51"/>
      <c r="G523" s="51"/>
      <c r="H523" s="355"/>
      <c r="I523" s="355"/>
      <c r="J523" s="51"/>
      <c r="K523" s="51"/>
      <c r="L523" s="355"/>
      <c r="M523" s="355"/>
      <c r="N523" s="313"/>
      <c r="O523" s="51"/>
      <c r="P523" s="355"/>
      <c r="Q523" s="355"/>
      <c r="R523" s="51"/>
      <c r="S523" s="51"/>
      <c r="T523" s="355"/>
      <c r="U523" s="355"/>
      <c r="V523" s="313"/>
    </row>
    <row r="524" spans="1:22">
      <c r="A524" s="12"/>
      <c r="B524" s="319" t="s">
        <v>184</v>
      </c>
      <c r="C524" s="57"/>
      <c r="D524" s="357" t="s">
        <v>375</v>
      </c>
      <c r="E524" s="357"/>
      <c r="F524" s="57"/>
      <c r="G524" s="57"/>
      <c r="H524" s="357" t="s">
        <v>375</v>
      </c>
      <c r="I524" s="357"/>
      <c r="J524" s="57"/>
      <c r="K524" s="57"/>
      <c r="L524" s="366">
        <v>3627</v>
      </c>
      <c r="M524" s="366"/>
      <c r="N524" s="57"/>
      <c r="O524" s="57"/>
      <c r="P524" s="357" t="s">
        <v>375</v>
      </c>
      <c r="Q524" s="357"/>
      <c r="R524" s="57"/>
      <c r="S524" s="57"/>
      <c r="T524" s="366">
        <v>3627</v>
      </c>
      <c r="U524" s="366"/>
      <c r="V524" s="57"/>
    </row>
    <row r="525" spans="1:22">
      <c r="A525" s="12"/>
      <c r="B525" s="319"/>
      <c r="C525" s="57"/>
      <c r="D525" s="357"/>
      <c r="E525" s="357"/>
      <c r="F525" s="57"/>
      <c r="G525" s="57"/>
      <c r="H525" s="357"/>
      <c r="I525" s="357"/>
      <c r="J525" s="57"/>
      <c r="K525" s="57"/>
      <c r="L525" s="366"/>
      <c r="M525" s="366"/>
      <c r="N525" s="57"/>
      <c r="O525" s="57"/>
      <c r="P525" s="357"/>
      <c r="Q525" s="357"/>
      <c r="R525" s="57"/>
      <c r="S525" s="57"/>
      <c r="T525" s="366"/>
      <c r="U525" s="366"/>
      <c r="V525" s="57"/>
    </row>
    <row r="526" spans="1:22">
      <c r="A526" s="12"/>
      <c r="B526" s="332" t="s">
        <v>1736</v>
      </c>
      <c r="C526" s="51"/>
      <c r="D526" s="355" t="s">
        <v>375</v>
      </c>
      <c r="E526" s="355"/>
      <c r="F526" s="51"/>
      <c r="G526" s="51"/>
      <c r="H526" s="355" t="s">
        <v>375</v>
      </c>
      <c r="I526" s="355"/>
      <c r="J526" s="51"/>
      <c r="K526" s="51"/>
      <c r="L526" s="356">
        <v>5509</v>
      </c>
      <c r="M526" s="356"/>
      <c r="N526" s="51"/>
      <c r="O526" s="51"/>
      <c r="P526" s="355" t="s">
        <v>375</v>
      </c>
      <c r="Q526" s="355"/>
      <c r="R526" s="51"/>
      <c r="S526" s="51"/>
      <c r="T526" s="356">
        <v>5509</v>
      </c>
      <c r="U526" s="356"/>
      <c r="V526" s="51"/>
    </row>
    <row r="527" spans="1:22">
      <c r="A527" s="12"/>
      <c r="B527" s="332"/>
      <c r="C527" s="51"/>
      <c r="D527" s="355"/>
      <c r="E527" s="355"/>
      <c r="F527" s="51"/>
      <c r="G527" s="51"/>
      <c r="H527" s="355"/>
      <c r="I527" s="355"/>
      <c r="J527" s="51"/>
      <c r="K527" s="51"/>
      <c r="L527" s="356"/>
      <c r="M527" s="356"/>
      <c r="N527" s="51"/>
      <c r="O527" s="51"/>
      <c r="P527" s="355"/>
      <c r="Q527" s="355"/>
      <c r="R527" s="51"/>
      <c r="S527" s="51"/>
      <c r="T527" s="356"/>
      <c r="U527" s="356"/>
      <c r="V527" s="51"/>
    </row>
    <row r="528" spans="1:22">
      <c r="A528" s="12"/>
      <c r="B528" s="317" t="s">
        <v>1737</v>
      </c>
      <c r="C528" s="57"/>
      <c r="D528" s="366">
        <v>4898</v>
      </c>
      <c r="E528" s="366"/>
      <c r="F528" s="57"/>
      <c r="G528" s="57"/>
      <c r="H528" s="357">
        <v>79</v>
      </c>
      <c r="I528" s="357"/>
      <c r="J528" s="57"/>
      <c r="K528" s="57"/>
      <c r="L528" s="357" t="s">
        <v>1783</v>
      </c>
      <c r="M528" s="357"/>
      <c r="N528" s="319" t="s">
        <v>378</v>
      </c>
      <c r="O528" s="57"/>
      <c r="P528" s="357" t="s">
        <v>375</v>
      </c>
      <c r="Q528" s="357"/>
      <c r="R528" s="57"/>
      <c r="S528" s="57"/>
      <c r="T528" s="357" t="s">
        <v>1784</v>
      </c>
      <c r="U528" s="357"/>
      <c r="V528" s="319" t="s">
        <v>378</v>
      </c>
    </row>
    <row r="529" spans="1:22">
      <c r="A529" s="12"/>
      <c r="B529" s="317"/>
      <c r="C529" s="57"/>
      <c r="D529" s="366"/>
      <c r="E529" s="366"/>
      <c r="F529" s="57"/>
      <c r="G529" s="57"/>
      <c r="H529" s="357"/>
      <c r="I529" s="357"/>
      <c r="J529" s="57"/>
      <c r="K529" s="57"/>
      <c r="L529" s="357"/>
      <c r="M529" s="357"/>
      <c r="N529" s="319"/>
      <c r="O529" s="57"/>
      <c r="P529" s="357"/>
      <c r="Q529" s="357"/>
      <c r="R529" s="57"/>
      <c r="S529" s="57"/>
      <c r="T529" s="357"/>
      <c r="U529" s="357"/>
      <c r="V529" s="319"/>
    </row>
    <row r="530" spans="1:22">
      <c r="A530" s="12"/>
      <c r="B530" s="313" t="s">
        <v>1741</v>
      </c>
      <c r="C530" s="51"/>
      <c r="D530" s="355">
        <v>301</v>
      </c>
      <c r="E530" s="355"/>
      <c r="F530" s="51"/>
      <c r="G530" s="51"/>
      <c r="H530" s="355">
        <v>251</v>
      </c>
      <c r="I530" s="355"/>
      <c r="J530" s="51"/>
      <c r="K530" s="51"/>
      <c r="L530" s="355" t="s">
        <v>1785</v>
      </c>
      <c r="M530" s="355"/>
      <c r="N530" s="313" t="s">
        <v>378</v>
      </c>
      <c r="O530" s="51"/>
      <c r="P530" s="355">
        <v>951</v>
      </c>
      <c r="Q530" s="355"/>
      <c r="R530" s="51"/>
      <c r="S530" s="51"/>
      <c r="T530" s="355" t="s">
        <v>375</v>
      </c>
      <c r="U530" s="355"/>
      <c r="V530" s="51"/>
    </row>
    <row r="531" spans="1:22">
      <c r="A531" s="12"/>
      <c r="B531" s="313"/>
      <c r="C531" s="51"/>
      <c r="D531" s="355"/>
      <c r="E531" s="355"/>
      <c r="F531" s="51"/>
      <c r="G531" s="51"/>
      <c r="H531" s="355"/>
      <c r="I531" s="355"/>
      <c r="J531" s="51"/>
      <c r="K531" s="51"/>
      <c r="L531" s="355"/>
      <c r="M531" s="355"/>
      <c r="N531" s="313"/>
      <c r="O531" s="51"/>
      <c r="P531" s="355"/>
      <c r="Q531" s="355"/>
      <c r="R531" s="51"/>
      <c r="S531" s="51"/>
      <c r="T531" s="355"/>
      <c r="U531" s="355"/>
      <c r="V531" s="51"/>
    </row>
    <row r="532" spans="1:22">
      <c r="A532" s="12"/>
      <c r="B532" s="319" t="s">
        <v>1786</v>
      </c>
      <c r="C532" s="57"/>
      <c r="D532" s="357" t="s">
        <v>1787</v>
      </c>
      <c r="E532" s="357"/>
      <c r="F532" s="319" t="s">
        <v>378</v>
      </c>
      <c r="G532" s="57"/>
      <c r="H532" s="357" t="s">
        <v>375</v>
      </c>
      <c r="I532" s="357"/>
      <c r="J532" s="57"/>
      <c r="K532" s="57"/>
      <c r="L532" s="357" t="s">
        <v>1788</v>
      </c>
      <c r="M532" s="357"/>
      <c r="N532" s="319" t="s">
        <v>378</v>
      </c>
      <c r="O532" s="57"/>
      <c r="P532" s="357" t="s">
        <v>375</v>
      </c>
      <c r="Q532" s="357"/>
      <c r="R532" s="57"/>
      <c r="S532" s="57"/>
      <c r="T532" s="357" t="s">
        <v>1789</v>
      </c>
      <c r="U532" s="357"/>
      <c r="V532" s="319" t="s">
        <v>378</v>
      </c>
    </row>
    <row r="533" spans="1:22">
      <c r="A533" s="12"/>
      <c r="B533" s="319"/>
      <c r="C533" s="57"/>
      <c r="D533" s="357"/>
      <c r="E533" s="357"/>
      <c r="F533" s="319"/>
      <c r="G533" s="57"/>
      <c r="H533" s="357"/>
      <c r="I533" s="357"/>
      <c r="J533" s="57"/>
      <c r="K533" s="57"/>
      <c r="L533" s="357"/>
      <c r="M533" s="357"/>
      <c r="N533" s="319"/>
      <c r="O533" s="57"/>
      <c r="P533" s="357"/>
      <c r="Q533" s="357"/>
      <c r="R533" s="57"/>
      <c r="S533" s="57"/>
      <c r="T533" s="357"/>
      <c r="U533" s="357"/>
      <c r="V533" s="319"/>
    </row>
    <row r="534" spans="1:22">
      <c r="A534" s="12"/>
      <c r="B534" s="313" t="s">
        <v>1746</v>
      </c>
      <c r="C534" s="51"/>
      <c r="D534" s="355" t="s">
        <v>1790</v>
      </c>
      <c r="E534" s="355"/>
      <c r="F534" s="313" t="s">
        <v>378</v>
      </c>
      <c r="G534" s="51"/>
      <c r="H534" s="355" t="s">
        <v>375</v>
      </c>
      <c r="I534" s="355"/>
      <c r="J534" s="51"/>
      <c r="K534" s="51"/>
      <c r="L534" s="355" t="s">
        <v>375</v>
      </c>
      <c r="M534" s="355"/>
      <c r="N534" s="51"/>
      <c r="O534" s="51"/>
      <c r="P534" s="355">
        <v>477</v>
      </c>
      <c r="Q534" s="355"/>
      <c r="R534" s="51"/>
      <c r="S534" s="51"/>
      <c r="T534" s="355" t="s">
        <v>375</v>
      </c>
      <c r="U534" s="355"/>
      <c r="V534" s="51"/>
    </row>
    <row r="535" spans="1:22">
      <c r="A535" s="12"/>
      <c r="B535" s="313"/>
      <c r="C535" s="51"/>
      <c r="D535" s="355"/>
      <c r="E535" s="355"/>
      <c r="F535" s="313"/>
      <c r="G535" s="51"/>
      <c r="H535" s="355"/>
      <c r="I535" s="355"/>
      <c r="J535" s="51"/>
      <c r="K535" s="51"/>
      <c r="L535" s="355"/>
      <c r="M535" s="355"/>
      <c r="N535" s="51"/>
      <c r="O535" s="51"/>
      <c r="P535" s="355"/>
      <c r="Q535" s="355"/>
      <c r="R535" s="51"/>
      <c r="S535" s="51"/>
      <c r="T535" s="355"/>
      <c r="U535" s="355"/>
      <c r="V535" s="51"/>
    </row>
    <row r="536" spans="1:22">
      <c r="A536" s="12"/>
      <c r="B536" s="319" t="s">
        <v>1748</v>
      </c>
      <c r="C536" s="57"/>
      <c r="D536" s="366">
        <v>1002</v>
      </c>
      <c r="E536" s="366"/>
      <c r="F536" s="57"/>
      <c r="G536" s="57"/>
      <c r="H536" s="357">
        <v>150</v>
      </c>
      <c r="I536" s="357"/>
      <c r="J536" s="57"/>
      <c r="K536" s="57"/>
      <c r="L536" s="357" t="s">
        <v>375</v>
      </c>
      <c r="M536" s="357"/>
      <c r="N536" s="57"/>
      <c r="O536" s="57"/>
      <c r="P536" s="357" t="s">
        <v>1791</v>
      </c>
      <c r="Q536" s="357"/>
      <c r="R536" s="319" t="s">
        <v>378</v>
      </c>
      <c r="S536" s="57"/>
      <c r="T536" s="357" t="s">
        <v>375</v>
      </c>
      <c r="U536" s="357"/>
      <c r="V536" s="57"/>
    </row>
    <row r="537" spans="1:22">
      <c r="A537" s="12"/>
      <c r="B537" s="319"/>
      <c r="C537" s="57"/>
      <c r="D537" s="366"/>
      <c r="E537" s="366"/>
      <c r="F537" s="57"/>
      <c r="G537" s="57"/>
      <c r="H537" s="357"/>
      <c r="I537" s="357"/>
      <c r="J537" s="57"/>
      <c r="K537" s="57"/>
      <c r="L537" s="357"/>
      <c r="M537" s="357"/>
      <c r="N537" s="57"/>
      <c r="O537" s="57"/>
      <c r="P537" s="357"/>
      <c r="Q537" s="357"/>
      <c r="R537" s="319"/>
      <c r="S537" s="57"/>
      <c r="T537" s="357"/>
      <c r="U537" s="357"/>
      <c r="V537" s="57"/>
    </row>
    <row r="538" spans="1:22">
      <c r="A538" s="12"/>
      <c r="B538" s="313" t="s">
        <v>1792</v>
      </c>
      <c r="C538" s="51"/>
      <c r="D538" s="355" t="s">
        <v>375</v>
      </c>
      <c r="E538" s="355"/>
      <c r="F538" s="51"/>
      <c r="G538" s="51"/>
      <c r="H538" s="355" t="s">
        <v>375</v>
      </c>
      <c r="I538" s="355"/>
      <c r="J538" s="51"/>
      <c r="K538" s="51"/>
      <c r="L538" s="355">
        <v>911</v>
      </c>
      <c r="M538" s="355"/>
      <c r="N538" s="51"/>
      <c r="O538" s="51"/>
      <c r="P538" s="355" t="s">
        <v>375</v>
      </c>
      <c r="Q538" s="355"/>
      <c r="R538" s="51"/>
      <c r="S538" s="51"/>
      <c r="T538" s="355">
        <v>911</v>
      </c>
      <c r="U538" s="355"/>
      <c r="V538" s="51"/>
    </row>
    <row r="539" spans="1:22">
      <c r="A539" s="12"/>
      <c r="B539" s="313"/>
      <c r="C539" s="51"/>
      <c r="D539" s="355"/>
      <c r="E539" s="355"/>
      <c r="F539" s="51"/>
      <c r="G539" s="51"/>
      <c r="H539" s="355"/>
      <c r="I539" s="355"/>
      <c r="J539" s="51"/>
      <c r="K539" s="51"/>
      <c r="L539" s="355"/>
      <c r="M539" s="355"/>
      <c r="N539" s="51"/>
      <c r="O539" s="51"/>
      <c r="P539" s="355"/>
      <c r="Q539" s="355"/>
      <c r="R539" s="51"/>
      <c r="S539" s="51"/>
      <c r="T539" s="355"/>
      <c r="U539" s="355"/>
      <c r="V539" s="51"/>
    </row>
    <row r="540" spans="1:22">
      <c r="A540" s="12"/>
      <c r="B540" s="319" t="s">
        <v>191</v>
      </c>
      <c r="C540" s="57"/>
      <c r="D540" s="366">
        <v>1799</v>
      </c>
      <c r="E540" s="366"/>
      <c r="F540" s="57"/>
      <c r="G540" s="57"/>
      <c r="H540" s="357">
        <v>554</v>
      </c>
      <c r="I540" s="357"/>
      <c r="J540" s="57"/>
      <c r="K540" s="57"/>
      <c r="L540" s="366">
        <v>5091</v>
      </c>
      <c r="M540" s="366"/>
      <c r="N540" s="57"/>
      <c r="O540" s="57"/>
      <c r="P540" s="357" t="s">
        <v>375</v>
      </c>
      <c r="Q540" s="357"/>
      <c r="R540" s="57"/>
      <c r="S540" s="57"/>
      <c r="T540" s="366">
        <v>7444</v>
      </c>
      <c r="U540" s="366"/>
      <c r="V540" s="57"/>
    </row>
    <row r="541" spans="1:22">
      <c r="A541" s="12"/>
      <c r="B541" s="319"/>
      <c r="C541" s="57"/>
      <c r="D541" s="366"/>
      <c r="E541" s="366"/>
      <c r="F541" s="57"/>
      <c r="G541" s="57"/>
      <c r="H541" s="357"/>
      <c r="I541" s="357"/>
      <c r="J541" s="57"/>
      <c r="K541" s="57"/>
      <c r="L541" s="366"/>
      <c r="M541" s="366"/>
      <c r="N541" s="57"/>
      <c r="O541" s="57"/>
      <c r="P541" s="357"/>
      <c r="Q541" s="357"/>
      <c r="R541" s="57"/>
      <c r="S541" s="57"/>
      <c r="T541" s="366"/>
      <c r="U541" s="366"/>
      <c r="V541" s="57"/>
    </row>
    <row r="542" spans="1:22">
      <c r="A542" s="12"/>
      <c r="B542" s="313" t="s">
        <v>1750</v>
      </c>
      <c r="C542" s="51"/>
      <c r="D542" s="355" t="s">
        <v>375</v>
      </c>
      <c r="E542" s="355"/>
      <c r="F542" s="51"/>
      <c r="G542" s="51"/>
      <c r="H542" s="355" t="s">
        <v>554</v>
      </c>
      <c r="I542" s="355"/>
      <c r="J542" s="313" t="s">
        <v>378</v>
      </c>
      <c r="K542" s="51"/>
      <c r="L542" s="355" t="s">
        <v>1272</v>
      </c>
      <c r="M542" s="355"/>
      <c r="N542" s="313" t="s">
        <v>378</v>
      </c>
      <c r="O542" s="51"/>
      <c r="P542" s="355" t="s">
        <v>375</v>
      </c>
      <c r="Q542" s="355"/>
      <c r="R542" s="51"/>
      <c r="S542" s="51"/>
      <c r="T542" s="355" t="s">
        <v>1793</v>
      </c>
      <c r="U542" s="355"/>
      <c r="V542" s="313" t="s">
        <v>378</v>
      </c>
    </row>
    <row r="543" spans="1:22">
      <c r="A543" s="12"/>
      <c r="B543" s="313"/>
      <c r="C543" s="51"/>
      <c r="D543" s="355"/>
      <c r="E543" s="355"/>
      <c r="F543" s="51"/>
      <c r="G543" s="51"/>
      <c r="H543" s="355"/>
      <c r="I543" s="355"/>
      <c r="J543" s="313"/>
      <c r="K543" s="51"/>
      <c r="L543" s="355"/>
      <c r="M543" s="355"/>
      <c r="N543" s="313"/>
      <c r="O543" s="51"/>
      <c r="P543" s="355"/>
      <c r="Q543" s="355"/>
      <c r="R543" s="51"/>
      <c r="S543" s="51"/>
      <c r="T543" s="355"/>
      <c r="U543" s="355"/>
      <c r="V543" s="313"/>
    </row>
    <row r="544" spans="1:22">
      <c r="A544" s="12"/>
      <c r="B544" s="319" t="s">
        <v>180</v>
      </c>
      <c r="C544" s="57"/>
      <c r="D544" s="357">
        <v>41</v>
      </c>
      <c r="E544" s="357"/>
      <c r="F544" s="57"/>
      <c r="G544" s="57"/>
      <c r="H544" s="357" t="s">
        <v>375</v>
      </c>
      <c r="I544" s="357"/>
      <c r="J544" s="57"/>
      <c r="K544" s="57"/>
      <c r="L544" s="357">
        <v>10</v>
      </c>
      <c r="M544" s="357"/>
      <c r="N544" s="57"/>
      <c r="O544" s="57"/>
      <c r="P544" s="357" t="s">
        <v>375</v>
      </c>
      <c r="Q544" s="357"/>
      <c r="R544" s="57"/>
      <c r="S544" s="57"/>
      <c r="T544" s="357">
        <v>51</v>
      </c>
      <c r="U544" s="357"/>
      <c r="V544" s="57"/>
    </row>
    <row r="545" spans="1:22" ht="15.75" thickBot="1">
      <c r="A545" s="12"/>
      <c r="B545" s="334"/>
      <c r="C545" s="75"/>
      <c r="D545" s="367"/>
      <c r="E545" s="367"/>
      <c r="F545" s="75"/>
      <c r="G545" s="75"/>
      <c r="H545" s="367"/>
      <c r="I545" s="367"/>
      <c r="J545" s="75"/>
      <c r="K545" s="75"/>
      <c r="L545" s="367"/>
      <c r="M545" s="367"/>
      <c r="N545" s="75"/>
      <c r="O545" s="75"/>
      <c r="P545" s="367"/>
      <c r="Q545" s="367"/>
      <c r="R545" s="75"/>
      <c r="S545" s="75"/>
      <c r="T545" s="367"/>
      <c r="U545" s="367"/>
      <c r="V545" s="75"/>
    </row>
    <row r="546" spans="1:22">
      <c r="A546" s="12"/>
      <c r="B546" s="371" t="s">
        <v>1751</v>
      </c>
      <c r="C546" s="82"/>
      <c r="D546" s="369">
        <v>6244</v>
      </c>
      <c r="E546" s="369"/>
      <c r="F546" s="82"/>
      <c r="G546" s="82"/>
      <c r="H546" s="369">
        <v>1008</v>
      </c>
      <c r="I546" s="369"/>
      <c r="J546" s="82"/>
      <c r="K546" s="82"/>
      <c r="L546" s="370" t="s">
        <v>1794</v>
      </c>
      <c r="M546" s="370"/>
      <c r="N546" s="371" t="s">
        <v>378</v>
      </c>
      <c r="O546" s="82"/>
      <c r="P546" s="370">
        <v>276</v>
      </c>
      <c r="Q546" s="370"/>
      <c r="R546" s="82"/>
      <c r="S546" s="82"/>
      <c r="T546" s="370" t="s">
        <v>1795</v>
      </c>
      <c r="U546" s="370"/>
      <c r="V546" s="371" t="s">
        <v>378</v>
      </c>
    </row>
    <row r="547" spans="1:22">
      <c r="A547" s="12"/>
      <c r="B547" s="313"/>
      <c r="C547" s="51"/>
      <c r="D547" s="356"/>
      <c r="E547" s="356"/>
      <c r="F547" s="51"/>
      <c r="G547" s="51"/>
      <c r="H547" s="356"/>
      <c r="I547" s="356"/>
      <c r="J547" s="51"/>
      <c r="K547" s="51"/>
      <c r="L547" s="355"/>
      <c r="M547" s="355"/>
      <c r="N547" s="313"/>
      <c r="O547" s="51"/>
      <c r="P547" s="355"/>
      <c r="Q547" s="355"/>
      <c r="R547" s="51"/>
      <c r="S547" s="51"/>
      <c r="T547" s="355"/>
      <c r="U547" s="355"/>
      <c r="V547" s="313"/>
    </row>
    <row r="548" spans="1:22">
      <c r="A548" s="12"/>
      <c r="B548" s="226" t="s">
        <v>1755</v>
      </c>
      <c r="C548" s="57"/>
      <c r="D548" s="57"/>
      <c r="E548" s="57"/>
      <c r="F548" s="57"/>
      <c r="G548" s="57"/>
      <c r="H548" s="57"/>
      <c r="I548" s="57"/>
      <c r="J548" s="57"/>
      <c r="K548" s="57"/>
      <c r="L548" s="57"/>
      <c r="M548" s="57"/>
      <c r="N548" s="57"/>
      <c r="O548" s="57"/>
      <c r="P548" s="57"/>
      <c r="Q548" s="57"/>
      <c r="R548" s="57"/>
      <c r="S548" s="57"/>
      <c r="T548" s="333"/>
      <c r="U548" s="333"/>
      <c r="V548" s="333"/>
    </row>
    <row r="549" spans="1:22">
      <c r="A549" s="12"/>
      <c r="B549" s="226"/>
      <c r="C549" s="57"/>
      <c r="D549" s="57"/>
      <c r="E549" s="57"/>
      <c r="F549" s="57"/>
      <c r="G549" s="57"/>
      <c r="H549" s="57"/>
      <c r="I549" s="57"/>
      <c r="J549" s="57"/>
      <c r="K549" s="57"/>
      <c r="L549" s="57"/>
      <c r="M549" s="57"/>
      <c r="N549" s="57"/>
      <c r="O549" s="57"/>
      <c r="P549" s="57"/>
      <c r="Q549" s="57"/>
      <c r="R549" s="57"/>
      <c r="S549" s="57"/>
      <c r="T549" s="333"/>
      <c r="U549" s="333"/>
      <c r="V549" s="333"/>
    </row>
    <row r="550" spans="1:22">
      <c r="A550" s="12"/>
      <c r="B550" s="313" t="s">
        <v>1756</v>
      </c>
      <c r="C550" s="51"/>
      <c r="D550" s="355">
        <v>131</v>
      </c>
      <c r="E550" s="355"/>
      <c r="F550" s="51"/>
      <c r="G550" s="51"/>
      <c r="H550" s="355">
        <v>36</v>
      </c>
      <c r="I550" s="355"/>
      <c r="J550" s="51"/>
      <c r="K550" s="51"/>
      <c r="L550" s="356">
        <v>1424</v>
      </c>
      <c r="M550" s="356"/>
      <c r="N550" s="51"/>
      <c r="O550" s="51"/>
      <c r="P550" s="355" t="s">
        <v>375</v>
      </c>
      <c r="Q550" s="355"/>
      <c r="R550" s="51"/>
      <c r="S550" s="51"/>
      <c r="T550" s="356">
        <v>1591</v>
      </c>
      <c r="U550" s="356"/>
      <c r="V550" s="51"/>
    </row>
    <row r="551" spans="1:22">
      <c r="A551" s="12"/>
      <c r="B551" s="313"/>
      <c r="C551" s="51"/>
      <c r="D551" s="355"/>
      <c r="E551" s="355"/>
      <c r="F551" s="51"/>
      <c r="G551" s="51"/>
      <c r="H551" s="355"/>
      <c r="I551" s="355"/>
      <c r="J551" s="51"/>
      <c r="K551" s="51"/>
      <c r="L551" s="356"/>
      <c r="M551" s="356"/>
      <c r="N551" s="51"/>
      <c r="O551" s="51"/>
      <c r="P551" s="355"/>
      <c r="Q551" s="355"/>
      <c r="R551" s="51"/>
      <c r="S551" s="51"/>
      <c r="T551" s="356"/>
      <c r="U551" s="356"/>
      <c r="V551" s="51"/>
    </row>
    <row r="552" spans="1:22">
      <c r="A552" s="12"/>
      <c r="B552" s="319" t="s">
        <v>1759</v>
      </c>
      <c r="C552" s="57"/>
      <c r="D552" s="357" t="s">
        <v>1085</v>
      </c>
      <c r="E552" s="357"/>
      <c r="F552" s="319" t="s">
        <v>378</v>
      </c>
      <c r="G552" s="57"/>
      <c r="H552" s="357" t="s">
        <v>375</v>
      </c>
      <c r="I552" s="357"/>
      <c r="J552" s="57"/>
      <c r="K552" s="57"/>
      <c r="L552" s="366">
        <v>5879</v>
      </c>
      <c r="M552" s="366"/>
      <c r="N552" s="57"/>
      <c r="O552" s="57"/>
      <c r="P552" s="357">
        <v>39</v>
      </c>
      <c r="Q552" s="357"/>
      <c r="R552" s="57"/>
      <c r="S552" s="57"/>
      <c r="T552" s="366">
        <v>5375</v>
      </c>
      <c r="U552" s="366"/>
      <c r="V552" s="57"/>
    </row>
    <row r="553" spans="1:22">
      <c r="A553" s="12"/>
      <c r="B553" s="319"/>
      <c r="C553" s="57"/>
      <c r="D553" s="357"/>
      <c r="E553" s="357"/>
      <c r="F553" s="319"/>
      <c r="G553" s="57"/>
      <c r="H553" s="357"/>
      <c r="I553" s="357"/>
      <c r="J553" s="57"/>
      <c r="K553" s="57"/>
      <c r="L553" s="366"/>
      <c r="M553" s="366"/>
      <c r="N553" s="57"/>
      <c r="O553" s="57"/>
      <c r="P553" s="357"/>
      <c r="Q553" s="357"/>
      <c r="R553" s="57"/>
      <c r="S553" s="57"/>
      <c r="T553" s="366"/>
      <c r="U553" s="366"/>
      <c r="V553" s="57"/>
    </row>
    <row r="554" spans="1:22">
      <c r="A554" s="12"/>
      <c r="B554" s="332" t="s">
        <v>1761</v>
      </c>
      <c r="C554" s="51"/>
      <c r="D554" s="356">
        <v>3236</v>
      </c>
      <c r="E554" s="356"/>
      <c r="F554" s="51"/>
      <c r="G554" s="51"/>
      <c r="H554" s="355" t="s">
        <v>375</v>
      </c>
      <c r="I554" s="355"/>
      <c r="J554" s="51"/>
      <c r="K554" s="51"/>
      <c r="L554" s="356">
        <v>24076</v>
      </c>
      <c r="M554" s="356"/>
      <c r="N554" s="51"/>
      <c r="O554" s="51"/>
      <c r="P554" s="355" t="s">
        <v>375</v>
      </c>
      <c r="Q554" s="355"/>
      <c r="R554" s="51"/>
      <c r="S554" s="51"/>
      <c r="T554" s="356">
        <v>27312</v>
      </c>
      <c r="U554" s="356"/>
      <c r="V554" s="51"/>
    </row>
    <row r="555" spans="1:22">
      <c r="A555" s="12"/>
      <c r="B555" s="332"/>
      <c r="C555" s="51"/>
      <c r="D555" s="356"/>
      <c r="E555" s="356"/>
      <c r="F555" s="51"/>
      <c r="G555" s="51"/>
      <c r="H555" s="355"/>
      <c r="I555" s="355"/>
      <c r="J555" s="51"/>
      <c r="K555" s="51"/>
      <c r="L555" s="356"/>
      <c r="M555" s="356"/>
      <c r="N555" s="51"/>
      <c r="O555" s="51"/>
      <c r="P555" s="355"/>
      <c r="Q555" s="355"/>
      <c r="R555" s="51"/>
      <c r="S555" s="51"/>
      <c r="T555" s="356"/>
      <c r="U555" s="356"/>
      <c r="V555" s="51"/>
    </row>
    <row r="556" spans="1:22">
      <c r="A556" s="12"/>
      <c r="B556" s="319" t="s">
        <v>1762</v>
      </c>
      <c r="C556" s="57"/>
      <c r="D556" s="357" t="s">
        <v>1796</v>
      </c>
      <c r="E556" s="357"/>
      <c r="F556" s="319" t="s">
        <v>378</v>
      </c>
      <c r="G556" s="57"/>
      <c r="H556" s="357" t="s">
        <v>1793</v>
      </c>
      <c r="I556" s="357"/>
      <c r="J556" s="319" t="s">
        <v>378</v>
      </c>
      <c r="K556" s="57"/>
      <c r="L556" s="357" t="s">
        <v>1797</v>
      </c>
      <c r="M556" s="357"/>
      <c r="N556" s="319" t="s">
        <v>378</v>
      </c>
      <c r="O556" s="57"/>
      <c r="P556" s="357" t="s">
        <v>375</v>
      </c>
      <c r="Q556" s="357"/>
      <c r="R556" s="57"/>
      <c r="S556" s="57"/>
      <c r="T556" s="357" t="s">
        <v>1798</v>
      </c>
      <c r="U556" s="357"/>
      <c r="V556" s="319" t="s">
        <v>378</v>
      </c>
    </row>
    <row r="557" spans="1:22">
      <c r="A557" s="12"/>
      <c r="B557" s="319"/>
      <c r="C557" s="57"/>
      <c r="D557" s="357"/>
      <c r="E557" s="357"/>
      <c r="F557" s="319"/>
      <c r="G557" s="57"/>
      <c r="H557" s="357"/>
      <c r="I557" s="357"/>
      <c r="J557" s="319"/>
      <c r="K557" s="57"/>
      <c r="L557" s="357"/>
      <c r="M557" s="357"/>
      <c r="N557" s="319"/>
      <c r="O557" s="57"/>
      <c r="P557" s="357"/>
      <c r="Q557" s="357"/>
      <c r="R557" s="57"/>
      <c r="S557" s="57"/>
      <c r="T557" s="357"/>
      <c r="U557" s="357"/>
      <c r="V557" s="319"/>
    </row>
    <row r="558" spans="1:22">
      <c r="A558" s="12"/>
      <c r="B558" s="313" t="s">
        <v>1766</v>
      </c>
      <c r="C558" s="51"/>
      <c r="D558" s="356">
        <v>1803</v>
      </c>
      <c r="E558" s="356"/>
      <c r="F558" s="51"/>
      <c r="G558" s="51"/>
      <c r="H558" s="355" t="s">
        <v>1799</v>
      </c>
      <c r="I558" s="355"/>
      <c r="J558" s="313" t="s">
        <v>378</v>
      </c>
      <c r="K558" s="51"/>
      <c r="L558" s="355" t="s">
        <v>1800</v>
      </c>
      <c r="M558" s="355"/>
      <c r="N558" s="313" t="s">
        <v>378</v>
      </c>
      <c r="O558" s="51"/>
      <c r="P558" s="355" t="s">
        <v>1801</v>
      </c>
      <c r="Q558" s="355"/>
      <c r="R558" s="313" t="s">
        <v>378</v>
      </c>
      <c r="S558" s="51"/>
      <c r="T558" s="355" t="s">
        <v>375</v>
      </c>
      <c r="U558" s="355"/>
      <c r="V558" s="51"/>
    </row>
    <row r="559" spans="1:22">
      <c r="A559" s="12"/>
      <c r="B559" s="313"/>
      <c r="C559" s="51"/>
      <c r="D559" s="356"/>
      <c r="E559" s="356"/>
      <c r="F559" s="51"/>
      <c r="G559" s="51"/>
      <c r="H559" s="355"/>
      <c r="I559" s="355"/>
      <c r="J559" s="313"/>
      <c r="K559" s="51"/>
      <c r="L559" s="355"/>
      <c r="M559" s="355"/>
      <c r="N559" s="313"/>
      <c r="O559" s="51"/>
      <c r="P559" s="355"/>
      <c r="Q559" s="355"/>
      <c r="R559" s="313"/>
      <c r="S559" s="51"/>
      <c r="T559" s="355"/>
      <c r="U559" s="355"/>
      <c r="V559" s="51"/>
    </row>
    <row r="560" spans="1:22">
      <c r="A560" s="12"/>
      <c r="B560" s="389" t="s">
        <v>1802</v>
      </c>
      <c r="C560" s="57"/>
      <c r="D560" s="366">
        <v>1270</v>
      </c>
      <c r="E560" s="366"/>
      <c r="F560" s="57"/>
      <c r="G560" s="57"/>
      <c r="H560" s="357" t="s">
        <v>375</v>
      </c>
      <c r="I560" s="357"/>
      <c r="J560" s="57"/>
      <c r="K560" s="57"/>
      <c r="L560" s="357" t="s">
        <v>375</v>
      </c>
      <c r="M560" s="357"/>
      <c r="N560" s="57"/>
      <c r="O560" s="57"/>
      <c r="P560" s="357" t="s">
        <v>375</v>
      </c>
      <c r="Q560" s="357"/>
      <c r="R560" s="57"/>
      <c r="S560" s="57"/>
      <c r="T560" s="366">
        <v>1270</v>
      </c>
      <c r="U560" s="366"/>
      <c r="V560" s="57"/>
    </row>
    <row r="561" spans="1:22">
      <c r="A561" s="12"/>
      <c r="B561" s="389"/>
      <c r="C561" s="57"/>
      <c r="D561" s="366"/>
      <c r="E561" s="366"/>
      <c r="F561" s="57"/>
      <c r="G561" s="57"/>
      <c r="H561" s="357"/>
      <c r="I561" s="357"/>
      <c r="J561" s="57"/>
      <c r="K561" s="57"/>
      <c r="L561" s="357"/>
      <c r="M561" s="357"/>
      <c r="N561" s="57"/>
      <c r="O561" s="57"/>
      <c r="P561" s="357"/>
      <c r="Q561" s="357"/>
      <c r="R561" s="57"/>
      <c r="S561" s="57"/>
      <c r="T561" s="366"/>
      <c r="U561" s="366"/>
      <c r="V561" s="57"/>
    </row>
    <row r="562" spans="1:22" ht="18.75" customHeight="1">
      <c r="A562" s="12"/>
      <c r="B562" s="332" t="s">
        <v>1803</v>
      </c>
      <c r="C562" s="51"/>
      <c r="D562" s="355" t="s">
        <v>1804</v>
      </c>
      <c r="E562" s="355"/>
      <c r="F562" s="313" t="s">
        <v>378</v>
      </c>
      <c r="G562" s="51"/>
      <c r="H562" s="355" t="s">
        <v>375</v>
      </c>
      <c r="I562" s="355"/>
      <c r="J562" s="51"/>
      <c r="K562" s="51"/>
      <c r="L562" s="355" t="s">
        <v>375</v>
      </c>
      <c r="M562" s="355"/>
      <c r="N562" s="51"/>
      <c r="O562" s="51"/>
      <c r="P562" s="355" t="s">
        <v>375</v>
      </c>
      <c r="Q562" s="355"/>
      <c r="R562" s="51"/>
      <c r="S562" s="51"/>
      <c r="T562" s="355" t="s">
        <v>1804</v>
      </c>
      <c r="U562" s="355"/>
      <c r="V562" s="313" t="s">
        <v>378</v>
      </c>
    </row>
    <row r="563" spans="1:22">
      <c r="A563" s="12"/>
      <c r="B563" s="332"/>
      <c r="C563" s="51"/>
      <c r="D563" s="355"/>
      <c r="E563" s="355"/>
      <c r="F563" s="313"/>
      <c r="G563" s="51"/>
      <c r="H563" s="355"/>
      <c r="I563" s="355"/>
      <c r="J563" s="51"/>
      <c r="K563" s="51"/>
      <c r="L563" s="355"/>
      <c r="M563" s="355"/>
      <c r="N563" s="51"/>
      <c r="O563" s="51"/>
      <c r="P563" s="355"/>
      <c r="Q563" s="355"/>
      <c r="R563" s="51"/>
      <c r="S563" s="51"/>
      <c r="T563" s="355"/>
      <c r="U563" s="355"/>
      <c r="V563" s="313"/>
    </row>
    <row r="564" spans="1:22">
      <c r="A564" s="12"/>
      <c r="B564" s="319" t="s">
        <v>1768</v>
      </c>
      <c r="C564" s="57"/>
      <c r="D564" s="357" t="s">
        <v>1805</v>
      </c>
      <c r="E564" s="357"/>
      <c r="F564" s="319" t="s">
        <v>378</v>
      </c>
      <c r="G564" s="57"/>
      <c r="H564" s="357" t="s">
        <v>375</v>
      </c>
      <c r="I564" s="357"/>
      <c r="J564" s="57"/>
      <c r="K564" s="57"/>
      <c r="L564" s="357" t="s">
        <v>375</v>
      </c>
      <c r="M564" s="357"/>
      <c r="N564" s="57"/>
      <c r="O564" s="57"/>
      <c r="P564" s="357" t="s">
        <v>375</v>
      </c>
      <c r="Q564" s="357"/>
      <c r="R564" s="57"/>
      <c r="S564" s="57"/>
      <c r="T564" s="357" t="s">
        <v>1805</v>
      </c>
      <c r="U564" s="357"/>
      <c r="V564" s="319" t="s">
        <v>378</v>
      </c>
    </row>
    <row r="565" spans="1:22">
      <c r="A565" s="12"/>
      <c r="B565" s="319"/>
      <c r="C565" s="57"/>
      <c r="D565" s="357"/>
      <c r="E565" s="357"/>
      <c r="F565" s="319"/>
      <c r="G565" s="57"/>
      <c r="H565" s="357"/>
      <c r="I565" s="357"/>
      <c r="J565" s="57"/>
      <c r="K565" s="57"/>
      <c r="L565" s="357"/>
      <c r="M565" s="357"/>
      <c r="N565" s="57"/>
      <c r="O565" s="57"/>
      <c r="P565" s="357"/>
      <c r="Q565" s="357"/>
      <c r="R565" s="57"/>
      <c r="S565" s="57"/>
      <c r="T565" s="357"/>
      <c r="U565" s="357"/>
      <c r="V565" s="319"/>
    </row>
    <row r="566" spans="1:22">
      <c r="A566" s="12"/>
      <c r="B566" s="332" t="s">
        <v>1769</v>
      </c>
      <c r="C566" s="51"/>
      <c r="D566" s="355" t="s">
        <v>375</v>
      </c>
      <c r="E566" s="355"/>
      <c r="F566" s="51"/>
      <c r="G566" s="51"/>
      <c r="H566" s="355" t="s">
        <v>1806</v>
      </c>
      <c r="I566" s="355"/>
      <c r="J566" s="313" t="s">
        <v>378</v>
      </c>
      <c r="K566" s="51"/>
      <c r="L566" s="355" t="s">
        <v>1807</v>
      </c>
      <c r="M566" s="355"/>
      <c r="N566" s="313" t="s">
        <v>378</v>
      </c>
      <c r="O566" s="51"/>
      <c r="P566" s="356">
        <v>10542</v>
      </c>
      <c r="Q566" s="356"/>
      <c r="R566" s="51"/>
      <c r="S566" s="51"/>
      <c r="T566" s="355" t="s">
        <v>375</v>
      </c>
      <c r="U566" s="355"/>
      <c r="V566" s="51"/>
    </row>
    <row r="567" spans="1:22">
      <c r="A567" s="12"/>
      <c r="B567" s="332"/>
      <c r="C567" s="51"/>
      <c r="D567" s="355"/>
      <c r="E567" s="355"/>
      <c r="F567" s="51"/>
      <c r="G567" s="51"/>
      <c r="H567" s="355"/>
      <c r="I567" s="355"/>
      <c r="J567" s="313"/>
      <c r="K567" s="51"/>
      <c r="L567" s="355"/>
      <c r="M567" s="355"/>
      <c r="N567" s="313"/>
      <c r="O567" s="51"/>
      <c r="P567" s="356"/>
      <c r="Q567" s="356"/>
      <c r="R567" s="51"/>
      <c r="S567" s="51"/>
      <c r="T567" s="355"/>
      <c r="U567" s="355"/>
      <c r="V567" s="51"/>
    </row>
    <row r="568" spans="1:22">
      <c r="A568" s="12"/>
      <c r="B568" s="319" t="s">
        <v>1772</v>
      </c>
      <c r="C568" s="57"/>
      <c r="D568" s="357" t="s">
        <v>375</v>
      </c>
      <c r="E568" s="357"/>
      <c r="F568" s="57"/>
      <c r="G568" s="57"/>
      <c r="H568" s="357">
        <v>29</v>
      </c>
      <c r="I568" s="357"/>
      <c r="J568" s="57"/>
      <c r="K568" s="57"/>
      <c r="L568" s="357">
        <v>448</v>
      </c>
      <c r="M568" s="357"/>
      <c r="N568" s="57"/>
      <c r="O568" s="57"/>
      <c r="P568" s="357" t="s">
        <v>1790</v>
      </c>
      <c r="Q568" s="357"/>
      <c r="R568" s="319" t="s">
        <v>378</v>
      </c>
      <c r="S568" s="57"/>
      <c r="T568" s="357" t="s">
        <v>375</v>
      </c>
      <c r="U568" s="357"/>
      <c r="V568" s="57"/>
    </row>
    <row r="569" spans="1:22" ht="15.75" thickBot="1">
      <c r="A569" s="12"/>
      <c r="B569" s="334"/>
      <c r="C569" s="75"/>
      <c r="D569" s="367"/>
      <c r="E569" s="367"/>
      <c r="F569" s="75"/>
      <c r="G569" s="75"/>
      <c r="H569" s="367"/>
      <c r="I569" s="367"/>
      <c r="J569" s="75"/>
      <c r="K569" s="75"/>
      <c r="L569" s="367"/>
      <c r="M569" s="367"/>
      <c r="N569" s="75"/>
      <c r="O569" s="75"/>
      <c r="P569" s="367"/>
      <c r="Q569" s="367"/>
      <c r="R569" s="334"/>
      <c r="S569" s="75"/>
      <c r="T569" s="367"/>
      <c r="U569" s="367"/>
      <c r="V569" s="75"/>
    </row>
    <row r="570" spans="1:22">
      <c r="A570" s="12"/>
      <c r="B570" s="371" t="s">
        <v>1773</v>
      </c>
      <c r="C570" s="82"/>
      <c r="D570" s="370" t="s">
        <v>1808</v>
      </c>
      <c r="E570" s="370"/>
      <c r="F570" s="371" t="s">
        <v>378</v>
      </c>
      <c r="G570" s="82"/>
      <c r="H570" s="370" t="s">
        <v>1809</v>
      </c>
      <c r="I570" s="370"/>
      <c r="J570" s="371" t="s">
        <v>378</v>
      </c>
      <c r="K570" s="82"/>
      <c r="L570" s="369">
        <v>2574</v>
      </c>
      <c r="M570" s="369"/>
      <c r="N570" s="82"/>
      <c r="O570" s="82"/>
      <c r="P570" s="369">
        <v>9196</v>
      </c>
      <c r="Q570" s="369"/>
      <c r="R570" s="82"/>
      <c r="S570" s="82"/>
      <c r="T570" s="370" t="s">
        <v>1810</v>
      </c>
      <c r="U570" s="370"/>
      <c r="V570" s="371" t="s">
        <v>378</v>
      </c>
    </row>
    <row r="571" spans="1:22">
      <c r="A571" s="12"/>
      <c r="B571" s="313"/>
      <c r="C571" s="51"/>
      <c r="D571" s="355"/>
      <c r="E571" s="355"/>
      <c r="F571" s="313"/>
      <c r="G571" s="51"/>
      <c r="H571" s="355"/>
      <c r="I571" s="355"/>
      <c r="J571" s="313"/>
      <c r="K571" s="51"/>
      <c r="L571" s="356"/>
      <c r="M571" s="356"/>
      <c r="N571" s="51"/>
      <c r="O571" s="51"/>
      <c r="P571" s="356"/>
      <c r="Q571" s="356"/>
      <c r="R571" s="51"/>
      <c r="S571" s="51"/>
      <c r="T571" s="355"/>
      <c r="U571" s="355"/>
      <c r="V571" s="313"/>
    </row>
    <row r="572" spans="1:22">
      <c r="A572" s="12"/>
      <c r="B572" s="317" t="s">
        <v>204</v>
      </c>
      <c r="C572" s="57"/>
      <c r="D572" s="357" t="s">
        <v>375</v>
      </c>
      <c r="E572" s="357"/>
      <c r="F572" s="57"/>
      <c r="G572" s="57"/>
      <c r="H572" s="357" t="s">
        <v>375</v>
      </c>
      <c r="I572" s="357"/>
      <c r="J572" s="57"/>
      <c r="K572" s="57"/>
      <c r="L572" s="357">
        <v>45</v>
      </c>
      <c r="M572" s="357"/>
      <c r="N572" s="57"/>
      <c r="O572" s="57"/>
      <c r="P572" s="357" t="s">
        <v>375</v>
      </c>
      <c r="Q572" s="357"/>
      <c r="R572" s="57"/>
      <c r="S572" s="57"/>
      <c r="T572" s="357">
        <v>45</v>
      </c>
      <c r="U572" s="357"/>
      <c r="V572" s="57"/>
    </row>
    <row r="573" spans="1:22" ht="15.75" thickBot="1">
      <c r="A573" s="12"/>
      <c r="B573" s="346"/>
      <c r="C573" s="75"/>
      <c r="D573" s="367"/>
      <c r="E573" s="367"/>
      <c r="F573" s="75"/>
      <c r="G573" s="75"/>
      <c r="H573" s="367"/>
      <c r="I573" s="367"/>
      <c r="J573" s="75"/>
      <c r="K573" s="75"/>
      <c r="L573" s="367"/>
      <c r="M573" s="367"/>
      <c r="N573" s="75"/>
      <c r="O573" s="75"/>
      <c r="P573" s="367"/>
      <c r="Q573" s="367"/>
      <c r="R573" s="75"/>
      <c r="S573" s="75"/>
      <c r="T573" s="367"/>
      <c r="U573" s="367"/>
      <c r="V573" s="75"/>
    </row>
    <row r="574" spans="1:22">
      <c r="A574" s="12"/>
      <c r="B574" s="371" t="s">
        <v>1776</v>
      </c>
      <c r="C574" s="82"/>
      <c r="D574" s="370" t="s">
        <v>1811</v>
      </c>
      <c r="E574" s="370"/>
      <c r="F574" s="371" t="s">
        <v>378</v>
      </c>
      <c r="G574" s="82"/>
      <c r="H574" s="370">
        <v>37</v>
      </c>
      <c r="I574" s="370"/>
      <c r="J574" s="82"/>
      <c r="K574" s="82"/>
      <c r="L574" s="370" t="s">
        <v>1812</v>
      </c>
      <c r="M574" s="370"/>
      <c r="N574" s="371" t="s">
        <v>378</v>
      </c>
      <c r="O574" s="82"/>
      <c r="P574" s="370">
        <v>81</v>
      </c>
      <c r="Q574" s="370"/>
      <c r="R574" s="82"/>
      <c r="S574" s="82"/>
      <c r="T574" s="370" t="s">
        <v>1813</v>
      </c>
      <c r="U574" s="370"/>
      <c r="V574" s="371" t="s">
        <v>378</v>
      </c>
    </row>
    <row r="575" spans="1:22">
      <c r="A575" s="12"/>
      <c r="B575" s="375"/>
      <c r="C575" s="51"/>
      <c r="D575" s="355"/>
      <c r="E575" s="355"/>
      <c r="F575" s="313"/>
      <c r="G575" s="238"/>
      <c r="H575" s="374"/>
      <c r="I575" s="374"/>
      <c r="J575" s="238"/>
      <c r="K575" s="238"/>
      <c r="L575" s="374"/>
      <c r="M575" s="374"/>
      <c r="N575" s="375"/>
      <c r="O575" s="238"/>
      <c r="P575" s="374"/>
      <c r="Q575" s="374"/>
      <c r="R575" s="238"/>
      <c r="S575" s="51"/>
      <c r="T575" s="355"/>
      <c r="U575" s="355"/>
      <c r="V575" s="313"/>
    </row>
    <row r="576" spans="1:22">
      <c r="A576" s="12"/>
      <c r="B576" s="317" t="s">
        <v>1814</v>
      </c>
      <c r="C576" s="57"/>
      <c r="D576" s="357" t="s">
        <v>375</v>
      </c>
      <c r="E576" s="357"/>
      <c r="F576" s="57"/>
      <c r="G576" s="57"/>
      <c r="H576" s="357" t="s">
        <v>375</v>
      </c>
      <c r="I576" s="357"/>
      <c r="J576" s="57"/>
      <c r="K576" s="57"/>
      <c r="L576" s="366">
        <v>2094</v>
      </c>
      <c r="M576" s="366"/>
      <c r="N576" s="57"/>
      <c r="O576" s="57"/>
      <c r="P576" s="357" t="s">
        <v>375</v>
      </c>
      <c r="Q576" s="357"/>
      <c r="R576" s="57"/>
      <c r="S576" s="57"/>
      <c r="T576" s="366">
        <v>2094</v>
      </c>
      <c r="U576" s="366"/>
      <c r="V576" s="57"/>
    </row>
    <row r="577" spans="1:22">
      <c r="A577" s="12"/>
      <c r="B577" s="317"/>
      <c r="C577" s="57"/>
      <c r="D577" s="357"/>
      <c r="E577" s="357"/>
      <c r="F577" s="57"/>
      <c r="G577" s="57"/>
      <c r="H577" s="357"/>
      <c r="I577" s="357"/>
      <c r="J577" s="57"/>
      <c r="K577" s="57"/>
      <c r="L577" s="366"/>
      <c r="M577" s="366"/>
      <c r="N577" s="57"/>
      <c r="O577" s="57"/>
      <c r="P577" s="357"/>
      <c r="Q577" s="357"/>
      <c r="R577" s="57"/>
      <c r="S577" s="57"/>
      <c r="T577" s="366"/>
      <c r="U577" s="366"/>
      <c r="V577" s="57"/>
    </row>
    <row r="578" spans="1:22">
      <c r="A578" s="12"/>
      <c r="B578" s="313" t="s">
        <v>1779</v>
      </c>
      <c r="C578" s="51"/>
      <c r="D578" s="356">
        <v>3977</v>
      </c>
      <c r="E578" s="356"/>
      <c r="F578" s="51"/>
      <c r="G578" s="51"/>
      <c r="H578" s="355" t="s">
        <v>375</v>
      </c>
      <c r="I578" s="355"/>
      <c r="J578" s="51"/>
      <c r="K578" s="51"/>
      <c r="L578" s="356">
        <v>4027</v>
      </c>
      <c r="M578" s="356"/>
      <c r="N578" s="51"/>
      <c r="O578" s="51"/>
      <c r="P578" s="355" t="s">
        <v>1815</v>
      </c>
      <c r="Q578" s="355"/>
      <c r="R578" s="313" t="s">
        <v>378</v>
      </c>
      <c r="S578" s="51"/>
      <c r="T578" s="356">
        <v>7513</v>
      </c>
      <c r="U578" s="356"/>
      <c r="V578" s="51"/>
    </row>
    <row r="579" spans="1:22" ht="15.75" thickBot="1">
      <c r="A579" s="12"/>
      <c r="B579" s="320"/>
      <c r="C579" s="112"/>
      <c r="D579" s="359"/>
      <c r="E579" s="359"/>
      <c r="F579" s="112"/>
      <c r="G579" s="112"/>
      <c r="H579" s="358"/>
      <c r="I579" s="358"/>
      <c r="J579" s="112"/>
      <c r="K579" s="112"/>
      <c r="L579" s="359"/>
      <c r="M579" s="359"/>
      <c r="N579" s="112"/>
      <c r="O579" s="112"/>
      <c r="P579" s="358"/>
      <c r="Q579" s="358"/>
      <c r="R579" s="320"/>
      <c r="S579" s="112"/>
      <c r="T579" s="359"/>
      <c r="U579" s="359"/>
      <c r="V579" s="112"/>
    </row>
    <row r="580" spans="1:22">
      <c r="A580" s="12"/>
      <c r="B580" s="364" t="s">
        <v>1780</v>
      </c>
      <c r="C580" s="49"/>
      <c r="D580" s="364" t="s">
        <v>374</v>
      </c>
      <c r="E580" s="360">
        <v>2930</v>
      </c>
      <c r="F580" s="49"/>
      <c r="G580" s="49"/>
      <c r="H580" s="364" t="s">
        <v>374</v>
      </c>
      <c r="I580" s="362">
        <v>37</v>
      </c>
      <c r="J580" s="49"/>
      <c r="K580" s="49"/>
      <c r="L580" s="364" t="s">
        <v>374</v>
      </c>
      <c r="M580" s="360">
        <v>2974</v>
      </c>
      <c r="N580" s="49"/>
      <c r="O580" s="49"/>
      <c r="P580" s="364" t="s">
        <v>374</v>
      </c>
      <c r="Q580" s="362" t="s">
        <v>1712</v>
      </c>
      <c r="R580" s="364" t="s">
        <v>378</v>
      </c>
      <c r="S580" s="49"/>
      <c r="T580" s="364" t="s">
        <v>374</v>
      </c>
      <c r="U580" s="360">
        <v>5531</v>
      </c>
      <c r="V580" s="49"/>
    </row>
    <row r="581" spans="1:22" ht="15.75" thickBot="1">
      <c r="A581" s="12"/>
      <c r="B581" s="380"/>
      <c r="C581" s="117"/>
      <c r="D581" s="380"/>
      <c r="E581" s="381"/>
      <c r="F581" s="117"/>
      <c r="G581" s="117"/>
      <c r="H581" s="380"/>
      <c r="I581" s="382"/>
      <c r="J581" s="117"/>
      <c r="K581" s="117"/>
      <c r="L581" s="380"/>
      <c r="M581" s="381"/>
      <c r="N581" s="117"/>
      <c r="O581" s="117"/>
      <c r="P581" s="380"/>
      <c r="Q581" s="382"/>
      <c r="R581" s="380"/>
      <c r="S581" s="117"/>
      <c r="T581" s="380"/>
      <c r="U581" s="381"/>
      <c r="V581" s="117"/>
    </row>
    <row r="582" spans="1:22" ht="15.75" thickTop="1">
      <c r="A582" s="12"/>
      <c r="B582" s="353"/>
      <c r="C582" s="353"/>
      <c r="D582" s="353"/>
      <c r="E582" s="353"/>
      <c r="F582" s="353"/>
      <c r="G582" s="353"/>
      <c r="H582" s="353"/>
      <c r="I582" s="353"/>
      <c r="J582" s="353"/>
      <c r="K582" s="353"/>
      <c r="L582" s="353"/>
      <c r="M582" s="353"/>
      <c r="N582" s="353"/>
      <c r="O582" s="353"/>
      <c r="P582" s="353"/>
      <c r="Q582" s="353"/>
      <c r="R582" s="353"/>
      <c r="S582" s="353"/>
      <c r="T582" s="353"/>
      <c r="U582" s="353"/>
    </row>
    <row r="583" spans="1:22">
      <c r="A583" s="12"/>
      <c r="B583" s="16"/>
      <c r="C583" s="16"/>
      <c r="D583" s="16"/>
      <c r="E583" s="16"/>
      <c r="F583" s="16"/>
      <c r="G583" s="16"/>
      <c r="H583" s="16"/>
      <c r="I583" s="16"/>
      <c r="J583" s="16"/>
      <c r="K583" s="16"/>
      <c r="L583" s="16"/>
      <c r="M583" s="16"/>
      <c r="N583" s="16"/>
      <c r="O583" s="16"/>
      <c r="P583" s="16"/>
      <c r="Q583" s="16"/>
      <c r="R583" s="16"/>
      <c r="S583" s="16"/>
      <c r="T583" s="16"/>
      <c r="U583" s="16"/>
    </row>
    <row r="584" spans="1:22">
      <c r="A584" s="12"/>
      <c r="B584" s="328" t="s">
        <v>1816</v>
      </c>
      <c r="C584" s="391" t="s">
        <v>1584</v>
      </c>
      <c r="D584" s="391"/>
      <c r="E584" s="391"/>
      <c r="F584" s="51"/>
      <c r="G584" s="391" t="s">
        <v>1585</v>
      </c>
      <c r="H584" s="391"/>
      <c r="I584" s="391"/>
      <c r="J584" s="51"/>
      <c r="K584" s="391" t="s">
        <v>1586</v>
      </c>
      <c r="L584" s="391"/>
      <c r="M584" s="391"/>
      <c r="N584" s="51"/>
      <c r="O584" s="391" t="s">
        <v>1817</v>
      </c>
      <c r="P584" s="391"/>
      <c r="Q584" s="391"/>
      <c r="R584" s="51"/>
      <c r="S584" s="391" t="s">
        <v>1819</v>
      </c>
      <c r="T584" s="391"/>
      <c r="U584" s="391"/>
    </row>
    <row r="585" spans="1:22" ht="15.75" thickBot="1">
      <c r="A585" s="12"/>
      <c r="B585" s="390"/>
      <c r="C585" s="354"/>
      <c r="D585" s="354"/>
      <c r="E585" s="354"/>
      <c r="F585" s="112"/>
      <c r="G585" s="354"/>
      <c r="H585" s="354"/>
      <c r="I585" s="354"/>
      <c r="J585" s="112"/>
      <c r="K585" s="354"/>
      <c r="L585" s="354"/>
      <c r="M585" s="354"/>
      <c r="N585" s="112"/>
      <c r="O585" s="354" t="s">
        <v>1818</v>
      </c>
      <c r="P585" s="354"/>
      <c r="Q585" s="354"/>
      <c r="R585" s="112"/>
      <c r="S585" s="354" t="s">
        <v>1820</v>
      </c>
      <c r="T585" s="354"/>
      <c r="U585" s="354"/>
    </row>
    <row r="586" spans="1:22">
      <c r="A586" s="12"/>
      <c r="B586" s="224" t="s">
        <v>1731</v>
      </c>
      <c r="C586" s="49"/>
      <c r="D586" s="49"/>
      <c r="E586" s="49"/>
      <c r="F586" s="34"/>
      <c r="G586" s="49"/>
      <c r="H586" s="49"/>
      <c r="I586" s="49"/>
      <c r="J586" s="34"/>
      <c r="K586" s="49"/>
      <c r="L586" s="49"/>
      <c r="M586" s="49"/>
      <c r="N586" s="34"/>
      <c r="O586" s="49"/>
      <c r="P586" s="49"/>
      <c r="Q586" s="49"/>
      <c r="R586" s="34"/>
      <c r="S586" s="49"/>
      <c r="T586" s="49"/>
      <c r="U586" s="49"/>
    </row>
    <row r="587" spans="1:22">
      <c r="A587" s="12"/>
      <c r="B587" s="313" t="s">
        <v>1732</v>
      </c>
      <c r="C587" s="313" t="s">
        <v>374</v>
      </c>
      <c r="D587" s="355">
        <v>102</v>
      </c>
      <c r="E587" s="51"/>
      <c r="F587" s="51"/>
      <c r="G587" s="313" t="s">
        <v>374</v>
      </c>
      <c r="H587" s="355">
        <v>306</v>
      </c>
      <c r="I587" s="51"/>
      <c r="J587" s="51"/>
      <c r="K587" s="313" t="s">
        <v>374</v>
      </c>
      <c r="L587" s="356">
        <v>5862</v>
      </c>
      <c r="M587" s="51"/>
      <c r="N587" s="51"/>
      <c r="O587" s="313" t="s">
        <v>374</v>
      </c>
      <c r="P587" s="355" t="s">
        <v>1821</v>
      </c>
      <c r="Q587" s="313" t="s">
        <v>378</v>
      </c>
      <c r="R587" s="51"/>
      <c r="S587" s="313" t="s">
        <v>374</v>
      </c>
      <c r="T587" s="356">
        <v>5049</v>
      </c>
      <c r="U587" s="51"/>
    </row>
    <row r="588" spans="1:22">
      <c r="A588" s="12"/>
      <c r="B588" s="313"/>
      <c r="C588" s="313"/>
      <c r="D588" s="355"/>
      <c r="E588" s="51"/>
      <c r="F588" s="51"/>
      <c r="G588" s="313"/>
      <c r="H588" s="355"/>
      <c r="I588" s="51"/>
      <c r="J588" s="51"/>
      <c r="K588" s="313"/>
      <c r="L588" s="356"/>
      <c r="M588" s="51"/>
      <c r="N588" s="51"/>
      <c r="O588" s="313"/>
      <c r="P588" s="355"/>
      <c r="Q588" s="313"/>
      <c r="R588" s="51"/>
      <c r="S588" s="313"/>
      <c r="T588" s="356"/>
      <c r="U588" s="51"/>
    </row>
    <row r="589" spans="1:22">
      <c r="A589" s="12"/>
      <c r="B589" s="224" t="s">
        <v>1734</v>
      </c>
      <c r="C589" s="57"/>
      <c r="D589" s="57"/>
      <c r="E589" s="57"/>
      <c r="F589" s="34"/>
      <c r="G589" s="57"/>
      <c r="H589" s="57"/>
      <c r="I589" s="57"/>
      <c r="J589" s="34"/>
      <c r="K589" s="57"/>
      <c r="L589" s="57"/>
      <c r="M589" s="57"/>
      <c r="N589" s="34"/>
      <c r="O589" s="57"/>
      <c r="P589" s="57"/>
      <c r="Q589" s="57"/>
      <c r="R589" s="34"/>
      <c r="S589" s="57"/>
      <c r="T589" s="57"/>
      <c r="U589" s="57"/>
    </row>
    <row r="590" spans="1:22">
      <c r="A590" s="12"/>
      <c r="B590" s="313" t="s">
        <v>183</v>
      </c>
      <c r="C590" s="355" t="s">
        <v>375</v>
      </c>
      <c r="D590" s="355"/>
      <c r="E590" s="51"/>
      <c r="F590" s="51"/>
      <c r="G590" s="355" t="s">
        <v>375</v>
      </c>
      <c r="H590" s="355"/>
      <c r="I590" s="51"/>
      <c r="J590" s="51"/>
      <c r="K590" s="355" t="s">
        <v>1822</v>
      </c>
      <c r="L590" s="355"/>
      <c r="M590" s="313" t="s">
        <v>378</v>
      </c>
      <c r="N590" s="51"/>
      <c r="O590" s="355" t="s">
        <v>375</v>
      </c>
      <c r="P590" s="355"/>
      <c r="Q590" s="51"/>
      <c r="R590" s="51"/>
      <c r="S590" s="355" t="s">
        <v>1822</v>
      </c>
      <c r="T590" s="355"/>
      <c r="U590" s="313" t="s">
        <v>378</v>
      </c>
    </row>
    <row r="591" spans="1:22">
      <c r="A591" s="12"/>
      <c r="B591" s="313"/>
      <c r="C591" s="355"/>
      <c r="D591" s="355"/>
      <c r="E591" s="51"/>
      <c r="F591" s="51"/>
      <c r="G591" s="355"/>
      <c r="H591" s="355"/>
      <c r="I591" s="51"/>
      <c r="J591" s="51"/>
      <c r="K591" s="355"/>
      <c r="L591" s="355"/>
      <c r="M591" s="313"/>
      <c r="N591" s="51"/>
      <c r="O591" s="355"/>
      <c r="P591" s="355"/>
      <c r="Q591" s="51"/>
      <c r="R591" s="51"/>
      <c r="S591" s="355"/>
      <c r="T591" s="355"/>
      <c r="U591" s="313"/>
    </row>
    <row r="592" spans="1:22">
      <c r="A592" s="12"/>
      <c r="B592" s="319" t="s">
        <v>184</v>
      </c>
      <c r="C592" s="357" t="s">
        <v>375</v>
      </c>
      <c r="D592" s="357"/>
      <c r="E592" s="57"/>
      <c r="F592" s="57"/>
      <c r="G592" s="357" t="s">
        <v>375</v>
      </c>
      <c r="H592" s="357"/>
      <c r="I592" s="57"/>
      <c r="J592" s="57"/>
      <c r="K592" s="366">
        <v>7662</v>
      </c>
      <c r="L592" s="366"/>
      <c r="M592" s="57"/>
      <c r="N592" s="57"/>
      <c r="O592" s="357" t="s">
        <v>375</v>
      </c>
      <c r="P592" s="357"/>
      <c r="Q592" s="57"/>
      <c r="R592" s="57"/>
      <c r="S592" s="366">
        <v>7662</v>
      </c>
      <c r="T592" s="366"/>
      <c r="U592" s="57"/>
    </row>
    <row r="593" spans="1:21">
      <c r="A593" s="12"/>
      <c r="B593" s="319"/>
      <c r="C593" s="357"/>
      <c r="D593" s="357"/>
      <c r="E593" s="57"/>
      <c r="F593" s="57"/>
      <c r="G593" s="357"/>
      <c r="H593" s="357"/>
      <c r="I593" s="57"/>
      <c r="J593" s="57"/>
      <c r="K593" s="366"/>
      <c r="L593" s="366"/>
      <c r="M593" s="57"/>
      <c r="N593" s="57"/>
      <c r="O593" s="357"/>
      <c r="P593" s="357"/>
      <c r="Q593" s="57"/>
      <c r="R593" s="57"/>
      <c r="S593" s="366"/>
      <c r="T593" s="366"/>
      <c r="U593" s="57"/>
    </row>
    <row r="594" spans="1:21">
      <c r="A594" s="12"/>
      <c r="B594" s="332" t="s">
        <v>1736</v>
      </c>
      <c r="C594" s="355" t="s">
        <v>375</v>
      </c>
      <c r="D594" s="355"/>
      <c r="E594" s="51"/>
      <c r="F594" s="51"/>
      <c r="G594" s="355" t="s">
        <v>375</v>
      </c>
      <c r="H594" s="355"/>
      <c r="I594" s="51"/>
      <c r="J594" s="51"/>
      <c r="K594" s="356">
        <v>5673</v>
      </c>
      <c r="L594" s="356"/>
      <c r="M594" s="51"/>
      <c r="N594" s="51"/>
      <c r="O594" s="355" t="s">
        <v>375</v>
      </c>
      <c r="P594" s="355"/>
      <c r="Q594" s="51"/>
      <c r="R594" s="51"/>
      <c r="S594" s="356">
        <v>5673</v>
      </c>
      <c r="T594" s="356"/>
      <c r="U594" s="51"/>
    </row>
    <row r="595" spans="1:21">
      <c r="A595" s="12"/>
      <c r="B595" s="332"/>
      <c r="C595" s="355"/>
      <c r="D595" s="355"/>
      <c r="E595" s="51"/>
      <c r="F595" s="51"/>
      <c r="G595" s="355"/>
      <c r="H595" s="355"/>
      <c r="I595" s="51"/>
      <c r="J595" s="51"/>
      <c r="K595" s="356"/>
      <c r="L595" s="356"/>
      <c r="M595" s="51"/>
      <c r="N595" s="51"/>
      <c r="O595" s="355"/>
      <c r="P595" s="355"/>
      <c r="Q595" s="51"/>
      <c r="R595" s="51"/>
      <c r="S595" s="356"/>
      <c r="T595" s="356"/>
      <c r="U595" s="51"/>
    </row>
    <row r="596" spans="1:21">
      <c r="A596" s="12"/>
      <c r="B596" s="319" t="s">
        <v>1737</v>
      </c>
      <c r="C596" s="366">
        <v>3027</v>
      </c>
      <c r="D596" s="366"/>
      <c r="E596" s="57"/>
      <c r="F596" s="57"/>
      <c r="G596" s="357">
        <v>2</v>
      </c>
      <c r="H596" s="357"/>
      <c r="I596" s="57"/>
      <c r="J596" s="57"/>
      <c r="K596" s="357" t="s">
        <v>1823</v>
      </c>
      <c r="L596" s="357"/>
      <c r="M596" s="319" t="s">
        <v>378</v>
      </c>
      <c r="N596" s="57"/>
      <c r="O596" s="357" t="s">
        <v>375</v>
      </c>
      <c r="P596" s="357"/>
      <c r="Q596" s="57"/>
      <c r="R596" s="57"/>
      <c r="S596" s="357" t="s">
        <v>1824</v>
      </c>
      <c r="T596" s="357"/>
      <c r="U596" s="319" t="s">
        <v>378</v>
      </c>
    </row>
    <row r="597" spans="1:21">
      <c r="A597" s="12"/>
      <c r="B597" s="319"/>
      <c r="C597" s="366"/>
      <c r="D597" s="366"/>
      <c r="E597" s="57"/>
      <c r="F597" s="57"/>
      <c r="G597" s="357"/>
      <c r="H597" s="357"/>
      <c r="I597" s="57"/>
      <c r="J597" s="57"/>
      <c r="K597" s="357"/>
      <c r="L597" s="357"/>
      <c r="M597" s="319"/>
      <c r="N597" s="57"/>
      <c r="O597" s="357"/>
      <c r="P597" s="357"/>
      <c r="Q597" s="57"/>
      <c r="R597" s="57"/>
      <c r="S597" s="357"/>
      <c r="T597" s="357"/>
      <c r="U597" s="319"/>
    </row>
    <row r="598" spans="1:21">
      <c r="A598" s="12"/>
      <c r="B598" s="313" t="s">
        <v>1740</v>
      </c>
      <c r="C598" s="355">
        <v>352</v>
      </c>
      <c r="D598" s="355"/>
      <c r="E598" s="51"/>
      <c r="F598" s="51"/>
      <c r="G598" s="355" t="s">
        <v>375</v>
      </c>
      <c r="H598" s="355"/>
      <c r="I598" s="51"/>
      <c r="J598" s="51"/>
      <c r="K598" s="356">
        <v>1980</v>
      </c>
      <c r="L598" s="356"/>
      <c r="M598" s="51"/>
      <c r="N598" s="51"/>
      <c r="O598" s="355" t="s">
        <v>375</v>
      </c>
      <c r="P598" s="355"/>
      <c r="Q598" s="51"/>
      <c r="R598" s="51"/>
      <c r="S598" s="356">
        <v>2332</v>
      </c>
      <c r="T598" s="356"/>
      <c r="U598" s="51"/>
    </row>
    <row r="599" spans="1:21">
      <c r="A599" s="12"/>
      <c r="B599" s="313"/>
      <c r="C599" s="355"/>
      <c r="D599" s="355"/>
      <c r="E599" s="51"/>
      <c r="F599" s="51"/>
      <c r="G599" s="355"/>
      <c r="H599" s="355"/>
      <c r="I599" s="51"/>
      <c r="J599" s="51"/>
      <c r="K599" s="356"/>
      <c r="L599" s="356"/>
      <c r="M599" s="51"/>
      <c r="N599" s="51"/>
      <c r="O599" s="355"/>
      <c r="P599" s="355"/>
      <c r="Q599" s="51"/>
      <c r="R599" s="51"/>
      <c r="S599" s="356"/>
      <c r="T599" s="356"/>
      <c r="U599" s="51"/>
    </row>
    <row r="600" spans="1:21">
      <c r="A600" s="12"/>
      <c r="B600" s="319" t="s">
        <v>1741</v>
      </c>
      <c r="C600" s="366">
        <v>3634</v>
      </c>
      <c r="D600" s="366"/>
      <c r="E600" s="57"/>
      <c r="F600" s="57"/>
      <c r="G600" s="357">
        <v>105</v>
      </c>
      <c r="H600" s="357"/>
      <c r="I600" s="57"/>
      <c r="J600" s="57"/>
      <c r="K600" s="357">
        <v>129</v>
      </c>
      <c r="L600" s="357"/>
      <c r="M600" s="57"/>
      <c r="N600" s="57"/>
      <c r="O600" s="357" t="s">
        <v>1825</v>
      </c>
      <c r="P600" s="357"/>
      <c r="Q600" s="319" t="s">
        <v>378</v>
      </c>
      <c r="R600" s="57"/>
      <c r="S600" s="357" t="s">
        <v>375</v>
      </c>
      <c r="T600" s="357"/>
      <c r="U600" s="57"/>
    </row>
    <row r="601" spans="1:21">
      <c r="A601" s="12"/>
      <c r="B601" s="319"/>
      <c r="C601" s="366"/>
      <c r="D601" s="366"/>
      <c r="E601" s="57"/>
      <c r="F601" s="57"/>
      <c r="G601" s="357"/>
      <c r="H601" s="357"/>
      <c r="I601" s="57"/>
      <c r="J601" s="57"/>
      <c r="K601" s="357"/>
      <c r="L601" s="357"/>
      <c r="M601" s="57"/>
      <c r="N601" s="57"/>
      <c r="O601" s="357"/>
      <c r="P601" s="357"/>
      <c r="Q601" s="319"/>
      <c r="R601" s="57"/>
      <c r="S601" s="357"/>
      <c r="T601" s="357"/>
      <c r="U601" s="57"/>
    </row>
    <row r="602" spans="1:21">
      <c r="A602" s="12"/>
      <c r="B602" s="313" t="s">
        <v>1786</v>
      </c>
      <c r="C602" s="355" t="s">
        <v>1826</v>
      </c>
      <c r="D602" s="355"/>
      <c r="E602" s="313" t="s">
        <v>378</v>
      </c>
      <c r="F602" s="51"/>
      <c r="G602" s="355" t="s">
        <v>375</v>
      </c>
      <c r="H602" s="355"/>
      <c r="I602" s="51"/>
      <c r="J602" s="51"/>
      <c r="K602" s="355" t="s">
        <v>1827</v>
      </c>
      <c r="L602" s="355"/>
      <c r="M602" s="313" t="s">
        <v>378</v>
      </c>
      <c r="N602" s="51"/>
      <c r="O602" s="355" t="s">
        <v>375</v>
      </c>
      <c r="P602" s="355"/>
      <c r="Q602" s="51"/>
      <c r="R602" s="51"/>
      <c r="S602" s="355" t="s">
        <v>1828</v>
      </c>
      <c r="T602" s="355"/>
      <c r="U602" s="313" t="s">
        <v>378</v>
      </c>
    </row>
    <row r="603" spans="1:21">
      <c r="A603" s="12"/>
      <c r="B603" s="313"/>
      <c r="C603" s="355"/>
      <c r="D603" s="355"/>
      <c r="E603" s="313"/>
      <c r="F603" s="51"/>
      <c r="G603" s="355"/>
      <c r="H603" s="355"/>
      <c r="I603" s="51"/>
      <c r="J603" s="51"/>
      <c r="K603" s="355"/>
      <c r="L603" s="355"/>
      <c r="M603" s="313"/>
      <c r="N603" s="51"/>
      <c r="O603" s="355"/>
      <c r="P603" s="355"/>
      <c r="Q603" s="51"/>
      <c r="R603" s="51"/>
      <c r="S603" s="355"/>
      <c r="T603" s="355"/>
      <c r="U603" s="313"/>
    </row>
    <row r="604" spans="1:21">
      <c r="A604" s="12"/>
      <c r="B604" s="319" t="s">
        <v>1746</v>
      </c>
      <c r="C604" s="357" t="s">
        <v>1829</v>
      </c>
      <c r="D604" s="357"/>
      <c r="E604" s="319" t="s">
        <v>378</v>
      </c>
      <c r="F604" s="57"/>
      <c r="G604" s="357" t="s">
        <v>375</v>
      </c>
      <c r="H604" s="357"/>
      <c r="I604" s="57"/>
      <c r="J604" s="57"/>
      <c r="K604" s="357" t="s">
        <v>375</v>
      </c>
      <c r="L604" s="357"/>
      <c r="M604" s="57"/>
      <c r="N604" s="57"/>
      <c r="O604" s="357">
        <v>261</v>
      </c>
      <c r="P604" s="357"/>
      <c r="Q604" s="57"/>
      <c r="R604" s="57"/>
      <c r="S604" s="357" t="s">
        <v>375</v>
      </c>
      <c r="T604" s="357"/>
      <c r="U604" s="57"/>
    </row>
    <row r="605" spans="1:21">
      <c r="A605" s="12"/>
      <c r="B605" s="319"/>
      <c r="C605" s="357"/>
      <c r="D605" s="357"/>
      <c r="E605" s="319"/>
      <c r="F605" s="57"/>
      <c r="G605" s="357"/>
      <c r="H605" s="357"/>
      <c r="I605" s="57"/>
      <c r="J605" s="57"/>
      <c r="K605" s="357"/>
      <c r="L605" s="357"/>
      <c r="M605" s="57"/>
      <c r="N605" s="57"/>
      <c r="O605" s="357"/>
      <c r="P605" s="357"/>
      <c r="Q605" s="57"/>
      <c r="R605" s="57"/>
      <c r="S605" s="357"/>
      <c r="T605" s="357"/>
      <c r="U605" s="57"/>
    </row>
    <row r="606" spans="1:21">
      <c r="A606" s="12"/>
      <c r="B606" s="313" t="s">
        <v>1748</v>
      </c>
      <c r="C606" s="356">
        <v>2079</v>
      </c>
      <c r="D606" s="356"/>
      <c r="E606" s="51"/>
      <c r="F606" s="51"/>
      <c r="G606" s="355" t="s">
        <v>375</v>
      </c>
      <c r="H606" s="355"/>
      <c r="I606" s="51"/>
      <c r="J606" s="51"/>
      <c r="K606" s="355" t="s">
        <v>375</v>
      </c>
      <c r="L606" s="355"/>
      <c r="M606" s="51"/>
      <c r="N606" s="51"/>
      <c r="O606" s="355" t="s">
        <v>1830</v>
      </c>
      <c r="P606" s="355"/>
      <c r="Q606" s="313" t="s">
        <v>378</v>
      </c>
      <c r="R606" s="51"/>
      <c r="S606" s="355" t="s">
        <v>375</v>
      </c>
      <c r="T606" s="355"/>
      <c r="U606" s="51"/>
    </row>
    <row r="607" spans="1:21">
      <c r="A607" s="12"/>
      <c r="B607" s="313"/>
      <c r="C607" s="356"/>
      <c r="D607" s="356"/>
      <c r="E607" s="51"/>
      <c r="F607" s="51"/>
      <c r="G607" s="355"/>
      <c r="H607" s="355"/>
      <c r="I607" s="51"/>
      <c r="J607" s="51"/>
      <c r="K607" s="355"/>
      <c r="L607" s="355"/>
      <c r="M607" s="51"/>
      <c r="N607" s="51"/>
      <c r="O607" s="355"/>
      <c r="P607" s="355"/>
      <c r="Q607" s="313"/>
      <c r="R607" s="51"/>
      <c r="S607" s="355"/>
      <c r="T607" s="355"/>
      <c r="U607" s="51"/>
    </row>
    <row r="608" spans="1:21">
      <c r="A608" s="12"/>
      <c r="B608" s="319" t="s">
        <v>1831</v>
      </c>
      <c r="C608" s="357" t="s">
        <v>375</v>
      </c>
      <c r="D608" s="357"/>
      <c r="E608" s="57"/>
      <c r="F608" s="57"/>
      <c r="G608" s="357" t="s">
        <v>375</v>
      </c>
      <c r="H608" s="357"/>
      <c r="I608" s="57"/>
      <c r="J608" s="57"/>
      <c r="K608" s="357" t="s">
        <v>1832</v>
      </c>
      <c r="L608" s="357"/>
      <c r="M608" s="319" t="s">
        <v>378</v>
      </c>
      <c r="N608" s="57"/>
      <c r="O608" s="357" t="s">
        <v>375</v>
      </c>
      <c r="P608" s="357"/>
      <c r="Q608" s="57"/>
      <c r="R608" s="57"/>
      <c r="S608" s="357" t="s">
        <v>1832</v>
      </c>
      <c r="T608" s="357"/>
      <c r="U608" s="319" t="s">
        <v>378</v>
      </c>
    </row>
    <row r="609" spans="1:21">
      <c r="A609" s="12"/>
      <c r="B609" s="319"/>
      <c r="C609" s="357"/>
      <c r="D609" s="357"/>
      <c r="E609" s="57"/>
      <c r="F609" s="57"/>
      <c r="G609" s="357"/>
      <c r="H609" s="357"/>
      <c r="I609" s="57"/>
      <c r="J609" s="57"/>
      <c r="K609" s="357"/>
      <c r="L609" s="357"/>
      <c r="M609" s="319"/>
      <c r="N609" s="57"/>
      <c r="O609" s="357"/>
      <c r="P609" s="357"/>
      <c r="Q609" s="57"/>
      <c r="R609" s="57"/>
      <c r="S609" s="357"/>
      <c r="T609" s="357"/>
      <c r="U609" s="319"/>
    </row>
    <row r="610" spans="1:21">
      <c r="A610" s="12"/>
      <c r="B610" s="313" t="s">
        <v>1833</v>
      </c>
      <c r="C610" s="355">
        <v>29</v>
      </c>
      <c r="D610" s="355"/>
      <c r="E610" s="51"/>
      <c r="F610" s="51"/>
      <c r="G610" s="355" t="s">
        <v>375</v>
      </c>
      <c r="H610" s="355"/>
      <c r="I610" s="51"/>
      <c r="J610" s="51"/>
      <c r="K610" s="355">
        <v>487</v>
      </c>
      <c r="L610" s="355"/>
      <c r="M610" s="51"/>
      <c r="N610" s="51"/>
      <c r="O610" s="355" t="s">
        <v>375</v>
      </c>
      <c r="P610" s="355"/>
      <c r="Q610" s="51"/>
      <c r="R610" s="51"/>
      <c r="S610" s="355">
        <v>516</v>
      </c>
      <c r="T610" s="355"/>
      <c r="U610" s="51"/>
    </row>
    <row r="611" spans="1:21">
      <c r="A611" s="12"/>
      <c r="B611" s="313"/>
      <c r="C611" s="355"/>
      <c r="D611" s="355"/>
      <c r="E611" s="51"/>
      <c r="F611" s="51"/>
      <c r="G611" s="355"/>
      <c r="H611" s="355"/>
      <c r="I611" s="51"/>
      <c r="J611" s="51"/>
      <c r="K611" s="355"/>
      <c r="L611" s="355"/>
      <c r="M611" s="51"/>
      <c r="N611" s="51"/>
      <c r="O611" s="355"/>
      <c r="P611" s="355"/>
      <c r="Q611" s="51"/>
      <c r="R611" s="51"/>
      <c r="S611" s="355"/>
      <c r="T611" s="355"/>
      <c r="U611" s="51"/>
    </row>
    <row r="612" spans="1:21">
      <c r="A612" s="12"/>
      <c r="B612" s="319" t="s">
        <v>1750</v>
      </c>
      <c r="C612" s="357" t="s">
        <v>375</v>
      </c>
      <c r="D612" s="357"/>
      <c r="E612" s="57"/>
      <c r="F612" s="57"/>
      <c r="G612" s="357" t="s">
        <v>1834</v>
      </c>
      <c r="H612" s="357"/>
      <c r="I612" s="319" t="s">
        <v>378</v>
      </c>
      <c r="J612" s="57"/>
      <c r="K612" s="357" t="s">
        <v>1835</v>
      </c>
      <c r="L612" s="357"/>
      <c r="M612" s="319" t="s">
        <v>378</v>
      </c>
      <c r="N612" s="57"/>
      <c r="O612" s="357" t="s">
        <v>375</v>
      </c>
      <c r="P612" s="357"/>
      <c r="Q612" s="57"/>
      <c r="R612" s="57"/>
      <c r="S612" s="357" t="s">
        <v>1836</v>
      </c>
      <c r="T612" s="357"/>
      <c r="U612" s="319" t="s">
        <v>378</v>
      </c>
    </row>
    <row r="613" spans="1:21">
      <c r="A613" s="12"/>
      <c r="B613" s="319"/>
      <c r="C613" s="357"/>
      <c r="D613" s="357"/>
      <c r="E613" s="57"/>
      <c r="F613" s="57"/>
      <c r="G613" s="357"/>
      <c r="H613" s="357"/>
      <c r="I613" s="319"/>
      <c r="J613" s="57"/>
      <c r="K613" s="357"/>
      <c r="L613" s="357"/>
      <c r="M613" s="319"/>
      <c r="N613" s="57"/>
      <c r="O613" s="357"/>
      <c r="P613" s="357"/>
      <c r="Q613" s="57"/>
      <c r="R613" s="57"/>
      <c r="S613" s="357"/>
      <c r="T613" s="357"/>
      <c r="U613" s="319"/>
    </row>
    <row r="614" spans="1:21">
      <c r="A614" s="12"/>
      <c r="B614" s="313" t="s">
        <v>180</v>
      </c>
      <c r="C614" s="355" t="s">
        <v>1837</v>
      </c>
      <c r="D614" s="355"/>
      <c r="E614" s="313" t="s">
        <v>378</v>
      </c>
      <c r="F614" s="51"/>
      <c r="G614" s="355" t="s">
        <v>375</v>
      </c>
      <c r="H614" s="355"/>
      <c r="I614" s="51"/>
      <c r="J614" s="51"/>
      <c r="K614" s="355">
        <v>204</v>
      </c>
      <c r="L614" s="355"/>
      <c r="M614" s="51"/>
      <c r="N614" s="51"/>
      <c r="O614" s="355" t="s">
        <v>375</v>
      </c>
      <c r="P614" s="355"/>
      <c r="Q614" s="51"/>
      <c r="R614" s="51"/>
      <c r="S614" s="355" t="s">
        <v>592</v>
      </c>
      <c r="T614" s="355"/>
      <c r="U614" s="313" t="s">
        <v>378</v>
      </c>
    </row>
    <row r="615" spans="1:21" ht="15.75" thickBot="1">
      <c r="A615" s="12"/>
      <c r="B615" s="320"/>
      <c r="C615" s="358"/>
      <c r="D615" s="358"/>
      <c r="E615" s="320"/>
      <c r="F615" s="112"/>
      <c r="G615" s="358"/>
      <c r="H615" s="358"/>
      <c r="I615" s="112"/>
      <c r="J615" s="112"/>
      <c r="K615" s="358"/>
      <c r="L615" s="358"/>
      <c r="M615" s="112"/>
      <c r="N615" s="112"/>
      <c r="O615" s="358"/>
      <c r="P615" s="358"/>
      <c r="Q615" s="112"/>
      <c r="R615" s="112"/>
      <c r="S615" s="358"/>
      <c r="T615" s="358"/>
      <c r="U615" s="320"/>
    </row>
    <row r="616" spans="1:21">
      <c r="A616" s="12"/>
      <c r="B616" s="364" t="s">
        <v>1751</v>
      </c>
      <c r="C616" s="360">
        <v>6345</v>
      </c>
      <c r="D616" s="360"/>
      <c r="E616" s="49"/>
      <c r="F616" s="49"/>
      <c r="G616" s="362">
        <v>94</v>
      </c>
      <c r="H616" s="362"/>
      <c r="I616" s="49"/>
      <c r="J616" s="49"/>
      <c r="K616" s="362" t="s">
        <v>1838</v>
      </c>
      <c r="L616" s="362"/>
      <c r="M616" s="364" t="s">
        <v>378</v>
      </c>
      <c r="N616" s="49"/>
      <c r="O616" s="362" t="s">
        <v>1839</v>
      </c>
      <c r="P616" s="362"/>
      <c r="Q616" s="364" t="s">
        <v>378</v>
      </c>
      <c r="R616" s="49"/>
      <c r="S616" s="362" t="s">
        <v>1840</v>
      </c>
      <c r="T616" s="362"/>
      <c r="U616" s="364" t="s">
        <v>378</v>
      </c>
    </row>
    <row r="617" spans="1:21">
      <c r="A617" s="12"/>
      <c r="B617" s="319"/>
      <c r="C617" s="366"/>
      <c r="D617" s="366"/>
      <c r="E617" s="57"/>
      <c r="F617" s="57"/>
      <c r="G617" s="357"/>
      <c r="H617" s="357"/>
      <c r="I617" s="57"/>
      <c r="J617" s="57"/>
      <c r="K617" s="357"/>
      <c r="L617" s="357"/>
      <c r="M617" s="319"/>
      <c r="N617" s="57"/>
      <c r="O617" s="357"/>
      <c r="P617" s="357"/>
      <c r="Q617" s="319"/>
      <c r="R617" s="57"/>
      <c r="S617" s="357"/>
      <c r="T617" s="357"/>
      <c r="U617" s="319"/>
    </row>
    <row r="618" spans="1:21">
      <c r="A618" s="12"/>
      <c r="B618" s="309" t="s">
        <v>1755</v>
      </c>
      <c r="C618" s="51"/>
      <c r="D618" s="51"/>
      <c r="E618" s="51"/>
      <c r="F618" s="31"/>
      <c r="G618" s="51"/>
      <c r="H618" s="51"/>
      <c r="I618" s="51"/>
      <c r="J618" s="31"/>
      <c r="K618" s="51"/>
      <c r="L618" s="51"/>
      <c r="M618" s="51"/>
      <c r="N618" s="31"/>
      <c r="O618" s="51"/>
      <c r="P618" s="51"/>
      <c r="Q618" s="51"/>
      <c r="R618" s="31"/>
      <c r="S618" s="51"/>
      <c r="T618" s="51"/>
      <c r="U618" s="51"/>
    </row>
    <row r="619" spans="1:21">
      <c r="A619" s="12"/>
      <c r="B619" s="319" t="s">
        <v>1756</v>
      </c>
      <c r="C619" s="357">
        <v>338</v>
      </c>
      <c r="D619" s="357"/>
      <c r="E619" s="57"/>
      <c r="F619" s="57"/>
      <c r="G619" s="357">
        <v>25</v>
      </c>
      <c r="H619" s="357"/>
      <c r="I619" s="57"/>
      <c r="J619" s="57"/>
      <c r="K619" s="366">
        <v>2331</v>
      </c>
      <c r="L619" s="366"/>
      <c r="M619" s="57"/>
      <c r="N619" s="57"/>
      <c r="O619" s="357" t="s">
        <v>375</v>
      </c>
      <c r="P619" s="357"/>
      <c r="Q619" s="57"/>
      <c r="R619" s="57"/>
      <c r="S619" s="366">
        <v>2694</v>
      </c>
      <c r="T619" s="366"/>
      <c r="U619" s="57"/>
    </row>
    <row r="620" spans="1:21">
      <c r="A620" s="12"/>
      <c r="B620" s="319"/>
      <c r="C620" s="357"/>
      <c r="D620" s="357"/>
      <c r="E620" s="57"/>
      <c r="F620" s="57"/>
      <c r="G620" s="357"/>
      <c r="H620" s="357"/>
      <c r="I620" s="57"/>
      <c r="J620" s="57"/>
      <c r="K620" s="366"/>
      <c r="L620" s="366"/>
      <c r="M620" s="57"/>
      <c r="N620" s="57"/>
      <c r="O620" s="357"/>
      <c r="P620" s="357"/>
      <c r="Q620" s="57"/>
      <c r="R620" s="57"/>
      <c r="S620" s="366"/>
      <c r="T620" s="366"/>
      <c r="U620" s="57"/>
    </row>
    <row r="621" spans="1:21">
      <c r="A621" s="12"/>
      <c r="B621" s="313" t="s">
        <v>1759</v>
      </c>
      <c r="C621" s="355" t="s">
        <v>1841</v>
      </c>
      <c r="D621" s="355"/>
      <c r="E621" s="313" t="s">
        <v>378</v>
      </c>
      <c r="F621" s="51"/>
      <c r="G621" s="355">
        <v>1</v>
      </c>
      <c r="H621" s="355"/>
      <c r="I621" s="51"/>
      <c r="J621" s="51"/>
      <c r="K621" s="356">
        <v>7476</v>
      </c>
      <c r="L621" s="356"/>
      <c r="M621" s="51"/>
      <c r="N621" s="51"/>
      <c r="O621" s="355" t="s">
        <v>1221</v>
      </c>
      <c r="P621" s="355"/>
      <c r="Q621" s="313" t="s">
        <v>378</v>
      </c>
      <c r="R621" s="51"/>
      <c r="S621" s="356">
        <v>6653</v>
      </c>
      <c r="T621" s="356"/>
      <c r="U621" s="51"/>
    </row>
    <row r="622" spans="1:21">
      <c r="A622" s="12"/>
      <c r="B622" s="313"/>
      <c r="C622" s="355"/>
      <c r="D622" s="355"/>
      <c r="E622" s="313"/>
      <c r="F622" s="51"/>
      <c r="G622" s="355"/>
      <c r="H622" s="355"/>
      <c r="I622" s="51"/>
      <c r="J622" s="51"/>
      <c r="K622" s="356"/>
      <c r="L622" s="356"/>
      <c r="M622" s="51"/>
      <c r="N622" s="51"/>
      <c r="O622" s="355"/>
      <c r="P622" s="355"/>
      <c r="Q622" s="313"/>
      <c r="R622" s="51"/>
      <c r="S622" s="356"/>
      <c r="T622" s="356"/>
      <c r="U622" s="51"/>
    </row>
    <row r="623" spans="1:21">
      <c r="A623" s="12"/>
      <c r="B623" s="319" t="s">
        <v>1761</v>
      </c>
      <c r="C623" s="366">
        <v>3613</v>
      </c>
      <c r="D623" s="366"/>
      <c r="E623" s="57"/>
      <c r="F623" s="57"/>
      <c r="G623" s="357">
        <v>70</v>
      </c>
      <c r="H623" s="357"/>
      <c r="I623" s="57"/>
      <c r="J623" s="57"/>
      <c r="K623" s="366">
        <v>35718</v>
      </c>
      <c r="L623" s="366"/>
      <c r="M623" s="57"/>
      <c r="N623" s="57"/>
      <c r="O623" s="357" t="s">
        <v>375</v>
      </c>
      <c r="P623" s="357"/>
      <c r="Q623" s="57"/>
      <c r="R623" s="57"/>
      <c r="S623" s="366">
        <v>39401</v>
      </c>
      <c r="T623" s="366"/>
      <c r="U623" s="57"/>
    </row>
    <row r="624" spans="1:21">
      <c r="A624" s="12"/>
      <c r="B624" s="319"/>
      <c r="C624" s="366"/>
      <c r="D624" s="366"/>
      <c r="E624" s="57"/>
      <c r="F624" s="57"/>
      <c r="G624" s="357"/>
      <c r="H624" s="357"/>
      <c r="I624" s="57"/>
      <c r="J624" s="57"/>
      <c r="K624" s="366"/>
      <c r="L624" s="366"/>
      <c r="M624" s="57"/>
      <c r="N624" s="57"/>
      <c r="O624" s="357"/>
      <c r="P624" s="357"/>
      <c r="Q624" s="57"/>
      <c r="R624" s="57"/>
      <c r="S624" s="366"/>
      <c r="T624" s="366"/>
      <c r="U624" s="57"/>
    </row>
    <row r="625" spans="1:21">
      <c r="A625" s="12"/>
      <c r="B625" s="313" t="s">
        <v>1762</v>
      </c>
      <c r="C625" s="355" t="s">
        <v>1842</v>
      </c>
      <c r="D625" s="355"/>
      <c r="E625" s="313" t="s">
        <v>378</v>
      </c>
      <c r="F625" s="51"/>
      <c r="G625" s="355" t="s">
        <v>1843</v>
      </c>
      <c r="H625" s="355"/>
      <c r="I625" s="313" t="s">
        <v>378</v>
      </c>
      <c r="J625" s="51"/>
      <c r="K625" s="355" t="s">
        <v>1844</v>
      </c>
      <c r="L625" s="355"/>
      <c r="M625" s="313" t="s">
        <v>378</v>
      </c>
      <c r="N625" s="51"/>
      <c r="O625" s="355" t="s">
        <v>375</v>
      </c>
      <c r="P625" s="355"/>
      <c r="Q625" s="51"/>
      <c r="R625" s="51"/>
      <c r="S625" s="355" t="s">
        <v>1845</v>
      </c>
      <c r="T625" s="355"/>
      <c r="U625" s="313" t="s">
        <v>378</v>
      </c>
    </row>
    <row r="626" spans="1:21">
      <c r="A626" s="12"/>
      <c r="B626" s="313"/>
      <c r="C626" s="355"/>
      <c r="D626" s="355"/>
      <c r="E626" s="313"/>
      <c r="F626" s="51"/>
      <c r="G626" s="355"/>
      <c r="H626" s="355"/>
      <c r="I626" s="313"/>
      <c r="J626" s="51"/>
      <c r="K626" s="355"/>
      <c r="L626" s="355"/>
      <c r="M626" s="313"/>
      <c r="N626" s="51"/>
      <c r="O626" s="355"/>
      <c r="P626" s="355"/>
      <c r="Q626" s="51"/>
      <c r="R626" s="51"/>
      <c r="S626" s="355"/>
      <c r="T626" s="355"/>
      <c r="U626" s="313"/>
    </row>
    <row r="627" spans="1:21">
      <c r="A627" s="12"/>
      <c r="B627" s="319" t="s">
        <v>1766</v>
      </c>
      <c r="C627" s="357" t="s">
        <v>1272</v>
      </c>
      <c r="D627" s="357"/>
      <c r="E627" s="319" t="s">
        <v>378</v>
      </c>
      <c r="F627" s="57"/>
      <c r="G627" s="357" t="s">
        <v>494</v>
      </c>
      <c r="H627" s="357"/>
      <c r="I627" s="319" t="s">
        <v>378</v>
      </c>
      <c r="J627" s="57"/>
      <c r="K627" s="357" t="s">
        <v>1846</v>
      </c>
      <c r="L627" s="357"/>
      <c r="M627" s="319" t="s">
        <v>378</v>
      </c>
      <c r="N627" s="57"/>
      <c r="O627" s="366">
        <v>3932</v>
      </c>
      <c r="P627" s="366"/>
      <c r="Q627" s="57"/>
      <c r="R627" s="57"/>
      <c r="S627" s="357" t="s">
        <v>375</v>
      </c>
      <c r="T627" s="357"/>
      <c r="U627" s="57"/>
    </row>
    <row r="628" spans="1:21">
      <c r="A628" s="12"/>
      <c r="B628" s="319"/>
      <c r="C628" s="357"/>
      <c r="D628" s="357"/>
      <c r="E628" s="319"/>
      <c r="F628" s="57"/>
      <c r="G628" s="357"/>
      <c r="H628" s="357"/>
      <c r="I628" s="319"/>
      <c r="J628" s="57"/>
      <c r="K628" s="357"/>
      <c r="L628" s="357"/>
      <c r="M628" s="319"/>
      <c r="N628" s="57"/>
      <c r="O628" s="366"/>
      <c r="P628" s="366"/>
      <c r="Q628" s="57"/>
      <c r="R628" s="57"/>
      <c r="S628" s="357"/>
      <c r="T628" s="357"/>
      <c r="U628" s="57"/>
    </row>
    <row r="629" spans="1:21">
      <c r="A629" s="12"/>
      <c r="B629" s="313" t="s">
        <v>1768</v>
      </c>
      <c r="C629" s="355" t="s">
        <v>1847</v>
      </c>
      <c r="D629" s="355"/>
      <c r="E629" s="313" t="s">
        <v>378</v>
      </c>
      <c r="F629" s="51"/>
      <c r="G629" s="355" t="s">
        <v>375</v>
      </c>
      <c r="H629" s="355"/>
      <c r="I629" s="51"/>
      <c r="J629" s="51"/>
      <c r="K629" s="355" t="s">
        <v>375</v>
      </c>
      <c r="L629" s="355"/>
      <c r="M629" s="51"/>
      <c r="N629" s="51"/>
      <c r="O629" s="355" t="s">
        <v>375</v>
      </c>
      <c r="P629" s="355"/>
      <c r="Q629" s="51"/>
      <c r="R629" s="51"/>
      <c r="S629" s="355" t="s">
        <v>1847</v>
      </c>
      <c r="T629" s="355"/>
      <c r="U629" s="313" t="s">
        <v>378</v>
      </c>
    </row>
    <row r="630" spans="1:21">
      <c r="A630" s="12"/>
      <c r="B630" s="313"/>
      <c r="C630" s="355"/>
      <c r="D630" s="355"/>
      <c r="E630" s="313"/>
      <c r="F630" s="51"/>
      <c r="G630" s="355"/>
      <c r="H630" s="355"/>
      <c r="I630" s="51"/>
      <c r="J630" s="51"/>
      <c r="K630" s="355"/>
      <c r="L630" s="355"/>
      <c r="M630" s="51"/>
      <c r="N630" s="51"/>
      <c r="O630" s="355"/>
      <c r="P630" s="355"/>
      <c r="Q630" s="51"/>
      <c r="R630" s="51"/>
      <c r="S630" s="355"/>
      <c r="T630" s="355"/>
      <c r="U630" s="313"/>
    </row>
    <row r="631" spans="1:21">
      <c r="A631" s="12"/>
      <c r="B631" s="317" t="s">
        <v>1769</v>
      </c>
      <c r="C631" s="357" t="s">
        <v>375</v>
      </c>
      <c r="D631" s="357"/>
      <c r="E631" s="57"/>
      <c r="F631" s="57"/>
      <c r="G631" s="357" t="s">
        <v>1616</v>
      </c>
      <c r="H631" s="357"/>
      <c r="I631" s="319" t="s">
        <v>378</v>
      </c>
      <c r="J631" s="57"/>
      <c r="K631" s="357" t="s">
        <v>1848</v>
      </c>
      <c r="L631" s="357"/>
      <c r="M631" s="319" t="s">
        <v>378</v>
      </c>
      <c r="N631" s="57"/>
      <c r="O631" s="366">
        <v>3300</v>
      </c>
      <c r="P631" s="366"/>
      <c r="Q631" s="57"/>
      <c r="R631" s="57"/>
      <c r="S631" s="357" t="s">
        <v>375</v>
      </c>
      <c r="T631" s="357"/>
      <c r="U631" s="57"/>
    </row>
    <row r="632" spans="1:21">
      <c r="A632" s="12"/>
      <c r="B632" s="317"/>
      <c r="C632" s="357"/>
      <c r="D632" s="357"/>
      <c r="E632" s="57"/>
      <c r="F632" s="57"/>
      <c r="G632" s="357"/>
      <c r="H632" s="357"/>
      <c r="I632" s="319"/>
      <c r="J632" s="57"/>
      <c r="K632" s="357"/>
      <c r="L632" s="357"/>
      <c r="M632" s="319"/>
      <c r="N632" s="57"/>
      <c r="O632" s="366"/>
      <c r="P632" s="366"/>
      <c r="Q632" s="57"/>
      <c r="R632" s="57"/>
      <c r="S632" s="357"/>
      <c r="T632" s="357"/>
      <c r="U632" s="57"/>
    </row>
    <row r="633" spans="1:21">
      <c r="A633" s="12"/>
      <c r="B633" s="313" t="s">
        <v>1772</v>
      </c>
      <c r="C633" s="355" t="s">
        <v>375</v>
      </c>
      <c r="D633" s="355"/>
      <c r="E633" s="51"/>
      <c r="F633" s="51"/>
      <c r="G633" s="355">
        <v>169</v>
      </c>
      <c r="H633" s="355"/>
      <c r="I633" s="51"/>
      <c r="J633" s="51"/>
      <c r="K633" s="355">
        <v>92</v>
      </c>
      <c r="L633" s="355"/>
      <c r="M633" s="51"/>
      <c r="N633" s="51"/>
      <c r="O633" s="355" t="s">
        <v>1829</v>
      </c>
      <c r="P633" s="355"/>
      <c r="Q633" s="313" t="s">
        <v>378</v>
      </c>
      <c r="R633" s="51"/>
      <c r="S633" s="355" t="s">
        <v>375</v>
      </c>
      <c r="T633" s="355"/>
      <c r="U633" s="51"/>
    </row>
    <row r="634" spans="1:21" ht="15.75" thickBot="1">
      <c r="A634" s="12"/>
      <c r="B634" s="320"/>
      <c r="C634" s="358"/>
      <c r="D634" s="358"/>
      <c r="E634" s="112"/>
      <c r="F634" s="112"/>
      <c r="G634" s="358"/>
      <c r="H634" s="358"/>
      <c r="I634" s="112"/>
      <c r="J634" s="112"/>
      <c r="K634" s="358"/>
      <c r="L634" s="358"/>
      <c r="M634" s="112"/>
      <c r="N634" s="112"/>
      <c r="O634" s="358"/>
      <c r="P634" s="358"/>
      <c r="Q634" s="320"/>
      <c r="R634" s="112"/>
      <c r="S634" s="358"/>
      <c r="T634" s="358"/>
      <c r="U634" s="112"/>
    </row>
    <row r="635" spans="1:21">
      <c r="A635" s="12"/>
      <c r="B635" s="364" t="s">
        <v>1773</v>
      </c>
      <c r="C635" s="362" t="s">
        <v>1849</v>
      </c>
      <c r="D635" s="362"/>
      <c r="E635" s="364" t="s">
        <v>378</v>
      </c>
      <c r="F635" s="49"/>
      <c r="G635" s="362" t="s">
        <v>1850</v>
      </c>
      <c r="H635" s="362"/>
      <c r="I635" s="364" t="s">
        <v>378</v>
      </c>
      <c r="J635" s="49"/>
      <c r="K635" s="360">
        <v>10437</v>
      </c>
      <c r="L635" s="360"/>
      <c r="M635" s="49"/>
      <c r="N635" s="49"/>
      <c r="O635" s="360">
        <v>6932</v>
      </c>
      <c r="P635" s="360"/>
      <c r="Q635" s="49"/>
      <c r="R635" s="49"/>
      <c r="S635" s="360">
        <v>8037</v>
      </c>
      <c r="T635" s="360"/>
      <c r="U635" s="49"/>
    </row>
    <row r="636" spans="1:21">
      <c r="A636" s="12"/>
      <c r="B636" s="365"/>
      <c r="C636" s="363"/>
      <c r="D636" s="363"/>
      <c r="E636" s="365"/>
      <c r="F636" s="149"/>
      <c r="G636" s="363"/>
      <c r="H636" s="363"/>
      <c r="I636" s="365"/>
      <c r="J636" s="149"/>
      <c r="K636" s="361"/>
      <c r="L636" s="361"/>
      <c r="M636" s="149"/>
      <c r="N636" s="149"/>
      <c r="O636" s="361"/>
      <c r="P636" s="361"/>
      <c r="Q636" s="149"/>
      <c r="R636" s="149"/>
      <c r="S636" s="361"/>
      <c r="T636" s="361"/>
      <c r="U636" s="149"/>
    </row>
    <row r="637" spans="1:21">
      <c r="A637" s="12"/>
      <c r="B637" s="332" t="s">
        <v>204</v>
      </c>
      <c r="C637" s="355" t="s">
        <v>1258</v>
      </c>
      <c r="D637" s="355"/>
      <c r="E637" s="313" t="s">
        <v>378</v>
      </c>
      <c r="F637" s="51"/>
      <c r="G637" s="355" t="s">
        <v>375</v>
      </c>
      <c r="H637" s="355"/>
      <c r="I637" s="51"/>
      <c r="J637" s="51"/>
      <c r="K637" s="355">
        <v>5</v>
      </c>
      <c r="L637" s="355"/>
      <c r="M637" s="51"/>
      <c r="N637" s="51"/>
      <c r="O637" s="355" t="s">
        <v>375</v>
      </c>
      <c r="P637" s="355"/>
      <c r="Q637" s="51"/>
      <c r="R637" s="51"/>
      <c r="S637" s="355" t="s">
        <v>919</v>
      </c>
      <c r="T637" s="355"/>
      <c r="U637" s="313" t="s">
        <v>378</v>
      </c>
    </row>
    <row r="638" spans="1:21" ht="15.75" thickBot="1">
      <c r="A638" s="12"/>
      <c r="B638" s="347"/>
      <c r="C638" s="358"/>
      <c r="D638" s="358"/>
      <c r="E638" s="320"/>
      <c r="F638" s="112"/>
      <c r="G638" s="358"/>
      <c r="H638" s="358"/>
      <c r="I638" s="112"/>
      <c r="J638" s="112"/>
      <c r="K638" s="358"/>
      <c r="L638" s="358"/>
      <c r="M638" s="112"/>
      <c r="N638" s="112"/>
      <c r="O638" s="358"/>
      <c r="P638" s="358"/>
      <c r="Q638" s="112"/>
      <c r="R638" s="112"/>
      <c r="S638" s="358"/>
      <c r="T638" s="358"/>
      <c r="U638" s="320"/>
    </row>
    <row r="639" spans="1:21">
      <c r="A639" s="12"/>
      <c r="B639" s="364" t="s">
        <v>1851</v>
      </c>
      <c r="C639" s="362" t="s">
        <v>1852</v>
      </c>
      <c r="D639" s="362"/>
      <c r="E639" s="364" t="s">
        <v>378</v>
      </c>
      <c r="F639" s="49"/>
      <c r="G639" s="362" t="s">
        <v>389</v>
      </c>
      <c r="H639" s="362"/>
      <c r="I639" s="364" t="s">
        <v>378</v>
      </c>
      <c r="J639" s="49"/>
      <c r="K639" s="362" t="s">
        <v>1853</v>
      </c>
      <c r="L639" s="362"/>
      <c r="M639" s="364" t="s">
        <v>378</v>
      </c>
      <c r="N639" s="49"/>
      <c r="O639" s="362">
        <v>25</v>
      </c>
      <c r="P639" s="362"/>
      <c r="Q639" s="49"/>
      <c r="R639" s="49"/>
      <c r="S639" s="362" t="s">
        <v>1854</v>
      </c>
      <c r="T639" s="362"/>
      <c r="U639" s="364" t="s">
        <v>378</v>
      </c>
    </row>
    <row r="640" spans="1:21">
      <c r="A640" s="12"/>
      <c r="B640" s="365"/>
      <c r="C640" s="363"/>
      <c r="D640" s="363"/>
      <c r="E640" s="365"/>
      <c r="F640" s="149"/>
      <c r="G640" s="363"/>
      <c r="H640" s="363"/>
      <c r="I640" s="365"/>
      <c r="J640" s="149"/>
      <c r="K640" s="363"/>
      <c r="L640" s="363"/>
      <c r="M640" s="365"/>
      <c r="N640" s="149"/>
      <c r="O640" s="363"/>
      <c r="P640" s="363"/>
      <c r="Q640" s="149"/>
      <c r="R640" s="149"/>
      <c r="S640" s="363"/>
      <c r="T640" s="363"/>
      <c r="U640" s="365"/>
    </row>
    <row r="641" spans="1:21">
      <c r="A641" s="12"/>
      <c r="B641" s="332" t="s">
        <v>1814</v>
      </c>
      <c r="C641" s="355" t="s">
        <v>375</v>
      </c>
      <c r="D641" s="355"/>
      <c r="E641" s="51"/>
      <c r="F641" s="51"/>
      <c r="G641" s="355" t="s">
        <v>375</v>
      </c>
      <c r="H641" s="355"/>
      <c r="I641" s="51"/>
      <c r="J641" s="51"/>
      <c r="K641" s="355" t="s">
        <v>1855</v>
      </c>
      <c r="L641" s="355"/>
      <c r="M641" s="313" t="s">
        <v>378</v>
      </c>
      <c r="N641" s="51"/>
      <c r="O641" s="355" t="s">
        <v>375</v>
      </c>
      <c r="P641" s="355"/>
      <c r="Q641" s="51"/>
      <c r="R641" s="51"/>
      <c r="S641" s="355" t="s">
        <v>1855</v>
      </c>
      <c r="T641" s="355"/>
      <c r="U641" s="313" t="s">
        <v>378</v>
      </c>
    </row>
    <row r="642" spans="1:21">
      <c r="A642" s="12"/>
      <c r="B642" s="332"/>
      <c r="C642" s="355"/>
      <c r="D642" s="355"/>
      <c r="E642" s="51"/>
      <c r="F642" s="51"/>
      <c r="G642" s="355"/>
      <c r="H642" s="355"/>
      <c r="I642" s="51"/>
      <c r="J642" s="51"/>
      <c r="K642" s="355"/>
      <c r="L642" s="355"/>
      <c r="M642" s="313"/>
      <c r="N642" s="51"/>
      <c r="O642" s="355"/>
      <c r="P642" s="355"/>
      <c r="Q642" s="51"/>
      <c r="R642" s="51"/>
      <c r="S642" s="355"/>
      <c r="T642" s="355"/>
      <c r="U642" s="313"/>
    </row>
    <row r="643" spans="1:21">
      <c r="A643" s="12"/>
      <c r="B643" s="319" t="s">
        <v>1779</v>
      </c>
      <c r="C643" s="366">
        <v>6511</v>
      </c>
      <c r="D643" s="366"/>
      <c r="E643" s="57"/>
      <c r="F643" s="57"/>
      <c r="G643" s="357">
        <v>14</v>
      </c>
      <c r="H643" s="357"/>
      <c r="I643" s="57"/>
      <c r="J643" s="57"/>
      <c r="K643" s="366">
        <v>7026</v>
      </c>
      <c r="L643" s="366"/>
      <c r="M643" s="57"/>
      <c r="N643" s="57"/>
      <c r="O643" s="357" t="s">
        <v>1856</v>
      </c>
      <c r="P643" s="357"/>
      <c r="Q643" s="319" t="s">
        <v>378</v>
      </c>
      <c r="R643" s="57"/>
      <c r="S643" s="366">
        <v>13035</v>
      </c>
      <c r="T643" s="366"/>
      <c r="U643" s="57"/>
    </row>
    <row r="644" spans="1:21" ht="15.75" thickBot="1">
      <c r="A644" s="12"/>
      <c r="B644" s="334"/>
      <c r="C644" s="368"/>
      <c r="D644" s="368"/>
      <c r="E644" s="75"/>
      <c r="F644" s="75"/>
      <c r="G644" s="367"/>
      <c r="H644" s="367"/>
      <c r="I644" s="75"/>
      <c r="J644" s="75"/>
      <c r="K644" s="368"/>
      <c r="L644" s="368"/>
      <c r="M644" s="75"/>
      <c r="N644" s="75"/>
      <c r="O644" s="367"/>
      <c r="P644" s="367"/>
      <c r="Q644" s="334"/>
      <c r="R644" s="75"/>
      <c r="S644" s="368"/>
      <c r="T644" s="368"/>
      <c r="U644" s="75"/>
    </row>
    <row r="645" spans="1:21">
      <c r="A645" s="12"/>
      <c r="B645" s="371" t="s">
        <v>1780</v>
      </c>
      <c r="C645" s="371" t="s">
        <v>374</v>
      </c>
      <c r="D645" s="369">
        <v>3977</v>
      </c>
      <c r="E645" s="82"/>
      <c r="F645" s="82"/>
      <c r="G645" s="371" t="s">
        <v>374</v>
      </c>
      <c r="H645" s="370" t="s">
        <v>375</v>
      </c>
      <c r="I645" s="82"/>
      <c r="J645" s="82"/>
      <c r="K645" s="371" t="s">
        <v>374</v>
      </c>
      <c r="L645" s="369">
        <v>4027</v>
      </c>
      <c r="M645" s="82"/>
      <c r="N645" s="82"/>
      <c r="O645" s="371" t="s">
        <v>374</v>
      </c>
      <c r="P645" s="370" t="s">
        <v>1815</v>
      </c>
      <c r="Q645" s="371" t="s">
        <v>378</v>
      </c>
      <c r="R645" s="82"/>
      <c r="S645" s="371" t="s">
        <v>374</v>
      </c>
      <c r="T645" s="369">
        <v>7513</v>
      </c>
      <c r="U645" s="82"/>
    </row>
    <row r="646" spans="1:21" ht="15.75" thickBot="1">
      <c r="A646" s="12"/>
      <c r="B646" s="377"/>
      <c r="C646" s="377"/>
      <c r="D646" s="379"/>
      <c r="E646" s="64"/>
      <c r="F646" s="64"/>
      <c r="G646" s="377"/>
      <c r="H646" s="378"/>
      <c r="I646" s="64"/>
      <c r="J646" s="64"/>
      <c r="K646" s="377"/>
      <c r="L646" s="379"/>
      <c r="M646" s="64"/>
      <c r="N646" s="64"/>
      <c r="O646" s="377"/>
      <c r="P646" s="378"/>
      <c r="Q646" s="377"/>
      <c r="R646" s="64"/>
      <c r="S646" s="377"/>
      <c r="T646" s="379"/>
      <c r="U646" s="64"/>
    </row>
    <row r="647" spans="1:21" ht="15.75" thickTop="1"/>
  </sheetData>
  <mergeCells count="4859">
    <mergeCell ref="U645:U646"/>
    <mergeCell ref="A1:A2"/>
    <mergeCell ref="B1:V1"/>
    <mergeCell ref="B2:V2"/>
    <mergeCell ref="B3:V3"/>
    <mergeCell ref="A4:A285"/>
    <mergeCell ref="B4:V4"/>
    <mergeCell ref="A286:A452"/>
    <mergeCell ref="B286:V286"/>
    <mergeCell ref="A453:A646"/>
    <mergeCell ref="O645:O646"/>
    <mergeCell ref="P645:P646"/>
    <mergeCell ref="Q645:Q646"/>
    <mergeCell ref="R645:R646"/>
    <mergeCell ref="S645:S646"/>
    <mergeCell ref="T645:T646"/>
    <mergeCell ref="I645:I646"/>
    <mergeCell ref="J645:J646"/>
    <mergeCell ref="K645:K646"/>
    <mergeCell ref="L645:L646"/>
    <mergeCell ref="M645:M646"/>
    <mergeCell ref="N645:N646"/>
    <mergeCell ref="R643:R644"/>
    <mergeCell ref="S643:T644"/>
    <mergeCell ref="U643:U644"/>
    <mergeCell ref="B645:B646"/>
    <mergeCell ref="C645:C646"/>
    <mergeCell ref="D645:D646"/>
    <mergeCell ref="E645:E646"/>
    <mergeCell ref="F645:F646"/>
    <mergeCell ref="G645:G646"/>
    <mergeCell ref="H645:H646"/>
    <mergeCell ref="J643:J644"/>
    <mergeCell ref="K643:L644"/>
    <mergeCell ref="M643:M644"/>
    <mergeCell ref="N643:N644"/>
    <mergeCell ref="O643:P644"/>
    <mergeCell ref="Q643:Q644"/>
    <mergeCell ref="B643:B644"/>
    <mergeCell ref="C643:D644"/>
    <mergeCell ref="E643:E644"/>
    <mergeCell ref="F643:F644"/>
    <mergeCell ref="G643:H644"/>
    <mergeCell ref="I643:I644"/>
    <mergeCell ref="N641:N642"/>
    <mergeCell ref="O641:P642"/>
    <mergeCell ref="Q641:Q642"/>
    <mergeCell ref="R641:R642"/>
    <mergeCell ref="S641:T642"/>
    <mergeCell ref="U641:U642"/>
    <mergeCell ref="U639:U640"/>
    <mergeCell ref="B641:B642"/>
    <mergeCell ref="C641:D642"/>
    <mergeCell ref="E641:E642"/>
    <mergeCell ref="F641:F642"/>
    <mergeCell ref="G641:H642"/>
    <mergeCell ref="I641:I642"/>
    <mergeCell ref="J641:J642"/>
    <mergeCell ref="K641:L642"/>
    <mergeCell ref="M641:M642"/>
    <mergeCell ref="M639:M640"/>
    <mergeCell ref="N639:N640"/>
    <mergeCell ref="O639:P640"/>
    <mergeCell ref="Q639:Q640"/>
    <mergeCell ref="R639:R640"/>
    <mergeCell ref="S639:T640"/>
    <mergeCell ref="S637:T638"/>
    <mergeCell ref="U637:U638"/>
    <mergeCell ref="B639:B640"/>
    <mergeCell ref="C639:D640"/>
    <mergeCell ref="E639:E640"/>
    <mergeCell ref="F639:F640"/>
    <mergeCell ref="G639:H640"/>
    <mergeCell ref="I639:I640"/>
    <mergeCell ref="J639:J640"/>
    <mergeCell ref="K639:L640"/>
    <mergeCell ref="K637:L638"/>
    <mergeCell ref="M637:M638"/>
    <mergeCell ref="N637:N638"/>
    <mergeCell ref="O637:P638"/>
    <mergeCell ref="Q637:Q638"/>
    <mergeCell ref="R637:R638"/>
    <mergeCell ref="R635:R636"/>
    <mergeCell ref="S635:T636"/>
    <mergeCell ref="U635:U636"/>
    <mergeCell ref="B637:B638"/>
    <mergeCell ref="C637:D638"/>
    <mergeCell ref="E637:E638"/>
    <mergeCell ref="F637:F638"/>
    <mergeCell ref="G637:H638"/>
    <mergeCell ref="I637:I638"/>
    <mergeCell ref="J637:J638"/>
    <mergeCell ref="J635:J636"/>
    <mergeCell ref="K635:L636"/>
    <mergeCell ref="M635:M636"/>
    <mergeCell ref="N635:N636"/>
    <mergeCell ref="O635:P636"/>
    <mergeCell ref="Q635:Q636"/>
    <mergeCell ref="B635:B636"/>
    <mergeCell ref="C635:D636"/>
    <mergeCell ref="E635:E636"/>
    <mergeCell ref="F635:F636"/>
    <mergeCell ref="G635:H636"/>
    <mergeCell ref="I635:I636"/>
    <mergeCell ref="N633:N634"/>
    <mergeCell ref="O633:P634"/>
    <mergeCell ref="Q633:Q634"/>
    <mergeCell ref="R633:R634"/>
    <mergeCell ref="S633:T634"/>
    <mergeCell ref="U633:U634"/>
    <mergeCell ref="U631:U632"/>
    <mergeCell ref="B633:B634"/>
    <mergeCell ref="C633:D634"/>
    <mergeCell ref="E633:E634"/>
    <mergeCell ref="F633:F634"/>
    <mergeCell ref="G633:H634"/>
    <mergeCell ref="I633:I634"/>
    <mergeCell ref="J633:J634"/>
    <mergeCell ref="K633:L634"/>
    <mergeCell ref="M633:M634"/>
    <mergeCell ref="M631:M632"/>
    <mergeCell ref="N631:N632"/>
    <mergeCell ref="O631:P632"/>
    <mergeCell ref="Q631:Q632"/>
    <mergeCell ref="R631:R632"/>
    <mergeCell ref="S631:T632"/>
    <mergeCell ref="S629:T630"/>
    <mergeCell ref="U629:U630"/>
    <mergeCell ref="B631:B632"/>
    <mergeCell ref="C631:D632"/>
    <mergeCell ref="E631:E632"/>
    <mergeCell ref="F631:F632"/>
    <mergeCell ref="G631:H632"/>
    <mergeCell ref="I631:I632"/>
    <mergeCell ref="J631:J632"/>
    <mergeCell ref="K631:L632"/>
    <mergeCell ref="K629:L630"/>
    <mergeCell ref="M629:M630"/>
    <mergeCell ref="N629:N630"/>
    <mergeCell ref="O629:P630"/>
    <mergeCell ref="Q629:Q630"/>
    <mergeCell ref="R629:R630"/>
    <mergeCell ref="R627:R628"/>
    <mergeCell ref="S627:T628"/>
    <mergeCell ref="U627:U628"/>
    <mergeCell ref="B629:B630"/>
    <mergeCell ref="C629:D630"/>
    <mergeCell ref="E629:E630"/>
    <mergeCell ref="F629:F630"/>
    <mergeCell ref="G629:H630"/>
    <mergeCell ref="I629:I630"/>
    <mergeCell ref="J629:J630"/>
    <mergeCell ref="J627:J628"/>
    <mergeCell ref="K627:L628"/>
    <mergeCell ref="M627:M628"/>
    <mergeCell ref="N627:N628"/>
    <mergeCell ref="O627:P628"/>
    <mergeCell ref="Q627:Q628"/>
    <mergeCell ref="B627:B628"/>
    <mergeCell ref="C627:D628"/>
    <mergeCell ref="E627:E628"/>
    <mergeCell ref="F627:F628"/>
    <mergeCell ref="G627:H628"/>
    <mergeCell ref="I627:I628"/>
    <mergeCell ref="N625:N626"/>
    <mergeCell ref="O625:P626"/>
    <mergeCell ref="Q625:Q626"/>
    <mergeCell ref="R625:R626"/>
    <mergeCell ref="S625:T626"/>
    <mergeCell ref="U625:U626"/>
    <mergeCell ref="U623:U624"/>
    <mergeCell ref="B625:B626"/>
    <mergeCell ref="C625:D626"/>
    <mergeCell ref="E625:E626"/>
    <mergeCell ref="F625:F626"/>
    <mergeCell ref="G625:H626"/>
    <mergeCell ref="I625:I626"/>
    <mergeCell ref="J625:J626"/>
    <mergeCell ref="K625:L626"/>
    <mergeCell ref="M625:M626"/>
    <mergeCell ref="M623:M624"/>
    <mergeCell ref="N623:N624"/>
    <mergeCell ref="O623:P624"/>
    <mergeCell ref="Q623:Q624"/>
    <mergeCell ref="R623:R624"/>
    <mergeCell ref="S623:T624"/>
    <mergeCell ref="S621:T622"/>
    <mergeCell ref="U621:U622"/>
    <mergeCell ref="B623:B624"/>
    <mergeCell ref="C623:D624"/>
    <mergeCell ref="E623:E624"/>
    <mergeCell ref="F623:F624"/>
    <mergeCell ref="G623:H624"/>
    <mergeCell ref="I623:I624"/>
    <mergeCell ref="J623:J624"/>
    <mergeCell ref="K623:L624"/>
    <mergeCell ref="K621:L622"/>
    <mergeCell ref="M621:M622"/>
    <mergeCell ref="N621:N622"/>
    <mergeCell ref="O621:P622"/>
    <mergeCell ref="Q621:Q622"/>
    <mergeCell ref="R621:R622"/>
    <mergeCell ref="R619:R620"/>
    <mergeCell ref="S619:T620"/>
    <mergeCell ref="U619:U620"/>
    <mergeCell ref="B621:B622"/>
    <mergeCell ref="C621:D622"/>
    <mergeCell ref="E621:E622"/>
    <mergeCell ref="F621:F622"/>
    <mergeCell ref="G621:H622"/>
    <mergeCell ref="I621:I622"/>
    <mergeCell ref="J621:J622"/>
    <mergeCell ref="J619:J620"/>
    <mergeCell ref="K619:L620"/>
    <mergeCell ref="M619:M620"/>
    <mergeCell ref="N619:N620"/>
    <mergeCell ref="O619:P620"/>
    <mergeCell ref="Q619:Q620"/>
    <mergeCell ref="B619:B620"/>
    <mergeCell ref="C619:D620"/>
    <mergeCell ref="E619:E620"/>
    <mergeCell ref="F619:F620"/>
    <mergeCell ref="G619:H620"/>
    <mergeCell ref="I619:I620"/>
    <mergeCell ref="S616:T617"/>
    <mergeCell ref="U616:U617"/>
    <mergeCell ref="C618:E618"/>
    <mergeCell ref="G618:I618"/>
    <mergeCell ref="K618:M618"/>
    <mergeCell ref="O618:Q618"/>
    <mergeCell ref="S618:U618"/>
    <mergeCell ref="K616:L617"/>
    <mergeCell ref="M616:M617"/>
    <mergeCell ref="N616:N617"/>
    <mergeCell ref="O616:P617"/>
    <mergeCell ref="Q616:Q617"/>
    <mergeCell ref="R616:R617"/>
    <mergeCell ref="R614:R615"/>
    <mergeCell ref="S614:T615"/>
    <mergeCell ref="U614:U615"/>
    <mergeCell ref="B616:B617"/>
    <mergeCell ref="C616:D617"/>
    <mergeCell ref="E616:E617"/>
    <mergeCell ref="F616:F617"/>
    <mergeCell ref="G616:H617"/>
    <mergeCell ref="I616:I617"/>
    <mergeCell ref="J616:J617"/>
    <mergeCell ref="J614:J615"/>
    <mergeCell ref="K614:L615"/>
    <mergeCell ref="M614:M615"/>
    <mergeCell ref="N614:N615"/>
    <mergeCell ref="O614:P615"/>
    <mergeCell ref="Q614:Q615"/>
    <mergeCell ref="B614:B615"/>
    <mergeCell ref="C614:D615"/>
    <mergeCell ref="E614:E615"/>
    <mergeCell ref="F614:F615"/>
    <mergeCell ref="G614:H615"/>
    <mergeCell ref="I614:I615"/>
    <mergeCell ref="N612:N613"/>
    <mergeCell ref="O612:P613"/>
    <mergeCell ref="Q612:Q613"/>
    <mergeCell ref="R612:R613"/>
    <mergeCell ref="S612:T613"/>
    <mergeCell ref="U612:U613"/>
    <mergeCell ref="U610:U611"/>
    <mergeCell ref="B612:B613"/>
    <mergeCell ref="C612:D613"/>
    <mergeCell ref="E612:E613"/>
    <mergeCell ref="F612:F613"/>
    <mergeCell ref="G612:H613"/>
    <mergeCell ref="I612:I613"/>
    <mergeCell ref="J612:J613"/>
    <mergeCell ref="K612:L613"/>
    <mergeCell ref="M612:M613"/>
    <mergeCell ref="M610:M611"/>
    <mergeCell ref="N610:N611"/>
    <mergeCell ref="O610:P611"/>
    <mergeCell ref="Q610:Q611"/>
    <mergeCell ref="R610:R611"/>
    <mergeCell ref="S610:T611"/>
    <mergeCell ref="S608:T609"/>
    <mergeCell ref="U608:U609"/>
    <mergeCell ref="B610:B611"/>
    <mergeCell ref="C610:D611"/>
    <mergeCell ref="E610:E611"/>
    <mergeCell ref="F610:F611"/>
    <mergeCell ref="G610:H611"/>
    <mergeCell ref="I610:I611"/>
    <mergeCell ref="J610:J611"/>
    <mergeCell ref="K610:L611"/>
    <mergeCell ref="K608:L609"/>
    <mergeCell ref="M608:M609"/>
    <mergeCell ref="N608:N609"/>
    <mergeCell ref="O608:P609"/>
    <mergeCell ref="Q608:Q609"/>
    <mergeCell ref="R608:R609"/>
    <mergeCell ref="R606:R607"/>
    <mergeCell ref="S606:T607"/>
    <mergeCell ref="U606:U607"/>
    <mergeCell ref="B608:B609"/>
    <mergeCell ref="C608:D609"/>
    <mergeCell ref="E608:E609"/>
    <mergeCell ref="F608:F609"/>
    <mergeCell ref="G608:H609"/>
    <mergeCell ref="I608:I609"/>
    <mergeCell ref="J608:J609"/>
    <mergeCell ref="J606:J607"/>
    <mergeCell ref="K606:L607"/>
    <mergeCell ref="M606:M607"/>
    <mergeCell ref="N606:N607"/>
    <mergeCell ref="O606:P607"/>
    <mergeCell ref="Q606:Q607"/>
    <mergeCell ref="B606:B607"/>
    <mergeCell ref="C606:D607"/>
    <mergeCell ref="E606:E607"/>
    <mergeCell ref="F606:F607"/>
    <mergeCell ref="G606:H607"/>
    <mergeCell ref="I606:I607"/>
    <mergeCell ref="N604:N605"/>
    <mergeCell ref="O604:P605"/>
    <mergeCell ref="Q604:Q605"/>
    <mergeCell ref="R604:R605"/>
    <mergeCell ref="S604:T605"/>
    <mergeCell ref="U604:U605"/>
    <mergeCell ref="U602:U603"/>
    <mergeCell ref="B604:B605"/>
    <mergeCell ref="C604:D605"/>
    <mergeCell ref="E604:E605"/>
    <mergeCell ref="F604:F605"/>
    <mergeCell ref="G604:H605"/>
    <mergeCell ref="I604:I605"/>
    <mergeCell ref="J604:J605"/>
    <mergeCell ref="K604:L605"/>
    <mergeCell ref="M604:M605"/>
    <mergeCell ref="M602:M603"/>
    <mergeCell ref="N602:N603"/>
    <mergeCell ref="O602:P603"/>
    <mergeCell ref="Q602:Q603"/>
    <mergeCell ref="R602:R603"/>
    <mergeCell ref="S602:T603"/>
    <mergeCell ref="S600:T601"/>
    <mergeCell ref="U600:U601"/>
    <mergeCell ref="B602:B603"/>
    <mergeCell ref="C602:D603"/>
    <mergeCell ref="E602:E603"/>
    <mergeCell ref="F602:F603"/>
    <mergeCell ref="G602:H603"/>
    <mergeCell ref="I602:I603"/>
    <mergeCell ref="J602:J603"/>
    <mergeCell ref="K602:L603"/>
    <mergeCell ref="K600:L601"/>
    <mergeCell ref="M600:M601"/>
    <mergeCell ref="N600:N601"/>
    <mergeCell ref="O600:P601"/>
    <mergeCell ref="Q600:Q601"/>
    <mergeCell ref="R600:R601"/>
    <mergeCell ref="R598:R599"/>
    <mergeCell ref="S598:T599"/>
    <mergeCell ref="U598:U599"/>
    <mergeCell ref="B600:B601"/>
    <mergeCell ref="C600:D601"/>
    <mergeCell ref="E600:E601"/>
    <mergeCell ref="F600:F601"/>
    <mergeCell ref="G600:H601"/>
    <mergeCell ref="I600:I601"/>
    <mergeCell ref="J600:J601"/>
    <mergeCell ref="J598:J599"/>
    <mergeCell ref="K598:L599"/>
    <mergeCell ref="M598:M599"/>
    <mergeCell ref="N598:N599"/>
    <mergeCell ref="O598:P599"/>
    <mergeCell ref="Q598:Q599"/>
    <mergeCell ref="B598:B599"/>
    <mergeCell ref="C598:D599"/>
    <mergeCell ref="E598:E599"/>
    <mergeCell ref="F598:F599"/>
    <mergeCell ref="G598:H599"/>
    <mergeCell ref="I598:I599"/>
    <mergeCell ref="N596:N597"/>
    <mergeCell ref="O596:P597"/>
    <mergeCell ref="Q596:Q597"/>
    <mergeCell ref="R596:R597"/>
    <mergeCell ref="S596:T597"/>
    <mergeCell ref="U596:U597"/>
    <mergeCell ref="U594:U595"/>
    <mergeCell ref="B596:B597"/>
    <mergeCell ref="C596:D597"/>
    <mergeCell ref="E596:E597"/>
    <mergeCell ref="F596:F597"/>
    <mergeCell ref="G596:H597"/>
    <mergeCell ref="I596:I597"/>
    <mergeCell ref="J596:J597"/>
    <mergeCell ref="K596:L597"/>
    <mergeCell ref="M596:M597"/>
    <mergeCell ref="M594:M595"/>
    <mergeCell ref="N594:N595"/>
    <mergeCell ref="O594:P595"/>
    <mergeCell ref="Q594:Q595"/>
    <mergeCell ref="R594:R595"/>
    <mergeCell ref="S594:T595"/>
    <mergeCell ref="S592:T593"/>
    <mergeCell ref="U592:U593"/>
    <mergeCell ref="B594:B595"/>
    <mergeCell ref="C594:D595"/>
    <mergeCell ref="E594:E595"/>
    <mergeCell ref="F594:F595"/>
    <mergeCell ref="G594:H595"/>
    <mergeCell ref="I594:I595"/>
    <mergeCell ref="J594:J595"/>
    <mergeCell ref="K594:L595"/>
    <mergeCell ref="K592:L593"/>
    <mergeCell ref="M592:M593"/>
    <mergeCell ref="N592:N593"/>
    <mergeCell ref="O592:P593"/>
    <mergeCell ref="Q592:Q593"/>
    <mergeCell ref="R592:R593"/>
    <mergeCell ref="R590:R591"/>
    <mergeCell ref="S590:T591"/>
    <mergeCell ref="U590:U591"/>
    <mergeCell ref="B592:B593"/>
    <mergeCell ref="C592:D593"/>
    <mergeCell ref="E592:E593"/>
    <mergeCell ref="F592:F593"/>
    <mergeCell ref="G592:H593"/>
    <mergeCell ref="I592:I593"/>
    <mergeCell ref="J592:J593"/>
    <mergeCell ref="J590:J591"/>
    <mergeCell ref="K590:L591"/>
    <mergeCell ref="M590:M591"/>
    <mergeCell ref="N590:N591"/>
    <mergeCell ref="O590:P591"/>
    <mergeCell ref="Q590:Q591"/>
    <mergeCell ref="B590:B591"/>
    <mergeCell ref="C590:D591"/>
    <mergeCell ref="E590:E591"/>
    <mergeCell ref="F590:F591"/>
    <mergeCell ref="G590:H591"/>
    <mergeCell ref="I590:I591"/>
    <mergeCell ref="S587:S588"/>
    <mergeCell ref="T587:T588"/>
    <mergeCell ref="U587:U588"/>
    <mergeCell ref="C589:E589"/>
    <mergeCell ref="G589:I589"/>
    <mergeCell ref="K589:M589"/>
    <mergeCell ref="O589:Q589"/>
    <mergeCell ref="S589:U589"/>
    <mergeCell ref="M587:M588"/>
    <mergeCell ref="N587:N588"/>
    <mergeCell ref="O587:O588"/>
    <mergeCell ref="P587:P588"/>
    <mergeCell ref="Q587:Q588"/>
    <mergeCell ref="R587:R588"/>
    <mergeCell ref="G587:G588"/>
    <mergeCell ref="H587:H588"/>
    <mergeCell ref="I587:I588"/>
    <mergeCell ref="J587:J588"/>
    <mergeCell ref="K587:K588"/>
    <mergeCell ref="L587:L588"/>
    <mergeCell ref="C586:E586"/>
    <mergeCell ref="G586:I586"/>
    <mergeCell ref="K586:M586"/>
    <mergeCell ref="O586:Q586"/>
    <mergeCell ref="S586:U586"/>
    <mergeCell ref="B587:B588"/>
    <mergeCell ref="C587:C588"/>
    <mergeCell ref="D587:D588"/>
    <mergeCell ref="E587:E588"/>
    <mergeCell ref="F587:F588"/>
    <mergeCell ref="N584:N585"/>
    <mergeCell ref="O584:Q584"/>
    <mergeCell ref="O585:Q585"/>
    <mergeCell ref="R584:R585"/>
    <mergeCell ref="S584:U584"/>
    <mergeCell ref="S585:U585"/>
    <mergeCell ref="T580:T581"/>
    <mergeCell ref="U580:U581"/>
    <mergeCell ref="V580:V581"/>
    <mergeCell ref="B582:U582"/>
    <mergeCell ref="B584:B585"/>
    <mergeCell ref="C584:E585"/>
    <mergeCell ref="F584:F585"/>
    <mergeCell ref="G584:I585"/>
    <mergeCell ref="J584:J585"/>
    <mergeCell ref="K584:M585"/>
    <mergeCell ref="N580:N581"/>
    <mergeCell ref="O580:O581"/>
    <mergeCell ref="P580:P581"/>
    <mergeCell ref="Q580:Q581"/>
    <mergeCell ref="R580:R581"/>
    <mergeCell ref="S580:S581"/>
    <mergeCell ref="H580:H581"/>
    <mergeCell ref="I580:I581"/>
    <mergeCell ref="J580:J581"/>
    <mergeCell ref="K580:K581"/>
    <mergeCell ref="L580:L581"/>
    <mergeCell ref="M580:M581"/>
    <mergeCell ref="R578:R579"/>
    <mergeCell ref="S578:S579"/>
    <mergeCell ref="T578:U579"/>
    <mergeCell ref="V578:V579"/>
    <mergeCell ref="B580:B581"/>
    <mergeCell ref="C580:C581"/>
    <mergeCell ref="D580:D581"/>
    <mergeCell ref="E580:E581"/>
    <mergeCell ref="F580:F581"/>
    <mergeCell ref="G580:G581"/>
    <mergeCell ref="J578:J579"/>
    <mergeCell ref="K578:K579"/>
    <mergeCell ref="L578:M579"/>
    <mergeCell ref="N578:N579"/>
    <mergeCell ref="O578:O579"/>
    <mergeCell ref="P578:Q579"/>
    <mergeCell ref="R576:R577"/>
    <mergeCell ref="S576:S577"/>
    <mergeCell ref="T576:U577"/>
    <mergeCell ref="V576:V577"/>
    <mergeCell ref="B578:B579"/>
    <mergeCell ref="C578:C579"/>
    <mergeCell ref="D578:E579"/>
    <mergeCell ref="F578:F579"/>
    <mergeCell ref="G578:G579"/>
    <mergeCell ref="H578:I579"/>
    <mergeCell ref="J576:J577"/>
    <mergeCell ref="K576:K577"/>
    <mergeCell ref="L576:M577"/>
    <mergeCell ref="N576:N577"/>
    <mergeCell ref="O576:O577"/>
    <mergeCell ref="P576:Q577"/>
    <mergeCell ref="R574:R575"/>
    <mergeCell ref="S574:S575"/>
    <mergeCell ref="T574:U575"/>
    <mergeCell ref="V574:V575"/>
    <mergeCell ref="B576:B577"/>
    <mergeCell ref="C576:C577"/>
    <mergeCell ref="D576:E577"/>
    <mergeCell ref="F576:F577"/>
    <mergeCell ref="G576:G577"/>
    <mergeCell ref="H576:I577"/>
    <mergeCell ref="J574:J575"/>
    <mergeCell ref="K574:K575"/>
    <mergeCell ref="L574:M575"/>
    <mergeCell ref="N574:N575"/>
    <mergeCell ref="O574:O575"/>
    <mergeCell ref="P574:Q575"/>
    <mergeCell ref="R572:R573"/>
    <mergeCell ref="S572:S573"/>
    <mergeCell ref="T572:U573"/>
    <mergeCell ref="V572:V573"/>
    <mergeCell ref="B574:B575"/>
    <mergeCell ref="C574:C575"/>
    <mergeCell ref="D574:E575"/>
    <mergeCell ref="F574:F575"/>
    <mergeCell ref="G574:G575"/>
    <mergeCell ref="H574:I575"/>
    <mergeCell ref="J572:J573"/>
    <mergeCell ref="K572:K573"/>
    <mergeCell ref="L572:M573"/>
    <mergeCell ref="N572:N573"/>
    <mergeCell ref="O572:O573"/>
    <mergeCell ref="P572:Q573"/>
    <mergeCell ref="R570:R571"/>
    <mergeCell ref="S570:S571"/>
    <mergeCell ref="T570:U571"/>
    <mergeCell ref="V570:V571"/>
    <mergeCell ref="B572:B573"/>
    <mergeCell ref="C572:C573"/>
    <mergeCell ref="D572:E573"/>
    <mergeCell ref="F572:F573"/>
    <mergeCell ref="G572:G573"/>
    <mergeCell ref="H572:I573"/>
    <mergeCell ref="J570:J571"/>
    <mergeCell ref="K570:K571"/>
    <mergeCell ref="L570:M571"/>
    <mergeCell ref="N570:N571"/>
    <mergeCell ref="O570:O571"/>
    <mergeCell ref="P570:Q571"/>
    <mergeCell ref="R568:R569"/>
    <mergeCell ref="S568:S569"/>
    <mergeCell ref="T568:U569"/>
    <mergeCell ref="V568:V569"/>
    <mergeCell ref="B570:B571"/>
    <mergeCell ref="C570:C571"/>
    <mergeCell ref="D570:E571"/>
    <mergeCell ref="F570:F571"/>
    <mergeCell ref="G570:G571"/>
    <mergeCell ref="H570:I571"/>
    <mergeCell ref="J568:J569"/>
    <mergeCell ref="K568:K569"/>
    <mergeCell ref="L568:M569"/>
    <mergeCell ref="N568:N569"/>
    <mergeCell ref="O568:O569"/>
    <mergeCell ref="P568:Q569"/>
    <mergeCell ref="R566:R567"/>
    <mergeCell ref="S566:S567"/>
    <mergeCell ref="T566:U567"/>
    <mergeCell ref="V566:V567"/>
    <mergeCell ref="B568:B569"/>
    <mergeCell ref="C568:C569"/>
    <mergeCell ref="D568:E569"/>
    <mergeCell ref="F568:F569"/>
    <mergeCell ref="G568:G569"/>
    <mergeCell ref="H568:I569"/>
    <mergeCell ref="J566:J567"/>
    <mergeCell ref="K566:K567"/>
    <mergeCell ref="L566:M567"/>
    <mergeCell ref="N566:N567"/>
    <mergeCell ref="O566:O567"/>
    <mergeCell ref="P566:Q567"/>
    <mergeCell ref="R564:R565"/>
    <mergeCell ref="S564:S565"/>
    <mergeCell ref="T564:U565"/>
    <mergeCell ref="V564:V565"/>
    <mergeCell ref="B566:B567"/>
    <mergeCell ref="C566:C567"/>
    <mergeCell ref="D566:E567"/>
    <mergeCell ref="F566:F567"/>
    <mergeCell ref="G566:G567"/>
    <mergeCell ref="H566:I567"/>
    <mergeCell ref="J564:J565"/>
    <mergeCell ref="K564:K565"/>
    <mergeCell ref="L564:M565"/>
    <mergeCell ref="N564:N565"/>
    <mergeCell ref="O564:O565"/>
    <mergeCell ref="P564:Q565"/>
    <mergeCell ref="R562:R563"/>
    <mergeCell ref="S562:S563"/>
    <mergeCell ref="T562:U563"/>
    <mergeCell ref="V562:V563"/>
    <mergeCell ref="B564:B565"/>
    <mergeCell ref="C564:C565"/>
    <mergeCell ref="D564:E565"/>
    <mergeCell ref="F564:F565"/>
    <mergeCell ref="G564:G565"/>
    <mergeCell ref="H564:I565"/>
    <mergeCell ref="J562:J563"/>
    <mergeCell ref="K562:K563"/>
    <mergeCell ref="L562:M563"/>
    <mergeCell ref="N562:N563"/>
    <mergeCell ref="O562:O563"/>
    <mergeCell ref="P562:Q563"/>
    <mergeCell ref="R560:R561"/>
    <mergeCell ref="S560:S561"/>
    <mergeCell ref="T560:U561"/>
    <mergeCell ref="V560:V561"/>
    <mergeCell ref="B562:B563"/>
    <mergeCell ref="C562:C563"/>
    <mergeCell ref="D562:E563"/>
    <mergeCell ref="F562:F563"/>
    <mergeCell ref="G562:G563"/>
    <mergeCell ref="H562:I563"/>
    <mergeCell ref="J560:J561"/>
    <mergeCell ref="K560:K561"/>
    <mergeCell ref="L560:M561"/>
    <mergeCell ref="N560:N561"/>
    <mergeCell ref="O560:O561"/>
    <mergeCell ref="P560:Q561"/>
    <mergeCell ref="R558:R559"/>
    <mergeCell ref="S558:S559"/>
    <mergeCell ref="T558:U559"/>
    <mergeCell ref="V558:V559"/>
    <mergeCell ref="B560:B561"/>
    <mergeCell ref="C560:C561"/>
    <mergeCell ref="D560:E561"/>
    <mergeCell ref="F560:F561"/>
    <mergeCell ref="G560:G561"/>
    <mergeCell ref="H560:I561"/>
    <mergeCell ref="J558:J559"/>
    <mergeCell ref="K558:K559"/>
    <mergeCell ref="L558:M559"/>
    <mergeCell ref="N558:N559"/>
    <mergeCell ref="O558:O559"/>
    <mergeCell ref="P558:Q559"/>
    <mergeCell ref="R556:R557"/>
    <mergeCell ref="S556:S557"/>
    <mergeCell ref="T556:U557"/>
    <mergeCell ref="V556:V557"/>
    <mergeCell ref="B558:B559"/>
    <mergeCell ref="C558:C559"/>
    <mergeCell ref="D558:E559"/>
    <mergeCell ref="F558:F559"/>
    <mergeCell ref="G558:G559"/>
    <mergeCell ref="H558:I559"/>
    <mergeCell ref="J556:J557"/>
    <mergeCell ref="K556:K557"/>
    <mergeCell ref="L556:M557"/>
    <mergeCell ref="N556:N557"/>
    <mergeCell ref="O556:O557"/>
    <mergeCell ref="P556:Q557"/>
    <mergeCell ref="R554:R555"/>
    <mergeCell ref="S554:S555"/>
    <mergeCell ref="T554:U555"/>
    <mergeCell ref="V554:V555"/>
    <mergeCell ref="B556:B557"/>
    <mergeCell ref="C556:C557"/>
    <mergeCell ref="D556:E557"/>
    <mergeCell ref="F556:F557"/>
    <mergeCell ref="G556:G557"/>
    <mergeCell ref="H556:I557"/>
    <mergeCell ref="J554:J555"/>
    <mergeCell ref="K554:K555"/>
    <mergeCell ref="L554:M555"/>
    <mergeCell ref="N554:N555"/>
    <mergeCell ref="O554:O555"/>
    <mergeCell ref="P554:Q555"/>
    <mergeCell ref="R552:R553"/>
    <mergeCell ref="S552:S553"/>
    <mergeCell ref="T552:U553"/>
    <mergeCell ref="V552:V553"/>
    <mergeCell ref="B554:B555"/>
    <mergeCell ref="C554:C555"/>
    <mergeCell ref="D554:E555"/>
    <mergeCell ref="F554:F555"/>
    <mergeCell ref="G554:G555"/>
    <mergeCell ref="H554:I555"/>
    <mergeCell ref="J552:J553"/>
    <mergeCell ref="K552:K553"/>
    <mergeCell ref="L552:M553"/>
    <mergeCell ref="N552:N553"/>
    <mergeCell ref="O552:O553"/>
    <mergeCell ref="P552:Q553"/>
    <mergeCell ref="R550:R551"/>
    <mergeCell ref="S550:S551"/>
    <mergeCell ref="T550:U551"/>
    <mergeCell ref="V550:V551"/>
    <mergeCell ref="B552:B553"/>
    <mergeCell ref="C552:C553"/>
    <mergeCell ref="D552:E553"/>
    <mergeCell ref="F552:F553"/>
    <mergeCell ref="G552:G553"/>
    <mergeCell ref="H552:I553"/>
    <mergeCell ref="J550:J551"/>
    <mergeCell ref="K550:K551"/>
    <mergeCell ref="L550:M551"/>
    <mergeCell ref="N550:N551"/>
    <mergeCell ref="O550:O551"/>
    <mergeCell ref="P550:Q551"/>
    <mergeCell ref="B550:B551"/>
    <mergeCell ref="C550:C551"/>
    <mergeCell ref="D550:E551"/>
    <mergeCell ref="F550:F551"/>
    <mergeCell ref="G550:G551"/>
    <mergeCell ref="H550:I551"/>
    <mergeCell ref="K548:K549"/>
    <mergeCell ref="L548:N549"/>
    <mergeCell ref="O548:O549"/>
    <mergeCell ref="P548:R549"/>
    <mergeCell ref="S548:S549"/>
    <mergeCell ref="T548:V549"/>
    <mergeCell ref="P546:Q547"/>
    <mergeCell ref="R546:R547"/>
    <mergeCell ref="S546:S547"/>
    <mergeCell ref="T546:U547"/>
    <mergeCell ref="V546:V547"/>
    <mergeCell ref="B548:B549"/>
    <mergeCell ref="C548:C549"/>
    <mergeCell ref="D548:F549"/>
    <mergeCell ref="G548:G549"/>
    <mergeCell ref="H548:J549"/>
    <mergeCell ref="H546:I547"/>
    <mergeCell ref="J546:J547"/>
    <mergeCell ref="K546:K547"/>
    <mergeCell ref="L546:M547"/>
    <mergeCell ref="N546:N547"/>
    <mergeCell ref="O546:O547"/>
    <mergeCell ref="P544:Q545"/>
    <mergeCell ref="R544:R545"/>
    <mergeCell ref="S544:S545"/>
    <mergeCell ref="T544:U545"/>
    <mergeCell ref="V544:V545"/>
    <mergeCell ref="B546:B547"/>
    <mergeCell ref="C546:C547"/>
    <mergeCell ref="D546:E547"/>
    <mergeCell ref="F546:F547"/>
    <mergeCell ref="G546:G547"/>
    <mergeCell ref="H544:I545"/>
    <mergeCell ref="J544:J545"/>
    <mergeCell ref="K544:K545"/>
    <mergeCell ref="L544:M545"/>
    <mergeCell ref="N544:N545"/>
    <mergeCell ref="O544:O545"/>
    <mergeCell ref="P542:Q543"/>
    <mergeCell ref="R542:R543"/>
    <mergeCell ref="S542:S543"/>
    <mergeCell ref="T542:U543"/>
    <mergeCell ref="V542:V543"/>
    <mergeCell ref="B544:B545"/>
    <mergeCell ref="C544:C545"/>
    <mergeCell ref="D544:E545"/>
    <mergeCell ref="F544:F545"/>
    <mergeCell ref="G544:G545"/>
    <mergeCell ref="H542:I543"/>
    <mergeCell ref="J542:J543"/>
    <mergeCell ref="K542:K543"/>
    <mergeCell ref="L542:M543"/>
    <mergeCell ref="N542:N543"/>
    <mergeCell ref="O542:O543"/>
    <mergeCell ref="P540:Q541"/>
    <mergeCell ref="R540:R541"/>
    <mergeCell ref="S540:S541"/>
    <mergeCell ref="T540:U541"/>
    <mergeCell ref="V540:V541"/>
    <mergeCell ref="B542:B543"/>
    <mergeCell ref="C542:C543"/>
    <mergeCell ref="D542:E543"/>
    <mergeCell ref="F542:F543"/>
    <mergeCell ref="G542:G543"/>
    <mergeCell ref="H540:I541"/>
    <mergeCell ref="J540:J541"/>
    <mergeCell ref="K540:K541"/>
    <mergeCell ref="L540:M541"/>
    <mergeCell ref="N540:N541"/>
    <mergeCell ref="O540:O541"/>
    <mergeCell ref="P538:Q539"/>
    <mergeCell ref="R538:R539"/>
    <mergeCell ref="S538:S539"/>
    <mergeCell ref="T538:U539"/>
    <mergeCell ref="V538:V539"/>
    <mergeCell ref="B540:B541"/>
    <mergeCell ref="C540:C541"/>
    <mergeCell ref="D540:E541"/>
    <mergeCell ref="F540:F541"/>
    <mergeCell ref="G540:G541"/>
    <mergeCell ref="H538:I539"/>
    <mergeCell ref="J538:J539"/>
    <mergeCell ref="K538:K539"/>
    <mergeCell ref="L538:M539"/>
    <mergeCell ref="N538:N539"/>
    <mergeCell ref="O538:O539"/>
    <mergeCell ref="P536:Q537"/>
    <mergeCell ref="R536:R537"/>
    <mergeCell ref="S536:S537"/>
    <mergeCell ref="T536:U537"/>
    <mergeCell ref="V536:V537"/>
    <mergeCell ref="B538:B539"/>
    <mergeCell ref="C538:C539"/>
    <mergeCell ref="D538:E539"/>
    <mergeCell ref="F538:F539"/>
    <mergeCell ref="G538:G539"/>
    <mergeCell ref="H536:I537"/>
    <mergeCell ref="J536:J537"/>
    <mergeCell ref="K536:K537"/>
    <mergeCell ref="L536:M537"/>
    <mergeCell ref="N536:N537"/>
    <mergeCell ref="O536:O537"/>
    <mergeCell ref="P534:Q535"/>
    <mergeCell ref="R534:R535"/>
    <mergeCell ref="S534:S535"/>
    <mergeCell ref="T534:U535"/>
    <mergeCell ref="V534:V535"/>
    <mergeCell ref="B536:B537"/>
    <mergeCell ref="C536:C537"/>
    <mergeCell ref="D536:E537"/>
    <mergeCell ref="F536:F537"/>
    <mergeCell ref="G536:G537"/>
    <mergeCell ref="H534:I535"/>
    <mergeCell ref="J534:J535"/>
    <mergeCell ref="K534:K535"/>
    <mergeCell ref="L534:M535"/>
    <mergeCell ref="N534:N535"/>
    <mergeCell ref="O534:O535"/>
    <mergeCell ref="P532:Q533"/>
    <mergeCell ref="R532:R533"/>
    <mergeCell ref="S532:S533"/>
    <mergeCell ref="T532:U533"/>
    <mergeCell ref="V532:V533"/>
    <mergeCell ref="B534:B535"/>
    <mergeCell ref="C534:C535"/>
    <mergeCell ref="D534:E535"/>
    <mergeCell ref="F534:F535"/>
    <mergeCell ref="G534:G535"/>
    <mergeCell ref="H532:I533"/>
    <mergeCell ref="J532:J533"/>
    <mergeCell ref="K532:K533"/>
    <mergeCell ref="L532:M533"/>
    <mergeCell ref="N532:N533"/>
    <mergeCell ref="O532:O533"/>
    <mergeCell ref="P530:Q531"/>
    <mergeCell ref="R530:R531"/>
    <mergeCell ref="S530:S531"/>
    <mergeCell ref="T530:U531"/>
    <mergeCell ref="V530:V531"/>
    <mergeCell ref="B532:B533"/>
    <mergeCell ref="C532:C533"/>
    <mergeCell ref="D532:E533"/>
    <mergeCell ref="F532:F533"/>
    <mergeCell ref="G532:G533"/>
    <mergeCell ref="H530:I531"/>
    <mergeCell ref="J530:J531"/>
    <mergeCell ref="K530:K531"/>
    <mergeCell ref="L530:M531"/>
    <mergeCell ref="N530:N531"/>
    <mergeCell ref="O530:O531"/>
    <mergeCell ref="P528:Q529"/>
    <mergeCell ref="R528:R529"/>
    <mergeCell ref="S528:S529"/>
    <mergeCell ref="T528:U529"/>
    <mergeCell ref="V528:V529"/>
    <mergeCell ref="B530:B531"/>
    <mergeCell ref="C530:C531"/>
    <mergeCell ref="D530:E531"/>
    <mergeCell ref="F530:F531"/>
    <mergeCell ref="G530:G531"/>
    <mergeCell ref="H528:I529"/>
    <mergeCell ref="J528:J529"/>
    <mergeCell ref="K528:K529"/>
    <mergeCell ref="L528:M529"/>
    <mergeCell ref="N528:N529"/>
    <mergeCell ref="O528:O529"/>
    <mergeCell ref="P526:Q527"/>
    <mergeCell ref="R526:R527"/>
    <mergeCell ref="S526:S527"/>
    <mergeCell ref="T526:U527"/>
    <mergeCell ref="V526:V527"/>
    <mergeCell ref="B528:B529"/>
    <mergeCell ref="C528:C529"/>
    <mergeCell ref="D528:E529"/>
    <mergeCell ref="F528:F529"/>
    <mergeCell ref="G528:G529"/>
    <mergeCell ref="H526:I527"/>
    <mergeCell ref="J526:J527"/>
    <mergeCell ref="K526:K527"/>
    <mergeCell ref="L526:M527"/>
    <mergeCell ref="N526:N527"/>
    <mergeCell ref="O526:O527"/>
    <mergeCell ref="P524:Q525"/>
    <mergeCell ref="R524:R525"/>
    <mergeCell ref="S524:S525"/>
    <mergeCell ref="T524:U525"/>
    <mergeCell ref="V524:V525"/>
    <mergeCell ref="B526:B527"/>
    <mergeCell ref="C526:C527"/>
    <mergeCell ref="D526:E527"/>
    <mergeCell ref="F526:F527"/>
    <mergeCell ref="G526:G527"/>
    <mergeCell ref="H524:I525"/>
    <mergeCell ref="J524:J525"/>
    <mergeCell ref="K524:K525"/>
    <mergeCell ref="L524:M525"/>
    <mergeCell ref="N524:N525"/>
    <mergeCell ref="O524:O525"/>
    <mergeCell ref="P522:Q523"/>
    <mergeCell ref="R522:R523"/>
    <mergeCell ref="S522:S523"/>
    <mergeCell ref="T522:U523"/>
    <mergeCell ref="V522:V523"/>
    <mergeCell ref="B524:B525"/>
    <mergeCell ref="C524:C525"/>
    <mergeCell ref="D524:E525"/>
    <mergeCell ref="F524:F525"/>
    <mergeCell ref="G524:G525"/>
    <mergeCell ref="H522:I523"/>
    <mergeCell ref="J522:J523"/>
    <mergeCell ref="K522:K523"/>
    <mergeCell ref="L522:M523"/>
    <mergeCell ref="N522:N523"/>
    <mergeCell ref="O522:O523"/>
    <mergeCell ref="L520:N521"/>
    <mergeCell ref="O520:O521"/>
    <mergeCell ref="P520:R521"/>
    <mergeCell ref="S520:S521"/>
    <mergeCell ref="T520:V521"/>
    <mergeCell ref="B522:B523"/>
    <mergeCell ref="C522:C523"/>
    <mergeCell ref="D522:E523"/>
    <mergeCell ref="F522:F523"/>
    <mergeCell ref="G522:G523"/>
    <mergeCell ref="S518:S519"/>
    <mergeCell ref="T518:T519"/>
    <mergeCell ref="U518:U519"/>
    <mergeCell ref="V518:V519"/>
    <mergeCell ref="B520:B521"/>
    <mergeCell ref="C520:C521"/>
    <mergeCell ref="D520:F521"/>
    <mergeCell ref="G520:G521"/>
    <mergeCell ref="H520:J521"/>
    <mergeCell ref="K520:K521"/>
    <mergeCell ref="M518:M519"/>
    <mergeCell ref="N518:N519"/>
    <mergeCell ref="O518:O519"/>
    <mergeCell ref="P518:P519"/>
    <mergeCell ref="Q518:Q519"/>
    <mergeCell ref="R518:R519"/>
    <mergeCell ref="G518:G519"/>
    <mergeCell ref="H518:H519"/>
    <mergeCell ref="I518:I519"/>
    <mergeCell ref="J518:J519"/>
    <mergeCell ref="K518:K519"/>
    <mergeCell ref="L518:L519"/>
    <mergeCell ref="D517:F517"/>
    <mergeCell ref="H517:J517"/>
    <mergeCell ref="L517:N517"/>
    <mergeCell ref="P517:R517"/>
    <mergeCell ref="T517:V517"/>
    <mergeCell ref="B518:B519"/>
    <mergeCell ref="C518:C519"/>
    <mergeCell ref="D518:D519"/>
    <mergeCell ref="E518:E519"/>
    <mergeCell ref="F518:F519"/>
    <mergeCell ref="T512:T513"/>
    <mergeCell ref="U512:U513"/>
    <mergeCell ref="V512:V513"/>
    <mergeCell ref="B514:V514"/>
    <mergeCell ref="D516:F516"/>
    <mergeCell ref="H516:J516"/>
    <mergeCell ref="L516:N516"/>
    <mergeCell ref="P516:R516"/>
    <mergeCell ref="T516:V516"/>
    <mergeCell ref="N512:N513"/>
    <mergeCell ref="O512:O513"/>
    <mergeCell ref="P512:P513"/>
    <mergeCell ref="Q512:Q513"/>
    <mergeCell ref="R512:R513"/>
    <mergeCell ref="S512:S513"/>
    <mergeCell ref="H512:H513"/>
    <mergeCell ref="I512:I513"/>
    <mergeCell ref="J512:J513"/>
    <mergeCell ref="K512:K513"/>
    <mergeCell ref="L512:L513"/>
    <mergeCell ref="M512:M513"/>
    <mergeCell ref="R510:R511"/>
    <mergeCell ref="S510:S511"/>
    <mergeCell ref="T510:U511"/>
    <mergeCell ref="V510:V511"/>
    <mergeCell ref="B512:B513"/>
    <mergeCell ref="C512:C513"/>
    <mergeCell ref="D512:D513"/>
    <mergeCell ref="E512:E513"/>
    <mergeCell ref="F512:F513"/>
    <mergeCell ref="G512:G513"/>
    <mergeCell ref="J510:J511"/>
    <mergeCell ref="K510:K511"/>
    <mergeCell ref="L510:M511"/>
    <mergeCell ref="N510:N511"/>
    <mergeCell ref="O510:O511"/>
    <mergeCell ref="P510:Q511"/>
    <mergeCell ref="R508:R509"/>
    <mergeCell ref="S508:S509"/>
    <mergeCell ref="T508:U509"/>
    <mergeCell ref="V508:V509"/>
    <mergeCell ref="B510:B511"/>
    <mergeCell ref="C510:C511"/>
    <mergeCell ref="D510:E511"/>
    <mergeCell ref="F510:F511"/>
    <mergeCell ref="G510:G511"/>
    <mergeCell ref="H510:I511"/>
    <mergeCell ref="J508:J509"/>
    <mergeCell ref="K508:K509"/>
    <mergeCell ref="L508:M509"/>
    <mergeCell ref="N508:N509"/>
    <mergeCell ref="O508:O509"/>
    <mergeCell ref="P508:Q509"/>
    <mergeCell ref="R506:R507"/>
    <mergeCell ref="S506:S507"/>
    <mergeCell ref="T506:U507"/>
    <mergeCell ref="V506:V507"/>
    <mergeCell ref="B508:B509"/>
    <mergeCell ref="C508:C509"/>
    <mergeCell ref="D508:E509"/>
    <mergeCell ref="F508:F509"/>
    <mergeCell ref="G508:G509"/>
    <mergeCell ref="H508:I509"/>
    <mergeCell ref="J506:J507"/>
    <mergeCell ref="K506:K507"/>
    <mergeCell ref="L506:M507"/>
    <mergeCell ref="N506:N507"/>
    <mergeCell ref="O506:O507"/>
    <mergeCell ref="P506:Q507"/>
    <mergeCell ref="R504:R505"/>
    <mergeCell ref="S504:S505"/>
    <mergeCell ref="T504:U505"/>
    <mergeCell ref="V504:V505"/>
    <mergeCell ref="B506:B507"/>
    <mergeCell ref="C506:C507"/>
    <mergeCell ref="D506:E507"/>
    <mergeCell ref="F506:F507"/>
    <mergeCell ref="G506:G507"/>
    <mergeCell ref="H506:I507"/>
    <mergeCell ref="J504:J505"/>
    <mergeCell ref="K504:K505"/>
    <mergeCell ref="L504:M505"/>
    <mergeCell ref="N504:N505"/>
    <mergeCell ref="O504:O505"/>
    <mergeCell ref="P504:Q505"/>
    <mergeCell ref="R502:R503"/>
    <mergeCell ref="S502:S503"/>
    <mergeCell ref="T502:U503"/>
    <mergeCell ref="V502:V503"/>
    <mergeCell ref="B504:B505"/>
    <mergeCell ref="C504:C505"/>
    <mergeCell ref="D504:E505"/>
    <mergeCell ref="F504:F505"/>
    <mergeCell ref="G504:G505"/>
    <mergeCell ref="H504:I505"/>
    <mergeCell ref="J502:J503"/>
    <mergeCell ref="K502:K503"/>
    <mergeCell ref="L502:M503"/>
    <mergeCell ref="N502:N503"/>
    <mergeCell ref="O502:O503"/>
    <mergeCell ref="P502:Q503"/>
    <mergeCell ref="R500:R501"/>
    <mergeCell ref="S500:S501"/>
    <mergeCell ref="T500:U501"/>
    <mergeCell ref="V500:V501"/>
    <mergeCell ref="B502:B503"/>
    <mergeCell ref="C502:C503"/>
    <mergeCell ref="D502:E503"/>
    <mergeCell ref="F502:F503"/>
    <mergeCell ref="G502:G503"/>
    <mergeCell ref="H502:I503"/>
    <mergeCell ref="J500:J501"/>
    <mergeCell ref="K500:K501"/>
    <mergeCell ref="L500:M501"/>
    <mergeCell ref="N500:N501"/>
    <mergeCell ref="O500:O501"/>
    <mergeCell ref="P500:Q501"/>
    <mergeCell ref="R498:R499"/>
    <mergeCell ref="S498:S499"/>
    <mergeCell ref="T498:U499"/>
    <mergeCell ref="V498:V499"/>
    <mergeCell ref="B500:B501"/>
    <mergeCell ref="C500:C501"/>
    <mergeCell ref="D500:E501"/>
    <mergeCell ref="F500:F501"/>
    <mergeCell ref="G500:G501"/>
    <mergeCell ref="H500:I501"/>
    <mergeCell ref="J498:J499"/>
    <mergeCell ref="K498:K499"/>
    <mergeCell ref="L498:M499"/>
    <mergeCell ref="N498:N499"/>
    <mergeCell ref="O498:O499"/>
    <mergeCell ref="P498:Q499"/>
    <mergeCell ref="R496:R497"/>
    <mergeCell ref="S496:S497"/>
    <mergeCell ref="T496:U497"/>
    <mergeCell ref="V496:V497"/>
    <mergeCell ref="B498:B499"/>
    <mergeCell ref="C498:C499"/>
    <mergeCell ref="D498:E499"/>
    <mergeCell ref="F498:F499"/>
    <mergeCell ref="G498:G499"/>
    <mergeCell ref="H498:I499"/>
    <mergeCell ref="J496:J497"/>
    <mergeCell ref="K496:K497"/>
    <mergeCell ref="L496:M497"/>
    <mergeCell ref="N496:N497"/>
    <mergeCell ref="O496:O497"/>
    <mergeCell ref="P496:Q497"/>
    <mergeCell ref="R494:R495"/>
    <mergeCell ref="S494:S495"/>
    <mergeCell ref="T494:U495"/>
    <mergeCell ref="V494:V495"/>
    <mergeCell ref="B496:B497"/>
    <mergeCell ref="C496:C497"/>
    <mergeCell ref="D496:E497"/>
    <mergeCell ref="F496:F497"/>
    <mergeCell ref="G496:G497"/>
    <mergeCell ref="H496:I497"/>
    <mergeCell ref="J494:J495"/>
    <mergeCell ref="K494:K495"/>
    <mergeCell ref="L494:M495"/>
    <mergeCell ref="N494:N495"/>
    <mergeCell ref="O494:O495"/>
    <mergeCell ref="P494:Q495"/>
    <mergeCell ref="R492:R493"/>
    <mergeCell ref="S492:S493"/>
    <mergeCell ref="T492:U493"/>
    <mergeCell ref="V492:V493"/>
    <mergeCell ref="B494:B495"/>
    <mergeCell ref="C494:C495"/>
    <mergeCell ref="D494:E495"/>
    <mergeCell ref="F494:F495"/>
    <mergeCell ref="G494:G495"/>
    <mergeCell ref="H494:I495"/>
    <mergeCell ref="J492:J493"/>
    <mergeCell ref="K492:K493"/>
    <mergeCell ref="L492:M493"/>
    <mergeCell ref="N492:N493"/>
    <mergeCell ref="O492:O493"/>
    <mergeCell ref="P492:Q493"/>
    <mergeCell ref="R490:R491"/>
    <mergeCell ref="S490:S491"/>
    <mergeCell ref="T490:U491"/>
    <mergeCell ref="V490:V491"/>
    <mergeCell ref="B492:B493"/>
    <mergeCell ref="C492:C493"/>
    <mergeCell ref="D492:E493"/>
    <mergeCell ref="F492:F493"/>
    <mergeCell ref="G492:G493"/>
    <mergeCell ref="H492:I493"/>
    <mergeCell ref="J490:J491"/>
    <mergeCell ref="K490:K491"/>
    <mergeCell ref="L490:M491"/>
    <mergeCell ref="N490:N491"/>
    <mergeCell ref="O490:O491"/>
    <mergeCell ref="P490:Q491"/>
    <mergeCell ref="R488:R489"/>
    <mergeCell ref="S488:S489"/>
    <mergeCell ref="T488:U489"/>
    <mergeCell ref="V488:V489"/>
    <mergeCell ref="B490:B491"/>
    <mergeCell ref="C490:C491"/>
    <mergeCell ref="D490:E491"/>
    <mergeCell ref="F490:F491"/>
    <mergeCell ref="G490:G491"/>
    <mergeCell ref="H490:I491"/>
    <mergeCell ref="J488:J489"/>
    <mergeCell ref="K488:K489"/>
    <mergeCell ref="L488:M489"/>
    <mergeCell ref="N488:N489"/>
    <mergeCell ref="O488:O489"/>
    <mergeCell ref="P488:Q489"/>
    <mergeCell ref="B488:B489"/>
    <mergeCell ref="C488:C489"/>
    <mergeCell ref="D488:E489"/>
    <mergeCell ref="F488:F489"/>
    <mergeCell ref="G488:G489"/>
    <mergeCell ref="H488:I489"/>
    <mergeCell ref="R485:R486"/>
    <mergeCell ref="S485:S486"/>
    <mergeCell ref="T485:U486"/>
    <mergeCell ref="V485:V486"/>
    <mergeCell ref="D487:F487"/>
    <mergeCell ref="H487:J487"/>
    <mergeCell ref="L487:N487"/>
    <mergeCell ref="P487:R487"/>
    <mergeCell ref="T487:V487"/>
    <mergeCell ref="J485:J486"/>
    <mergeCell ref="K485:K486"/>
    <mergeCell ref="L485:M486"/>
    <mergeCell ref="N485:N486"/>
    <mergeCell ref="O485:O486"/>
    <mergeCell ref="P485:Q486"/>
    <mergeCell ref="R483:R484"/>
    <mergeCell ref="S483:S484"/>
    <mergeCell ref="T483:U484"/>
    <mergeCell ref="V483:V484"/>
    <mergeCell ref="B485:B486"/>
    <mergeCell ref="C485:C486"/>
    <mergeCell ref="D485:E486"/>
    <mergeCell ref="F485:F486"/>
    <mergeCell ref="G485:G486"/>
    <mergeCell ref="H485:I486"/>
    <mergeCell ref="J483:J484"/>
    <mergeCell ref="K483:K484"/>
    <mergeCell ref="L483:M484"/>
    <mergeCell ref="N483:N484"/>
    <mergeCell ref="O483:O484"/>
    <mergeCell ref="P483:Q484"/>
    <mergeCell ref="R481:R482"/>
    <mergeCell ref="S481:S482"/>
    <mergeCell ref="T481:U482"/>
    <mergeCell ref="V481:V482"/>
    <mergeCell ref="B483:B484"/>
    <mergeCell ref="C483:C484"/>
    <mergeCell ref="D483:E484"/>
    <mergeCell ref="F483:F484"/>
    <mergeCell ref="G483:G484"/>
    <mergeCell ref="H483:I484"/>
    <mergeCell ref="J481:J482"/>
    <mergeCell ref="K481:K482"/>
    <mergeCell ref="L481:M482"/>
    <mergeCell ref="N481:N482"/>
    <mergeCell ref="O481:O482"/>
    <mergeCell ref="P481:Q482"/>
    <mergeCell ref="R479:R480"/>
    <mergeCell ref="S479:S480"/>
    <mergeCell ref="T479:U480"/>
    <mergeCell ref="V479:V480"/>
    <mergeCell ref="B481:B482"/>
    <mergeCell ref="C481:C482"/>
    <mergeCell ref="D481:E482"/>
    <mergeCell ref="F481:F482"/>
    <mergeCell ref="G481:G482"/>
    <mergeCell ref="H481:I482"/>
    <mergeCell ref="J479:J480"/>
    <mergeCell ref="K479:K480"/>
    <mergeCell ref="L479:M480"/>
    <mergeCell ref="N479:N480"/>
    <mergeCell ref="O479:O480"/>
    <mergeCell ref="P479:Q480"/>
    <mergeCell ref="R477:R478"/>
    <mergeCell ref="S477:S478"/>
    <mergeCell ref="T477:U478"/>
    <mergeCell ref="V477:V478"/>
    <mergeCell ref="B479:B480"/>
    <mergeCell ref="C479:C480"/>
    <mergeCell ref="D479:E480"/>
    <mergeCell ref="F479:F480"/>
    <mergeCell ref="G479:G480"/>
    <mergeCell ref="H479:I480"/>
    <mergeCell ref="J477:J478"/>
    <mergeCell ref="K477:K478"/>
    <mergeCell ref="L477:M478"/>
    <mergeCell ref="N477:N478"/>
    <mergeCell ref="O477:O478"/>
    <mergeCell ref="P477:Q478"/>
    <mergeCell ref="R475:R476"/>
    <mergeCell ref="S475:S476"/>
    <mergeCell ref="T475:U476"/>
    <mergeCell ref="V475:V476"/>
    <mergeCell ref="B477:B478"/>
    <mergeCell ref="C477:C478"/>
    <mergeCell ref="D477:E478"/>
    <mergeCell ref="F477:F478"/>
    <mergeCell ref="G477:G478"/>
    <mergeCell ref="H477:I478"/>
    <mergeCell ref="J475:J476"/>
    <mergeCell ref="K475:K476"/>
    <mergeCell ref="L475:M476"/>
    <mergeCell ref="N475:N476"/>
    <mergeCell ref="O475:O476"/>
    <mergeCell ref="P475:Q476"/>
    <mergeCell ref="R473:R474"/>
    <mergeCell ref="S473:S474"/>
    <mergeCell ref="T473:U474"/>
    <mergeCell ref="V473:V474"/>
    <mergeCell ref="B475:B476"/>
    <mergeCell ref="C475:C476"/>
    <mergeCell ref="D475:E476"/>
    <mergeCell ref="F475:F476"/>
    <mergeCell ref="G475:G476"/>
    <mergeCell ref="H475:I476"/>
    <mergeCell ref="J473:J474"/>
    <mergeCell ref="K473:K474"/>
    <mergeCell ref="L473:M474"/>
    <mergeCell ref="N473:N474"/>
    <mergeCell ref="O473:O474"/>
    <mergeCell ref="P473:Q474"/>
    <mergeCell ref="R471:R472"/>
    <mergeCell ref="S471:S472"/>
    <mergeCell ref="T471:U472"/>
    <mergeCell ref="V471:V472"/>
    <mergeCell ref="B473:B474"/>
    <mergeCell ref="C473:C474"/>
    <mergeCell ref="D473:E474"/>
    <mergeCell ref="F473:F474"/>
    <mergeCell ref="G473:G474"/>
    <mergeCell ref="H473:I474"/>
    <mergeCell ref="J471:J472"/>
    <mergeCell ref="K471:K472"/>
    <mergeCell ref="L471:M472"/>
    <mergeCell ref="N471:N472"/>
    <mergeCell ref="O471:O472"/>
    <mergeCell ref="P471:Q472"/>
    <mergeCell ref="R469:R470"/>
    <mergeCell ref="S469:S470"/>
    <mergeCell ref="T469:U470"/>
    <mergeCell ref="V469:V470"/>
    <mergeCell ref="B471:B472"/>
    <mergeCell ref="C471:C472"/>
    <mergeCell ref="D471:E472"/>
    <mergeCell ref="F471:F472"/>
    <mergeCell ref="G471:G472"/>
    <mergeCell ref="H471:I472"/>
    <mergeCell ref="J469:J470"/>
    <mergeCell ref="K469:K470"/>
    <mergeCell ref="L469:M470"/>
    <mergeCell ref="N469:N470"/>
    <mergeCell ref="O469:O470"/>
    <mergeCell ref="P469:Q470"/>
    <mergeCell ref="R467:R468"/>
    <mergeCell ref="S467:S468"/>
    <mergeCell ref="T467:U468"/>
    <mergeCell ref="V467:V468"/>
    <mergeCell ref="B469:B470"/>
    <mergeCell ref="C469:C470"/>
    <mergeCell ref="D469:E470"/>
    <mergeCell ref="F469:F470"/>
    <mergeCell ref="G469:G470"/>
    <mergeCell ref="H469:I470"/>
    <mergeCell ref="J467:J468"/>
    <mergeCell ref="K467:K468"/>
    <mergeCell ref="L467:M468"/>
    <mergeCell ref="N467:N468"/>
    <mergeCell ref="O467:O468"/>
    <mergeCell ref="P467:Q468"/>
    <mergeCell ref="R465:R466"/>
    <mergeCell ref="S465:S466"/>
    <mergeCell ref="T465:U466"/>
    <mergeCell ref="V465:V466"/>
    <mergeCell ref="B467:B468"/>
    <mergeCell ref="C467:C468"/>
    <mergeCell ref="D467:E468"/>
    <mergeCell ref="F467:F468"/>
    <mergeCell ref="G467:G468"/>
    <mergeCell ref="H467:I468"/>
    <mergeCell ref="J465:J466"/>
    <mergeCell ref="K465:K466"/>
    <mergeCell ref="L465:M466"/>
    <mergeCell ref="N465:N466"/>
    <mergeCell ref="O465:O466"/>
    <mergeCell ref="P465:Q466"/>
    <mergeCell ref="R463:R464"/>
    <mergeCell ref="S463:S464"/>
    <mergeCell ref="T463:U464"/>
    <mergeCell ref="V463:V464"/>
    <mergeCell ref="B465:B466"/>
    <mergeCell ref="C465:C466"/>
    <mergeCell ref="D465:E466"/>
    <mergeCell ref="F465:F466"/>
    <mergeCell ref="G465:G466"/>
    <mergeCell ref="H465:I466"/>
    <mergeCell ref="J463:J464"/>
    <mergeCell ref="K463:K464"/>
    <mergeCell ref="L463:M464"/>
    <mergeCell ref="N463:N464"/>
    <mergeCell ref="O463:O464"/>
    <mergeCell ref="P463:Q464"/>
    <mergeCell ref="R461:R462"/>
    <mergeCell ref="S461:S462"/>
    <mergeCell ref="T461:U462"/>
    <mergeCell ref="V461:V462"/>
    <mergeCell ref="B463:B464"/>
    <mergeCell ref="C463:C464"/>
    <mergeCell ref="D463:E464"/>
    <mergeCell ref="F463:F464"/>
    <mergeCell ref="G463:G464"/>
    <mergeCell ref="H463:I464"/>
    <mergeCell ref="J461:J462"/>
    <mergeCell ref="K461:K462"/>
    <mergeCell ref="L461:M462"/>
    <mergeCell ref="N461:N462"/>
    <mergeCell ref="O461:O462"/>
    <mergeCell ref="P461:Q462"/>
    <mergeCell ref="B461:B462"/>
    <mergeCell ref="C461:C462"/>
    <mergeCell ref="D461:E462"/>
    <mergeCell ref="F461:F462"/>
    <mergeCell ref="G461:G462"/>
    <mergeCell ref="H461:I462"/>
    <mergeCell ref="S458:S459"/>
    <mergeCell ref="T458:T459"/>
    <mergeCell ref="U458:U459"/>
    <mergeCell ref="V458:V459"/>
    <mergeCell ref="D460:F460"/>
    <mergeCell ref="H460:J460"/>
    <mergeCell ref="L460:N460"/>
    <mergeCell ref="P460:R460"/>
    <mergeCell ref="T460:V460"/>
    <mergeCell ref="M458:M459"/>
    <mergeCell ref="N458:N459"/>
    <mergeCell ref="O458:O459"/>
    <mergeCell ref="P458:P459"/>
    <mergeCell ref="Q458:Q459"/>
    <mergeCell ref="R458:R459"/>
    <mergeCell ref="G458:G459"/>
    <mergeCell ref="H458:H459"/>
    <mergeCell ref="I458:I459"/>
    <mergeCell ref="J458:J459"/>
    <mergeCell ref="K458:K459"/>
    <mergeCell ref="L458:L459"/>
    <mergeCell ref="D457:F457"/>
    <mergeCell ref="H457:J457"/>
    <mergeCell ref="L457:N457"/>
    <mergeCell ref="P457:R457"/>
    <mergeCell ref="T457:V457"/>
    <mergeCell ref="B458:B459"/>
    <mergeCell ref="C458:C459"/>
    <mergeCell ref="D458:D459"/>
    <mergeCell ref="E458:E459"/>
    <mergeCell ref="F458:F459"/>
    <mergeCell ref="T449:T450"/>
    <mergeCell ref="U449:U450"/>
    <mergeCell ref="V449:V450"/>
    <mergeCell ref="B454:V454"/>
    <mergeCell ref="D456:F456"/>
    <mergeCell ref="H456:J456"/>
    <mergeCell ref="L456:N456"/>
    <mergeCell ref="P456:R456"/>
    <mergeCell ref="T456:V456"/>
    <mergeCell ref="B453:V453"/>
    <mergeCell ref="N449:N450"/>
    <mergeCell ref="O449:O450"/>
    <mergeCell ref="P449:P450"/>
    <mergeCell ref="Q449:Q450"/>
    <mergeCell ref="R449:R450"/>
    <mergeCell ref="S449:S450"/>
    <mergeCell ref="H449:H450"/>
    <mergeCell ref="I449:I450"/>
    <mergeCell ref="J449:J450"/>
    <mergeCell ref="K449:K450"/>
    <mergeCell ref="L449:L450"/>
    <mergeCell ref="M449:M450"/>
    <mergeCell ref="R447:R448"/>
    <mergeCell ref="S447:S448"/>
    <mergeCell ref="T447:U448"/>
    <mergeCell ref="V447:V448"/>
    <mergeCell ref="B449:B450"/>
    <mergeCell ref="C449:C450"/>
    <mergeCell ref="D449:D450"/>
    <mergeCell ref="E449:E450"/>
    <mergeCell ref="F449:F450"/>
    <mergeCell ref="G449:G450"/>
    <mergeCell ref="J447:J448"/>
    <mergeCell ref="K447:K448"/>
    <mergeCell ref="L447:M448"/>
    <mergeCell ref="N447:N448"/>
    <mergeCell ref="O447:O448"/>
    <mergeCell ref="P447:Q448"/>
    <mergeCell ref="R445:R446"/>
    <mergeCell ref="S445:S446"/>
    <mergeCell ref="T445:U446"/>
    <mergeCell ref="V445:V446"/>
    <mergeCell ref="B447:B448"/>
    <mergeCell ref="C447:C448"/>
    <mergeCell ref="D447:E448"/>
    <mergeCell ref="F447:F448"/>
    <mergeCell ref="G447:G448"/>
    <mergeCell ref="H447:I448"/>
    <mergeCell ref="J445:J446"/>
    <mergeCell ref="K445:K446"/>
    <mergeCell ref="L445:M446"/>
    <mergeCell ref="N445:N446"/>
    <mergeCell ref="O445:O446"/>
    <mergeCell ref="P445:Q446"/>
    <mergeCell ref="R443:R444"/>
    <mergeCell ref="S443:S444"/>
    <mergeCell ref="T443:U444"/>
    <mergeCell ref="V443:V444"/>
    <mergeCell ref="B445:B446"/>
    <mergeCell ref="C445:C446"/>
    <mergeCell ref="D445:E446"/>
    <mergeCell ref="F445:F446"/>
    <mergeCell ref="G445:G446"/>
    <mergeCell ref="H445:I446"/>
    <mergeCell ref="J443:J444"/>
    <mergeCell ref="K443:K444"/>
    <mergeCell ref="L443:M444"/>
    <mergeCell ref="N443:N444"/>
    <mergeCell ref="O443:O444"/>
    <mergeCell ref="P443:Q444"/>
    <mergeCell ref="R441:R442"/>
    <mergeCell ref="S441:S442"/>
    <mergeCell ref="T441:U442"/>
    <mergeCell ref="V441:V442"/>
    <mergeCell ref="B443:B444"/>
    <mergeCell ref="C443:C444"/>
    <mergeCell ref="D443:E444"/>
    <mergeCell ref="F443:F444"/>
    <mergeCell ref="G443:G444"/>
    <mergeCell ref="H443:I444"/>
    <mergeCell ref="J441:J442"/>
    <mergeCell ref="K441:K442"/>
    <mergeCell ref="L441:M442"/>
    <mergeCell ref="N441:N442"/>
    <mergeCell ref="O441:O442"/>
    <mergeCell ref="P441:Q442"/>
    <mergeCell ref="R439:R440"/>
    <mergeCell ref="S439:S440"/>
    <mergeCell ref="T439:U440"/>
    <mergeCell ref="V439:V440"/>
    <mergeCell ref="B441:B442"/>
    <mergeCell ref="C441:C442"/>
    <mergeCell ref="D441:E442"/>
    <mergeCell ref="F441:F442"/>
    <mergeCell ref="G441:G442"/>
    <mergeCell ref="H441:I442"/>
    <mergeCell ref="J439:J440"/>
    <mergeCell ref="K439:K440"/>
    <mergeCell ref="L439:M440"/>
    <mergeCell ref="N439:N440"/>
    <mergeCell ref="O439:O440"/>
    <mergeCell ref="P439:Q440"/>
    <mergeCell ref="R437:R438"/>
    <mergeCell ref="S437:S438"/>
    <mergeCell ref="T437:U438"/>
    <mergeCell ref="V437:V438"/>
    <mergeCell ref="B439:B440"/>
    <mergeCell ref="C439:C440"/>
    <mergeCell ref="D439:E440"/>
    <mergeCell ref="F439:F440"/>
    <mergeCell ref="G439:G440"/>
    <mergeCell ref="H439:I440"/>
    <mergeCell ref="J437:J438"/>
    <mergeCell ref="K437:K438"/>
    <mergeCell ref="L437:M438"/>
    <mergeCell ref="N437:N438"/>
    <mergeCell ref="O437:O438"/>
    <mergeCell ref="P437:Q438"/>
    <mergeCell ref="R435:R436"/>
    <mergeCell ref="S435:S436"/>
    <mergeCell ref="T435:U436"/>
    <mergeCell ref="V435:V436"/>
    <mergeCell ref="B437:B438"/>
    <mergeCell ref="C437:C438"/>
    <mergeCell ref="D437:E438"/>
    <mergeCell ref="F437:F438"/>
    <mergeCell ref="G437:G438"/>
    <mergeCell ref="H437:I438"/>
    <mergeCell ref="J435:J436"/>
    <mergeCell ref="K435:K436"/>
    <mergeCell ref="L435:M436"/>
    <mergeCell ref="N435:N436"/>
    <mergeCell ref="O435:O436"/>
    <mergeCell ref="P435:Q436"/>
    <mergeCell ref="B435:B436"/>
    <mergeCell ref="C435:C436"/>
    <mergeCell ref="D435:E436"/>
    <mergeCell ref="F435:F436"/>
    <mergeCell ref="G435:G436"/>
    <mergeCell ref="H435:I436"/>
    <mergeCell ref="R432:R433"/>
    <mergeCell ref="S432:S433"/>
    <mergeCell ref="T432:U433"/>
    <mergeCell ref="V432:V433"/>
    <mergeCell ref="D434:F434"/>
    <mergeCell ref="H434:J434"/>
    <mergeCell ref="L434:N434"/>
    <mergeCell ref="P434:R434"/>
    <mergeCell ref="T434:V434"/>
    <mergeCell ref="J432:J433"/>
    <mergeCell ref="K432:K433"/>
    <mergeCell ref="L432:M433"/>
    <mergeCell ref="N432:N433"/>
    <mergeCell ref="O432:O433"/>
    <mergeCell ref="P432:Q433"/>
    <mergeCell ref="B432:B433"/>
    <mergeCell ref="C432:C433"/>
    <mergeCell ref="D432:E433"/>
    <mergeCell ref="F432:F433"/>
    <mergeCell ref="G432:G433"/>
    <mergeCell ref="H432:I433"/>
    <mergeCell ref="R429:R430"/>
    <mergeCell ref="S429:S430"/>
    <mergeCell ref="T429:U430"/>
    <mergeCell ref="V429:V430"/>
    <mergeCell ref="D431:F431"/>
    <mergeCell ref="H431:J431"/>
    <mergeCell ref="L431:N431"/>
    <mergeCell ref="P431:R431"/>
    <mergeCell ref="T431:V431"/>
    <mergeCell ref="J429:J430"/>
    <mergeCell ref="K429:K430"/>
    <mergeCell ref="L429:M430"/>
    <mergeCell ref="N429:N430"/>
    <mergeCell ref="O429:O430"/>
    <mergeCell ref="P429:Q430"/>
    <mergeCell ref="R427:R428"/>
    <mergeCell ref="S427:S428"/>
    <mergeCell ref="T427:U428"/>
    <mergeCell ref="V427:V428"/>
    <mergeCell ref="B429:B430"/>
    <mergeCell ref="C429:C430"/>
    <mergeCell ref="D429:E430"/>
    <mergeCell ref="F429:F430"/>
    <mergeCell ref="G429:G430"/>
    <mergeCell ref="H429:I430"/>
    <mergeCell ref="J427:J428"/>
    <mergeCell ref="K427:K428"/>
    <mergeCell ref="L427:M428"/>
    <mergeCell ref="N427:N428"/>
    <mergeCell ref="O427:O428"/>
    <mergeCell ref="P427:Q428"/>
    <mergeCell ref="R425:R426"/>
    <mergeCell ref="S425:S426"/>
    <mergeCell ref="T425:U426"/>
    <mergeCell ref="V425:V426"/>
    <mergeCell ref="B427:B428"/>
    <mergeCell ref="C427:C428"/>
    <mergeCell ref="D427:E428"/>
    <mergeCell ref="F427:F428"/>
    <mergeCell ref="G427:G428"/>
    <mergeCell ref="H427:I428"/>
    <mergeCell ref="J425:J426"/>
    <mergeCell ref="K425:K426"/>
    <mergeCell ref="L425:M426"/>
    <mergeCell ref="N425:N426"/>
    <mergeCell ref="O425:O426"/>
    <mergeCell ref="P425:Q426"/>
    <mergeCell ref="R423:R424"/>
    <mergeCell ref="S423:S424"/>
    <mergeCell ref="T423:U424"/>
    <mergeCell ref="V423:V424"/>
    <mergeCell ref="B425:B426"/>
    <mergeCell ref="C425:C426"/>
    <mergeCell ref="D425:E426"/>
    <mergeCell ref="F425:F426"/>
    <mergeCell ref="G425:G426"/>
    <mergeCell ref="H425:I426"/>
    <mergeCell ref="J423:J424"/>
    <mergeCell ref="K423:K424"/>
    <mergeCell ref="L423:M424"/>
    <mergeCell ref="N423:N424"/>
    <mergeCell ref="O423:O424"/>
    <mergeCell ref="P423:Q424"/>
    <mergeCell ref="S421:S422"/>
    <mergeCell ref="T421:T422"/>
    <mergeCell ref="U421:U422"/>
    <mergeCell ref="V421:V422"/>
    <mergeCell ref="B423:B424"/>
    <mergeCell ref="C423:C424"/>
    <mergeCell ref="D423:E424"/>
    <mergeCell ref="F423:F424"/>
    <mergeCell ref="G423:G424"/>
    <mergeCell ref="H423:I424"/>
    <mergeCell ref="M421:M422"/>
    <mergeCell ref="N421:N422"/>
    <mergeCell ref="O421:O422"/>
    <mergeCell ref="P421:P422"/>
    <mergeCell ref="Q421:Q422"/>
    <mergeCell ref="R421:R422"/>
    <mergeCell ref="G421:G422"/>
    <mergeCell ref="H421:H422"/>
    <mergeCell ref="I421:I422"/>
    <mergeCell ref="J421:J422"/>
    <mergeCell ref="K421:K422"/>
    <mergeCell ref="L421:L422"/>
    <mergeCell ref="D420:F420"/>
    <mergeCell ref="H420:J420"/>
    <mergeCell ref="L420:N420"/>
    <mergeCell ref="P420:R420"/>
    <mergeCell ref="T420:V420"/>
    <mergeCell ref="B421:B422"/>
    <mergeCell ref="C421:C422"/>
    <mergeCell ref="D421:D422"/>
    <mergeCell ref="E421:E422"/>
    <mergeCell ref="F421:F422"/>
    <mergeCell ref="T417:T418"/>
    <mergeCell ref="U417:U418"/>
    <mergeCell ref="V417:V418"/>
    <mergeCell ref="D419:F419"/>
    <mergeCell ref="H419:J419"/>
    <mergeCell ref="L419:N419"/>
    <mergeCell ref="P419:R419"/>
    <mergeCell ref="T419:V419"/>
    <mergeCell ref="N417:N418"/>
    <mergeCell ref="O417:O418"/>
    <mergeCell ref="P417:P418"/>
    <mergeCell ref="Q417:Q418"/>
    <mergeCell ref="R417:R418"/>
    <mergeCell ref="S417:S418"/>
    <mergeCell ref="H417:H418"/>
    <mergeCell ref="I417:I418"/>
    <mergeCell ref="J417:J418"/>
    <mergeCell ref="K417:K418"/>
    <mergeCell ref="L417:L418"/>
    <mergeCell ref="M417:M418"/>
    <mergeCell ref="R415:R416"/>
    <mergeCell ref="S415:S416"/>
    <mergeCell ref="T415:U416"/>
    <mergeCell ref="V415:V416"/>
    <mergeCell ref="B417:B418"/>
    <mergeCell ref="C417:C418"/>
    <mergeCell ref="D417:D418"/>
    <mergeCell ref="E417:E418"/>
    <mergeCell ref="F417:F418"/>
    <mergeCell ref="G417:G418"/>
    <mergeCell ref="J415:J416"/>
    <mergeCell ref="K415:K416"/>
    <mergeCell ref="L415:M416"/>
    <mergeCell ref="N415:N416"/>
    <mergeCell ref="O415:O416"/>
    <mergeCell ref="P415:Q416"/>
    <mergeCell ref="R413:R414"/>
    <mergeCell ref="S413:S414"/>
    <mergeCell ref="T413:U414"/>
    <mergeCell ref="V413:V414"/>
    <mergeCell ref="B415:B416"/>
    <mergeCell ref="C415:C416"/>
    <mergeCell ref="D415:E416"/>
    <mergeCell ref="F415:F416"/>
    <mergeCell ref="G415:G416"/>
    <mergeCell ref="H415:I416"/>
    <mergeCell ref="J413:J414"/>
    <mergeCell ref="K413:K414"/>
    <mergeCell ref="L413:M414"/>
    <mergeCell ref="N413:N414"/>
    <mergeCell ref="O413:O414"/>
    <mergeCell ref="P413:Q414"/>
    <mergeCell ref="R411:R412"/>
    <mergeCell ref="S411:S412"/>
    <mergeCell ref="T411:U412"/>
    <mergeCell ref="V411:V412"/>
    <mergeCell ref="B413:B414"/>
    <mergeCell ref="C413:C414"/>
    <mergeCell ref="D413:E414"/>
    <mergeCell ref="F413:F414"/>
    <mergeCell ref="G413:G414"/>
    <mergeCell ref="H413:I414"/>
    <mergeCell ref="J411:J412"/>
    <mergeCell ref="K411:K412"/>
    <mergeCell ref="L411:M412"/>
    <mergeCell ref="N411:N412"/>
    <mergeCell ref="O411:O412"/>
    <mergeCell ref="P411:Q412"/>
    <mergeCell ref="R409:R410"/>
    <mergeCell ref="S409:S410"/>
    <mergeCell ref="T409:U410"/>
    <mergeCell ref="V409:V410"/>
    <mergeCell ref="B411:B412"/>
    <mergeCell ref="C411:C412"/>
    <mergeCell ref="D411:E412"/>
    <mergeCell ref="F411:F412"/>
    <mergeCell ref="G411:G412"/>
    <mergeCell ref="H411:I412"/>
    <mergeCell ref="J409:J410"/>
    <mergeCell ref="K409:K410"/>
    <mergeCell ref="L409:M410"/>
    <mergeCell ref="N409:N410"/>
    <mergeCell ref="O409:O410"/>
    <mergeCell ref="P409:Q410"/>
    <mergeCell ref="R407:R408"/>
    <mergeCell ref="S407:S408"/>
    <mergeCell ref="T407:U408"/>
    <mergeCell ref="V407:V408"/>
    <mergeCell ref="B409:B410"/>
    <mergeCell ref="C409:C410"/>
    <mergeCell ref="D409:E410"/>
    <mergeCell ref="F409:F410"/>
    <mergeCell ref="G409:G410"/>
    <mergeCell ref="H409:I410"/>
    <mergeCell ref="J407:J408"/>
    <mergeCell ref="K407:K408"/>
    <mergeCell ref="L407:M408"/>
    <mergeCell ref="N407:N408"/>
    <mergeCell ref="O407:O408"/>
    <mergeCell ref="P407:Q408"/>
    <mergeCell ref="B407:B408"/>
    <mergeCell ref="C407:C408"/>
    <mergeCell ref="D407:E408"/>
    <mergeCell ref="F407:F408"/>
    <mergeCell ref="G407:G408"/>
    <mergeCell ref="H407:I408"/>
    <mergeCell ref="R404:R405"/>
    <mergeCell ref="S404:S405"/>
    <mergeCell ref="T404:U405"/>
    <mergeCell ref="V404:V405"/>
    <mergeCell ref="D406:F406"/>
    <mergeCell ref="H406:J406"/>
    <mergeCell ref="L406:N406"/>
    <mergeCell ref="P406:R406"/>
    <mergeCell ref="T406:V406"/>
    <mergeCell ref="J404:J405"/>
    <mergeCell ref="K404:K405"/>
    <mergeCell ref="L404:M405"/>
    <mergeCell ref="N404:N405"/>
    <mergeCell ref="O404:O405"/>
    <mergeCell ref="P404:Q405"/>
    <mergeCell ref="R402:R403"/>
    <mergeCell ref="S402:S403"/>
    <mergeCell ref="T402:U403"/>
    <mergeCell ref="V402:V403"/>
    <mergeCell ref="B404:B405"/>
    <mergeCell ref="C404:C405"/>
    <mergeCell ref="D404:E405"/>
    <mergeCell ref="F404:F405"/>
    <mergeCell ref="G404:G405"/>
    <mergeCell ref="H404:I405"/>
    <mergeCell ref="J402:J403"/>
    <mergeCell ref="K402:K403"/>
    <mergeCell ref="L402:M403"/>
    <mergeCell ref="N402:N403"/>
    <mergeCell ref="O402:O403"/>
    <mergeCell ref="P402:Q403"/>
    <mergeCell ref="B402:B403"/>
    <mergeCell ref="C402:C403"/>
    <mergeCell ref="D402:E403"/>
    <mergeCell ref="F402:F403"/>
    <mergeCell ref="G402:G403"/>
    <mergeCell ref="H402:I403"/>
    <mergeCell ref="R399:R400"/>
    <mergeCell ref="S399:S400"/>
    <mergeCell ref="T399:U400"/>
    <mergeCell ref="V399:V400"/>
    <mergeCell ref="D401:F401"/>
    <mergeCell ref="H401:J401"/>
    <mergeCell ref="L401:N401"/>
    <mergeCell ref="P401:R401"/>
    <mergeCell ref="T401:V401"/>
    <mergeCell ref="J399:J400"/>
    <mergeCell ref="K399:K400"/>
    <mergeCell ref="L399:M400"/>
    <mergeCell ref="N399:N400"/>
    <mergeCell ref="O399:O400"/>
    <mergeCell ref="P399:Q400"/>
    <mergeCell ref="R397:R398"/>
    <mergeCell ref="S397:S398"/>
    <mergeCell ref="T397:U398"/>
    <mergeCell ref="V397:V398"/>
    <mergeCell ref="B399:B400"/>
    <mergeCell ref="C399:C400"/>
    <mergeCell ref="D399:E400"/>
    <mergeCell ref="F399:F400"/>
    <mergeCell ref="G399:G400"/>
    <mergeCell ref="H399:I400"/>
    <mergeCell ref="J397:J398"/>
    <mergeCell ref="K397:K398"/>
    <mergeCell ref="L397:M398"/>
    <mergeCell ref="N397:N398"/>
    <mergeCell ref="O397:O398"/>
    <mergeCell ref="P397:Q398"/>
    <mergeCell ref="R395:R396"/>
    <mergeCell ref="S395:S396"/>
    <mergeCell ref="T395:U396"/>
    <mergeCell ref="V395:V396"/>
    <mergeCell ref="B397:B398"/>
    <mergeCell ref="C397:C398"/>
    <mergeCell ref="D397:E398"/>
    <mergeCell ref="F397:F398"/>
    <mergeCell ref="G397:G398"/>
    <mergeCell ref="H397:I398"/>
    <mergeCell ref="J395:J396"/>
    <mergeCell ref="K395:K396"/>
    <mergeCell ref="L395:M396"/>
    <mergeCell ref="N395:N396"/>
    <mergeCell ref="O395:O396"/>
    <mergeCell ref="P395:Q396"/>
    <mergeCell ref="R393:R394"/>
    <mergeCell ref="S393:S394"/>
    <mergeCell ref="T393:U394"/>
    <mergeCell ref="V393:V394"/>
    <mergeCell ref="B395:B396"/>
    <mergeCell ref="C395:C396"/>
    <mergeCell ref="D395:E396"/>
    <mergeCell ref="F395:F396"/>
    <mergeCell ref="G395:G396"/>
    <mergeCell ref="H395:I396"/>
    <mergeCell ref="J393:J394"/>
    <mergeCell ref="K393:K394"/>
    <mergeCell ref="L393:M394"/>
    <mergeCell ref="N393:N394"/>
    <mergeCell ref="O393:O394"/>
    <mergeCell ref="P393:Q394"/>
    <mergeCell ref="R391:R392"/>
    <mergeCell ref="S391:S392"/>
    <mergeCell ref="T391:U392"/>
    <mergeCell ref="V391:V392"/>
    <mergeCell ref="B393:B394"/>
    <mergeCell ref="C393:C394"/>
    <mergeCell ref="D393:E394"/>
    <mergeCell ref="F393:F394"/>
    <mergeCell ref="G393:G394"/>
    <mergeCell ref="H393:I394"/>
    <mergeCell ref="J391:J392"/>
    <mergeCell ref="K391:K392"/>
    <mergeCell ref="L391:M392"/>
    <mergeCell ref="N391:N392"/>
    <mergeCell ref="O391:O392"/>
    <mergeCell ref="P391:Q392"/>
    <mergeCell ref="B391:B392"/>
    <mergeCell ref="C391:C392"/>
    <mergeCell ref="D391:E392"/>
    <mergeCell ref="F391:F392"/>
    <mergeCell ref="G391:G392"/>
    <mergeCell ref="H391:I392"/>
    <mergeCell ref="R388:R389"/>
    <mergeCell ref="S388:S389"/>
    <mergeCell ref="T388:U389"/>
    <mergeCell ref="V388:V389"/>
    <mergeCell ref="D390:F390"/>
    <mergeCell ref="H390:J390"/>
    <mergeCell ref="L390:N390"/>
    <mergeCell ref="P390:R390"/>
    <mergeCell ref="T390:V390"/>
    <mergeCell ref="J388:J389"/>
    <mergeCell ref="K388:K389"/>
    <mergeCell ref="L388:M389"/>
    <mergeCell ref="N388:N389"/>
    <mergeCell ref="O388:O389"/>
    <mergeCell ref="P388:Q389"/>
    <mergeCell ref="B388:B389"/>
    <mergeCell ref="C388:C389"/>
    <mergeCell ref="D388:E389"/>
    <mergeCell ref="F388:F389"/>
    <mergeCell ref="G388:G389"/>
    <mergeCell ref="H388:I389"/>
    <mergeCell ref="S385:S386"/>
    <mergeCell ref="T385:U386"/>
    <mergeCell ref="V385:V386"/>
    <mergeCell ref="D387:F387"/>
    <mergeCell ref="H387:J387"/>
    <mergeCell ref="L387:N387"/>
    <mergeCell ref="P387:R387"/>
    <mergeCell ref="T387:V387"/>
    <mergeCell ref="K385:K386"/>
    <mergeCell ref="L385:M386"/>
    <mergeCell ref="N385:N386"/>
    <mergeCell ref="O385:O386"/>
    <mergeCell ref="P385:Q386"/>
    <mergeCell ref="R385:R386"/>
    <mergeCell ref="S383:S384"/>
    <mergeCell ref="T383:U384"/>
    <mergeCell ref="V383:V384"/>
    <mergeCell ref="B385:B386"/>
    <mergeCell ref="C385:C386"/>
    <mergeCell ref="D385:E386"/>
    <mergeCell ref="F385:F386"/>
    <mergeCell ref="G385:G386"/>
    <mergeCell ref="H385:I386"/>
    <mergeCell ref="J385:J386"/>
    <mergeCell ref="K383:K384"/>
    <mergeCell ref="L383:M384"/>
    <mergeCell ref="N383:N384"/>
    <mergeCell ref="O383:O384"/>
    <mergeCell ref="P383:Q384"/>
    <mergeCell ref="R383:R384"/>
    <mergeCell ref="S381:S382"/>
    <mergeCell ref="T381:U382"/>
    <mergeCell ref="V381:V382"/>
    <mergeCell ref="B383:B384"/>
    <mergeCell ref="C383:C384"/>
    <mergeCell ref="D383:E384"/>
    <mergeCell ref="F383:F384"/>
    <mergeCell ref="G383:G384"/>
    <mergeCell ref="H383:I384"/>
    <mergeCell ref="J383:J384"/>
    <mergeCell ref="K381:K382"/>
    <mergeCell ref="L381:M382"/>
    <mergeCell ref="N381:N382"/>
    <mergeCell ref="O381:O382"/>
    <mergeCell ref="P381:Q382"/>
    <mergeCell ref="R381:R382"/>
    <mergeCell ref="S379:S380"/>
    <mergeCell ref="T379:U380"/>
    <mergeCell ref="V379:V380"/>
    <mergeCell ref="B381:B382"/>
    <mergeCell ref="C381:C382"/>
    <mergeCell ref="D381:E382"/>
    <mergeCell ref="F381:F382"/>
    <mergeCell ref="G381:G382"/>
    <mergeCell ref="H381:I382"/>
    <mergeCell ref="J381:J382"/>
    <mergeCell ref="K379:K380"/>
    <mergeCell ref="L379:M380"/>
    <mergeCell ref="N379:N380"/>
    <mergeCell ref="O379:O380"/>
    <mergeCell ref="P379:Q380"/>
    <mergeCell ref="R379:R380"/>
    <mergeCell ref="S377:S378"/>
    <mergeCell ref="T377:U378"/>
    <mergeCell ref="V377:V378"/>
    <mergeCell ref="B379:B380"/>
    <mergeCell ref="C379:C380"/>
    <mergeCell ref="D379:E380"/>
    <mergeCell ref="F379:F380"/>
    <mergeCell ref="G379:G380"/>
    <mergeCell ref="H379:I380"/>
    <mergeCell ref="J379:J380"/>
    <mergeCell ref="K377:K378"/>
    <mergeCell ref="L377:M378"/>
    <mergeCell ref="N377:N378"/>
    <mergeCell ref="O377:O378"/>
    <mergeCell ref="P377:Q378"/>
    <mergeCell ref="R377:R378"/>
    <mergeCell ref="T375:T376"/>
    <mergeCell ref="U375:U376"/>
    <mergeCell ref="V375:V376"/>
    <mergeCell ref="B377:B378"/>
    <mergeCell ref="C377:C378"/>
    <mergeCell ref="D377:E378"/>
    <mergeCell ref="F377:F378"/>
    <mergeCell ref="G377:G378"/>
    <mergeCell ref="H377:I378"/>
    <mergeCell ref="J377:J378"/>
    <mergeCell ref="N375:N376"/>
    <mergeCell ref="O375:O376"/>
    <mergeCell ref="P375:P376"/>
    <mergeCell ref="Q375:Q376"/>
    <mergeCell ref="R375:R376"/>
    <mergeCell ref="S375:S376"/>
    <mergeCell ref="H375:H376"/>
    <mergeCell ref="I375:I376"/>
    <mergeCell ref="J375:J376"/>
    <mergeCell ref="K375:K376"/>
    <mergeCell ref="L375:L376"/>
    <mergeCell ref="M375:M376"/>
    <mergeCell ref="B375:B376"/>
    <mergeCell ref="C375:C376"/>
    <mergeCell ref="D375:D376"/>
    <mergeCell ref="E375:E376"/>
    <mergeCell ref="F375:F376"/>
    <mergeCell ref="G375:G376"/>
    <mergeCell ref="D373:F373"/>
    <mergeCell ref="H373:J373"/>
    <mergeCell ref="L373:N373"/>
    <mergeCell ref="P373:R373"/>
    <mergeCell ref="T373:V373"/>
    <mergeCell ref="D374:F374"/>
    <mergeCell ref="H374:J374"/>
    <mergeCell ref="L374:N374"/>
    <mergeCell ref="P374:R374"/>
    <mergeCell ref="T374:V374"/>
    <mergeCell ref="T366:T367"/>
    <mergeCell ref="U366:U367"/>
    <mergeCell ref="V366:V367"/>
    <mergeCell ref="B370:V370"/>
    <mergeCell ref="D372:F372"/>
    <mergeCell ref="H372:J372"/>
    <mergeCell ref="L372:N372"/>
    <mergeCell ref="P372:R372"/>
    <mergeCell ref="T372:V372"/>
    <mergeCell ref="N366:N367"/>
    <mergeCell ref="O366:O367"/>
    <mergeCell ref="P366:P367"/>
    <mergeCell ref="Q366:Q367"/>
    <mergeCell ref="R366:R367"/>
    <mergeCell ref="S366:S367"/>
    <mergeCell ref="H366:H367"/>
    <mergeCell ref="I366:I367"/>
    <mergeCell ref="J366:J367"/>
    <mergeCell ref="K366:K367"/>
    <mergeCell ref="L366:L367"/>
    <mergeCell ref="M366:M367"/>
    <mergeCell ref="R364:R365"/>
    <mergeCell ref="S364:S365"/>
    <mergeCell ref="T364:U365"/>
    <mergeCell ref="V364:V365"/>
    <mergeCell ref="B366:B367"/>
    <mergeCell ref="C366:C367"/>
    <mergeCell ref="D366:D367"/>
    <mergeCell ref="E366:E367"/>
    <mergeCell ref="F366:F367"/>
    <mergeCell ref="G366:G367"/>
    <mergeCell ref="J364:J365"/>
    <mergeCell ref="K364:K365"/>
    <mergeCell ref="L364:M365"/>
    <mergeCell ref="N364:N365"/>
    <mergeCell ref="O364:O365"/>
    <mergeCell ref="P364:Q365"/>
    <mergeCell ref="R362:R363"/>
    <mergeCell ref="S362:S363"/>
    <mergeCell ref="T362:U363"/>
    <mergeCell ref="V362:V363"/>
    <mergeCell ref="B364:B365"/>
    <mergeCell ref="C364:C365"/>
    <mergeCell ref="D364:E365"/>
    <mergeCell ref="F364:F365"/>
    <mergeCell ref="G364:G365"/>
    <mergeCell ref="H364:I365"/>
    <mergeCell ref="J362:J363"/>
    <mergeCell ref="K362:K363"/>
    <mergeCell ref="L362:M363"/>
    <mergeCell ref="N362:N363"/>
    <mergeCell ref="O362:O363"/>
    <mergeCell ref="P362:Q363"/>
    <mergeCell ref="R360:R361"/>
    <mergeCell ref="S360:S361"/>
    <mergeCell ref="T360:U361"/>
    <mergeCell ref="V360:V361"/>
    <mergeCell ref="B362:B363"/>
    <mergeCell ref="C362:C363"/>
    <mergeCell ref="D362:E363"/>
    <mergeCell ref="F362:F363"/>
    <mergeCell ref="G362:G363"/>
    <mergeCell ref="H362:I363"/>
    <mergeCell ref="J360:J361"/>
    <mergeCell ref="K360:K361"/>
    <mergeCell ref="L360:M361"/>
    <mergeCell ref="N360:N361"/>
    <mergeCell ref="O360:O361"/>
    <mergeCell ref="P360:Q361"/>
    <mergeCell ref="R358:R359"/>
    <mergeCell ref="S358:S359"/>
    <mergeCell ref="T358:U359"/>
    <mergeCell ref="V358:V359"/>
    <mergeCell ref="B360:B361"/>
    <mergeCell ref="C360:C361"/>
    <mergeCell ref="D360:E361"/>
    <mergeCell ref="F360:F361"/>
    <mergeCell ref="G360:G361"/>
    <mergeCell ref="H360:I361"/>
    <mergeCell ref="J358:J359"/>
    <mergeCell ref="K358:K359"/>
    <mergeCell ref="L358:M359"/>
    <mergeCell ref="N358:N359"/>
    <mergeCell ref="O358:O359"/>
    <mergeCell ref="P358:Q359"/>
    <mergeCell ref="R356:R357"/>
    <mergeCell ref="S356:S357"/>
    <mergeCell ref="T356:U357"/>
    <mergeCell ref="V356:V357"/>
    <mergeCell ref="B358:B359"/>
    <mergeCell ref="C358:C359"/>
    <mergeCell ref="D358:E359"/>
    <mergeCell ref="F358:F359"/>
    <mergeCell ref="G358:G359"/>
    <mergeCell ref="H358:I359"/>
    <mergeCell ref="J356:J357"/>
    <mergeCell ref="K356:K357"/>
    <mergeCell ref="L356:M357"/>
    <mergeCell ref="N356:N357"/>
    <mergeCell ref="O356:O357"/>
    <mergeCell ref="P356:Q357"/>
    <mergeCell ref="R354:R355"/>
    <mergeCell ref="S354:S355"/>
    <mergeCell ref="T354:U355"/>
    <mergeCell ref="V354:V355"/>
    <mergeCell ref="B356:B357"/>
    <mergeCell ref="C356:C357"/>
    <mergeCell ref="D356:E357"/>
    <mergeCell ref="F356:F357"/>
    <mergeCell ref="G356:G357"/>
    <mergeCell ref="H356:I357"/>
    <mergeCell ref="J354:J355"/>
    <mergeCell ref="K354:K355"/>
    <mergeCell ref="L354:M355"/>
    <mergeCell ref="N354:N355"/>
    <mergeCell ref="O354:O355"/>
    <mergeCell ref="P354:Q355"/>
    <mergeCell ref="R352:R353"/>
    <mergeCell ref="S352:S353"/>
    <mergeCell ref="T352:U353"/>
    <mergeCell ref="V352:V353"/>
    <mergeCell ref="B354:B355"/>
    <mergeCell ref="C354:C355"/>
    <mergeCell ref="D354:E355"/>
    <mergeCell ref="F354:F355"/>
    <mergeCell ref="G354:G355"/>
    <mergeCell ref="H354:I355"/>
    <mergeCell ref="J352:J353"/>
    <mergeCell ref="K352:K353"/>
    <mergeCell ref="L352:M353"/>
    <mergeCell ref="N352:N353"/>
    <mergeCell ref="O352:O353"/>
    <mergeCell ref="P352:Q353"/>
    <mergeCell ref="B352:B353"/>
    <mergeCell ref="C352:C353"/>
    <mergeCell ref="D352:E353"/>
    <mergeCell ref="F352:F353"/>
    <mergeCell ref="G352:G353"/>
    <mergeCell ref="H352:I353"/>
    <mergeCell ref="R349:R350"/>
    <mergeCell ref="S349:S350"/>
    <mergeCell ref="T349:U350"/>
    <mergeCell ref="V349:V350"/>
    <mergeCell ref="D351:F351"/>
    <mergeCell ref="H351:J351"/>
    <mergeCell ref="L351:N351"/>
    <mergeCell ref="P351:R351"/>
    <mergeCell ref="T351:V351"/>
    <mergeCell ref="J349:J350"/>
    <mergeCell ref="K349:K350"/>
    <mergeCell ref="L349:M350"/>
    <mergeCell ref="N349:N350"/>
    <mergeCell ref="O349:O350"/>
    <mergeCell ref="P349:Q350"/>
    <mergeCell ref="B349:B350"/>
    <mergeCell ref="C349:C350"/>
    <mergeCell ref="D349:E350"/>
    <mergeCell ref="F349:F350"/>
    <mergeCell ref="G349:G350"/>
    <mergeCell ref="H349:I350"/>
    <mergeCell ref="R346:R347"/>
    <mergeCell ref="S346:S347"/>
    <mergeCell ref="T346:U347"/>
    <mergeCell ref="V346:V347"/>
    <mergeCell ref="D348:F348"/>
    <mergeCell ref="H348:J348"/>
    <mergeCell ref="L348:N348"/>
    <mergeCell ref="P348:R348"/>
    <mergeCell ref="T348:V348"/>
    <mergeCell ref="J346:J347"/>
    <mergeCell ref="K346:K347"/>
    <mergeCell ref="L346:M347"/>
    <mergeCell ref="N346:N347"/>
    <mergeCell ref="O346:O347"/>
    <mergeCell ref="P346:Q347"/>
    <mergeCell ref="R344:R345"/>
    <mergeCell ref="S344:S345"/>
    <mergeCell ref="T344:U345"/>
    <mergeCell ref="V344:V345"/>
    <mergeCell ref="B346:B347"/>
    <mergeCell ref="C346:C347"/>
    <mergeCell ref="D346:E347"/>
    <mergeCell ref="F346:F347"/>
    <mergeCell ref="G346:G347"/>
    <mergeCell ref="H346:I347"/>
    <mergeCell ref="J344:J345"/>
    <mergeCell ref="K344:K345"/>
    <mergeCell ref="L344:M345"/>
    <mergeCell ref="N344:N345"/>
    <mergeCell ref="O344:O345"/>
    <mergeCell ref="P344:Q345"/>
    <mergeCell ref="R342:R343"/>
    <mergeCell ref="S342:S343"/>
    <mergeCell ref="T342:U343"/>
    <mergeCell ref="V342:V343"/>
    <mergeCell ref="B344:B345"/>
    <mergeCell ref="C344:C345"/>
    <mergeCell ref="D344:E345"/>
    <mergeCell ref="F344:F345"/>
    <mergeCell ref="G344:G345"/>
    <mergeCell ref="H344:I345"/>
    <mergeCell ref="J342:J343"/>
    <mergeCell ref="K342:K343"/>
    <mergeCell ref="L342:M343"/>
    <mergeCell ref="N342:N343"/>
    <mergeCell ref="O342:O343"/>
    <mergeCell ref="P342:Q343"/>
    <mergeCell ref="R340:R341"/>
    <mergeCell ref="S340:S341"/>
    <mergeCell ref="T340:U341"/>
    <mergeCell ref="V340:V341"/>
    <mergeCell ref="B342:B343"/>
    <mergeCell ref="C342:C343"/>
    <mergeCell ref="D342:E343"/>
    <mergeCell ref="F342:F343"/>
    <mergeCell ref="G342:G343"/>
    <mergeCell ref="H342:I343"/>
    <mergeCell ref="J340:J341"/>
    <mergeCell ref="K340:K341"/>
    <mergeCell ref="L340:M341"/>
    <mergeCell ref="N340:N341"/>
    <mergeCell ref="O340:O341"/>
    <mergeCell ref="P340:Q341"/>
    <mergeCell ref="S338:S339"/>
    <mergeCell ref="T338:T339"/>
    <mergeCell ref="U338:U339"/>
    <mergeCell ref="V338:V339"/>
    <mergeCell ref="B340:B341"/>
    <mergeCell ref="C340:C341"/>
    <mergeCell ref="D340:E341"/>
    <mergeCell ref="F340:F341"/>
    <mergeCell ref="G340:G341"/>
    <mergeCell ref="H340:I341"/>
    <mergeCell ref="M338:M339"/>
    <mergeCell ref="N338:N339"/>
    <mergeCell ref="O338:O339"/>
    <mergeCell ref="P338:P339"/>
    <mergeCell ref="Q338:Q339"/>
    <mergeCell ref="R338:R339"/>
    <mergeCell ref="G338:G339"/>
    <mergeCell ref="H338:H339"/>
    <mergeCell ref="I338:I339"/>
    <mergeCell ref="J338:J339"/>
    <mergeCell ref="K338:K339"/>
    <mergeCell ref="L338:L339"/>
    <mergeCell ref="D337:F337"/>
    <mergeCell ref="H337:J337"/>
    <mergeCell ref="L337:N337"/>
    <mergeCell ref="P337:R337"/>
    <mergeCell ref="T337:V337"/>
    <mergeCell ref="B338:B339"/>
    <mergeCell ref="C338:C339"/>
    <mergeCell ref="D338:D339"/>
    <mergeCell ref="E338:E339"/>
    <mergeCell ref="F338:F339"/>
    <mergeCell ref="T334:T335"/>
    <mergeCell ref="U334:U335"/>
    <mergeCell ref="V334:V335"/>
    <mergeCell ref="D336:F336"/>
    <mergeCell ref="H336:J336"/>
    <mergeCell ref="L336:N336"/>
    <mergeCell ref="P336:R336"/>
    <mergeCell ref="T336:V336"/>
    <mergeCell ref="N334:N335"/>
    <mergeCell ref="O334:O335"/>
    <mergeCell ref="P334:P335"/>
    <mergeCell ref="Q334:Q335"/>
    <mergeCell ref="R334:R335"/>
    <mergeCell ref="S334:S335"/>
    <mergeCell ref="H334:H335"/>
    <mergeCell ref="I334:I335"/>
    <mergeCell ref="J334:J335"/>
    <mergeCell ref="K334:K335"/>
    <mergeCell ref="L334:L335"/>
    <mergeCell ref="M334:M335"/>
    <mergeCell ref="R332:R333"/>
    <mergeCell ref="S332:S333"/>
    <mergeCell ref="T332:U333"/>
    <mergeCell ref="V332:V333"/>
    <mergeCell ref="B334:B335"/>
    <mergeCell ref="C334:C335"/>
    <mergeCell ref="D334:D335"/>
    <mergeCell ref="E334:E335"/>
    <mergeCell ref="F334:F335"/>
    <mergeCell ref="G334:G335"/>
    <mergeCell ref="J332:J333"/>
    <mergeCell ref="K332:K333"/>
    <mergeCell ref="L332:M333"/>
    <mergeCell ref="N332:N333"/>
    <mergeCell ref="O332:O333"/>
    <mergeCell ref="P332:Q333"/>
    <mergeCell ref="R330:R331"/>
    <mergeCell ref="S330:S331"/>
    <mergeCell ref="T330:U331"/>
    <mergeCell ref="V330:V331"/>
    <mergeCell ref="B332:B333"/>
    <mergeCell ref="C332:C333"/>
    <mergeCell ref="D332:E333"/>
    <mergeCell ref="F332:F333"/>
    <mergeCell ref="G332:G333"/>
    <mergeCell ref="H332:I333"/>
    <mergeCell ref="J330:J331"/>
    <mergeCell ref="K330:K331"/>
    <mergeCell ref="L330:M331"/>
    <mergeCell ref="N330:N331"/>
    <mergeCell ref="O330:O331"/>
    <mergeCell ref="P330:Q331"/>
    <mergeCell ref="R328:R329"/>
    <mergeCell ref="S328:S329"/>
    <mergeCell ref="T328:U329"/>
    <mergeCell ref="V328:V329"/>
    <mergeCell ref="B330:B331"/>
    <mergeCell ref="C330:C331"/>
    <mergeCell ref="D330:E331"/>
    <mergeCell ref="F330:F331"/>
    <mergeCell ref="G330:G331"/>
    <mergeCell ref="H330:I331"/>
    <mergeCell ref="J328:J329"/>
    <mergeCell ref="K328:K329"/>
    <mergeCell ref="L328:M329"/>
    <mergeCell ref="N328:N329"/>
    <mergeCell ref="O328:O329"/>
    <mergeCell ref="P328:Q329"/>
    <mergeCell ref="R326:R327"/>
    <mergeCell ref="S326:S327"/>
    <mergeCell ref="T326:U327"/>
    <mergeCell ref="V326:V327"/>
    <mergeCell ref="B328:B329"/>
    <mergeCell ref="C328:C329"/>
    <mergeCell ref="D328:E329"/>
    <mergeCell ref="F328:F329"/>
    <mergeCell ref="G328:G329"/>
    <mergeCell ref="H328:I329"/>
    <mergeCell ref="J326:J327"/>
    <mergeCell ref="K326:K327"/>
    <mergeCell ref="L326:M327"/>
    <mergeCell ref="N326:N327"/>
    <mergeCell ref="O326:O327"/>
    <mergeCell ref="P326:Q327"/>
    <mergeCell ref="R324:R325"/>
    <mergeCell ref="S324:S325"/>
    <mergeCell ref="T324:U325"/>
    <mergeCell ref="V324:V325"/>
    <mergeCell ref="B326:B327"/>
    <mergeCell ref="C326:C327"/>
    <mergeCell ref="D326:E327"/>
    <mergeCell ref="F326:F327"/>
    <mergeCell ref="G326:G327"/>
    <mergeCell ref="H326:I327"/>
    <mergeCell ref="J324:J325"/>
    <mergeCell ref="K324:K325"/>
    <mergeCell ref="L324:M325"/>
    <mergeCell ref="N324:N325"/>
    <mergeCell ref="O324:O325"/>
    <mergeCell ref="P324:Q325"/>
    <mergeCell ref="B324:B325"/>
    <mergeCell ref="C324:C325"/>
    <mergeCell ref="D324:E325"/>
    <mergeCell ref="F324:F325"/>
    <mergeCell ref="G324:G325"/>
    <mergeCell ref="H324:I325"/>
    <mergeCell ref="R321:R322"/>
    <mergeCell ref="S321:S322"/>
    <mergeCell ref="T321:U322"/>
    <mergeCell ref="V321:V322"/>
    <mergeCell ref="D323:F323"/>
    <mergeCell ref="H323:J323"/>
    <mergeCell ref="L323:N323"/>
    <mergeCell ref="P323:R323"/>
    <mergeCell ref="T323:V323"/>
    <mergeCell ref="J321:J322"/>
    <mergeCell ref="K321:K322"/>
    <mergeCell ref="L321:M322"/>
    <mergeCell ref="N321:N322"/>
    <mergeCell ref="O321:O322"/>
    <mergeCell ref="P321:Q322"/>
    <mergeCell ref="R319:R320"/>
    <mergeCell ref="S319:S320"/>
    <mergeCell ref="T319:U320"/>
    <mergeCell ref="V319:V320"/>
    <mergeCell ref="B321:B322"/>
    <mergeCell ref="C321:C322"/>
    <mergeCell ref="D321:E322"/>
    <mergeCell ref="F321:F322"/>
    <mergeCell ref="G321:G322"/>
    <mergeCell ref="H321:I322"/>
    <mergeCell ref="J319:J320"/>
    <mergeCell ref="K319:K320"/>
    <mergeCell ref="L319:M320"/>
    <mergeCell ref="N319:N320"/>
    <mergeCell ref="O319:O320"/>
    <mergeCell ref="P319:Q320"/>
    <mergeCell ref="B319:B320"/>
    <mergeCell ref="C319:C320"/>
    <mergeCell ref="D319:E320"/>
    <mergeCell ref="F319:F320"/>
    <mergeCell ref="G319:G320"/>
    <mergeCell ref="H319:I320"/>
    <mergeCell ref="R316:R317"/>
    <mergeCell ref="S316:S317"/>
    <mergeCell ref="T316:U317"/>
    <mergeCell ref="V316:V317"/>
    <mergeCell ref="D318:F318"/>
    <mergeCell ref="H318:J318"/>
    <mergeCell ref="L318:N318"/>
    <mergeCell ref="P318:R318"/>
    <mergeCell ref="T318:V318"/>
    <mergeCell ref="J316:J317"/>
    <mergeCell ref="K316:K317"/>
    <mergeCell ref="L316:M317"/>
    <mergeCell ref="N316:N317"/>
    <mergeCell ref="O316:O317"/>
    <mergeCell ref="P316:Q317"/>
    <mergeCell ref="R314:R315"/>
    <mergeCell ref="S314:S315"/>
    <mergeCell ref="T314:U315"/>
    <mergeCell ref="V314:V315"/>
    <mergeCell ref="B316:B317"/>
    <mergeCell ref="C316:C317"/>
    <mergeCell ref="D316:E317"/>
    <mergeCell ref="F316:F317"/>
    <mergeCell ref="G316:G317"/>
    <mergeCell ref="H316:I317"/>
    <mergeCell ref="J314:J315"/>
    <mergeCell ref="K314:K315"/>
    <mergeCell ref="L314:M315"/>
    <mergeCell ref="N314:N315"/>
    <mergeCell ref="O314:O315"/>
    <mergeCell ref="P314:Q315"/>
    <mergeCell ref="R312:R313"/>
    <mergeCell ref="S312:S313"/>
    <mergeCell ref="T312:U313"/>
    <mergeCell ref="V312:V313"/>
    <mergeCell ref="B314:B315"/>
    <mergeCell ref="C314:C315"/>
    <mergeCell ref="D314:E315"/>
    <mergeCell ref="F314:F315"/>
    <mergeCell ref="G314:G315"/>
    <mergeCell ref="H314:I315"/>
    <mergeCell ref="J312:J313"/>
    <mergeCell ref="K312:K313"/>
    <mergeCell ref="L312:M313"/>
    <mergeCell ref="N312:N313"/>
    <mergeCell ref="O312:O313"/>
    <mergeCell ref="P312:Q313"/>
    <mergeCell ref="R310:R311"/>
    <mergeCell ref="S310:S311"/>
    <mergeCell ref="T310:U311"/>
    <mergeCell ref="V310:V311"/>
    <mergeCell ref="B312:B313"/>
    <mergeCell ref="C312:C313"/>
    <mergeCell ref="D312:E313"/>
    <mergeCell ref="F312:F313"/>
    <mergeCell ref="G312:G313"/>
    <mergeCell ref="H312:I313"/>
    <mergeCell ref="J310:J311"/>
    <mergeCell ref="K310:K311"/>
    <mergeCell ref="L310:M311"/>
    <mergeCell ref="N310:N311"/>
    <mergeCell ref="O310:O311"/>
    <mergeCell ref="P310:Q311"/>
    <mergeCell ref="R308:R309"/>
    <mergeCell ref="S308:S309"/>
    <mergeCell ref="T308:U309"/>
    <mergeCell ref="V308:V309"/>
    <mergeCell ref="B310:B311"/>
    <mergeCell ref="C310:C311"/>
    <mergeCell ref="D310:E311"/>
    <mergeCell ref="F310:F311"/>
    <mergeCell ref="G310:G311"/>
    <mergeCell ref="H310:I311"/>
    <mergeCell ref="J308:J309"/>
    <mergeCell ref="K308:K309"/>
    <mergeCell ref="L308:M309"/>
    <mergeCell ref="N308:N309"/>
    <mergeCell ref="O308:O309"/>
    <mergeCell ref="P308:Q309"/>
    <mergeCell ref="B308:B309"/>
    <mergeCell ref="C308:C309"/>
    <mergeCell ref="D308:E309"/>
    <mergeCell ref="F308:F309"/>
    <mergeCell ref="G308:G309"/>
    <mergeCell ref="H308:I309"/>
    <mergeCell ref="R305:R306"/>
    <mergeCell ref="S305:S306"/>
    <mergeCell ref="T305:U306"/>
    <mergeCell ref="V305:V306"/>
    <mergeCell ref="D307:F307"/>
    <mergeCell ref="H307:J307"/>
    <mergeCell ref="L307:N307"/>
    <mergeCell ref="P307:R307"/>
    <mergeCell ref="T307:V307"/>
    <mergeCell ref="J305:J306"/>
    <mergeCell ref="K305:K306"/>
    <mergeCell ref="L305:M306"/>
    <mergeCell ref="N305:N306"/>
    <mergeCell ref="O305:O306"/>
    <mergeCell ref="P305:Q306"/>
    <mergeCell ref="B305:B306"/>
    <mergeCell ref="C305:C306"/>
    <mergeCell ref="D305:E306"/>
    <mergeCell ref="F305:F306"/>
    <mergeCell ref="G305:G306"/>
    <mergeCell ref="H305:I306"/>
    <mergeCell ref="S302:S303"/>
    <mergeCell ref="T302:U303"/>
    <mergeCell ref="V302:V303"/>
    <mergeCell ref="D304:F304"/>
    <mergeCell ref="H304:J304"/>
    <mergeCell ref="L304:N304"/>
    <mergeCell ref="P304:R304"/>
    <mergeCell ref="T304:V304"/>
    <mergeCell ref="K302:K303"/>
    <mergeCell ref="L302:M303"/>
    <mergeCell ref="N302:N303"/>
    <mergeCell ref="O302:O303"/>
    <mergeCell ref="P302:Q303"/>
    <mergeCell ref="R302:R303"/>
    <mergeCell ref="S300:S301"/>
    <mergeCell ref="T300:U301"/>
    <mergeCell ref="V300:V301"/>
    <mergeCell ref="B302:B303"/>
    <mergeCell ref="C302:C303"/>
    <mergeCell ref="D302:E303"/>
    <mergeCell ref="F302:F303"/>
    <mergeCell ref="G302:G303"/>
    <mergeCell ref="H302:I303"/>
    <mergeCell ref="J302:J303"/>
    <mergeCell ref="K300:K301"/>
    <mergeCell ref="L300:M301"/>
    <mergeCell ref="N300:N301"/>
    <mergeCell ref="O300:O301"/>
    <mergeCell ref="P300:Q301"/>
    <mergeCell ref="R300:R301"/>
    <mergeCell ref="S298:S299"/>
    <mergeCell ref="T298:U299"/>
    <mergeCell ref="V298:V299"/>
    <mergeCell ref="B300:B301"/>
    <mergeCell ref="C300:C301"/>
    <mergeCell ref="D300:E301"/>
    <mergeCell ref="F300:F301"/>
    <mergeCell ref="G300:G301"/>
    <mergeCell ref="H300:I301"/>
    <mergeCell ref="J300:J301"/>
    <mergeCell ref="K298:K299"/>
    <mergeCell ref="L298:M299"/>
    <mergeCell ref="N298:N299"/>
    <mergeCell ref="O298:O299"/>
    <mergeCell ref="P298:Q299"/>
    <mergeCell ref="R298:R299"/>
    <mergeCell ref="S296:S297"/>
    <mergeCell ref="T296:U297"/>
    <mergeCell ref="V296:V297"/>
    <mergeCell ref="B298:B299"/>
    <mergeCell ref="C298:C299"/>
    <mergeCell ref="D298:E299"/>
    <mergeCell ref="F298:F299"/>
    <mergeCell ref="G298:G299"/>
    <mergeCell ref="H298:I299"/>
    <mergeCell ref="J298:J299"/>
    <mergeCell ref="K296:K297"/>
    <mergeCell ref="L296:M297"/>
    <mergeCell ref="N296:N297"/>
    <mergeCell ref="O296:O297"/>
    <mergeCell ref="P296:Q297"/>
    <mergeCell ref="R296:R297"/>
    <mergeCell ref="S294:S295"/>
    <mergeCell ref="T294:U295"/>
    <mergeCell ref="V294:V295"/>
    <mergeCell ref="B296:B297"/>
    <mergeCell ref="C296:C297"/>
    <mergeCell ref="D296:E297"/>
    <mergeCell ref="F296:F297"/>
    <mergeCell ref="G296:G297"/>
    <mergeCell ref="H296:I297"/>
    <mergeCell ref="J296:J297"/>
    <mergeCell ref="K294:K295"/>
    <mergeCell ref="L294:M295"/>
    <mergeCell ref="N294:N295"/>
    <mergeCell ref="O294:O295"/>
    <mergeCell ref="P294:Q295"/>
    <mergeCell ref="R294:R295"/>
    <mergeCell ref="T292:T293"/>
    <mergeCell ref="U292:U293"/>
    <mergeCell ref="V292:V293"/>
    <mergeCell ref="B294:B295"/>
    <mergeCell ref="C294:C295"/>
    <mergeCell ref="D294:E295"/>
    <mergeCell ref="F294:F295"/>
    <mergeCell ref="G294:G295"/>
    <mergeCell ref="H294:I295"/>
    <mergeCell ref="J294:J295"/>
    <mergeCell ref="N292:N293"/>
    <mergeCell ref="O292:O293"/>
    <mergeCell ref="P292:P293"/>
    <mergeCell ref="Q292:Q293"/>
    <mergeCell ref="R292:R293"/>
    <mergeCell ref="S292:S293"/>
    <mergeCell ref="H292:H293"/>
    <mergeCell ref="I292:I293"/>
    <mergeCell ref="J292:J293"/>
    <mergeCell ref="K292:K293"/>
    <mergeCell ref="L292:L293"/>
    <mergeCell ref="M292:M293"/>
    <mergeCell ref="B292:B293"/>
    <mergeCell ref="C292:C293"/>
    <mergeCell ref="D292:D293"/>
    <mergeCell ref="E292:E293"/>
    <mergeCell ref="F292:F293"/>
    <mergeCell ref="G292:G293"/>
    <mergeCell ref="D290:F290"/>
    <mergeCell ref="H290:J290"/>
    <mergeCell ref="L290:N290"/>
    <mergeCell ref="P290:R290"/>
    <mergeCell ref="T290:V290"/>
    <mergeCell ref="D291:F291"/>
    <mergeCell ref="H291:J291"/>
    <mergeCell ref="L291:N291"/>
    <mergeCell ref="P291:R291"/>
    <mergeCell ref="T291:V291"/>
    <mergeCell ref="T284:T285"/>
    <mergeCell ref="U284:U285"/>
    <mergeCell ref="V284:V285"/>
    <mergeCell ref="B287:V287"/>
    <mergeCell ref="D289:F289"/>
    <mergeCell ref="H289:J289"/>
    <mergeCell ref="L289:N289"/>
    <mergeCell ref="P289:R289"/>
    <mergeCell ref="T289:V289"/>
    <mergeCell ref="N284:N285"/>
    <mergeCell ref="O284:O285"/>
    <mergeCell ref="P284:P285"/>
    <mergeCell ref="Q284:Q285"/>
    <mergeCell ref="R284:R285"/>
    <mergeCell ref="S284:S285"/>
    <mergeCell ref="H284:H285"/>
    <mergeCell ref="I284:I285"/>
    <mergeCell ref="J284:J285"/>
    <mergeCell ref="K284:K285"/>
    <mergeCell ref="L284:L285"/>
    <mergeCell ref="M284:M285"/>
    <mergeCell ref="R282:R283"/>
    <mergeCell ref="S282:S283"/>
    <mergeCell ref="T282:U283"/>
    <mergeCell ref="V282:V283"/>
    <mergeCell ref="B284:B285"/>
    <mergeCell ref="C284:C285"/>
    <mergeCell ref="D284:D285"/>
    <mergeCell ref="E284:E285"/>
    <mergeCell ref="F284:F285"/>
    <mergeCell ref="G284:G285"/>
    <mergeCell ref="J282:J283"/>
    <mergeCell ref="K282:K283"/>
    <mergeCell ref="L282:M283"/>
    <mergeCell ref="N282:N283"/>
    <mergeCell ref="O282:O283"/>
    <mergeCell ref="P282:Q283"/>
    <mergeCell ref="R280:R281"/>
    <mergeCell ref="S280:S281"/>
    <mergeCell ref="T280:U281"/>
    <mergeCell ref="V280:V281"/>
    <mergeCell ref="B282:B283"/>
    <mergeCell ref="C282:C283"/>
    <mergeCell ref="D282:E283"/>
    <mergeCell ref="F282:F283"/>
    <mergeCell ref="G282:G283"/>
    <mergeCell ref="H282:I283"/>
    <mergeCell ref="J280:J281"/>
    <mergeCell ref="K280:K281"/>
    <mergeCell ref="L280:M281"/>
    <mergeCell ref="N280:N281"/>
    <mergeCell ref="O280:O281"/>
    <mergeCell ref="P280:Q281"/>
    <mergeCell ref="R278:R279"/>
    <mergeCell ref="S278:S279"/>
    <mergeCell ref="T278:U279"/>
    <mergeCell ref="V278:V279"/>
    <mergeCell ref="B280:B281"/>
    <mergeCell ref="C280:C281"/>
    <mergeCell ref="D280:E281"/>
    <mergeCell ref="F280:F281"/>
    <mergeCell ref="G280:G281"/>
    <mergeCell ref="H280:I281"/>
    <mergeCell ref="J278:J279"/>
    <mergeCell ref="K278:K279"/>
    <mergeCell ref="L278:M279"/>
    <mergeCell ref="N278:N279"/>
    <mergeCell ref="O278:O279"/>
    <mergeCell ref="P278:Q279"/>
    <mergeCell ref="R276:R277"/>
    <mergeCell ref="S276:S277"/>
    <mergeCell ref="T276:U277"/>
    <mergeCell ref="V276:V277"/>
    <mergeCell ref="B278:B279"/>
    <mergeCell ref="C278:C279"/>
    <mergeCell ref="D278:E279"/>
    <mergeCell ref="F278:F279"/>
    <mergeCell ref="G278:G279"/>
    <mergeCell ref="H278:I279"/>
    <mergeCell ref="J276:J277"/>
    <mergeCell ref="K276:K277"/>
    <mergeCell ref="L276:M277"/>
    <mergeCell ref="N276:N277"/>
    <mergeCell ref="O276:O277"/>
    <mergeCell ref="P276:Q277"/>
    <mergeCell ref="B276:B277"/>
    <mergeCell ref="C276:C277"/>
    <mergeCell ref="D276:E277"/>
    <mergeCell ref="F276:F277"/>
    <mergeCell ref="G276:G277"/>
    <mergeCell ref="H276:I277"/>
    <mergeCell ref="R273:R274"/>
    <mergeCell ref="S273:S274"/>
    <mergeCell ref="T273:U274"/>
    <mergeCell ref="V273:V274"/>
    <mergeCell ref="D275:F275"/>
    <mergeCell ref="H275:J275"/>
    <mergeCell ref="L275:N275"/>
    <mergeCell ref="P275:R275"/>
    <mergeCell ref="T275:V275"/>
    <mergeCell ref="J273:J274"/>
    <mergeCell ref="K273:K274"/>
    <mergeCell ref="L273:M274"/>
    <mergeCell ref="N273:N274"/>
    <mergeCell ref="O273:O274"/>
    <mergeCell ref="P273:Q274"/>
    <mergeCell ref="R271:R272"/>
    <mergeCell ref="S271:S272"/>
    <mergeCell ref="T271:U272"/>
    <mergeCell ref="V271:V272"/>
    <mergeCell ref="B273:B274"/>
    <mergeCell ref="C273:C274"/>
    <mergeCell ref="D273:E274"/>
    <mergeCell ref="F273:F274"/>
    <mergeCell ref="G273:G274"/>
    <mergeCell ref="H273:I274"/>
    <mergeCell ref="J271:J272"/>
    <mergeCell ref="K271:K272"/>
    <mergeCell ref="L271:M272"/>
    <mergeCell ref="N271:N272"/>
    <mergeCell ref="O271:O272"/>
    <mergeCell ref="P271:Q272"/>
    <mergeCell ref="R269:R270"/>
    <mergeCell ref="S269:S270"/>
    <mergeCell ref="T269:U270"/>
    <mergeCell ref="V269:V270"/>
    <mergeCell ref="B271:B272"/>
    <mergeCell ref="C271:C272"/>
    <mergeCell ref="D271:E272"/>
    <mergeCell ref="F271:F272"/>
    <mergeCell ref="G271:G272"/>
    <mergeCell ref="H271:I272"/>
    <mergeCell ref="J269:J270"/>
    <mergeCell ref="K269:K270"/>
    <mergeCell ref="L269:M270"/>
    <mergeCell ref="N269:N270"/>
    <mergeCell ref="O269:O270"/>
    <mergeCell ref="P269:Q270"/>
    <mergeCell ref="R267:R268"/>
    <mergeCell ref="S267:S268"/>
    <mergeCell ref="T267:U268"/>
    <mergeCell ref="V267:V268"/>
    <mergeCell ref="B269:B270"/>
    <mergeCell ref="C269:C270"/>
    <mergeCell ref="D269:E270"/>
    <mergeCell ref="F269:F270"/>
    <mergeCell ref="G269:G270"/>
    <mergeCell ref="H269:I270"/>
    <mergeCell ref="J267:J268"/>
    <mergeCell ref="K267:K268"/>
    <mergeCell ref="L267:M268"/>
    <mergeCell ref="N267:N268"/>
    <mergeCell ref="O267:O268"/>
    <mergeCell ref="P267:Q268"/>
    <mergeCell ref="R265:R266"/>
    <mergeCell ref="S265:S266"/>
    <mergeCell ref="T265:U266"/>
    <mergeCell ref="V265:V266"/>
    <mergeCell ref="B267:B268"/>
    <mergeCell ref="C267:C268"/>
    <mergeCell ref="D267:E268"/>
    <mergeCell ref="F267:F268"/>
    <mergeCell ref="G267:G268"/>
    <mergeCell ref="H267:I268"/>
    <mergeCell ref="J265:J266"/>
    <mergeCell ref="K265:K266"/>
    <mergeCell ref="L265:M266"/>
    <mergeCell ref="N265:N266"/>
    <mergeCell ref="O265:O266"/>
    <mergeCell ref="P265:Q266"/>
    <mergeCell ref="R263:R264"/>
    <mergeCell ref="S263:S264"/>
    <mergeCell ref="T263:U264"/>
    <mergeCell ref="V263:V264"/>
    <mergeCell ref="B265:B266"/>
    <mergeCell ref="C265:C266"/>
    <mergeCell ref="D265:E266"/>
    <mergeCell ref="F265:F266"/>
    <mergeCell ref="G265:G266"/>
    <mergeCell ref="H265:I266"/>
    <mergeCell ref="J263:J264"/>
    <mergeCell ref="K263:K264"/>
    <mergeCell ref="L263:M264"/>
    <mergeCell ref="N263:N264"/>
    <mergeCell ref="O263:O264"/>
    <mergeCell ref="P263:Q264"/>
    <mergeCell ref="R261:R262"/>
    <mergeCell ref="S261:S262"/>
    <mergeCell ref="T261:U262"/>
    <mergeCell ref="V261:V262"/>
    <mergeCell ref="B263:B264"/>
    <mergeCell ref="C263:C264"/>
    <mergeCell ref="D263:E264"/>
    <mergeCell ref="F263:F264"/>
    <mergeCell ref="G263:G264"/>
    <mergeCell ref="H263:I264"/>
    <mergeCell ref="J261:J262"/>
    <mergeCell ref="K261:K262"/>
    <mergeCell ref="L261:M262"/>
    <mergeCell ref="N261:N262"/>
    <mergeCell ref="O261:O262"/>
    <mergeCell ref="P261:Q262"/>
    <mergeCell ref="R259:R260"/>
    <mergeCell ref="S259:S260"/>
    <mergeCell ref="T259:U260"/>
    <mergeCell ref="V259:V260"/>
    <mergeCell ref="B261:B262"/>
    <mergeCell ref="C261:C262"/>
    <mergeCell ref="D261:E262"/>
    <mergeCell ref="F261:F262"/>
    <mergeCell ref="G261:G262"/>
    <mergeCell ref="H261:I262"/>
    <mergeCell ref="J259:J260"/>
    <mergeCell ref="K259:K260"/>
    <mergeCell ref="L259:M260"/>
    <mergeCell ref="N259:N260"/>
    <mergeCell ref="O259:O260"/>
    <mergeCell ref="P259:Q260"/>
    <mergeCell ref="B259:B260"/>
    <mergeCell ref="C259:C260"/>
    <mergeCell ref="D259:E260"/>
    <mergeCell ref="F259:F260"/>
    <mergeCell ref="G259:G260"/>
    <mergeCell ref="H259:I260"/>
    <mergeCell ref="R256:R257"/>
    <mergeCell ref="S256:S257"/>
    <mergeCell ref="T256:U257"/>
    <mergeCell ref="V256:V257"/>
    <mergeCell ref="D258:F258"/>
    <mergeCell ref="H258:J258"/>
    <mergeCell ref="L258:N258"/>
    <mergeCell ref="P258:R258"/>
    <mergeCell ref="T258:V258"/>
    <mergeCell ref="J256:J257"/>
    <mergeCell ref="K256:K257"/>
    <mergeCell ref="L256:M257"/>
    <mergeCell ref="N256:N257"/>
    <mergeCell ref="O256:O257"/>
    <mergeCell ref="P256:Q257"/>
    <mergeCell ref="R254:R255"/>
    <mergeCell ref="S254:S255"/>
    <mergeCell ref="T254:U255"/>
    <mergeCell ref="V254:V255"/>
    <mergeCell ref="B256:B257"/>
    <mergeCell ref="C256:C257"/>
    <mergeCell ref="D256:E257"/>
    <mergeCell ref="F256:F257"/>
    <mergeCell ref="G256:G257"/>
    <mergeCell ref="H256:I257"/>
    <mergeCell ref="J254:J255"/>
    <mergeCell ref="K254:K255"/>
    <mergeCell ref="L254:M255"/>
    <mergeCell ref="N254:N255"/>
    <mergeCell ref="O254:O255"/>
    <mergeCell ref="P254:Q255"/>
    <mergeCell ref="R252:R253"/>
    <mergeCell ref="S252:S253"/>
    <mergeCell ref="T252:U253"/>
    <mergeCell ref="V252:V253"/>
    <mergeCell ref="B254:B255"/>
    <mergeCell ref="C254:C255"/>
    <mergeCell ref="D254:E255"/>
    <mergeCell ref="F254:F255"/>
    <mergeCell ref="G254:G255"/>
    <mergeCell ref="H254:I255"/>
    <mergeCell ref="J252:J253"/>
    <mergeCell ref="K252:K253"/>
    <mergeCell ref="L252:M253"/>
    <mergeCell ref="N252:N253"/>
    <mergeCell ref="O252:O253"/>
    <mergeCell ref="P252:Q253"/>
    <mergeCell ref="R250:R251"/>
    <mergeCell ref="S250:S251"/>
    <mergeCell ref="T250:U251"/>
    <mergeCell ref="V250:V251"/>
    <mergeCell ref="B252:B253"/>
    <mergeCell ref="C252:C253"/>
    <mergeCell ref="D252:E253"/>
    <mergeCell ref="F252:F253"/>
    <mergeCell ref="G252:G253"/>
    <mergeCell ref="H252:I253"/>
    <mergeCell ref="J250:J251"/>
    <mergeCell ref="K250:K251"/>
    <mergeCell ref="L250:M251"/>
    <mergeCell ref="N250:N251"/>
    <mergeCell ref="O250:O251"/>
    <mergeCell ref="P250:Q251"/>
    <mergeCell ref="R248:R249"/>
    <mergeCell ref="S248:S249"/>
    <mergeCell ref="T248:U249"/>
    <mergeCell ref="V248:V249"/>
    <mergeCell ref="B250:B251"/>
    <mergeCell ref="C250:C251"/>
    <mergeCell ref="D250:E251"/>
    <mergeCell ref="F250:F251"/>
    <mergeCell ref="G250:G251"/>
    <mergeCell ref="H250:I251"/>
    <mergeCell ref="J248:J249"/>
    <mergeCell ref="K248:K249"/>
    <mergeCell ref="L248:M249"/>
    <mergeCell ref="N248:N249"/>
    <mergeCell ref="O248:O249"/>
    <mergeCell ref="P248:Q249"/>
    <mergeCell ref="R246:R247"/>
    <mergeCell ref="S246:S247"/>
    <mergeCell ref="T246:U247"/>
    <mergeCell ref="V246:V247"/>
    <mergeCell ref="B248:B249"/>
    <mergeCell ref="C248:C249"/>
    <mergeCell ref="D248:E249"/>
    <mergeCell ref="F248:F249"/>
    <mergeCell ref="G248:G249"/>
    <mergeCell ref="H248:I249"/>
    <mergeCell ref="J246:J247"/>
    <mergeCell ref="K246:K247"/>
    <mergeCell ref="L246:M247"/>
    <mergeCell ref="N246:N247"/>
    <mergeCell ref="O246:O247"/>
    <mergeCell ref="P246:Q247"/>
    <mergeCell ref="R244:R245"/>
    <mergeCell ref="S244:S245"/>
    <mergeCell ref="T244:U245"/>
    <mergeCell ref="V244:V245"/>
    <mergeCell ref="B246:B247"/>
    <mergeCell ref="C246:C247"/>
    <mergeCell ref="D246:E247"/>
    <mergeCell ref="F246:F247"/>
    <mergeCell ref="G246:G247"/>
    <mergeCell ref="H246:I247"/>
    <mergeCell ref="J244:J245"/>
    <mergeCell ref="K244:K245"/>
    <mergeCell ref="L244:M245"/>
    <mergeCell ref="N244:N245"/>
    <mergeCell ref="O244:O245"/>
    <mergeCell ref="P244:Q245"/>
    <mergeCell ref="R242:R243"/>
    <mergeCell ref="S242:S243"/>
    <mergeCell ref="T242:U243"/>
    <mergeCell ref="V242:V243"/>
    <mergeCell ref="B244:B245"/>
    <mergeCell ref="C244:C245"/>
    <mergeCell ref="D244:E245"/>
    <mergeCell ref="F244:F245"/>
    <mergeCell ref="G244:G245"/>
    <mergeCell ref="H244:I245"/>
    <mergeCell ref="J242:J243"/>
    <mergeCell ref="K242:K243"/>
    <mergeCell ref="L242:M243"/>
    <mergeCell ref="N242:N243"/>
    <mergeCell ref="O242:O243"/>
    <mergeCell ref="P242:Q243"/>
    <mergeCell ref="R240:R241"/>
    <mergeCell ref="S240:S241"/>
    <mergeCell ref="T240:U241"/>
    <mergeCell ref="V240:V241"/>
    <mergeCell ref="B242:B243"/>
    <mergeCell ref="C242:C243"/>
    <mergeCell ref="D242:E243"/>
    <mergeCell ref="F242:F243"/>
    <mergeCell ref="G242:G243"/>
    <mergeCell ref="H242:I243"/>
    <mergeCell ref="J240:J241"/>
    <mergeCell ref="K240:K241"/>
    <mergeCell ref="L240:M241"/>
    <mergeCell ref="N240:N241"/>
    <mergeCell ref="O240:O241"/>
    <mergeCell ref="P240:Q241"/>
    <mergeCell ref="R238:R239"/>
    <mergeCell ref="S238:S239"/>
    <mergeCell ref="T238:U239"/>
    <mergeCell ref="V238:V239"/>
    <mergeCell ref="B240:B241"/>
    <mergeCell ref="C240:C241"/>
    <mergeCell ref="D240:E241"/>
    <mergeCell ref="F240:F241"/>
    <mergeCell ref="G240:G241"/>
    <mergeCell ref="H240:I241"/>
    <mergeCell ref="J238:J239"/>
    <mergeCell ref="K238:K239"/>
    <mergeCell ref="L238:M239"/>
    <mergeCell ref="N238:N239"/>
    <mergeCell ref="O238:O239"/>
    <mergeCell ref="P238:Q239"/>
    <mergeCell ref="R236:R237"/>
    <mergeCell ref="S236:S237"/>
    <mergeCell ref="T236:U237"/>
    <mergeCell ref="V236:V237"/>
    <mergeCell ref="B238:B239"/>
    <mergeCell ref="C238:C239"/>
    <mergeCell ref="D238:E239"/>
    <mergeCell ref="F238:F239"/>
    <mergeCell ref="G238:G239"/>
    <mergeCell ref="H238:I239"/>
    <mergeCell ref="J236:J237"/>
    <mergeCell ref="K236:K237"/>
    <mergeCell ref="L236:M237"/>
    <mergeCell ref="N236:N237"/>
    <mergeCell ref="O236:O237"/>
    <mergeCell ref="P236:Q237"/>
    <mergeCell ref="B236:B237"/>
    <mergeCell ref="C236:C237"/>
    <mergeCell ref="D236:E237"/>
    <mergeCell ref="F236:F237"/>
    <mergeCell ref="G236:G237"/>
    <mergeCell ref="H236:I237"/>
    <mergeCell ref="R233:R234"/>
    <mergeCell ref="S233:S234"/>
    <mergeCell ref="T233:U234"/>
    <mergeCell ref="V233:V234"/>
    <mergeCell ref="D235:F235"/>
    <mergeCell ref="H235:J235"/>
    <mergeCell ref="L235:N235"/>
    <mergeCell ref="P235:R235"/>
    <mergeCell ref="T235:V235"/>
    <mergeCell ref="J233:J234"/>
    <mergeCell ref="K233:K234"/>
    <mergeCell ref="L233:M234"/>
    <mergeCell ref="N233:N234"/>
    <mergeCell ref="O233:O234"/>
    <mergeCell ref="P233:Q234"/>
    <mergeCell ref="B233:B234"/>
    <mergeCell ref="C233:C234"/>
    <mergeCell ref="D233:E234"/>
    <mergeCell ref="F233:F234"/>
    <mergeCell ref="G233:G234"/>
    <mergeCell ref="H233:I234"/>
    <mergeCell ref="R230:R231"/>
    <mergeCell ref="S230:S231"/>
    <mergeCell ref="T230:U231"/>
    <mergeCell ref="V230:V231"/>
    <mergeCell ref="D232:F232"/>
    <mergeCell ref="H232:J232"/>
    <mergeCell ref="L232:N232"/>
    <mergeCell ref="P232:R232"/>
    <mergeCell ref="T232:V232"/>
    <mergeCell ref="J230:J231"/>
    <mergeCell ref="K230:K231"/>
    <mergeCell ref="L230:M231"/>
    <mergeCell ref="N230:N231"/>
    <mergeCell ref="O230:O231"/>
    <mergeCell ref="P230:Q231"/>
    <mergeCell ref="R228:R229"/>
    <mergeCell ref="S228:S229"/>
    <mergeCell ref="T228:U229"/>
    <mergeCell ref="V228:V229"/>
    <mergeCell ref="B230:B231"/>
    <mergeCell ref="C230:C231"/>
    <mergeCell ref="D230:E231"/>
    <mergeCell ref="F230:F231"/>
    <mergeCell ref="G230:G231"/>
    <mergeCell ref="H230:I231"/>
    <mergeCell ref="J228:J229"/>
    <mergeCell ref="K228:K229"/>
    <mergeCell ref="L228:M229"/>
    <mergeCell ref="N228:N229"/>
    <mergeCell ref="O228:O229"/>
    <mergeCell ref="P228:Q229"/>
    <mergeCell ref="R226:R227"/>
    <mergeCell ref="S226:S227"/>
    <mergeCell ref="T226:U227"/>
    <mergeCell ref="V226:V227"/>
    <mergeCell ref="B228:B229"/>
    <mergeCell ref="C228:C229"/>
    <mergeCell ref="D228:E229"/>
    <mergeCell ref="F228:F229"/>
    <mergeCell ref="G228:G229"/>
    <mergeCell ref="H228:I229"/>
    <mergeCell ref="J226:J227"/>
    <mergeCell ref="K226:K227"/>
    <mergeCell ref="L226:M227"/>
    <mergeCell ref="N226:N227"/>
    <mergeCell ref="O226:O227"/>
    <mergeCell ref="P226:Q227"/>
    <mergeCell ref="R224:R225"/>
    <mergeCell ref="S224:S225"/>
    <mergeCell ref="T224:U225"/>
    <mergeCell ref="V224:V225"/>
    <mergeCell ref="B226:B227"/>
    <mergeCell ref="C226:C227"/>
    <mergeCell ref="D226:E227"/>
    <mergeCell ref="F226:F227"/>
    <mergeCell ref="G226:G227"/>
    <mergeCell ref="H226:I227"/>
    <mergeCell ref="J224:J225"/>
    <mergeCell ref="K224:K225"/>
    <mergeCell ref="L224:M225"/>
    <mergeCell ref="N224:N225"/>
    <mergeCell ref="O224:O225"/>
    <mergeCell ref="P224:Q225"/>
    <mergeCell ref="R222:R223"/>
    <mergeCell ref="S222:S223"/>
    <mergeCell ref="T222:U223"/>
    <mergeCell ref="V222:V223"/>
    <mergeCell ref="B224:B225"/>
    <mergeCell ref="C224:C225"/>
    <mergeCell ref="D224:E225"/>
    <mergeCell ref="F224:F225"/>
    <mergeCell ref="G224:G225"/>
    <mergeCell ref="H224:I225"/>
    <mergeCell ref="J222:J223"/>
    <mergeCell ref="K222:K223"/>
    <mergeCell ref="L222:M223"/>
    <mergeCell ref="N222:N223"/>
    <mergeCell ref="O222:O223"/>
    <mergeCell ref="P222:Q223"/>
    <mergeCell ref="R220:R221"/>
    <mergeCell ref="S220:S221"/>
    <mergeCell ref="T220:U221"/>
    <mergeCell ref="V220:V221"/>
    <mergeCell ref="B222:B223"/>
    <mergeCell ref="C222:C223"/>
    <mergeCell ref="D222:E223"/>
    <mergeCell ref="F222:F223"/>
    <mergeCell ref="G222:G223"/>
    <mergeCell ref="H222:I223"/>
    <mergeCell ref="J220:J221"/>
    <mergeCell ref="K220:K221"/>
    <mergeCell ref="L220:M221"/>
    <mergeCell ref="N220:N221"/>
    <mergeCell ref="O220:O221"/>
    <mergeCell ref="P220:Q221"/>
    <mergeCell ref="R218:R219"/>
    <mergeCell ref="S218:S219"/>
    <mergeCell ref="T218:U219"/>
    <mergeCell ref="V218:V219"/>
    <mergeCell ref="B220:B221"/>
    <mergeCell ref="C220:C221"/>
    <mergeCell ref="D220:E221"/>
    <mergeCell ref="F220:F221"/>
    <mergeCell ref="G220:G221"/>
    <mergeCell ref="H220:I221"/>
    <mergeCell ref="J218:J219"/>
    <mergeCell ref="K218:K219"/>
    <mergeCell ref="L218:M219"/>
    <mergeCell ref="N218:N219"/>
    <mergeCell ref="O218:O219"/>
    <mergeCell ref="P218:Q219"/>
    <mergeCell ref="B218:B219"/>
    <mergeCell ref="C218:C219"/>
    <mergeCell ref="D218:E219"/>
    <mergeCell ref="F218:F219"/>
    <mergeCell ref="G218:G219"/>
    <mergeCell ref="H218:I219"/>
    <mergeCell ref="R215:R216"/>
    <mergeCell ref="S215:S216"/>
    <mergeCell ref="T215:U216"/>
    <mergeCell ref="V215:V216"/>
    <mergeCell ref="D217:F217"/>
    <mergeCell ref="H217:J217"/>
    <mergeCell ref="L217:N217"/>
    <mergeCell ref="P217:R217"/>
    <mergeCell ref="T217:V217"/>
    <mergeCell ref="J215:J216"/>
    <mergeCell ref="K215:K216"/>
    <mergeCell ref="L215:M216"/>
    <mergeCell ref="N215:N216"/>
    <mergeCell ref="O215:O216"/>
    <mergeCell ref="P215:Q216"/>
    <mergeCell ref="R213:R214"/>
    <mergeCell ref="S213:S214"/>
    <mergeCell ref="T213:U214"/>
    <mergeCell ref="V213:V214"/>
    <mergeCell ref="B215:B216"/>
    <mergeCell ref="C215:C216"/>
    <mergeCell ref="D215:E216"/>
    <mergeCell ref="F215:F216"/>
    <mergeCell ref="G215:G216"/>
    <mergeCell ref="H215:I216"/>
    <mergeCell ref="J213:J214"/>
    <mergeCell ref="K213:K214"/>
    <mergeCell ref="L213:M214"/>
    <mergeCell ref="N213:N214"/>
    <mergeCell ref="O213:O214"/>
    <mergeCell ref="P213:Q214"/>
    <mergeCell ref="R211:R212"/>
    <mergeCell ref="S211:S212"/>
    <mergeCell ref="T211:U212"/>
    <mergeCell ref="V211:V212"/>
    <mergeCell ref="B213:B214"/>
    <mergeCell ref="C213:C214"/>
    <mergeCell ref="D213:E214"/>
    <mergeCell ref="F213:F214"/>
    <mergeCell ref="G213:G214"/>
    <mergeCell ref="H213:I214"/>
    <mergeCell ref="J211:J212"/>
    <mergeCell ref="K211:K212"/>
    <mergeCell ref="L211:M212"/>
    <mergeCell ref="N211:N212"/>
    <mergeCell ref="O211:O212"/>
    <mergeCell ref="P211:Q212"/>
    <mergeCell ref="R209:R210"/>
    <mergeCell ref="S209:S210"/>
    <mergeCell ref="T209:U210"/>
    <mergeCell ref="V209:V210"/>
    <mergeCell ref="B211:B212"/>
    <mergeCell ref="C211:C212"/>
    <mergeCell ref="D211:E212"/>
    <mergeCell ref="F211:F212"/>
    <mergeCell ref="G211:G212"/>
    <mergeCell ref="H211:I212"/>
    <mergeCell ref="J209:J210"/>
    <mergeCell ref="K209:K210"/>
    <mergeCell ref="L209:M210"/>
    <mergeCell ref="N209:N210"/>
    <mergeCell ref="O209:O210"/>
    <mergeCell ref="P209:Q210"/>
    <mergeCell ref="R207:R208"/>
    <mergeCell ref="S207:S208"/>
    <mergeCell ref="T207:U208"/>
    <mergeCell ref="V207:V208"/>
    <mergeCell ref="B209:B210"/>
    <mergeCell ref="C209:C210"/>
    <mergeCell ref="D209:E210"/>
    <mergeCell ref="F209:F210"/>
    <mergeCell ref="G209:G210"/>
    <mergeCell ref="H209:I210"/>
    <mergeCell ref="J207:J208"/>
    <mergeCell ref="K207:K208"/>
    <mergeCell ref="L207:M208"/>
    <mergeCell ref="N207:N208"/>
    <mergeCell ref="O207:O208"/>
    <mergeCell ref="P207:Q208"/>
    <mergeCell ref="R205:R206"/>
    <mergeCell ref="S205:S206"/>
    <mergeCell ref="T205:U206"/>
    <mergeCell ref="V205:V206"/>
    <mergeCell ref="B207:B208"/>
    <mergeCell ref="C207:C208"/>
    <mergeCell ref="D207:E208"/>
    <mergeCell ref="F207:F208"/>
    <mergeCell ref="G207:G208"/>
    <mergeCell ref="H207:I208"/>
    <mergeCell ref="J205:J206"/>
    <mergeCell ref="K205:K206"/>
    <mergeCell ref="L205:M206"/>
    <mergeCell ref="N205:N206"/>
    <mergeCell ref="O205:O206"/>
    <mergeCell ref="P205:Q206"/>
    <mergeCell ref="R203:R204"/>
    <mergeCell ref="S203:S204"/>
    <mergeCell ref="T203:U204"/>
    <mergeCell ref="V203:V204"/>
    <mergeCell ref="B205:B206"/>
    <mergeCell ref="C205:C206"/>
    <mergeCell ref="D205:E206"/>
    <mergeCell ref="F205:F206"/>
    <mergeCell ref="G205:G206"/>
    <mergeCell ref="H205:I206"/>
    <mergeCell ref="J203:J204"/>
    <mergeCell ref="K203:K204"/>
    <mergeCell ref="L203:M204"/>
    <mergeCell ref="N203:N204"/>
    <mergeCell ref="O203:O204"/>
    <mergeCell ref="P203:Q204"/>
    <mergeCell ref="R201:R202"/>
    <mergeCell ref="S201:S202"/>
    <mergeCell ref="T201:U202"/>
    <mergeCell ref="V201:V202"/>
    <mergeCell ref="B203:B204"/>
    <mergeCell ref="C203:C204"/>
    <mergeCell ref="D203:E204"/>
    <mergeCell ref="F203:F204"/>
    <mergeCell ref="G203:G204"/>
    <mergeCell ref="H203:I204"/>
    <mergeCell ref="J201:J202"/>
    <mergeCell ref="K201:K202"/>
    <mergeCell ref="L201:M202"/>
    <mergeCell ref="N201:N202"/>
    <mergeCell ref="O201:O202"/>
    <mergeCell ref="P201:Q202"/>
    <mergeCell ref="S199:S200"/>
    <mergeCell ref="T199:T200"/>
    <mergeCell ref="U199:U200"/>
    <mergeCell ref="V199:V200"/>
    <mergeCell ref="B201:B202"/>
    <mergeCell ref="C201:C202"/>
    <mergeCell ref="D201:E202"/>
    <mergeCell ref="F201:F202"/>
    <mergeCell ref="G201:G202"/>
    <mergeCell ref="H201:I202"/>
    <mergeCell ref="M199:M200"/>
    <mergeCell ref="N199:N200"/>
    <mergeCell ref="O199:O200"/>
    <mergeCell ref="P199:P200"/>
    <mergeCell ref="Q199:Q200"/>
    <mergeCell ref="R199:R200"/>
    <mergeCell ref="G199:G200"/>
    <mergeCell ref="H199:H200"/>
    <mergeCell ref="I199:I200"/>
    <mergeCell ref="J199:J200"/>
    <mergeCell ref="K199:K200"/>
    <mergeCell ref="L199:L200"/>
    <mergeCell ref="D198:F198"/>
    <mergeCell ref="H198:J198"/>
    <mergeCell ref="L198:N198"/>
    <mergeCell ref="P198:R198"/>
    <mergeCell ref="T198:V198"/>
    <mergeCell ref="B199:B200"/>
    <mergeCell ref="C199:C200"/>
    <mergeCell ref="D199:D200"/>
    <mergeCell ref="E199:E200"/>
    <mergeCell ref="F199:F200"/>
    <mergeCell ref="S193:S194"/>
    <mergeCell ref="T193:T194"/>
    <mergeCell ref="U193:U194"/>
    <mergeCell ref="V193:V194"/>
    <mergeCell ref="B195:V195"/>
    <mergeCell ref="D197:F197"/>
    <mergeCell ref="H197:J197"/>
    <mergeCell ref="L197:N197"/>
    <mergeCell ref="P197:R197"/>
    <mergeCell ref="T197:V197"/>
    <mergeCell ref="M193:M194"/>
    <mergeCell ref="N193:N194"/>
    <mergeCell ref="O193:O194"/>
    <mergeCell ref="P193:P194"/>
    <mergeCell ref="Q193:Q194"/>
    <mergeCell ref="R193:R194"/>
    <mergeCell ref="G193:G194"/>
    <mergeCell ref="H193:H194"/>
    <mergeCell ref="I193:I194"/>
    <mergeCell ref="J193:J194"/>
    <mergeCell ref="K193:K194"/>
    <mergeCell ref="L193:L194"/>
    <mergeCell ref="P191:Q192"/>
    <mergeCell ref="R191:R192"/>
    <mergeCell ref="S191:S192"/>
    <mergeCell ref="T191:U192"/>
    <mergeCell ref="V191:V192"/>
    <mergeCell ref="B193:B194"/>
    <mergeCell ref="C193:C194"/>
    <mergeCell ref="D193:D194"/>
    <mergeCell ref="E193:E194"/>
    <mergeCell ref="F193:F194"/>
    <mergeCell ref="H191:I192"/>
    <mergeCell ref="J191:J192"/>
    <mergeCell ref="K191:K192"/>
    <mergeCell ref="L191:M192"/>
    <mergeCell ref="N191:N192"/>
    <mergeCell ref="O191:O192"/>
    <mergeCell ref="P189:Q190"/>
    <mergeCell ref="R189:R190"/>
    <mergeCell ref="S189:S190"/>
    <mergeCell ref="T189:U190"/>
    <mergeCell ref="V189:V190"/>
    <mergeCell ref="B191:B192"/>
    <mergeCell ref="C191:C192"/>
    <mergeCell ref="D191:E192"/>
    <mergeCell ref="F191:F192"/>
    <mergeCell ref="G191:G192"/>
    <mergeCell ref="H189:I190"/>
    <mergeCell ref="J189:J190"/>
    <mergeCell ref="K189:K190"/>
    <mergeCell ref="L189:M190"/>
    <mergeCell ref="N189:N190"/>
    <mergeCell ref="O189:O190"/>
    <mergeCell ref="P187:Q188"/>
    <mergeCell ref="R187:R188"/>
    <mergeCell ref="S187:S188"/>
    <mergeCell ref="T187:U188"/>
    <mergeCell ref="V187:V188"/>
    <mergeCell ref="B189:B190"/>
    <mergeCell ref="C189:C190"/>
    <mergeCell ref="D189:E190"/>
    <mergeCell ref="F189:F190"/>
    <mergeCell ref="G189:G190"/>
    <mergeCell ref="H187:I188"/>
    <mergeCell ref="J187:J188"/>
    <mergeCell ref="K187:K188"/>
    <mergeCell ref="L187:M188"/>
    <mergeCell ref="N187:N188"/>
    <mergeCell ref="O187:O188"/>
    <mergeCell ref="P185:Q186"/>
    <mergeCell ref="R185:R186"/>
    <mergeCell ref="S185:S186"/>
    <mergeCell ref="T185:U186"/>
    <mergeCell ref="V185:V186"/>
    <mergeCell ref="B187:B188"/>
    <mergeCell ref="C187:C188"/>
    <mergeCell ref="D187:E188"/>
    <mergeCell ref="F187:F188"/>
    <mergeCell ref="G187:G188"/>
    <mergeCell ref="H185:I186"/>
    <mergeCell ref="J185:J186"/>
    <mergeCell ref="K185:K186"/>
    <mergeCell ref="L185:M186"/>
    <mergeCell ref="N185:N186"/>
    <mergeCell ref="O185:O186"/>
    <mergeCell ref="L183:N184"/>
    <mergeCell ref="O183:O184"/>
    <mergeCell ref="P183:R184"/>
    <mergeCell ref="S183:S184"/>
    <mergeCell ref="T183:V184"/>
    <mergeCell ref="B185:B186"/>
    <mergeCell ref="C185:C186"/>
    <mergeCell ref="D185:E186"/>
    <mergeCell ref="F185:F186"/>
    <mergeCell ref="G185:G186"/>
    <mergeCell ref="R181:R182"/>
    <mergeCell ref="S181:S182"/>
    <mergeCell ref="T181:U182"/>
    <mergeCell ref="V181:V182"/>
    <mergeCell ref="B183:B184"/>
    <mergeCell ref="C183:C184"/>
    <mergeCell ref="D183:F184"/>
    <mergeCell ref="G183:G184"/>
    <mergeCell ref="H183:J184"/>
    <mergeCell ref="K183:K184"/>
    <mergeCell ref="J181:J182"/>
    <mergeCell ref="K181:K182"/>
    <mergeCell ref="L181:M182"/>
    <mergeCell ref="N181:N182"/>
    <mergeCell ref="O181:O182"/>
    <mergeCell ref="P181:Q182"/>
    <mergeCell ref="R179:R180"/>
    <mergeCell ref="S179:S180"/>
    <mergeCell ref="T179:U180"/>
    <mergeCell ref="V179:V180"/>
    <mergeCell ref="B181:B182"/>
    <mergeCell ref="C181:C182"/>
    <mergeCell ref="D181:E182"/>
    <mergeCell ref="F181:F182"/>
    <mergeCell ref="G181:G182"/>
    <mergeCell ref="H181:I182"/>
    <mergeCell ref="J179:J180"/>
    <mergeCell ref="K179:K180"/>
    <mergeCell ref="L179:M180"/>
    <mergeCell ref="N179:N180"/>
    <mergeCell ref="O179:O180"/>
    <mergeCell ref="P179:Q180"/>
    <mergeCell ref="R177:R178"/>
    <mergeCell ref="S177:S178"/>
    <mergeCell ref="T177:U178"/>
    <mergeCell ref="V177:V178"/>
    <mergeCell ref="B179:B180"/>
    <mergeCell ref="C179:C180"/>
    <mergeCell ref="D179:E180"/>
    <mergeCell ref="F179:F180"/>
    <mergeCell ref="G179:G180"/>
    <mergeCell ref="H179:I180"/>
    <mergeCell ref="J177:J178"/>
    <mergeCell ref="K177:K178"/>
    <mergeCell ref="L177:M178"/>
    <mergeCell ref="N177:N178"/>
    <mergeCell ref="O177:O178"/>
    <mergeCell ref="P177:Q178"/>
    <mergeCell ref="R175:R176"/>
    <mergeCell ref="S175:S176"/>
    <mergeCell ref="T175:U176"/>
    <mergeCell ref="V175:V176"/>
    <mergeCell ref="B177:B178"/>
    <mergeCell ref="C177:C178"/>
    <mergeCell ref="D177:E178"/>
    <mergeCell ref="F177:F178"/>
    <mergeCell ref="G177:G178"/>
    <mergeCell ref="H177:I178"/>
    <mergeCell ref="J175:J176"/>
    <mergeCell ref="K175:K176"/>
    <mergeCell ref="L175:M176"/>
    <mergeCell ref="N175:N176"/>
    <mergeCell ref="O175:O176"/>
    <mergeCell ref="P175:Q176"/>
    <mergeCell ref="R173:R174"/>
    <mergeCell ref="S173:S174"/>
    <mergeCell ref="T173:U174"/>
    <mergeCell ref="V173:V174"/>
    <mergeCell ref="B175:B176"/>
    <mergeCell ref="C175:C176"/>
    <mergeCell ref="D175:E176"/>
    <mergeCell ref="F175:F176"/>
    <mergeCell ref="G175:G176"/>
    <mergeCell ref="H175:I176"/>
    <mergeCell ref="J173:J174"/>
    <mergeCell ref="K173:K174"/>
    <mergeCell ref="L173:M174"/>
    <mergeCell ref="N173:N174"/>
    <mergeCell ref="O173:O174"/>
    <mergeCell ref="P173:Q174"/>
    <mergeCell ref="R171:R172"/>
    <mergeCell ref="S171:S172"/>
    <mergeCell ref="T171:U172"/>
    <mergeCell ref="V171:V172"/>
    <mergeCell ref="B173:B174"/>
    <mergeCell ref="C173:C174"/>
    <mergeCell ref="D173:E174"/>
    <mergeCell ref="F173:F174"/>
    <mergeCell ref="G173:G174"/>
    <mergeCell ref="H173:I174"/>
    <mergeCell ref="J171:J172"/>
    <mergeCell ref="K171:K172"/>
    <mergeCell ref="L171:M172"/>
    <mergeCell ref="N171:N172"/>
    <mergeCell ref="O171:O172"/>
    <mergeCell ref="P171:Q172"/>
    <mergeCell ref="R169:R170"/>
    <mergeCell ref="S169:S170"/>
    <mergeCell ref="T169:U170"/>
    <mergeCell ref="V169:V170"/>
    <mergeCell ref="B171:B172"/>
    <mergeCell ref="C171:C172"/>
    <mergeCell ref="D171:E172"/>
    <mergeCell ref="F171:F172"/>
    <mergeCell ref="G171:G172"/>
    <mergeCell ref="H171:I172"/>
    <mergeCell ref="J169:J170"/>
    <mergeCell ref="K169:K170"/>
    <mergeCell ref="L169:M170"/>
    <mergeCell ref="N169:N170"/>
    <mergeCell ref="O169:O170"/>
    <mergeCell ref="P169:Q170"/>
    <mergeCell ref="R167:R168"/>
    <mergeCell ref="S167:S168"/>
    <mergeCell ref="T167:U168"/>
    <mergeCell ref="V167:V168"/>
    <mergeCell ref="B169:B170"/>
    <mergeCell ref="C169:C170"/>
    <mergeCell ref="D169:E170"/>
    <mergeCell ref="F169:F170"/>
    <mergeCell ref="G169:G170"/>
    <mergeCell ref="H169:I170"/>
    <mergeCell ref="J167:J168"/>
    <mergeCell ref="K167:K168"/>
    <mergeCell ref="L167:M168"/>
    <mergeCell ref="N167:N168"/>
    <mergeCell ref="O167:O168"/>
    <mergeCell ref="P167:Q168"/>
    <mergeCell ref="B167:B168"/>
    <mergeCell ref="C167:C168"/>
    <mergeCell ref="D167:E168"/>
    <mergeCell ref="F167:F168"/>
    <mergeCell ref="G167:G168"/>
    <mergeCell ref="H167:I168"/>
    <mergeCell ref="K165:K166"/>
    <mergeCell ref="L165:N166"/>
    <mergeCell ref="O165:O166"/>
    <mergeCell ref="P165:R166"/>
    <mergeCell ref="S165:S166"/>
    <mergeCell ref="T165:V166"/>
    <mergeCell ref="P163:Q164"/>
    <mergeCell ref="R163:R164"/>
    <mergeCell ref="S163:S164"/>
    <mergeCell ref="T163:U164"/>
    <mergeCell ref="V163:V164"/>
    <mergeCell ref="B165:B166"/>
    <mergeCell ref="C165:C166"/>
    <mergeCell ref="D165:F166"/>
    <mergeCell ref="G165:G166"/>
    <mergeCell ref="H165:J166"/>
    <mergeCell ref="H163:I164"/>
    <mergeCell ref="J163:J164"/>
    <mergeCell ref="K163:K164"/>
    <mergeCell ref="L163:M164"/>
    <mergeCell ref="N163:N164"/>
    <mergeCell ref="O163:O164"/>
    <mergeCell ref="P161:Q162"/>
    <mergeCell ref="R161:R162"/>
    <mergeCell ref="S161:S162"/>
    <mergeCell ref="T161:U162"/>
    <mergeCell ref="V161:V162"/>
    <mergeCell ref="B163:B164"/>
    <mergeCell ref="C163:C164"/>
    <mergeCell ref="D163:E164"/>
    <mergeCell ref="F163:F164"/>
    <mergeCell ref="G163:G164"/>
    <mergeCell ref="H161:I162"/>
    <mergeCell ref="J161:J162"/>
    <mergeCell ref="K161:K162"/>
    <mergeCell ref="L161:M162"/>
    <mergeCell ref="N161:N162"/>
    <mergeCell ref="O161:O162"/>
    <mergeCell ref="P159:Q160"/>
    <mergeCell ref="R159:R160"/>
    <mergeCell ref="S159:S160"/>
    <mergeCell ref="T159:U160"/>
    <mergeCell ref="V159:V160"/>
    <mergeCell ref="B161:B162"/>
    <mergeCell ref="C161:C162"/>
    <mergeCell ref="D161:E162"/>
    <mergeCell ref="F161:F162"/>
    <mergeCell ref="G161:G162"/>
    <mergeCell ref="H159:I160"/>
    <mergeCell ref="J159:J160"/>
    <mergeCell ref="K159:K160"/>
    <mergeCell ref="L159:M160"/>
    <mergeCell ref="N159:N160"/>
    <mergeCell ref="O159:O160"/>
    <mergeCell ref="P157:Q158"/>
    <mergeCell ref="R157:R158"/>
    <mergeCell ref="S157:S158"/>
    <mergeCell ref="T157:U158"/>
    <mergeCell ref="V157:V158"/>
    <mergeCell ref="B159:B160"/>
    <mergeCell ref="C159:C160"/>
    <mergeCell ref="D159:E160"/>
    <mergeCell ref="F159:F160"/>
    <mergeCell ref="G159:G160"/>
    <mergeCell ref="H157:I158"/>
    <mergeCell ref="J157:J158"/>
    <mergeCell ref="K157:K158"/>
    <mergeCell ref="L157:M158"/>
    <mergeCell ref="N157:N158"/>
    <mergeCell ref="O157:O158"/>
    <mergeCell ref="P155:Q156"/>
    <mergeCell ref="R155:R156"/>
    <mergeCell ref="S155:S156"/>
    <mergeCell ref="T155:U156"/>
    <mergeCell ref="V155:V156"/>
    <mergeCell ref="B157:B158"/>
    <mergeCell ref="C157:C158"/>
    <mergeCell ref="D157:E158"/>
    <mergeCell ref="F157:F158"/>
    <mergeCell ref="G157:G158"/>
    <mergeCell ref="H155:I156"/>
    <mergeCell ref="J155:J156"/>
    <mergeCell ref="K155:K156"/>
    <mergeCell ref="L155:M156"/>
    <mergeCell ref="N155:N156"/>
    <mergeCell ref="O155:O156"/>
    <mergeCell ref="P153:Q154"/>
    <mergeCell ref="R153:R154"/>
    <mergeCell ref="S153:S154"/>
    <mergeCell ref="T153:U154"/>
    <mergeCell ref="V153:V154"/>
    <mergeCell ref="B155:B156"/>
    <mergeCell ref="C155:C156"/>
    <mergeCell ref="D155:E156"/>
    <mergeCell ref="F155:F156"/>
    <mergeCell ref="G155:G156"/>
    <mergeCell ref="H153:I154"/>
    <mergeCell ref="J153:J154"/>
    <mergeCell ref="K153:K154"/>
    <mergeCell ref="L153:M154"/>
    <mergeCell ref="N153:N154"/>
    <mergeCell ref="O153:O154"/>
    <mergeCell ref="P151:Q152"/>
    <mergeCell ref="R151:R152"/>
    <mergeCell ref="S151:S152"/>
    <mergeCell ref="T151:U152"/>
    <mergeCell ref="V151:V152"/>
    <mergeCell ref="B153:B154"/>
    <mergeCell ref="C153:C154"/>
    <mergeCell ref="D153:E154"/>
    <mergeCell ref="F153:F154"/>
    <mergeCell ref="G153:G154"/>
    <mergeCell ref="H151:I152"/>
    <mergeCell ref="J151:J152"/>
    <mergeCell ref="K151:K152"/>
    <mergeCell ref="L151:M152"/>
    <mergeCell ref="N151:N152"/>
    <mergeCell ref="O151:O152"/>
    <mergeCell ref="P149:Q150"/>
    <mergeCell ref="R149:R150"/>
    <mergeCell ref="S149:S150"/>
    <mergeCell ref="T149:U150"/>
    <mergeCell ref="V149:V150"/>
    <mergeCell ref="B151:B152"/>
    <mergeCell ref="C151:C152"/>
    <mergeCell ref="D151:E152"/>
    <mergeCell ref="F151:F152"/>
    <mergeCell ref="G151:G152"/>
    <mergeCell ref="H149:I150"/>
    <mergeCell ref="J149:J150"/>
    <mergeCell ref="K149:K150"/>
    <mergeCell ref="L149:M150"/>
    <mergeCell ref="N149:N150"/>
    <mergeCell ref="O149:O150"/>
    <mergeCell ref="P147:Q148"/>
    <mergeCell ref="R147:R148"/>
    <mergeCell ref="S147:S148"/>
    <mergeCell ref="T147:U148"/>
    <mergeCell ref="V147:V148"/>
    <mergeCell ref="B149:B150"/>
    <mergeCell ref="C149:C150"/>
    <mergeCell ref="D149:E150"/>
    <mergeCell ref="F149:F150"/>
    <mergeCell ref="G149:G150"/>
    <mergeCell ref="H147:I148"/>
    <mergeCell ref="J147:J148"/>
    <mergeCell ref="K147:K148"/>
    <mergeCell ref="L147:M148"/>
    <mergeCell ref="N147:N148"/>
    <mergeCell ref="O147:O148"/>
    <mergeCell ref="P145:Q146"/>
    <mergeCell ref="R145:R146"/>
    <mergeCell ref="S145:S146"/>
    <mergeCell ref="T145:U146"/>
    <mergeCell ref="V145:V146"/>
    <mergeCell ref="B147:B148"/>
    <mergeCell ref="C147:C148"/>
    <mergeCell ref="D147:E148"/>
    <mergeCell ref="F147:F148"/>
    <mergeCell ref="G147:G148"/>
    <mergeCell ref="H145:I146"/>
    <mergeCell ref="J145:J146"/>
    <mergeCell ref="K145:K146"/>
    <mergeCell ref="L145:M146"/>
    <mergeCell ref="N145:N146"/>
    <mergeCell ref="O145:O146"/>
    <mergeCell ref="P143:Q144"/>
    <mergeCell ref="R143:R144"/>
    <mergeCell ref="S143:S144"/>
    <mergeCell ref="T143:U144"/>
    <mergeCell ref="V143:V144"/>
    <mergeCell ref="B145:B146"/>
    <mergeCell ref="C145:C146"/>
    <mergeCell ref="D145:E146"/>
    <mergeCell ref="F145:F146"/>
    <mergeCell ref="G145:G146"/>
    <mergeCell ref="H143:I144"/>
    <mergeCell ref="J143:J144"/>
    <mergeCell ref="K143:K144"/>
    <mergeCell ref="L143:M144"/>
    <mergeCell ref="N143:N144"/>
    <mergeCell ref="O143:O144"/>
    <mergeCell ref="L141:N142"/>
    <mergeCell ref="O141:O142"/>
    <mergeCell ref="P141:R142"/>
    <mergeCell ref="S141:S142"/>
    <mergeCell ref="T141:V142"/>
    <mergeCell ref="B143:B144"/>
    <mergeCell ref="C143:C144"/>
    <mergeCell ref="D143:E144"/>
    <mergeCell ref="F143:F144"/>
    <mergeCell ref="G143:G144"/>
    <mergeCell ref="R139:R140"/>
    <mergeCell ref="S139:S140"/>
    <mergeCell ref="T139:U140"/>
    <mergeCell ref="V139:V140"/>
    <mergeCell ref="B141:B142"/>
    <mergeCell ref="C141:C142"/>
    <mergeCell ref="D141:F142"/>
    <mergeCell ref="G141:G142"/>
    <mergeCell ref="H141:J142"/>
    <mergeCell ref="K141:K142"/>
    <mergeCell ref="J139:J140"/>
    <mergeCell ref="K139:K140"/>
    <mergeCell ref="L139:M140"/>
    <mergeCell ref="N139:N140"/>
    <mergeCell ref="O139:O140"/>
    <mergeCell ref="P139:Q140"/>
    <mergeCell ref="B139:B140"/>
    <mergeCell ref="C139:C140"/>
    <mergeCell ref="D139:E140"/>
    <mergeCell ref="F139:F140"/>
    <mergeCell ref="G139:G140"/>
    <mergeCell ref="H139:I140"/>
    <mergeCell ref="K137:K138"/>
    <mergeCell ref="L137:N138"/>
    <mergeCell ref="O137:O138"/>
    <mergeCell ref="P137:R138"/>
    <mergeCell ref="S137:S138"/>
    <mergeCell ref="T137:V138"/>
    <mergeCell ref="P135:Q136"/>
    <mergeCell ref="R135:R136"/>
    <mergeCell ref="S135:S136"/>
    <mergeCell ref="T135:U136"/>
    <mergeCell ref="V135:V136"/>
    <mergeCell ref="B137:B138"/>
    <mergeCell ref="C137:C138"/>
    <mergeCell ref="D137:F138"/>
    <mergeCell ref="G137:G138"/>
    <mergeCell ref="H137:J138"/>
    <mergeCell ref="H135:I136"/>
    <mergeCell ref="J135:J136"/>
    <mergeCell ref="K135:K136"/>
    <mergeCell ref="L135:M136"/>
    <mergeCell ref="N135:N136"/>
    <mergeCell ref="O135:O136"/>
    <mergeCell ref="P133:Q134"/>
    <mergeCell ref="R133:R134"/>
    <mergeCell ref="S133:S134"/>
    <mergeCell ref="T133:U134"/>
    <mergeCell ref="V133:V134"/>
    <mergeCell ref="B135:B136"/>
    <mergeCell ref="C135:C136"/>
    <mergeCell ref="D135:E136"/>
    <mergeCell ref="F135:F136"/>
    <mergeCell ref="G135:G136"/>
    <mergeCell ref="H133:I134"/>
    <mergeCell ref="J133:J134"/>
    <mergeCell ref="K133:K134"/>
    <mergeCell ref="L133:M134"/>
    <mergeCell ref="N133:N134"/>
    <mergeCell ref="O133:O134"/>
    <mergeCell ref="P131:Q132"/>
    <mergeCell ref="R131:R132"/>
    <mergeCell ref="S131:S132"/>
    <mergeCell ref="T131:U132"/>
    <mergeCell ref="V131:V132"/>
    <mergeCell ref="B133:B134"/>
    <mergeCell ref="C133:C134"/>
    <mergeCell ref="D133:E134"/>
    <mergeCell ref="F133:F134"/>
    <mergeCell ref="G133:G134"/>
    <mergeCell ref="H131:I132"/>
    <mergeCell ref="J131:J132"/>
    <mergeCell ref="K131:K132"/>
    <mergeCell ref="L131:M132"/>
    <mergeCell ref="N131:N132"/>
    <mergeCell ref="O131:O132"/>
    <mergeCell ref="P129:Q130"/>
    <mergeCell ref="R129:R130"/>
    <mergeCell ref="S129:S130"/>
    <mergeCell ref="T129:U130"/>
    <mergeCell ref="V129:V130"/>
    <mergeCell ref="B131:B132"/>
    <mergeCell ref="C131:C132"/>
    <mergeCell ref="D131:E132"/>
    <mergeCell ref="F131:F132"/>
    <mergeCell ref="G131:G132"/>
    <mergeCell ref="H129:I130"/>
    <mergeCell ref="J129:J130"/>
    <mergeCell ref="K129:K130"/>
    <mergeCell ref="L129:M130"/>
    <mergeCell ref="N129:N130"/>
    <mergeCell ref="O129:O130"/>
    <mergeCell ref="P127:Q128"/>
    <mergeCell ref="R127:R128"/>
    <mergeCell ref="S127:S128"/>
    <mergeCell ref="T127:U128"/>
    <mergeCell ref="V127:V128"/>
    <mergeCell ref="B129:B130"/>
    <mergeCell ref="C129:C130"/>
    <mergeCell ref="D129:E130"/>
    <mergeCell ref="F129:F130"/>
    <mergeCell ref="G129:G130"/>
    <mergeCell ref="H127:I128"/>
    <mergeCell ref="J127:J128"/>
    <mergeCell ref="K127:K128"/>
    <mergeCell ref="L127:M128"/>
    <mergeCell ref="N127:N128"/>
    <mergeCell ref="O127:O128"/>
    <mergeCell ref="P125:Q126"/>
    <mergeCell ref="R125:R126"/>
    <mergeCell ref="S125:S126"/>
    <mergeCell ref="T125:U126"/>
    <mergeCell ref="V125:V126"/>
    <mergeCell ref="B127:B128"/>
    <mergeCell ref="C127:C128"/>
    <mergeCell ref="D127:E128"/>
    <mergeCell ref="F127:F128"/>
    <mergeCell ref="G127:G128"/>
    <mergeCell ref="H125:I126"/>
    <mergeCell ref="J125:J126"/>
    <mergeCell ref="K125:K126"/>
    <mergeCell ref="L125:M126"/>
    <mergeCell ref="N125:N126"/>
    <mergeCell ref="O125:O126"/>
    <mergeCell ref="P123:Q124"/>
    <mergeCell ref="R123:R124"/>
    <mergeCell ref="S123:S124"/>
    <mergeCell ref="T123:U124"/>
    <mergeCell ref="V123:V124"/>
    <mergeCell ref="B125:B126"/>
    <mergeCell ref="C125:C126"/>
    <mergeCell ref="D125:E126"/>
    <mergeCell ref="F125:F126"/>
    <mergeCell ref="G125:G126"/>
    <mergeCell ref="H123:I124"/>
    <mergeCell ref="J123:J124"/>
    <mergeCell ref="K123:K124"/>
    <mergeCell ref="L123:M124"/>
    <mergeCell ref="N123:N124"/>
    <mergeCell ref="O123:O124"/>
    <mergeCell ref="L121:N122"/>
    <mergeCell ref="O121:O122"/>
    <mergeCell ref="P121:R122"/>
    <mergeCell ref="S121:S122"/>
    <mergeCell ref="T121:V122"/>
    <mergeCell ref="B123:B124"/>
    <mergeCell ref="C123:C124"/>
    <mergeCell ref="D123:E124"/>
    <mergeCell ref="F123:F124"/>
    <mergeCell ref="G123:G124"/>
    <mergeCell ref="R119:R120"/>
    <mergeCell ref="S119:S120"/>
    <mergeCell ref="T119:U120"/>
    <mergeCell ref="V119:V120"/>
    <mergeCell ref="B121:B122"/>
    <mergeCell ref="C121:C122"/>
    <mergeCell ref="D121:F122"/>
    <mergeCell ref="G121:G122"/>
    <mergeCell ref="H121:J122"/>
    <mergeCell ref="K121:K122"/>
    <mergeCell ref="J119:J120"/>
    <mergeCell ref="K119:K120"/>
    <mergeCell ref="L119:M120"/>
    <mergeCell ref="N119:N120"/>
    <mergeCell ref="O119:O120"/>
    <mergeCell ref="P119:Q120"/>
    <mergeCell ref="R117:R118"/>
    <mergeCell ref="S117:S118"/>
    <mergeCell ref="T117:U118"/>
    <mergeCell ref="V117:V118"/>
    <mergeCell ref="B119:B120"/>
    <mergeCell ref="C119:C120"/>
    <mergeCell ref="D119:E120"/>
    <mergeCell ref="F119:F120"/>
    <mergeCell ref="G119:G120"/>
    <mergeCell ref="H119:I120"/>
    <mergeCell ref="J117:J118"/>
    <mergeCell ref="K117:K118"/>
    <mergeCell ref="L117:M118"/>
    <mergeCell ref="N117:N118"/>
    <mergeCell ref="O117:O118"/>
    <mergeCell ref="P117:Q118"/>
    <mergeCell ref="R115:R116"/>
    <mergeCell ref="S115:S116"/>
    <mergeCell ref="T115:U116"/>
    <mergeCell ref="V115:V116"/>
    <mergeCell ref="B117:B118"/>
    <mergeCell ref="C117:C118"/>
    <mergeCell ref="D117:E118"/>
    <mergeCell ref="F117:F118"/>
    <mergeCell ref="G117:G118"/>
    <mergeCell ref="H117:I118"/>
    <mergeCell ref="J115:J116"/>
    <mergeCell ref="K115:K116"/>
    <mergeCell ref="L115:M116"/>
    <mergeCell ref="N115:N116"/>
    <mergeCell ref="O115:O116"/>
    <mergeCell ref="P115:Q116"/>
    <mergeCell ref="R113:R114"/>
    <mergeCell ref="S113:S114"/>
    <mergeCell ref="T113:U114"/>
    <mergeCell ref="V113:V114"/>
    <mergeCell ref="B115:B116"/>
    <mergeCell ref="C115:C116"/>
    <mergeCell ref="D115:E116"/>
    <mergeCell ref="F115:F116"/>
    <mergeCell ref="G115:G116"/>
    <mergeCell ref="H115:I116"/>
    <mergeCell ref="J113:J114"/>
    <mergeCell ref="K113:K114"/>
    <mergeCell ref="L113:M114"/>
    <mergeCell ref="N113:N114"/>
    <mergeCell ref="O113:O114"/>
    <mergeCell ref="P113:Q114"/>
    <mergeCell ref="R111:R112"/>
    <mergeCell ref="S111:S112"/>
    <mergeCell ref="T111:U112"/>
    <mergeCell ref="V111:V112"/>
    <mergeCell ref="B113:B114"/>
    <mergeCell ref="C113:C114"/>
    <mergeCell ref="D113:E114"/>
    <mergeCell ref="F113:F114"/>
    <mergeCell ref="G113:G114"/>
    <mergeCell ref="H113:I114"/>
    <mergeCell ref="J111:J112"/>
    <mergeCell ref="K111:K112"/>
    <mergeCell ref="L111:M112"/>
    <mergeCell ref="N111:N112"/>
    <mergeCell ref="O111:O112"/>
    <mergeCell ref="P111:Q112"/>
    <mergeCell ref="R109:R110"/>
    <mergeCell ref="S109:S110"/>
    <mergeCell ref="T109:U110"/>
    <mergeCell ref="V109:V110"/>
    <mergeCell ref="B111:B112"/>
    <mergeCell ref="C111:C112"/>
    <mergeCell ref="D111:E112"/>
    <mergeCell ref="F111:F112"/>
    <mergeCell ref="G111:G112"/>
    <mergeCell ref="H111:I112"/>
    <mergeCell ref="J109:J110"/>
    <mergeCell ref="K109:K110"/>
    <mergeCell ref="L109:M110"/>
    <mergeCell ref="N109:N110"/>
    <mergeCell ref="O109:O110"/>
    <mergeCell ref="P109:Q110"/>
    <mergeCell ref="R107:R108"/>
    <mergeCell ref="S107:S108"/>
    <mergeCell ref="T107:U108"/>
    <mergeCell ref="V107:V108"/>
    <mergeCell ref="B109:B110"/>
    <mergeCell ref="C109:C110"/>
    <mergeCell ref="D109:E110"/>
    <mergeCell ref="F109:F110"/>
    <mergeCell ref="G109:G110"/>
    <mergeCell ref="H109:I110"/>
    <mergeCell ref="J107:J108"/>
    <mergeCell ref="K107:K108"/>
    <mergeCell ref="L107:M108"/>
    <mergeCell ref="N107:N108"/>
    <mergeCell ref="O107:O108"/>
    <mergeCell ref="P107:Q108"/>
    <mergeCell ref="S105:S106"/>
    <mergeCell ref="T105:T106"/>
    <mergeCell ref="U105:U106"/>
    <mergeCell ref="V105:V106"/>
    <mergeCell ref="B107:B108"/>
    <mergeCell ref="C107:C108"/>
    <mergeCell ref="D107:E108"/>
    <mergeCell ref="F107:F108"/>
    <mergeCell ref="G107:G108"/>
    <mergeCell ref="H107:I108"/>
    <mergeCell ref="M105:M106"/>
    <mergeCell ref="N105:N106"/>
    <mergeCell ref="O105:O106"/>
    <mergeCell ref="P105:P106"/>
    <mergeCell ref="Q105:Q106"/>
    <mergeCell ref="R105:R106"/>
    <mergeCell ref="G105:G106"/>
    <mergeCell ref="H105:H106"/>
    <mergeCell ref="I105:I106"/>
    <mergeCell ref="J105:J106"/>
    <mergeCell ref="K105:K106"/>
    <mergeCell ref="L105:L106"/>
    <mergeCell ref="D104:F104"/>
    <mergeCell ref="H104:J104"/>
    <mergeCell ref="L104:N104"/>
    <mergeCell ref="P104:R104"/>
    <mergeCell ref="T104:V104"/>
    <mergeCell ref="B105:B106"/>
    <mergeCell ref="C105:C106"/>
    <mergeCell ref="D105:D106"/>
    <mergeCell ref="E105:E106"/>
    <mergeCell ref="F105:F106"/>
    <mergeCell ref="S99:S100"/>
    <mergeCell ref="T99:T100"/>
    <mergeCell ref="U99:U100"/>
    <mergeCell ref="V99:V100"/>
    <mergeCell ref="B101:V101"/>
    <mergeCell ref="D103:F103"/>
    <mergeCell ref="H103:J103"/>
    <mergeCell ref="L103:N103"/>
    <mergeCell ref="P103:R103"/>
    <mergeCell ref="T103:V103"/>
    <mergeCell ref="M99:M100"/>
    <mergeCell ref="N99:N100"/>
    <mergeCell ref="O99:O100"/>
    <mergeCell ref="P99:P100"/>
    <mergeCell ref="Q99:Q100"/>
    <mergeCell ref="R99:R100"/>
    <mergeCell ref="G99:G100"/>
    <mergeCell ref="H99:H100"/>
    <mergeCell ref="I99:I100"/>
    <mergeCell ref="J99:J100"/>
    <mergeCell ref="K99:K100"/>
    <mergeCell ref="L99:L100"/>
    <mergeCell ref="P97:Q98"/>
    <mergeCell ref="R97:R98"/>
    <mergeCell ref="S97:S98"/>
    <mergeCell ref="T97:U98"/>
    <mergeCell ref="V97:V98"/>
    <mergeCell ref="B99:B100"/>
    <mergeCell ref="C99:C100"/>
    <mergeCell ref="D99:D100"/>
    <mergeCell ref="E99:E100"/>
    <mergeCell ref="F99:F100"/>
    <mergeCell ref="H97:I98"/>
    <mergeCell ref="J97:J98"/>
    <mergeCell ref="K97:K98"/>
    <mergeCell ref="L97:M98"/>
    <mergeCell ref="N97:N98"/>
    <mergeCell ref="O97:O98"/>
    <mergeCell ref="P95:Q96"/>
    <mergeCell ref="R95:R96"/>
    <mergeCell ref="S95:S96"/>
    <mergeCell ref="T95:U96"/>
    <mergeCell ref="V95:V96"/>
    <mergeCell ref="B97:B98"/>
    <mergeCell ref="C97:C98"/>
    <mergeCell ref="D97:E98"/>
    <mergeCell ref="F97:F98"/>
    <mergeCell ref="G97:G98"/>
    <mergeCell ref="H95:I96"/>
    <mergeCell ref="J95:J96"/>
    <mergeCell ref="K95:K96"/>
    <mergeCell ref="L95:M96"/>
    <mergeCell ref="N95:N96"/>
    <mergeCell ref="O95:O96"/>
    <mergeCell ref="P93:Q94"/>
    <mergeCell ref="R93:R94"/>
    <mergeCell ref="S93:S94"/>
    <mergeCell ref="T93:U94"/>
    <mergeCell ref="V93:V94"/>
    <mergeCell ref="B95:B96"/>
    <mergeCell ref="C95:C96"/>
    <mergeCell ref="D95:E96"/>
    <mergeCell ref="F95:F96"/>
    <mergeCell ref="G95:G96"/>
    <mergeCell ref="H93:I94"/>
    <mergeCell ref="J93:J94"/>
    <mergeCell ref="K93:K94"/>
    <mergeCell ref="L93:M94"/>
    <mergeCell ref="N93:N94"/>
    <mergeCell ref="O93:O94"/>
    <mergeCell ref="P91:Q92"/>
    <mergeCell ref="R91:R92"/>
    <mergeCell ref="S91:S92"/>
    <mergeCell ref="T91:U92"/>
    <mergeCell ref="V91:V92"/>
    <mergeCell ref="B93:B94"/>
    <mergeCell ref="C93:C94"/>
    <mergeCell ref="D93:E94"/>
    <mergeCell ref="F93:F94"/>
    <mergeCell ref="G93:G94"/>
    <mergeCell ref="H91:I92"/>
    <mergeCell ref="J91:J92"/>
    <mergeCell ref="K91:K92"/>
    <mergeCell ref="L91:M92"/>
    <mergeCell ref="N91:N92"/>
    <mergeCell ref="O91:O92"/>
    <mergeCell ref="L89:N90"/>
    <mergeCell ref="O89:O90"/>
    <mergeCell ref="P89:R90"/>
    <mergeCell ref="S89:S90"/>
    <mergeCell ref="T89:V90"/>
    <mergeCell ref="B91:B92"/>
    <mergeCell ref="C91:C92"/>
    <mergeCell ref="D91:E92"/>
    <mergeCell ref="F91:F92"/>
    <mergeCell ref="G91:G92"/>
    <mergeCell ref="R87:R88"/>
    <mergeCell ref="S87:S88"/>
    <mergeCell ref="T87:U88"/>
    <mergeCell ref="V87:V88"/>
    <mergeCell ref="B89:B90"/>
    <mergeCell ref="C89:C90"/>
    <mergeCell ref="D89:F90"/>
    <mergeCell ref="G89:G90"/>
    <mergeCell ref="H89:J90"/>
    <mergeCell ref="K89:K90"/>
    <mergeCell ref="J87:J88"/>
    <mergeCell ref="K87:K88"/>
    <mergeCell ref="L87:M88"/>
    <mergeCell ref="N87:N88"/>
    <mergeCell ref="O87:O88"/>
    <mergeCell ref="P87:Q88"/>
    <mergeCell ref="R85:R86"/>
    <mergeCell ref="S85:S86"/>
    <mergeCell ref="T85:U86"/>
    <mergeCell ref="V85:V86"/>
    <mergeCell ref="B87:B88"/>
    <mergeCell ref="C87:C88"/>
    <mergeCell ref="D87:E88"/>
    <mergeCell ref="F87:F88"/>
    <mergeCell ref="G87:G88"/>
    <mergeCell ref="H87:I88"/>
    <mergeCell ref="J85:J86"/>
    <mergeCell ref="K85:K86"/>
    <mergeCell ref="L85:M86"/>
    <mergeCell ref="N85:N86"/>
    <mergeCell ref="O85:O86"/>
    <mergeCell ref="P85:Q86"/>
    <mergeCell ref="R83:R84"/>
    <mergeCell ref="S83:S84"/>
    <mergeCell ref="T83:U84"/>
    <mergeCell ref="V83:V84"/>
    <mergeCell ref="B85:B86"/>
    <mergeCell ref="C85:C86"/>
    <mergeCell ref="D85:E86"/>
    <mergeCell ref="F85:F86"/>
    <mergeCell ref="G85:G86"/>
    <mergeCell ref="H85:I86"/>
    <mergeCell ref="J83:J84"/>
    <mergeCell ref="K83:K84"/>
    <mergeCell ref="L83:M84"/>
    <mergeCell ref="N83:N84"/>
    <mergeCell ref="O83:O84"/>
    <mergeCell ref="P83:Q84"/>
    <mergeCell ref="R81:R82"/>
    <mergeCell ref="S81:S82"/>
    <mergeCell ref="T81:U82"/>
    <mergeCell ref="V81:V82"/>
    <mergeCell ref="B83:B84"/>
    <mergeCell ref="C83:C84"/>
    <mergeCell ref="D83:E84"/>
    <mergeCell ref="F83:F84"/>
    <mergeCell ref="G83:G84"/>
    <mergeCell ref="H83:I84"/>
    <mergeCell ref="J81:J82"/>
    <mergeCell ref="K81:K82"/>
    <mergeCell ref="L81:M82"/>
    <mergeCell ref="N81:N82"/>
    <mergeCell ref="O81:O82"/>
    <mergeCell ref="P81:Q82"/>
    <mergeCell ref="R79:R80"/>
    <mergeCell ref="S79:S80"/>
    <mergeCell ref="T79:U80"/>
    <mergeCell ref="V79:V80"/>
    <mergeCell ref="B81:B82"/>
    <mergeCell ref="C81:C82"/>
    <mergeCell ref="D81:E82"/>
    <mergeCell ref="F81:F82"/>
    <mergeCell ref="G81:G82"/>
    <mergeCell ref="H81:I82"/>
    <mergeCell ref="J79:J80"/>
    <mergeCell ref="K79:K80"/>
    <mergeCell ref="L79:M80"/>
    <mergeCell ref="N79:N80"/>
    <mergeCell ref="O79:O80"/>
    <mergeCell ref="P79:Q80"/>
    <mergeCell ref="R77:R78"/>
    <mergeCell ref="S77:S78"/>
    <mergeCell ref="T77:U78"/>
    <mergeCell ref="V77:V78"/>
    <mergeCell ref="B79:B80"/>
    <mergeCell ref="C79:C80"/>
    <mergeCell ref="D79:E80"/>
    <mergeCell ref="F79:F80"/>
    <mergeCell ref="G79:G80"/>
    <mergeCell ref="H79:I80"/>
    <mergeCell ref="J77:J78"/>
    <mergeCell ref="K77:K78"/>
    <mergeCell ref="L77:M78"/>
    <mergeCell ref="N77:N78"/>
    <mergeCell ref="O77:O78"/>
    <mergeCell ref="P77:Q78"/>
    <mergeCell ref="R75:R76"/>
    <mergeCell ref="S75:S76"/>
    <mergeCell ref="T75:U76"/>
    <mergeCell ref="V75:V76"/>
    <mergeCell ref="B77:B78"/>
    <mergeCell ref="C77:C78"/>
    <mergeCell ref="D77:E78"/>
    <mergeCell ref="F77:F78"/>
    <mergeCell ref="G77:G78"/>
    <mergeCell ref="H77:I78"/>
    <mergeCell ref="J75:J76"/>
    <mergeCell ref="K75:K76"/>
    <mergeCell ref="L75:M76"/>
    <mergeCell ref="N75:N76"/>
    <mergeCell ref="O75:O76"/>
    <mergeCell ref="P75:Q76"/>
    <mergeCell ref="R73:R74"/>
    <mergeCell ref="S73:S74"/>
    <mergeCell ref="T73:U74"/>
    <mergeCell ref="V73:V74"/>
    <mergeCell ref="B75:B76"/>
    <mergeCell ref="C75:C76"/>
    <mergeCell ref="D75:E76"/>
    <mergeCell ref="F75:F76"/>
    <mergeCell ref="G75:G76"/>
    <mergeCell ref="H75:I76"/>
    <mergeCell ref="J73:J74"/>
    <mergeCell ref="K73:K74"/>
    <mergeCell ref="L73:M74"/>
    <mergeCell ref="N73:N74"/>
    <mergeCell ref="O73:O74"/>
    <mergeCell ref="P73:Q74"/>
    <mergeCell ref="B73:B74"/>
    <mergeCell ref="C73:C74"/>
    <mergeCell ref="D73:E74"/>
    <mergeCell ref="F73:F74"/>
    <mergeCell ref="G73:G74"/>
    <mergeCell ref="H73:I74"/>
    <mergeCell ref="K71:K72"/>
    <mergeCell ref="L71:N72"/>
    <mergeCell ref="O71:O72"/>
    <mergeCell ref="P71:R72"/>
    <mergeCell ref="S71:S72"/>
    <mergeCell ref="T71:V72"/>
    <mergeCell ref="P69:Q70"/>
    <mergeCell ref="R69:R70"/>
    <mergeCell ref="S69:S70"/>
    <mergeCell ref="T69:U70"/>
    <mergeCell ref="V69:V70"/>
    <mergeCell ref="B71:B72"/>
    <mergeCell ref="C71:C72"/>
    <mergeCell ref="D71:F72"/>
    <mergeCell ref="G71:G72"/>
    <mergeCell ref="H71:J72"/>
    <mergeCell ref="H69:I70"/>
    <mergeCell ref="J69:J70"/>
    <mergeCell ref="K69:K70"/>
    <mergeCell ref="L69:M70"/>
    <mergeCell ref="N69:N70"/>
    <mergeCell ref="O69:O70"/>
    <mergeCell ref="P67:Q68"/>
    <mergeCell ref="R67:R68"/>
    <mergeCell ref="S67:S68"/>
    <mergeCell ref="T67:U68"/>
    <mergeCell ref="V67:V68"/>
    <mergeCell ref="B69:B70"/>
    <mergeCell ref="C69:C70"/>
    <mergeCell ref="D69:E70"/>
    <mergeCell ref="F69:F70"/>
    <mergeCell ref="G69:G70"/>
    <mergeCell ref="H67:I68"/>
    <mergeCell ref="J67:J68"/>
    <mergeCell ref="K67:K68"/>
    <mergeCell ref="L67:M68"/>
    <mergeCell ref="N67:N68"/>
    <mergeCell ref="O67:O68"/>
    <mergeCell ref="P65:Q66"/>
    <mergeCell ref="R65:R66"/>
    <mergeCell ref="S65:S66"/>
    <mergeCell ref="T65:U66"/>
    <mergeCell ref="V65:V66"/>
    <mergeCell ref="B67:B68"/>
    <mergeCell ref="C67:C68"/>
    <mergeCell ref="D67:E68"/>
    <mergeCell ref="F67:F68"/>
    <mergeCell ref="G67:G68"/>
    <mergeCell ref="H65:I66"/>
    <mergeCell ref="J65:J66"/>
    <mergeCell ref="K65:K66"/>
    <mergeCell ref="L65:M66"/>
    <mergeCell ref="N65:N66"/>
    <mergeCell ref="O65:O66"/>
    <mergeCell ref="P63:Q64"/>
    <mergeCell ref="R63:R64"/>
    <mergeCell ref="S63:S64"/>
    <mergeCell ref="T63:U64"/>
    <mergeCell ref="V63:V64"/>
    <mergeCell ref="B65:B66"/>
    <mergeCell ref="C65:C66"/>
    <mergeCell ref="D65:E66"/>
    <mergeCell ref="F65:F66"/>
    <mergeCell ref="G65:G66"/>
    <mergeCell ref="H63:I64"/>
    <mergeCell ref="J63:J64"/>
    <mergeCell ref="K63:K64"/>
    <mergeCell ref="L63:M64"/>
    <mergeCell ref="N63:N64"/>
    <mergeCell ref="O63:O64"/>
    <mergeCell ref="P61:Q62"/>
    <mergeCell ref="R61:R62"/>
    <mergeCell ref="S61:S62"/>
    <mergeCell ref="T61:U62"/>
    <mergeCell ref="V61:V62"/>
    <mergeCell ref="B63:B64"/>
    <mergeCell ref="C63:C64"/>
    <mergeCell ref="D63:E64"/>
    <mergeCell ref="F63:F64"/>
    <mergeCell ref="G63:G64"/>
    <mergeCell ref="H61:I62"/>
    <mergeCell ref="J61:J62"/>
    <mergeCell ref="K61:K62"/>
    <mergeCell ref="L61:M62"/>
    <mergeCell ref="N61:N62"/>
    <mergeCell ref="O61:O62"/>
    <mergeCell ref="P59:Q60"/>
    <mergeCell ref="R59:R60"/>
    <mergeCell ref="S59:S60"/>
    <mergeCell ref="T59:U60"/>
    <mergeCell ref="V59:V60"/>
    <mergeCell ref="B61:B62"/>
    <mergeCell ref="C61:C62"/>
    <mergeCell ref="D61:E62"/>
    <mergeCell ref="F61:F62"/>
    <mergeCell ref="G61:G62"/>
    <mergeCell ref="H59:I60"/>
    <mergeCell ref="J59:J60"/>
    <mergeCell ref="K59:K60"/>
    <mergeCell ref="L59:M60"/>
    <mergeCell ref="N59:N60"/>
    <mergeCell ref="O59:O60"/>
    <mergeCell ref="P57:Q58"/>
    <mergeCell ref="R57:R58"/>
    <mergeCell ref="S57:S58"/>
    <mergeCell ref="T57:U58"/>
    <mergeCell ref="V57:V58"/>
    <mergeCell ref="B59:B60"/>
    <mergeCell ref="C59:C60"/>
    <mergeCell ref="D59:E60"/>
    <mergeCell ref="F59:F60"/>
    <mergeCell ref="G59:G60"/>
    <mergeCell ref="H57:I58"/>
    <mergeCell ref="J57:J58"/>
    <mergeCell ref="K57:K58"/>
    <mergeCell ref="L57:M58"/>
    <mergeCell ref="N57:N58"/>
    <mergeCell ref="O57:O58"/>
    <mergeCell ref="P55:Q56"/>
    <mergeCell ref="R55:R56"/>
    <mergeCell ref="S55:S56"/>
    <mergeCell ref="T55:U56"/>
    <mergeCell ref="V55:V56"/>
    <mergeCell ref="B57:B58"/>
    <mergeCell ref="C57:C58"/>
    <mergeCell ref="D57:E58"/>
    <mergeCell ref="F57:F58"/>
    <mergeCell ref="G57:G58"/>
    <mergeCell ref="H55:I56"/>
    <mergeCell ref="J55:J56"/>
    <mergeCell ref="K55:K56"/>
    <mergeCell ref="L55:M56"/>
    <mergeCell ref="N55:N56"/>
    <mergeCell ref="O55:O56"/>
    <mergeCell ref="P53:Q54"/>
    <mergeCell ref="R53:R54"/>
    <mergeCell ref="S53:S54"/>
    <mergeCell ref="T53:U54"/>
    <mergeCell ref="V53:V54"/>
    <mergeCell ref="B55:B56"/>
    <mergeCell ref="C55:C56"/>
    <mergeCell ref="D55:E56"/>
    <mergeCell ref="F55:F56"/>
    <mergeCell ref="G55:G56"/>
    <mergeCell ref="H53:I54"/>
    <mergeCell ref="J53:J54"/>
    <mergeCell ref="K53:K54"/>
    <mergeCell ref="L53:M54"/>
    <mergeCell ref="N53:N54"/>
    <mergeCell ref="O53:O54"/>
    <mergeCell ref="P51:Q52"/>
    <mergeCell ref="R51:R52"/>
    <mergeCell ref="S51:S52"/>
    <mergeCell ref="T51:U52"/>
    <mergeCell ref="V51:V52"/>
    <mergeCell ref="B53:B54"/>
    <mergeCell ref="C53:C54"/>
    <mergeCell ref="D53:E54"/>
    <mergeCell ref="F53:F54"/>
    <mergeCell ref="G53:G54"/>
    <mergeCell ref="H51:I52"/>
    <mergeCell ref="J51:J52"/>
    <mergeCell ref="K51:K52"/>
    <mergeCell ref="L51:M52"/>
    <mergeCell ref="N51:N52"/>
    <mergeCell ref="O51:O52"/>
    <mergeCell ref="P49:Q50"/>
    <mergeCell ref="R49:R50"/>
    <mergeCell ref="S49:S50"/>
    <mergeCell ref="T49:U50"/>
    <mergeCell ref="V49:V50"/>
    <mergeCell ref="B51:B52"/>
    <mergeCell ref="C51:C52"/>
    <mergeCell ref="D51:E52"/>
    <mergeCell ref="F51:F52"/>
    <mergeCell ref="G51:G52"/>
    <mergeCell ref="H49:I50"/>
    <mergeCell ref="J49:J50"/>
    <mergeCell ref="K49:K50"/>
    <mergeCell ref="L49:M50"/>
    <mergeCell ref="N49:N50"/>
    <mergeCell ref="O49:O50"/>
    <mergeCell ref="L47:N48"/>
    <mergeCell ref="O47:O48"/>
    <mergeCell ref="P47:R48"/>
    <mergeCell ref="S47:S48"/>
    <mergeCell ref="T47:V48"/>
    <mergeCell ref="B49:B50"/>
    <mergeCell ref="C49:C50"/>
    <mergeCell ref="D49:E50"/>
    <mergeCell ref="F49:F50"/>
    <mergeCell ref="G49:G50"/>
    <mergeCell ref="R45:R46"/>
    <mergeCell ref="S45:S46"/>
    <mergeCell ref="T45:U46"/>
    <mergeCell ref="V45:V46"/>
    <mergeCell ref="B47:B48"/>
    <mergeCell ref="C47:C48"/>
    <mergeCell ref="D47:F48"/>
    <mergeCell ref="G47:G48"/>
    <mergeCell ref="H47:J48"/>
    <mergeCell ref="K47:K48"/>
    <mergeCell ref="J45:J46"/>
    <mergeCell ref="K45:K46"/>
    <mergeCell ref="L45:M46"/>
    <mergeCell ref="N45:N46"/>
    <mergeCell ref="O45:O46"/>
    <mergeCell ref="P45:Q46"/>
    <mergeCell ref="R43:R44"/>
    <mergeCell ref="S43:S44"/>
    <mergeCell ref="T43:U44"/>
    <mergeCell ref="V43:V44"/>
    <mergeCell ref="B45:B46"/>
    <mergeCell ref="C45:C46"/>
    <mergeCell ref="D45:E46"/>
    <mergeCell ref="F45:F46"/>
    <mergeCell ref="G45:G46"/>
    <mergeCell ref="H45:I46"/>
    <mergeCell ref="J43:J44"/>
    <mergeCell ref="K43:K44"/>
    <mergeCell ref="L43:M44"/>
    <mergeCell ref="N43:N44"/>
    <mergeCell ref="O43:O44"/>
    <mergeCell ref="P43:Q44"/>
    <mergeCell ref="B43:B44"/>
    <mergeCell ref="C43:C44"/>
    <mergeCell ref="D43:E44"/>
    <mergeCell ref="F43:F44"/>
    <mergeCell ref="G43:G44"/>
    <mergeCell ref="H43:I44"/>
    <mergeCell ref="K41:K42"/>
    <mergeCell ref="L41:N42"/>
    <mergeCell ref="O41:O42"/>
    <mergeCell ref="P41:R42"/>
    <mergeCell ref="S41:S42"/>
    <mergeCell ref="T41:V42"/>
    <mergeCell ref="P39:Q40"/>
    <mergeCell ref="R39:R40"/>
    <mergeCell ref="S39:S40"/>
    <mergeCell ref="T39:U40"/>
    <mergeCell ref="V39:V40"/>
    <mergeCell ref="B41:B42"/>
    <mergeCell ref="C41:C42"/>
    <mergeCell ref="D41:F42"/>
    <mergeCell ref="G41:G42"/>
    <mergeCell ref="H41:J42"/>
    <mergeCell ref="H39:I40"/>
    <mergeCell ref="J39:J40"/>
    <mergeCell ref="K39:K40"/>
    <mergeCell ref="L39:M40"/>
    <mergeCell ref="N39:N40"/>
    <mergeCell ref="O39:O40"/>
    <mergeCell ref="P37:Q38"/>
    <mergeCell ref="R37:R38"/>
    <mergeCell ref="S37:S38"/>
    <mergeCell ref="T37:U38"/>
    <mergeCell ref="V37:V38"/>
    <mergeCell ref="B39:B40"/>
    <mergeCell ref="C39:C40"/>
    <mergeCell ref="D39:E40"/>
    <mergeCell ref="F39:F40"/>
    <mergeCell ref="G39:G40"/>
    <mergeCell ref="H37:I38"/>
    <mergeCell ref="J37:J38"/>
    <mergeCell ref="K37:K38"/>
    <mergeCell ref="L37:M38"/>
    <mergeCell ref="N37:N38"/>
    <mergeCell ref="O37:O38"/>
    <mergeCell ref="P35:Q36"/>
    <mergeCell ref="R35:R36"/>
    <mergeCell ref="S35:S36"/>
    <mergeCell ref="T35:U36"/>
    <mergeCell ref="V35:V36"/>
    <mergeCell ref="B37:B38"/>
    <mergeCell ref="C37:C38"/>
    <mergeCell ref="D37:E38"/>
    <mergeCell ref="F37:F38"/>
    <mergeCell ref="G37:G38"/>
    <mergeCell ref="H35:I36"/>
    <mergeCell ref="J35:J36"/>
    <mergeCell ref="K35:K36"/>
    <mergeCell ref="L35:M36"/>
    <mergeCell ref="N35:N36"/>
    <mergeCell ref="O35:O36"/>
    <mergeCell ref="P33:Q34"/>
    <mergeCell ref="R33:R34"/>
    <mergeCell ref="S33:S34"/>
    <mergeCell ref="T33:U34"/>
    <mergeCell ref="V33:V34"/>
    <mergeCell ref="B35:B36"/>
    <mergeCell ref="C35:C36"/>
    <mergeCell ref="D35:E36"/>
    <mergeCell ref="F35:F36"/>
    <mergeCell ref="G35:G36"/>
    <mergeCell ref="H33:I34"/>
    <mergeCell ref="J33:J34"/>
    <mergeCell ref="K33:K34"/>
    <mergeCell ref="L33:M34"/>
    <mergeCell ref="N33:N34"/>
    <mergeCell ref="O33:O34"/>
    <mergeCell ref="P31:Q32"/>
    <mergeCell ref="R31:R32"/>
    <mergeCell ref="S31:S32"/>
    <mergeCell ref="T31:U32"/>
    <mergeCell ref="V31:V32"/>
    <mergeCell ref="B33:B34"/>
    <mergeCell ref="C33:C34"/>
    <mergeCell ref="D33:E34"/>
    <mergeCell ref="F33:F34"/>
    <mergeCell ref="G33:G34"/>
    <mergeCell ref="H31:I32"/>
    <mergeCell ref="J31:J32"/>
    <mergeCell ref="K31:K32"/>
    <mergeCell ref="L31:M32"/>
    <mergeCell ref="N31:N32"/>
    <mergeCell ref="O31:O32"/>
    <mergeCell ref="P29:Q30"/>
    <mergeCell ref="R29:R30"/>
    <mergeCell ref="S29:S30"/>
    <mergeCell ref="T29:U30"/>
    <mergeCell ref="V29:V30"/>
    <mergeCell ref="B31:B32"/>
    <mergeCell ref="C31:C32"/>
    <mergeCell ref="D31:E32"/>
    <mergeCell ref="F31:F32"/>
    <mergeCell ref="G31:G32"/>
    <mergeCell ref="H29:I30"/>
    <mergeCell ref="J29:J30"/>
    <mergeCell ref="K29:K30"/>
    <mergeCell ref="L29:M30"/>
    <mergeCell ref="N29:N30"/>
    <mergeCell ref="O29:O30"/>
    <mergeCell ref="P27:Q28"/>
    <mergeCell ref="R27:R28"/>
    <mergeCell ref="S27:S28"/>
    <mergeCell ref="T27:U28"/>
    <mergeCell ref="V27:V28"/>
    <mergeCell ref="B29:B30"/>
    <mergeCell ref="C29:C30"/>
    <mergeCell ref="D29:E30"/>
    <mergeCell ref="F29:F30"/>
    <mergeCell ref="G29:G30"/>
    <mergeCell ref="H27:I28"/>
    <mergeCell ref="J27:J28"/>
    <mergeCell ref="K27:K28"/>
    <mergeCell ref="L27:M28"/>
    <mergeCell ref="N27:N28"/>
    <mergeCell ref="O27:O28"/>
    <mergeCell ref="L25:N26"/>
    <mergeCell ref="O25:O26"/>
    <mergeCell ref="P25:R26"/>
    <mergeCell ref="S25:S26"/>
    <mergeCell ref="T25:V26"/>
    <mergeCell ref="B27:B28"/>
    <mergeCell ref="C27:C28"/>
    <mergeCell ref="D27:E28"/>
    <mergeCell ref="F27:F28"/>
    <mergeCell ref="G27:G28"/>
    <mergeCell ref="R23:R24"/>
    <mergeCell ref="S23:S24"/>
    <mergeCell ref="T23:U24"/>
    <mergeCell ref="V23:V24"/>
    <mergeCell ref="B25:B26"/>
    <mergeCell ref="C25:C26"/>
    <mergeCell ref="D25:F26"/>
    <mergeCell ref="G25:G26"/>
    <mergeCell ref="H25:J26"/>
    <mergeCell ref="K25:K26"/>
    <mergeCell ref="J23:J24"/>
    <mergeCell ref="K23:K24"/>
    <mergeCell ref="L23:M24"/>
    <mergeCell ref="N23:N24"/>
    <mergeCell ref="O23:O24"/>
    <mergeCell ref="P23:Q24"/>
    <mergeCell ref="R21:R22"/>
    <mergeCell ref="S21:S22"/>
    <mergeCell ref="T21:U22"/>
    <mergeCell ref="V21:V22"/>
    <mergeCell ref="B23:B24"/>
    <mergeCell ref="C23:C24"/>
    <mergeCell ref="D23:E24"/>
    <mergeCell ref="F23:F24"/>
    <mergeCell ref="G23:G24"/>
    <mergeCell ref="H23:I24"/>
    <mergeCell ref="J21:J22"/>
    <mergeCell ref="K21:K22"/>
    <mergeCell ref="L21:M22"/>
    <mergeCell ref="N21:N22"/>
    <mergeCell ref="O21:O22"/>
    <mergeCell ref="P21:Q22"/>
    <mergeCell ref="R19:R20"/>
    <mergeCell ref="S19:S20"/>
    <mergeCell ref="T19:U20"/>
    <mergeCell ref="V19:V20"/>
    <mergeCell ref="B21:B22"/>
    <mergeCell ref="C21:C22"/>
    <mergeCell ref="D21:E22"/>
    <mergeCell ref="F21:F22"/>
    <mergeCell ref="G21:G22"/>
    <mergeCell ref="H21:I22"/>
    <mergeCell ref="J19:J20"/>
    <mergeCell ref="K19:K20"/>
    <mergeCell ref="L19:M20"/>
    <mergeCell ref="N19:N20"/>
    <mergeCell ref="O19:O20"/>
    <mergeCell ref="P19:Q20"/>
    <mergeCell ref="R17:R18"/>
    <mergeCell ref="S17:S18"/>
    <mergeCell ref="T17:U18"/>
    <mergeCell ref="V17:V18"/>
    <mergeCell ref="B19:B20"/>
    <mergeCell ref="C19:C20"/>
    <mergeCell ref="D19:E20"/>
    <mergeCell ref="F19:F20"/>
    <mergeCell ref="G19:G20"/>
    <mergeCell ref="H19:I20"/>
    <mergeCell ref="J17:J18"/>
    <mergeCell ref="K17:K18"/>
    <mergeCell ref="L17:M18"/>
    <mergeCell ref="N17:N18"/>
    <mergeCell ref="O17:O18"/>
    <mergeCell ref="P17:Q18"/>
    <mergeCell ref="R15:R16"/>
    <mergeCell ref="S15:S16"/>
    <mergeCell ref="T15:U16"/>
    <mergeCell ref="V15:V16"/>
    <mergeCell ref="B17:B18"/>
    <mergeCell ref="C17:C18"/>
    <mergeCell ref="D17:E18"/>
    <mergeCell ref="F17:F18"/>
    <mergeCell ref="G17:G18"/>
    <mergeCell ref="H17:I18"/>
    <mergeCell ref="J15:J16"/>
    <mergeCell ref="K15:K16"/>
    <mergeCell ref="L15:M16"/>
    <mergeCell ref="N15:N16"/>
    <mergeCell ref="O15:O16"/>
    <mergeCell ref="P15:Q16"/>
    <mergeCell ref="R13:R14"/>
    <mergeCell ref="S13:S14"/>
    <mergeCell ref="T13:U14"/>
    <mergeCell ref="V13:V14"/>
    <mergeCell ref="B15:B16"/>
    <mergeCell ref="C15:C16"/>
    <mergeCell ref="D15:E16"/>
    <mergeCell ref="F15:F16"/>
    <mergeCell ref="G15:G16"/>
    <mergeCell ref="H15:I16"/>
    <mergeCell ref="J13:J14"/>
    <mergeCell ref="K13:K14"/>
    <mergeCell ref="L13:M14"/>
    <mergeCell ref="N13:N14"/>
    <mergeCell ref="O13:O14"/>
    <mergeCell ref="P13:Q14"/>
    <mergeCell ref="R11:R12"/>
    <mergeCell ref="S11:S12"/>
    <mergeCell ref="T11:U12"/>
    <mergeCell ref="V11:V12"/>
    <mergeCell ref="B13:B14"/>
    <mergeCell ref="C13:C14"/>
    <mergeCell ref="D13:E14"/>
    <mergeCell ref="F13:F14"/>
    <mergeCell ref="G13:G14"/>
    <mergeCell ref="H13:I14"/>
    <mergeCell ref="J11:J12"/>
    <mergeCell ref="K11:K12"/>
    <mergeCell ref="L11:M12"/>
    <mergeCell ref="N11:N12"/>
    <mergeCell ref="O11:O12"/>
    <mergeCell ref="P11:Q12"/>
    <mergeCell ref="S9:S10"/>
    <mergeCell ref="T9:T10"/>
    <mergeCell ref="U9:U10"/>
    <mergeCell ref="V9:V10"/>
    <mergeCell ref="B11:B12"/>
    <mergeCell ref="C11:C12"/>
    <mergeCell ref="D11:E12"/>
    <mergeCell ref="F11:F12"/>
    <mergeCell ref="G11:G12"/>
    <mergeCell ref="H11:I12"/>
    <mergeCell ref="M9:M10"/>
    <mergeCell ref="N9:N10"/>
    <mergeCell ref="O9:O10"/>
    <mergeCell ref="P9:P10"/>
    <mergeCell ref="Q9:Q10"/>
    <mergeCell ref="R9:R10"/>
    <mergeCell ref="G9:G10"/>
    <mergeCell ref="H9:H10"/>
    <mergeCell ref="I9:I10"/>
    <mergeCell ref="J9:J10"/>
    <mergeCell ref="K9:K10"/>
    <mergeCell ref="L9:L10"/>
    <mergeCell ref="D8:F8"/>
    <mergeCell ref="H8:J8"/>
    <mergeCell ref="L8:N8"/>
    <mergeCell ref="P8:R8"/>
    <mergeCell ref="T8:V8"/>
    <mergeCell ref="B9:B10"/>
    <mergeCell ref="C9:C10"/>
    <mergeCell ref="D9:D10"/>
    <mergeCell ref="E9:E10"/>
    <mergeCell ref="F9:F10"/>
    <mergeCell ref="B5:V5"/>
    <mergeCell ref="D7:F7"/>
    <mergeCell ref="H7:J7"/>
    <mergeCell ref="L7:N7"/>
    <mergeCell ref="P7:R7"/>
    <mergeCell ref="T7:V7"/>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0"/>
  <sheetViews>
    <sheetView showGridLines="0" workbookViewId="0"/>
  </sheetViews>
  <sheetFormatPr defaultRowHeight="15"/>
  <cols>
    <col min="1" max="3" width="36.5703125" bestFit="1" customWidth="1"/>
    <col min="4" max="4" width="8" customWidth="1"/>
    <col min="5" max="6" width="18.42578125" customWidth="1"/>
    <col min="7" max="7" width="4" customWidth="1"/>
    <col min="8" max="8" width="6" customWidth="1"/>
    <col min="9" max="10" width="18.42578125" customWidth="1"/>
    <col min="11" max="11" width="4" customWidth="1"/>
    <col min="12" max="12" width="8" customWidth="1"/>
    <col min="13" max="14" width="18.42578125" customWidth="1"/>
    <col min="15" max="15" width="4" customWidth="1"/>
    <col min="16" max="16" width="6" customWidth="1"/>
    <col min="17" max="17" width="18.42578125" customWidth="1"/>
  </cols>
  <sheetData>
    <row r="1" spans="1:17" ht="15" customHeight="1">
      <c r="A1" s="8" t="s">
        <v>2079</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c r="A3" s="3" t="s">
        <v>1858</v>
      </c>
      <c r="B3" s="11"/>
      <c r="C3" s="11"/>
      <c r="D3" s="11"/>
      <c r="E3" s="11"/>
      <c r="F3" s="11"/>
      <c r="G3" s="11"/>
      <c r="H3" s="11"/>
      <c r="I3" s="11"/>
      <c r="J3" s="11"/>
      <c r="K3" s="11"/>
      <c r="L3" s="11"/>
      <c r="M3" s="11"/>
      <c r="N3" s="11"/>
      <c r="O3" s="11"/>
      <c r="P3" s="11"/>
      <c r="Q3" s="11"/>
    </row>
    <row r="4" spans="1:17" ht="24" customHeight="1">
      <c r="A4" s="12" t="s">
        <v>2080</v>
      </c>
      <c r="B4" s="24" t="s">
        <v>1861</v>
      </c>
      <c r="C4" s="24"/>
      <c r="D4" s="24"/>
      <c r="E4" s="24"/>
      <c r="F4" s="24"/>
      <c r="G4" s="24"/>
      <c r="H4" s="24"/>
      <c r="I4" s="24"/>
      <c r="J4" s="24"/>
      <c r="K4" s="24"/>
      <c r="L4" s="24"/>
      <c r="M4" s="24"/>
      <c r="N4" s="24"/>
      <c r="O4" s="24"/>
      <c r="P4" s="24"/>
      <c r="Q4" s="24"/>
    </row>
    <row r="5" spans="1:17">
      <c r="A5" s="12"/>
      <c r="B5" s="44"/>
      <c r="C5" s="44"/>
      <c r="D5" s="44"/>
      <c r="E5" s="44"/>
      <c r="F5" s="44"/>
      <c r="G5" s="44"/>
      <c r="H5" s="44"/>
      <c r="I5" s="44"/>
      <c r="J5" s="44"/>
      <c r="K5" s="44"/>
      <c r="L5" s="44"/>
      <c r="M5" s="44"/>
      <c r="N5" s="44"/>
      <c r="O5" s="44"/>
      <c r="P5" s="44"/>
      <c r="Q5" s="44"/>
    </row>
    <row r="6" spans="1:17">
      <c r="A6" s="12"/>
      <c r="B6" s="16"/>
      <c r="C6" s="16"/>
      <c r="D6" s="16"/>
      <c r="E6" s="16"/>
      <c r="F6" s="16"/>
      <c r="G6" s="16"/>
      <c r="H6" s="16"/>
      <c r="I6" s="16"/>
      <c r="J6" s="16"/>
      <c r="K6" s="16"/>
      <c r="L6" s="16"/>
      <c r="M6" s="16"/>
      <c r="N6" s="16"/>
      <c r="O6" s="16"/>
      <c r="P6" s="16"/>
      <c r="Q6" s="16"/>
    </row>
    <row r="7" spans="1:17" ht="15.75" thickBot="1">
      <c r="A7" s="12"/>
      <c r="B7" s="15"/>
      <c r="C7" s="46">
        <v>2014</v>
      </c>
      <c r="D7" s="46"/>
      <c r="E7" s="46"/>
      <c r="F7" s="46"/>
      <c r="G7" s="46"/>
      <c r="H7" s="46"/>
      <c r="I7" s="46"/>
      <c r="J7" s="31"/>
      <c r="K7" s="48">
        <v>2013</v>
      </c>
      <c r="L7" s="48"/>
      <c r="M7" s="48"/>
      <c r="N7" s="48"/>
      <c r="O7" s="48"/>
      <c r="P7" s="48"/>
      <c r="Q7" s="48"/>
    </row>
    <row r="8" spans="1:17" ht="15.75" thickBot="1">
      <c r="A8" s="12"/>
      <c r="B8" s="70" t="s">
        <v>1862</v>
      </c>
      <c r="C8" s="93" t="s">
        <v>1863</v>
      </c>
      <c r="D8" s="93"/>
      <c r="E8" s="93"/>
      <c r="F8" s="163"/>
      <c r="G8" s="93" t="s">
        <v>1864</v>
      </c>
      <c r="H8" s="93"/>
      <c r="I8" s="93"/>
      <c r="J8" s="88"/>
      <c r="K8" s="94" t="s">
        <v>1863</v>
      </c>
      <c r="L8" s="94"/>
      <c r="M8" s="94"/>
      <c r="N8" s="163"/>
      <c r="O8" s="94" t="s">
        <v>1864</v>
      </c>
      <c r="P8" s="94"/>
      <c r="Q8" s="94"/>
    </row>
    <row r="9" spans="1:17">
      <c r="A9" s="12"/>
      <c r="B9" s="106" t="s">
        <v>1865</v>
      </c>
      <c r="C9" s="107" t="s">
        <v>374</v>
      </c>
      <c r="D9" s="108">
        <v>268</v>
      </c>
      <c r="E9" s="49"/>
      <c r="F9" s="49"/>
      <c r="G9" s="107" t="s">
        <v>374</v>
      </c>
      <c r="H9" s="108">
        <v>19</v>
      </c>
      <c r="I9" s="49"/>
      <c r="J9" s="49"/>
      <c r="K9" s="106" t="s">
        <v>374</v>
      </c>
      <c r="L9" s="109">
        <v>142</v>
      </c>
      <c r="M9" s="49"/>
      <c r="N9" s="49"/>
      <c r="O9" s="106" t="s">
        <v>374</v>
      </c>
      <c r="P9" s="109">
        <v>30</v>
      </c>
      <c r="Q9" s="49"/>
    </row>
    <row r="10" spans="1:17" ht="15.75" thickBot="1">
      <c r="A10" s="12"/>
      <c r="B10" s="114"/>
      <c r="C10" s="115"/>
      <c r="D10" s="116"/>
      <c r="E10" s="117"/>
      <c r="F10" s="117"/>
      <c r="G10" s="115"/>
      <c r="H10" s="116"/>
      <c r="I10" s="117"/>
      <c r="J10" s="117"/>
      <c r="K10" s="114"/>
      <c r="L10" s="118"/>
      <c r="M10" s="117"/>
      <c r="N10" s="117"/>
      <c r="O10" s="114"/>
      <c r="P10" s="118"/>
      <c r="Q10" s="117"/>
    </row>
    <row r="11" spans="1:17" ht="15.75" thickTop="1">
      <c r="A11" s="12" t="s">
        <v>2081</v>
      </c>
      <c r="B11" s="175" t="s">
        <v>1871</v>
      </c>
      <c r="C11" s="175"/>
      <c r="D11" s="175"/>
      <c r="E11" s="175"/>
      <c r="F11" s="175"/>
      <c r="G11" s="175"/>
      <c r="H11" s="175"/>
      <c r="I11" s="175"/>
      <c r="J11" s="175"/>
      <c r="K11" s="175"/>
      <c r="L11" s="175"/>
      <c r="M11" s="175"/>
      <c r="N11" s="175"/>
      <c r="O11" s="175"/>
      <c r="P11" s="175"/>
      <c r="Q11" s="175"/>
    </row>
    <row r="12" spans="1:17">
      <c r="A12" s="12"/>
      <c r="B12" s="44"/>
      <c r="C12" s="44"/>
      <c r="D12" s="44"/>
      <c r="E12" s="44"/>
      <c r="F12" s="44"/>
      <c r="G12" s="44"/>
      <c r="H12" s="44"/>
      <c r="I12" s="44"/>
    </row>
    <row r="13" spans="1:17">
      <c r="A13" s="12"/>
      <c r="B13" s="16"/>
      <c r="C13" s="16"/>
      <c r="D13" s="16"/>
      <c r="E13" s="16"/>
      <c r="F13" s="16"/>
      <c r="G13" s="16"/>
      <c r="H13" s="16"/>
      <c r="I13" s="16"/>
    </row>
    <row r="14" spans="1:17" ht="15.75" thickBot="1">
      <c r="A14" s="12"/>
      <c r="B14" s="70" t="s">
        <v>473</v>
      </c>
      <c r="C14" s="46">
        <v>2014</v>
      </c>
      <c r="D14" s="46"/>
      <c r="E14" s="46"/>
      <c r="F14" s="88"/>
      <c r="G14" s="48">
        <v>2013</v>
      </c>
      <c r="H14" s="48"/>
      <c r="I14" s="48"/>
    </row>
    <row r="15" spans="1:17">
      <c r="A15" s="12"/>
      <c r="B15" s="42" t="s">
        <v>1872</v>
      </c>
      <c r="C15" s="49"/>
      <c r="D15" s="49"/>
      <c r="E15" s="49"/>
      <c r="F15" s="34"/>
      <c r="G15" s="49"/>
      <c r="H15" s="49"/>
      <c r="I15" s="49"/>
    </row>
    <row r="16" spans="1:17">
      <c r="A16" s="12"/>
      <c r="B16" s="50" t="s">
        <v>1873</v>
      </c>
      <c r="C16" s="52" t="s">
        <v>374</v>
      </c>
      <c r="D16" s="53">
        <v>66</v>
      </c>
      <c r="E16" s="51"/>
      <c r="F16" s="51"/>
      <c r="G16" s="26" t="s">
        <v>374</v>
      </c>
      <c r="H16" s="54">
        <v>63</v>
      </c>
      <c r="I16" s="51"/>
    </row>
    <row r="17" spans="1:17">
      <c r="A17" s="12"/>
      <c r="B17" s="50"/>
      <c r="C17" s="52"/>
      <c r="D17" s="53"/>
      <c r="E17" s="51"/>
      <c r="F17" s="51"/>
      <c r="G17" s="26"/>
      <c r="H17" s="54"/>
      <c r="I17" s="51"/>
    </row>
    <row r="18" spans="1:17">
      <c r="A18" s="12"/>
      <c r="B18" s="59" t="s">
        <v>1874</v>
      </c>
      <c r="C18" s="55">
        <v>110</v>
      </c>
      <c r="D18" s="55"/>
      <c r="E18" s="57"/>
      <c r="F18" s="57"/>
      <c r="G18" s="56">
        <v>187</v>
      </c>
      <c r="H18" s="56"/>
      <c r="I18" s="57"/>
    </row>
    <row r="19" spans="1:17">
      <c r="A19" s="12"/>
      <c r="B19" s="59"/>
      <c r="C19" s="55"/>
      <c r="D19" s="55"/>
      <c r="E19" s="57"/>
      <c r="F19" s="57"/>
      <c r="G19" s="56"/>
      <c r="H19" s="56"/>
      <c r="I19" s="57"/>
    </row>
    <row r="20" spans="1:17">
      <c r="A20" s="12"/>
      <c r="B20" s="26" t="s">
        <v>1875</v>
      </c>
      <c r="C20" s="53">
        <v>371</v>
      </c>
      <c r="D20" s="53"/>
      <c r="E20" s="51"/>
      <c r="F20" s="51"/>
      <c r="G20" s="54">
        <v>388</v>
      </c>
      <c r="H20" s="54"/>
      <c r="I20" s="51"/>
    </row>
    <row r="21" spans="1:17">
      <c r="A21" s="12"/>
      <c r="B21" s="26"/>
      <c r="C21" s="53"/>
      <c r="D21" s="53"/>
      <c r="E21" s="51"/>
      <c r="F21" s="51"/>
      <c r="G21" s="54"/>
      <c r="H21" s="54"/>
      <c r="I21" s="51"/>
    </row>
    <row r="22" spans="1:17">
      <c r="A22" s="12"/>
      <c r="B22" s="59" t="s">
        <v>1876</v>
      </c>
      <c r="C22" s="119">
        <v>1284</v>
      </c>
      <c r="D22" s="119"/>
      <c r="E22" s="57"/>
      <c r="F22" s="57"/>
      <c r="G22" s="122">
        <v>1062</v>
      </c>
      <c r="H22" s="122"/>
      <c r="I22" s="57"/>
    </row>
    <row r="23" spans="1:17" ht="15.75" thickBot="1">
      <c r="A23" s="12"/>
      <c r="B23" s="114"/>
      <c r="C23" s="121"/>
      <c r="D23" s="121"/>
      <c r="E23" s="117"/>
      <c r="F23" s="117"/>
      <c r="G23" s="124"/>
      <c r="H23" s="124"/>
      <c r="I23" s="117"/>
    </row>
    <row r="24" spans="1:17" ht="15.75" thickTop="1">
      <c r="A24" s="12"/>
      <c r="B24" s="16"/>
      <c r="C24" s="16"/>
    </row>
    <row r="25" spans="1:17" ht="56.25">
      <c r="A25" s="12"/>
      <c r="B25" s="68" t="s">
        <v>397</v>
      </c>
      <c r="C25" s="69" t="s">
        <v>1877</v>
      </c>
    </row>
    <row r="26" spans="1:17">
      <c r="A26" s="12"/>
      <c r="B26" s="16"/>
      <c r="C26" s="16"/>
    </row>
    <row r="27" spans="1:17" ht="22.5">
      <c r="A27" s="12"/>
      <c r="B27" s="68" t="s">
        <v>399</v>
      </c>
      <c r="C27" s="69" t="s">
        <v>1878</v>
      </c>
    </row>
    <row r="28" spans="1:17">
      <c r="A28" s="12"/>
      <c r="B28" s="16"/>
      <c r="C28" s="16"/>
    </row>
    <row r="29" spans="1:17" ht="22.5">
      <c r="A29" s="12"/>
      <c r="B29" s="68" t="s">
        <v>401</v>
      </c>
      <c r="C29" s="69" t="s">
        <v>1879</v>
      </c>
    </row>
    <row r="30" spans="1:17">
      <c r="A30" s="12"/>
      <c r="B30" s="16"/>
      <c r="C30" s="16"/>
    </row>
    <row r="31" spans="1:17" ht="33.75">
      <c r="A31" s="12"/>
      <c r="B31" s="68" t="s">
        <v>387</v>
      </c>
      <c r="C31" s="69" t="s">
        <v>1880</v>
      </c>
    </row>
    <row r="32" spans="1:17">
      <c r="A32" s="12" t="s">
        <v>2082</v>
      </c>
      <c r="B32" s="24" t="s">
        <v>1883</v>
      </c>
      <c r="C32" s="24"/>
      <c r="D32" s="24"/>
      <c r="E32" s="24"/>
      <c r="F32" s="24"/>
      <c r="G32" s="24"/>
      <c r="H32" s="24"/>
      <c r="I32" s="24"/>
      <c r="J32" s="24"/>
      <c r="K32" s="24"/>
      <c r="L32" s="24"/>
      <c r="M32" s="24"/>
      <c r="N32" s="24"/>
      <c r="O32" s="24"/>
      <c r="P32" s="24"/>
      <c r="Q32" s="24"/>
    </row>
    <row r="33" spans="1:5">
      <c r="A33" s="12"/>
      <c r="B33" s="44"/>
      <c r="C33" s="44"/>
      <c r="D33" s="44"/>
      <c r="E33" s="44"/>
    </row>
    <row r="34" spans="1:5">
      <c r="A34" s="12"/>
      <c r="B34" s="16"/>
      <c r="C34" s="16"/>
      <c r="D34" s="16"/>
      <c r="E34" s="16"/>
    </row>
    <row r="35" spans="1:5" ht="15.75" thickBot="1">
      <c r="A35" s="12"/>
      <c r="B35" s="70" t="s">
        <v>415</v>
      </c>
      <c r="C35" s="110" t="s">
        <v>706</v>
      </c>
      <c r="D35" s="110"/>
      <c r="E35" s="110"/>
    </row>
    <row r="36" spans="1:5">
      <c r="A36" s="12"/>
      <c r="B36" s="106">
        <v>2015</v>
      </c>
      <c r="C36" s="106" t="s">
        <v>374</v>
      </c>
      <c r="D36" s="109">
        <v>43</v>
      </c>
      <c r="E36" s="49"/>
    </row>
    <row r="37" spans="1:5">
      <c r="A37" s="12"/>
      <c r="B37" s="59"/>
      <c r="C37" s="59"/>
      <c r="D37" s="56"/>
      <c r="E37" s="57"/>
    </row>
    <row r="38" spans="1:5">
      <c r="A38" s="12"/>
      <c r="B38" s="26">
        <v>2016</v>
      </c>
      <c r="C38" s="54">
        <v>35</v>
      </c>
      <c r="D38" s="54"/>
      <c r="E38" s="51"/>
    </row>
    <row r="39" spans="1:5">
      <c r="A39" s="12"/>
      <c r="B39" s="26"/>
      <c r="C39" s="54"/>
      <c r="D39" s="54"/>
      <c r="E39" s="51"/>
    </row>
    <row r="40" spans="1:5">
      <c r="A40" s="12"/>
      <c r="B40" s="59">
        <v>2017</v>
      </c>
      <c r="C40" s="56">
        <v>21</v>
      </c>
      <c r="D40" s="56"/>
      <c r="E40" s="57"/>
    </row>
    <row r="41" spans="1:5">
      <c r="A41" s="12"/>
      <c r="B41" s="59"/>
      <c r="C41" s="56"/>
      <c r="D41" s="56"/>
      <c r="E41" s="57"/>
    </row>
    <row r="42" spans="1:5">
      <c r="A42" s="12"/>
      <c r="B42" s="26">
        <v>2018</v>
      </c>
      <c r="C42" s="54">
        <v>16</v>
      </c>
      <c r="D42" s="54"/>
      <c r="E42" s="51"/>
    </row>
    <row r="43" spans="1:5">
      <c r="A43" s="12"/>
      <c r="B43" s="26"/>
      <c r="C43" s="54"/>
      <c r="D43" s="54"/>
      <c r="E43" s="51"/>
    </row>
    <row r="44" spans="1:5">
      <c r="A44" s="12"/>
      <c r="B44" s="59">
        <v>2019</v>
      </c>
      <c r="C44" s="56">
        <v>15</v>
      </c>
      <c r="D44" s="56"/>
      <c r="E44" s="57"/>
    </row>
    <row r="45" spans="1:5">
      <c r="A45" s="12"/>
      <c r="B45" s="59"/>
      <c r="C45" s="56"/>
      <c r="D45" s="56"/>
      <c r="E45" s="57"/>
    </row>
    <row r="46" spans="1:5">
      <c r="A46" s="12"/>
      <c r="B46" s="26" t="s">
        <v>917</v>
      </c>
      <c r="C46" s="54">
        <v>26</v>
      </c>
      <c r="D46" s="54"/>
      <c r="E46" s="51"/>
    </row>
    <row r="47" spans="1:5" ht="15.75" thickBot="1">
      <c r="A47" s="12"/>
      <c r="B47" s="110"/>
      <c r="C47" s="113"/>
      <c r="D47" s="113"/>
      <c r="E47" s="112"/>
    </row>
    <row r="48" spans="1:5">
      <c r="A48" s="12"/>
      <c r="B48" s="106" t="s">
        <v>1884</v>
      </c>
      <c r="C48" s="106" t="s">
        <v>374</v>
      </c>
      <c r="D48" s="109">
        <v>156</v>
      </c>
      <c r="E48" s="49"/>
    </row>
    <row r="49" spans="1:17" ht="15.75" thickBot="1">
      <c r="A49" s="12"/>
      <c r="B49" s="114"/>
      <c r="C49" s="114"/>
      <c r="D49" s="118"/>
      <c r="E49" s="117"/>
    </row>
    <row r="50" spans="1:17" ht="15.75" thickTop="1">
      <c r="A50" s="12" t="s">
        <v>2083</v>
      </c>
      <c r="B50" s="24" t="s">
        <v>1887</v>
      </c>
      <c r="C50" s="24"/>
      <c r="D50" s="24"/>
      <c r="E50" s="24"/>
      <c r="F50" s="24"/>
      <c r="G50" s="24"/>
      <c r="H50" s="24"/>
      <c r="I50" s="24"/>
      <c r="J50" s="24"/>
      <c r="K50" s="24"/>
      <c r="L50" s="24"/>
      <c r="M50" s="24"/>
      <c r="N50" s="24"/>
      <c r="O50" s="24"/>
      <c r="P50" s="24"/>
      <c r="Q50" s="24"/>
    </row>
    <row r="51" spans="1:17">
      <c r="A51" s="12"/>
      <c r="B51" s="44"/>
      <c r="C51" s="44"/>
      <c r="D51" s="44"/>
      <c r="E51" s="44"/>
    </row>
    <row r="52" spans="1:17">
      <c r="A52" s="12"/>
      <c r="B52" s="16"/>
      <c r="C52" s="16"/>
      <c r="D52" s="16"/>
      <c r="E52" s="16"/>
    </row>
    <row r="53" spans="1:17" ht="15.75" thickBot="1">
      <c r="A53" s="12"/>
      <c r="B53" s="70" t="s">
        <v>415</v>
      </c>
      <c r="C53" s="110" t="s">
        <v>706</v>
      </c>
      <c r="D53" s="110"/>
      <c r="E53" s="110"/>
    </row>
    <row r="54" spans="1:17">
      <c r="A54" s="12"/>
      <c r="B54" s="106">
        <v>2015</v>
      </c>
      <c r="C54" s="106" t="s">
        <v>374</v>
      </c>
      <c r="D54" s="109">
        <v>38</v>
      </c>
      <c r="E54" s="49"/>
    </row>
    <row r="55" spans="1:17">
      <c r="A55" s="12"/>
      <c r="B55" s="59"/>
      <c r="C55" s="59"/>
      <c r="D55" s="56"/>
      <c r="E55" s="57"/>
    </row>
    <row r="56" spans="1:17">
      <c r="A56" s="12"/>
      <c r="B56" s="26" t="s">
        <v>1888</v>
      </c>
      <c r="C56" s="54">
        <v>31</v>
      </c>
      <c r="D56" s="54"/>
      <c r="E56" s="51"/>
    </row>
    <row r="57" spans="1:17" ht="15.75" thickBot="1">
      <c r="A57" s="12"/>
      <c r="B57" s="110"/>
      <c r="C57" s="113"/>
      <c r="D57" s="113"/>
      <c r="E57" s="112"/>
    </row>
    <row r="58" spans="1:17">
      <c r="A58" s="12"/>
      <c r="B58" s="106" t="s">
        <v>1889</v>
      </c>
      <c r="C58" s="106" t="s">
        <v>374</v>
      </c>
      <c r="D58" s="109">
        <v>69</v>
      </c>
      <c r="E58" s="49"/>
    </row>
    <row r="59" spans="1:17" ht="15.75" thickBot="1">
      <c r="A59" s="12"/>
      <c r="B59" s="114"/>
      <c r="C59" s="114"/>
      <c r="D59" s="118"/>
      <c r="E59" s="117"/>
    </row>
    <row r="60" spans="1:17" ht="15.75" thickTop="1"/>
  </sheetData>
  <mergeCells count="104">
    <mergeCell ref="A11:A31"/>
    <mergeCell ref="B11:Q11"/>
    <mergeCell ref="A32:A49"/>
    <mergeCell ref="B32:Q32"/>
    <mergeCell ref="A50:A59"/>
    <mergeCell ref="B50:Q50"/>
    <mergeCell ref="A1:A2"/>
    <mergeCell ref="B1:Q1"/>
    <mergeCell ref="B2:Q2"/>
    <mergeCell ref="B3:Q3"/>
    <mergeCell ref="A4:A10"/>
    <mergeCell ref="B4:Q4"/>
    <mergeCell ref="B56:B57"/>
    <mergeCell ref="C56:D57"/>
    <mergeCell ref="E56:E57"/>
    <mergeCell ref="B58:B59"/>
    <mergeCell ref="C58:C59"/>
    <mergeCell ref="D58:D59"/>
    <mergeCell ref="E58:E59"/>
    <mergeCell ref="B51:E51"/>
    <mergeCell ref="C53:E53"/>
    <mergeCell ref="B54:B55"/>
    <mergeCell ref="C54:C55"/>
    <mergeCell ref="D54:D55"/>
    <mergeCell ref="E54:E55"/>
    <mergeCell ref="B46:B47"/>
    <mergeCell ref="C46:D47"/>
    <mergeCell ref="E46:E47"/>
    <mergeCell ref="B48:B49"/>
    <mergeCell ref="C48:C49"/>
    <mergeCell ref="D48:D49"/>
    <mergeCell ref="E48:E49"/>
    <mergeCell ref="B42:B43"/>
    <mergeCell ref="C42:D43"/>
    <mergeCell ref="E42:E43"/>
    <mergeCell ref="B44:B45"/>
    <mergeCell ref="C44:D45"/>
    <mergeCell ref="E44:E45"/>
    <mergeCell ref="B38:B39"/>
    <mergeCell ref="C38:D39"/>
    <mergeCell ref="E38:E39"/>
    <mergeCell ref="B40:B41"/>
    <mergeCell ref="C40:D41"/>
    <mergeCell ref="E40:E41"/>
    <mergeCell ref="B33:E33"/>
    <mergeCell ref="C35:E35"/>
    <mergeCell ref="B36:B37"/>
    <mergeCell ref="C36:C37"/>
    <mergeCell ref="D36:D37"/>
    <mergeCell ref="E36:E37"/>
    <mergeCell ref="B22:B23"/>
    <mergeCell ref="C22:D23"/>
    <mergeCell ref="E22:E23"/>
    <mergeCell ref="F22:F23"/>
    <mergeCell ref="G22:H23"/>
    <mergeCell ref="I22:I23"/>
    <mergeCell ref="B20:B21"/>
    <mergeCell ref="C20:D21"/>
    <mergeCell ref="E20:E21"/>
    <mergeCell ref="F20:F21"/>
    <mergeCell ref="G20:H21"/>
    <mergeCell ref="I20:I21"/>
    <mergeCell ref="B18:B19"/>
    <mergeCell ref="C18:D19"/>
    <mergeCell ref="E18:E19"/>
    <mergeCell ref="F18:F19"/>
    <mergeCell ref="G18:H19"/>
    <mergeCell ref="I18:I19"/>
    <mergeCell ref="C15:E15"/>
    <mergeCell ref="G15:I15"/>
    <mergeCell ref="B16:B17"/>
    <mergeCell ref="C16:C17"/>
    <mergeCell ref="D16:D17"/>
    <mergeCell ref="E16:E17"/>
    <mergeCell ref="F16:F17"/>
    <mergeCell ref="G16:G17"/>
    <mergeCell ref="H16:H17"/>
    <mergeCell ref="I16:I17"/>
    <mergeCell ref="N9:N10"/>
    <mergeCell ref="O9:O10"/>
    <mergeCell ref="P9:P10"/>
    <mergeCell ref="Q9:Q10"/>
    <mergeCell ref="B12:I12"/>
    <mergeCell ref="C14:E14"/>
    <mergeCell ref="G14:I14"/>
    <mergeCell ref="H9:H10"/>
    <mergeCell ref="I9:I10"/>
    <mergeCell ref="J9:J10"/>
    <mergeCell ref="K9:K10"/>
    <mergeCell ref="L9:L10"/>
    <mergeCell ref="M9:M10"/>
    <mergeCell ref="B9:B10"/>
    <mergeCell ref="C9:C10"/>
    <mergeCell ref="D9:D10"/>
    <mergeCell ref="E9:E10"/>
    <mergeCell ref="F9:F10"/>
    <mergeCell ref="G9:G10"/>
    <mergeCell ref="B5:Q5"/>
    <mergeCell ref="C7:I7"/>
    <mergeCell ref="K7:Q7"/>
    <mergeCell ref="C8:E8"/>
    <mergeCell ref="G8:I8"/>
    <mergeCell ref="K8:M8"/>
    <mergeCell ref="O8:Q8"/>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7"/>
  <sheetViews>
    <sheetView showGridLines="0" workbookViewId="0"/>
  </sheetViews>
  <sheetFormatPr defaultRowHeight="15"/>
  <cols>
    <col min="1" max="2" width="36.5703125" bestFit="1" customWidth="1"/>
    <col min="3" max="3" width="2.28515625" customWidth="1"/>
    <col min="4" max="4" width="6.42578125" customWidth="1"/>
    <col min="5" max="5" width="1.85546875" customWidth="1"/>
    <col min="7" max="7" width="3.140625" customWidth="1"/>
    <col min="8" max="8" width="7.85546875" customWidth="1"/>
    <col min="9" max="9" width="2.42578125" customWidth="1"/>
    <col min="11" max="11" width="2.5703125" customWidth="1"/>
    <col min="12" max="12" width="6.5703125" customWidth="1"/>
    <col min="13" max="13" width="2" customWidth="1"/>
    <col min="15" max="15" width="2.85546875" customWidth="1"/>
    <col min="16" max="16" width="7.140625" customWidth="1"/>
    <col min="17" max="17" width="2.140625" customWidth="1"/>
  </cols>
  <sheetData>
    <row r="1" spans="1:17" ht="15" customHeight="1">
      <c r="A1" s="8" t="s">
        <v>2084</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1913</v>
      </c>
      <c r="B3" s="11"/>
      <c r="C3" s="11"/>
      <c r="D3" s="11"/>
      <c r="E3" s="11"/>
      <c r="F3" s="11"/>
      <c r="G3" s="11"/>
      <c r="H3" s="11"/>
      <c r="I3" s="11"/>
      <c r="J3" s="11"/>
      <c r="K3" s="11"/>
      <c r="L3" s="11"/>
      <c r="M3" s="11"/>
      <c r="N3" s="11"/>
      <c r="O3" s="11"/>
      <c r="P3" s="11"/>
      <c r="Q3" s="11"/>
    </row>
    <row r="4" spans="1:17">
      <c r="A4" s="12" t="s">
        <v>2085</v>
      </c>
      <c r="B4" s="44"/>
      <c r="C4" s="44"/>
      <c r="D4" s="44"/>
      <c r="E4" s="44"/>
      <c r="F4" s="44"/>
      <c r="G4" s="44"/>
      <c r="H4" s="44"/>
      <c r="I4" s="44"/>
      <c r="J4" s="44"/>
      <c r="K4" s="44"/>
      <c r="L4" s="44"/>
      <c r="M4" s="44"/>
      <c r="N4" s="44"/>
      <c r="O4" s="44"/>
      <c r="P4" s="44"/>
      <c r="Q4" s="44"/>
    </row>
    <row r="5" spans="1:17">
      <c r="A5" s="12"/>
      <c r="B5" s="16"/>
      <c r="C5" s="16"/>
      <c r="D5" s="16"/>
      <c r="E5" s="16"/>
      <c r="F5" s="16"/>
      <c r="G5" s="16"/>
      <c r="H5" s="16"/>
      <c r="I5" s="16"/>
      <c r="J5" s="16"/>
      <c r="K5" s="16"/>
      <c r="L5" s="16"/>
      <c r="M5" s="16"/>
      <c r="N5" s="16"/>
      <c r="O5" s="16"/>
      <c r="P5" s="16"/>
      <c r="Q5" s="16"/>
    </row>
    <row r="6" spans="1:17" ht="24" customHeight="1" thickBot="1">
      <c r="A6" s="12"/>
      <c r="B6" s="183" t="s">
        <v>509</v>
      </c>
      <c r="C6" s="46" t="s">
        <v>1916</v>
      </c>
      <c r="D6" s="46"/>
      <c r="E6" s="46"/>
      <c r="F6" s="88"/>
      <c r="G6" s="46" t="s">
        <v>1917</v>
      </c>
      <c r="H6" s="46"/>
      <c r="I6" s="46"/>
      <c r="J6" s="88"/>
      <c r="K6" s="46" t="s">
        <v>1918</v>
      </c>
      <c r="L6" s="46"/>
      <c r="M6" s="46"/>
      <c r="N6" s="88"/>
      <c r="O6" s="46" t="s">
        <v>1919</v>
      </c>
      <c r="P6" s="46"/>
      <c r="Q6" s="46"/>
    </row>
    <row r="7" spans="1:17">
      <c r="A7" s="12"/>
      <c r="B7" s="40">
        <v>2014</v>
      </c>
      <c r="C7" s="49"/>
      <c r="D7" s="49"/>
      <c r="E7" s="49"/>
      <c r="F7" s="33"/>
      <c r="G7" s="49"/>
      <c r="H7" s="49"/>
      <c r="I7" s="49"/>
      <c r="J7" s="33"/>
      <c r="K7" s="49"/>
      <c r="L7" s="49"/>
      <c r="M7" s="49"/>
      <c r="N7" s="33"/>
      <c r="O7" s="49"/>
      <c r="P7" s="49"/>
      <c r="Q7" s="49"/>
    </row>
    <row r="8" spans="1:17">
      <c r="A8" s="12"/>
      <c r="B8" s="26" t="s">
        <v>1920</v>
      </c>
      <c r="C8" s="52" t="s">
        <v>374</v>
      </c>
      <c r="D8" s="53">
        <v>821</v>
      </c>
      <c r="E8" s="51"/>
      <c r="F8" s="51"/>
      <c r="G8" s="52" t="s">
        <v>374</v>
      </c>
      <c r="H8" s="53">
        <v>866</v>
      </c>
      <c r="I8" s="51"/>
      <c r="J8" s="51"/>
      <c r="K8" s="52" t="s">
        <v>374</v>
      </c>
      <c r="L8" s="53">
        <v>889</v>
      </c>
      <c r="M8" s="51"/>
      <c r="N8" s="51"/>
      <c r="O8" s="52" t="s">
        <v>374</v>
      </c>
      <c r="P8" s="53">
        <v>799</v>
      </c>
      <c r="Q8" s="51"/>
    </row>
    <row r="9" spans="1:17">
      <c r="A9" s="12"/>
      <c r="B9" s="26"/>
      <c r="C9" s="52"/>
      <c r="D9" s="53"/>
      <c r="E9" s="51"/>
      <c r="F9" s="51"/>
      <c r="G9" s="52"/>
      <c r="H9" s="53"/>
      <c r="I9" s="51"/>
      <c r="J9" s="51"/>
      <c r="K9" s="52"/>
      <c r="L9" s="53"/>
      <c r="M9" s="51"/>
      <c r="N9" s="51"/>
      <c r="O9" s="52"/>
      <c r="P9" s="53"/>
      <c r="Q9" s="51"/>
    </row>
    <row r="10" spans="1:17">
      <c r="A10" s="12"/>
      <c r="B10" s="59" t="s">
        <v>1601</v>
      </c>
      <c r="C10" s="55">
        <v>321</v>
      </c>
      <c r="D10" s="55"/>
      <c r="E10" s="57"/>
      <c r="F10" s="57"/>
      <c r="G10" s="55">
        <v>365</v>
      </c>
      <c r="H10" s="55"/>
      <c r="I10" s="57"/>
      <c r="J10" s="57"/>
      <c r="K10" s="55">
        <v>375</v>
      </c>
      <c r="L10" s="55"/>
      <c r="M10" s="57"/>
      <c r="N10" s="57"/>
      <c r="O10" s="55">
        <v>215</v>
      </c>
      <c r="P10" s="55"/>
      <c r="Q10" s="57"/>
    </row>
    <row r="11" spans="1:17" ht="15.75" thickBot="1">
      <c r="A11" s="12"/>
      <c r="B11" s="71"/>
      <c r="C11" s="74"/>
      <c r="D11" s="74"/>
      <c r="E11" s="75"/>
      <c r="F11" s="75"/>
      <c r="G11" s="74"/>
      <c r="H11" s="74"/>
      <c r="I11" s="75"/>
      <c r="J11" s="75"/>
      <c r="K11" s="74"/>
      <c r="L11" s="74"/>
      <c r="M11" s="75"/>
      <c r="N11" s="75"/>
      <c r="O11" s="74"/>
      <c r="P11" s="74"/>
      <c r="Q11" s="75"/>
    </row>
    <row r="12" spans="1:17">
      <c r="A12" s="12"/>
      <c r="B12" s="76" t="s">
        <v>373</v>
      </c>
      <c r="C12" s="98">
        <v>1142</v>
      </c>
      <c r="D12" s="98"/>
      <c r="E12" s="82"/>
      <c r="F12" s="82"/>
      <c r="G12" s="98">
        <v>1231</v>
      </c>
      <c r="H12" s="98"/>
      <c r="I12" s="82"/>
      <c r="J12" s="82"/>
      <c r="K12" s="98">
        <v>1264</v>
      </c>
      <c r="L12" s="98"/>
      <c r="M12" s="82"/>
      <c r="N12" s="82"/>
      <c r="O12" s="98">
        <v>1014</v>
      </c>
      <c r="P12" s="98"/>
      <c r="Q12" s="82"/>
    </row>
    <row r="13" spans="1:17">
      <c r="A13" s="12"/>
      <c r="B13" s="26"/>
      <c r="C13" s="97"/>
      <c r="D13" s="97"/>
      <c r="E13" s="51"/>
      <c r="F13" s="51"/>
      <c r="G13" s="97"/>
      <c r="H13" s="97"/>
      <c r="I13" s="51"/>
      <c r="J13" s="51"/>
      <c r="K13" s="97"/>
      <c r="L13" s="97"/>
      <c r="M13" s="51"/>
      <c r="N13" s="51"/>
      <c r="O13" s="97"/>
      <c r="P13" s="97"/>
      <c r="Q13" s="51"/>
    </row>
    <row r="14" spans="1:17">
      <c r="A14" s="12"/>
      <c r="B14" s="59" t="s">
        <v>62</v>
      </c>
      <c r="C14" s="55">
        <v>137</v>
      </c>
      <c r="D14" s="55"/>
      <c r="E14" s="57"/>
      <c r="F14" s="57"/>
      <c r="G14" s="55">
        <v>63</v>
      </c>
      <c r="H14" s="55"/>
      <c r="I14" s="57"/>
      <c r="J14" s="57"/>
      <c r="K14" s="55">
        <v>102</v>
      </c>
      <c r="L14" s="55"/>
      <c r="M14" s="57"/>
      <c r="N14" s="57"/>
      <c r="O14" s="55">
        <v>155</v>
      </c>
      <c r="P14" s="55"/>
      <c r="Q14" s="57"/>
    </row>
    <row r="15" spans="1:17">
      <c r="A15" s="12"/>
      <c r="B15" s="59"/>
      <c r="C15" s="55"/>
      <c r="D15" s="55"/>
      <c r="E15" s="57"/>
      <c r="F15" s="57"/>
      <c r="G15" s="55"/>
      <c r="H15" s="55"/>
      <c r="I15" s="57"/>
      <c r="J15" s="57"/>
      <c r="K15" s="55"/>
      <c r="L15" s="55"/>
      <c r="M15" s="57"/>
      <c r="N15" s="57"/>
      <c r="O15" s="55"/>
      <c r="P15" s="55"/>
      <c r="Q15" s="57"/>
    </row>
    <row r="16" spans="1:17">
      <c r="A16" s="12"/>
      <c r="B16" s="26" t="s">
        <v>67</v>
      </c>
      <c r="C16" s="53">
        <v>713</v>
      </c>
      <c r="D16" s="53"/>
      <c r="E16" s="51"/>
      <c r="F16" s="51"/>
      <c r="G16" s="53">
        <v>821</v>
      </c>
      <c r="H16" s="53"/>
      <c r="I16" s="51"/>
      <c r="J16" s="51"/>
      <c r="K16" s="53">
        <v>742</v>
      </c>
      <c r="L16" s="53"/>
      <c r="M16" s="51"/>
      <c r="N16" s="51"/>
      <c r="O16" s="53">
        <v>672</v>
      </c>
      <c r="P16" s="53"/>
      <c r="Q16" s="51"/>
    </row>
    <row r="17" spans="1:17" ht="15.75" thickBot="1">
      <c r="A17" s="12"/>
      <c r="B17" s="110"/>
      <c r="C17" s="111"/>
      <c r="D17" s="111"/>
      <c r="E17" s="112"/>
      <c r="F17" s="112"/>
      <c r="G17" s="111"/>
      <c r="H17" s="111"/>
      <c r="I17" s="112"/>
      <c r="J17" s="112"/>
      <c r="K17" s="111"/>
      <c r="L17" s="111"/>
      <c r="M17" s="112"/>
      <c r="N17" s="112"/>
      <c r="O17" s="111"/>
      <c r="P17" s="111"/>
      <c r="Q17" s="112"/>
    </row>
    <row r="18" spans="1:17">
      <c r="A18" s="12"/>
      <c r="B18" s="141" t="s">
        <v>1921</v>
      </c>
      <c r="C18" s="108">
        <v>292</v>
      </c>
      <c r="D18" s="108"/>
      <c r="E18" s="49"/>
      <c r="F18" s="49"/>
      <c r="G18" s="108">
        <v>347</v>
      </c>
      <c r="H18" s="108"/>
      <c r="I18" s="49"/>
      <c r="J18" s="49"/>
      <c r="K18" s="108">
        <v>420</v>
      </c>
      <c r="L18" s="108"/>
      <c r="M18" s="49"/>
      <c r="N18" s="49"/>
      <c r="O18" s="108">
        <v>187</v>
      </c>
      <c r="P18" s="108"/>
      <c r="Q18" s="49"/>
    </row>
    <row r="19" spans="1:17">
      <c r="A19" s="12"/>
      <c r="B19" s="58"/>
      <c r="C19" s="55"/>
      <c r="D19" s="55"/>
      <c r="E19" s="57"/>
      <c r="F19" s="57"/>
      <c r="G19" s="55"/>
      <c r="H19" s="55"/>
      <c r="I19" s="57"/>
      <c r="J19" s="57"/>
      <c r="K19" s="55"/>
      <c r="L19" s="55"/>
      <c r="M19" s="57"/>
      <c r="N19" s="57"/>
      <c r="O19" s="55"/>
      <c r="P19" s="55"/>
      <c r="Q19" s="57"/>
    </row>
    <row r="20" spans="1:17">
      <c r="A20" s="12"/>
      <c r="B20" s="26" t="s">
        <v>1922</v>
      </c>
      <c r="C20" s="53">
        <v>94</v>
      </c>
      <c r="D20" s="53"/>
      <c r="E20" s="51"/>
      <c r="F20" s="51"/>
      <c r="G20" s="53">
        <v>64</v>
      </c>
      <c r="H20" s="53"/>
      <c r="I20" s="51"/>
      <c r="J20" s="51"/>
      <c r="K20" s="53">
        <v>127</v>
      </c>
      <c r="L20" s="53"/>
      <c r="M20" s="51"/>
      <c r="N20" s="51"/>
      <c r="O20" s="53">
        <v>36</v>
      </c>
      <c r="P20" s="53"/>
      <c r="Q20" s="51"/>
    </row>
    <row r="21" spans="1:17" ht="15.75" thickBot="1">
      <c r="A21" s="12"/>
      <c r="B21" s="110"/>
      <c r="C21" s="111"/>
      <c r="D21" s="111"/>
      <c r="E21" s="112"/>
      <c r="F21" s="112"/>
      <c r="G21" s="111"/>
      <c r="H21" s="111"/>
      <c r="I21" s="112"/>
      <c r="J21" s="112"/>
      <c r="K21" s="111"/>
      <c r="L21" s="111"/>
      <c r="M21" s="112"/>
      <c r="N21" s="112"/>
      <c r="O21" s="111"/>
      <c r="P21" s="111"/>
      <c r="Q21" s="112"/>
    </row>
    <row r="22" spans="1:17">
      <c r="A22" s="12"/>
      <c r="B22" s="107" t="s">
        <v>1083</v>
      </c>
      <c r="C22" s="108">
        <v>198</v>
      </c>
      <c r="D22" s="108"/>
      <c r="E22" s="49"/>
      <c r="F22" s="49"/>
      <c r="G22" s="108">
        <v>283</v>
      </c>
      <c r="H22" s="108"/>
      <c r="I22" s="49"/>
      <c r="J22" s="49"/>
      <c r="K22" s="108">
        <v>293</v>
      </c>
      <c r="L22" s="108"/>
      <c r="M22" s="49"/>
      <c r="N22" s="49"/>
      <c r="O22" s="108">
        <v>151</v>
      </c>
      <c r="P22" s="108"/>
      <c r="Q22" s="49"/>
    </row>
    <row r="23" spans="1:17">
      <c r="A23" s="12"/>
      <c r="B23" s="72"/>
      <c r="C23" s="55"/>
      <c r="D23" s="55"/>
      <c r="E23" s="57"/>
      <c r="F23" s="57"/>
      <c r="G23" s="55"/>
      <c r="H23" s="55"/>
      <c r="I23" s="57"/>
      <c r="J23" s="57"/>
      <c r="K23" s="55"/>
      <c r="L23" s="55"/>
      <c r="M23" s="57"/>
      <c r="N23" s="57"/>
      <c r="O23" s="55"/>
      <c r="P23" s="55"/>
      <c r="Q23" s="57"/>
    </row>
    <row r="24" spans="1:17">
      <c r="A24" s="12"/>
      <c r="B24" s="52" t="s">
        <v>1617</v>
      </c>
      <c r="C24" s="53">
        <v>29</v>
      </c>
      <c r="D24" s="53"/>
      <c r="E24" s="51"/>
      <c r="F24" s="51"/>
      <c r="G24" s="53">
        <v>40</v>
      </c>
      <c r="H24" s="53"/>
      <c r="I24" s="51"/>
      <c r="J24" s="51"/>
      <c r="K24" s="53">
        <v>130</v>
      </c>
      <c r="L24" s="53"/>
      <c r="M24" s="51"/>
      <c r="N24" s="51"/>
      <c r="O24" s="53">
        <v>26</v>
      </c>
      <c r="P24" s="53"/>
      <c r="Q24" s="51"/>
    </row>
    <row r="25" spans="1:17" ht="15.75" thickBot="1">
      <c r="A25" s="12"/>
      <c r="B25" s="151"/>
      <c r="C25" s="111"/>
      <c r="D25" s="111"/>
      <c r="E25" s="112"/>
      <c r="F25" s="112"/>
      <c r="G25" s="111"/>
      <c r="H25" s="111"/>
      <c r="I25" s="112"/>
      <c r="J25" s="112"/>
      <c r="K25" s="111"/>
      <c r="L25" s="111"/>
      <c r="M25" s="112"/>
      <c r="N25" s="112"/>
      <c r="O25" s="111"/>
      <c r="P25" s="111"/>
      <c r="Q25" s="112"/>
    </row>
    <row r="26" spans="1:17">
      <c r="A26" s="12"/>
      <c r="B26" s="107" t="s">
        <v>1923</v>
      </c>
      <c r="C26" s="107" t="s">
        <v>374</v>
      </c>
      <c r="D26" s="108">
        <v>227</v>
      </c>
      <c r="E26" s="49"/>
      <c r="F26" s="49"/>
      <c r="G26" s="107" t="s">
        <v>374</v>
      </c>
      <c r="H26" s="108">
        <v>323</v>
      </c>
      <c r="I26" s="49"/>
      <c r="J26" s="49"/>
      <c r="K26" s="107" t="s">
        <v>374</v>
      </c>
      <c r="L26" s="108">
        <v>423</v>
      </c>
      <c r="M26" s="49"/>
      <c r="N26" s="49"/>
      <c r="O26" s="107" t="s">
        <v>374</v>
      </c>
      <c r="P26" s="108">
        <v>177</v>
      </c>
      <c r="Q26" s="49"/>
    </row>
    <row r="27" spans="1:17" ht="15.75" thickBot="1">
      <c r="A27" s="12"/>
      <c r="B27" s="115"/>
      <c r="C27" s="115"/>
      <c r="D27" s="116"/>
      <c r="E27" s="117"/>
      <c r="F27" s="117"/>
      <c r="G27" s="115"/>
      <c r="H27" s="116"/>
      <c r="I27" s="117"/>
      <c r="J27" s="117"/>
      <c r="K27" s="115"/>
      <c r="L27" s="116"/>
      <c r="M27" s="117"/>
      <c r="N27" s="117"/>
      <c r="O27" s="115"/>
      <c r="P27" s="116"/>
      <c r="Q27" s="117"/>
    </row>
    <row r="28" spans="1:17" ht="15.75" thickTop="1">
      <c r="A28" s="12"/>
      <c r="B28" s="36" t="s">
        <v>1098</v>
      </c>
      <c r="C28" s="138"/>
      <c r="D28" s="138"/>
      <c r="E28" s="138"/>
      <c r="F28" s="31"/>
      <c r="G28" s="138"/>
      <c r="H28" s="138"/>
      <c r="I28" s="138"/>
      <c r="J28" s="31"/>
      <c r="K28" s="138"/>
      <c r="L28" s="138"/>
      <c r="M28" s="138"/>
      <c r="N28" s="31"/>
      <c r="O28" s="138"/>
      <c r="P28" s="138"/>
      <c r="Q28" s="138"/>
    </row>
    <row r="29" spans="1:17">
      <c r="A29" s="12"/>
      <c r="B29" s="59" t="s">
        <v>1083</v>
      </c>
      <c r="C29" s="72" t="s">
        <v>374</v>
      </c>
      <c r="D29" s="55">
        <v>0.27</v>
      </c>
      <c r="E29" s="57"/>
      <c r="F29" s="57"/>
      <c r="G29" s="72" t="s">
        <v>374</v>
      </c>
      <c r="H29" s="55">
        <v>0.45</v>
      </c>
      <c r="I29" s="57"/>
      <c r="J29" s="57"/>
      <c r="K29" s="72" t="s">
        <v>374</v>
      </c>
      <c r="L29" s="55">
        <v>0.47</v>
      </c>
      <c r="M29" s="57"/>
      <c r="N29" s="57"/>
      <c r="O29" s="72" t="s">
        <v>374</v>
      </c>
      <c r="P29" s="55">
        <v>0.17</v>
      </c>
      <c r="Q29" s="57"/>
    </row>
    <row r="30" spans="1:17">
      <c r="A30" s="12"/>
      <c r="B30" s="59"/>
      <c r="C30" s="72"/>
      <c r="D30" s="55"/>
      <c r="E30" s="57"/>
      <c r="F30" s="57"/>
      <c r="G30" s="72"/>
      <c r="H30" s="55"/>
      <c r="I30" s="57"/>
      <c r="J30" s="57"/>
      <c r="K30" s="72"/>
      <c r="L30" s="55"/>
      <c r="M30" s="57"/>
      <c r="N30" s="57"/>
      <c r="O30" s="72"/>
      <c r="P30" s="55"/>
      <c r="Q30" s="57"/>
    </row>
    <row r="31" spans="1:17">
      <c r="A31" s="12"/>
      <c r="B31" s="26" t="s">
        <v>1923</v>
      </c>
      <c r="C31" s="53">
        <v>0.33</v>
      </c>
      <c r="D31" s="53"/>
      <c r="E31" s="51"/>
      <c r="F31" s="51"/>
      <c r="G31" s="53">
        <v>0.54</v>
      </c>
      <c r="H31" s="53"/>
      <c r="I31" s="51"/>
      <c r="J31" s="51"/>
      <c r="K31" s="53">
        <v>0.74</v>
      </c>
      <c r="L31" s="53"/>
      <c r="M31" s="51"/>
      <c r="N31" s="51"/>
      <c r="O31" s="53">
        <v>0.23</v>
      </c>
      <c r="P31" s="53"/>
      <c r="Q31" s="51"/>
    </row>
    <row r="32" spans="1:17">
      <c r="A32" s="12"/>
      <c r="B32" s="26"/>
      <c r="C32" s="53"/>
      <c r="D32" s="53"/>
      <c r="E32" s="51"/>
      <c r="F32" s="51"/>
      <c r="G32" s="53"/>
      <c r="H32" s="53"/>
      <c r="I32" s="51"/>
      <c r="J32" s="51"/>
      <c r="K32" s="53"/>
      <c r="L32" s="53"/>
      <c r="M32" s="51"/>
      <c r="N32" s="51"/>
      <c r="O32" s="53"/>
      <c r="P32" s="53"/>
      <c r="Q32" s="51"/>
    </row>
    <row r="33" spans="1:17">
      <c r="A33" s="12"/>
      <c r="B33" s="40" t="s">
        <v>1924</v>
      </c>
      <c r="C33" s="57"/>
      <c r="D33" s="57"/>
      <c r="E33" s="57"/>
      <c r="F33" s="34"/>
      <c r="G33" s="57"/>
      <c r="H33" s="57"/>
      <c r="I33" s="57"/>
      <c r="J33" s="34"/>
      <c r="K33" s="57"/>
      <c r="L33" s="57"/>
      <c r="M33" s="57"/>
      <c r="N33" s="34"/>
      <c r="O33" s="57"/>
      <c r="P33" s="57"/>
      <c r="Q33" s="57"/>
    </row>
    <row r="34" spans="1:17">
      <c r="A34" s="12"/>
      <c r="B34" s="26" t="s">
        <v>1083</v>
      </c>
      <c r="C34" s="52" t="s">
        <v>374</v>
      </c>
      <c r="D34" s="53">
        <v>0.27</v>
      </c>
      <c r="E34" s="51"/>
      <c r="F34" s="51"/>
      <c r="G34" s="52" t="s">
        <v>374</v>
      </c>
      <c r="H34" s="53">
        <v>0.45</v>
      </c>
      <c r="I34" s="51"/>
      <c r="J34" s="51"/>
      <c r="K34" s="52" t="s">
        <v>374</v>
      </c>
      <c r="L34" s="53">
        <v>0.47</v>
      </c>
      <c r="M34" s="51"/>
      <c r="N34" s="51"/>
      <c r="O34" s="52" t="s">
        <v>374</v>
      </c>
      <c r="P34" s="53">
        <v>0.17</v>
      </c>
      <c r="Q34" s="51"/>
    </row>
    <row r="35" spans="1:17">
      <c r="A35" s="12"/>
      <c r="B35" s="26"/>
      <c r="C35" s="52"/>
      <c r="D35" s="53"/>
      <c r="E35" s="51"/>
      <c r="F35" s="51"/>
      <c r="G35" s="52"/>
      <c r="H35" s="53"/>
      <c r="I35" s="51"/>
      <c r="J35" s="51"/>
      <c r="K35" s="52"/>
      <c r="L35" s="53"/>
      <c r="M35" s="51"/>
      <c r="N35" s="51"/>
      <c r="O35" s="52"/>
      <c r="P35" s="53"/>
      <c r="Q35" s="51"/>
    </row>
    <row r="36" spans="1:17">
      <c r="A36" s="12"/>
      <c r="B36" s="59" t="s">
        <v>1923</v>
      </c>
      <c r="C36" s="55">
        <v>0.33</v>
      </c>
      <c r="D36" s="55"/>
      <c r="E36" s="57"/>
      <c r="F36" s="57"/>
      <c r="G36" s="55">
        <v>0.54</v>
      </c>
      <c r="H36" s="55"/>
      <c r="I36" s="57"/>
      <c r="J36" s="57"/>
      <c r="K36" s="55">
        <v>0.74</v>
      </c>
      <c r="L36" s="55"/>
      <c r="M36" s="57"/>
      <c r="N36" s="57"/>
      <c r="O36" s="55">
        <v>0.23</v>
      </c>
      <c r="P36" s="55"/>
      <c r="Q36" s="57"/>
    </row>
    <row r="37" spans="1:17" ht="15.75" thickBot="1">
      <c r="A37" s="12"/>
      <c r="B37" s="114"/>
      <c r="C37" s="116"/>
      <c r="D37" s="116"/>
      <c r="E37" s="117"/>
      <c r="F37" s="117"/>
      <c r="G37" s="116"/>
      <c r="H37" s="116"/>
      <c r="I37" s="117"/>
      <c r="J37" s="117"/>
      <c r="K37" s="116"/>
      <c r="L37" s="116"/>
      <c r="M37" s="117"/>
      <c r="N37" s="117"/>
      <c r="O37" s="116"/>
      <c r="P37" s="116"/>
      <c r="Q37" s="117"/>
    </row>
    <row r="38" spans="1:17" ht="15.75" thickTop="1">
      <c r="A38" s="12"/>
      <c r="B38" s="131">
        <v>2013</v>
      </c>
      <c r="C38" s="138"/>
      <c r="D38" s="138"/>
      <c r="E38" s="138"/>
      <c r="F38" s="31"/>
      <c r="G38" s="138"/>
      <c r="H38" s="138"/>
      <c r="I38" s="138"/>
      <c r="J38" s="31"/>
      <c r="K38" s="138"/>
      <c r="L38" s="138"/>
      <c r="M38" s="138"/>
      <c r="N38" s="31"/>
      <c r="O38" s="138"/>
      <c r="P38" s="138"/>
      <c r="Q38" s="138"/>
    </row>
    <row r="39" spans="1:17">
      <c r="A39" s="12"/>
      <c r="B39" s="59" t="s">
        <v>1920</v>
      </c>
      <c r="C39" s="59" t="s">
        <v>374</v>
      </c>
      <c r="D39" s="56">
        <v>640</v>
      </c>
      <c r="E39" s="57"/>
      <c r="F39" s="57"/>
      <c r="G39" s="59" t="s">
        <v>374</v>
      </c>
      <c r="H39" s="56">
        <v>628</v>
      </c>
      <c r="I39" s="57"/>
      <c r="J39" s="57"/>
      <c r="K39" s="59" t="s">
        <v>374</v>
      </c>
      <c r="L39" s="56">
        <v>737</v>
      </c>
      <c r="M39" s="57"/>
      <c r="N39" s="57"/>
      <c r="O39" s="59" t="s">
        <v>374</v>
      </c>
      <c r="P39" s="56">
        <v>774</v>
      </c>
      <c r="Q39" s="57"/>
    </row>
    <row r="40" spans="1:17">
      <c r="A40" s="12"/>
      <c r="B40" s="59"/>
      <c r="C40" s="59"/>
      <c r="D40" s="56"/>
      <c r="E40" s="57"/>
      <c r="F40" s="57"/>
      <c r="G40" s="59"/>
      <c r="H40" s="56"/>
      <c r="I40" s="57"/>
      <c r="J40" s="57"/>
      <c r="K40" s="59"/>
      <c r="L40" s="56"/>
      <c r="M40" s="57"/>
      <c r="N40" s="57"/>
      <c r="O40" s="59"/>
      <c r="P40" s="56"/>
      <c r="Q40" s="57"/>
    </row>
    <row r="41" spans="1:17">
      <c r="A41" s="12"/>
      <c r="B41" s="26" t="s">
        <v>1601</v>
      </c>
      <c r="C41" s="54">
        <v>386</v>
      </c>
      <c r="D41" s="54"/>
      <c r="E41" s="51"/>
      <c r="F41" s="51"/>
      <c r="G41" s="54">
        <v>402</v>
      </c>
      <c r="H41" s="54"/>
      <c r="I41" s="51"/>
      <c r="J41" s="51"/>
      <c r="K41" s="54">
        <v>371</v>
      </c>
      <c r="L41" s="54"/>
      <c r="M41" s="51"/>
      <c r="N41" s="51"/>
      <c r="O41" s="54">
        <v>325</v>
      </c>
      <c r="P41" s="54"/>
      <c r="Q41" s="51"/>
    </row>
    <row r="42" spans="1:17" ht="15.75" thickBot="1">
      <c r="A42" s="12"/>
      <c r="B42" s="110"/>
      <c r="C42" s="113"/>
      <c r="D42" s="113"/>
      <c r="E42" s="112"/>
      <c r="F42" s="112"/>
      <c r="G42" s="113"/>
      <c r="H42" s="113"/>
      <c r="I42" s="112"/>
      <c r="J42" s="112"/>
      <c r="K42" s="113"/>
      <c r="L42" s="113"/>
      <c r="M42" s="112"/>
      <c r="N42" s="112"/>
      <c r="O42" s="113"/>
      <c r="P42" s="113"/>
      <c r="Q42" s="112"/>
    </row>
    <row r="43" spans="1:17">
      <c r="A43" s="12"/>
      <c r="B43" s="106" t="s">
        <v>373</v>
      </c>
      <c r="C43" s="123">
        <v>1026</v>
      </c>
      <c r="D43" s="123"/>
      <c r="E43" s="49"/>
      <c r="F43" s="49"/>
      <c r="G43" s="123">
        <v>1030</v>
      </c>
      <c r="H43" s="123"/>
      <c r="I43" s="49"/>
      <c r="J43" s="49"/>
      <c r="K43" s="123">
        <v>1108</v>
      </c>
      <c r="L43" s="123"/>
      <c r="M43" s="49"/>
      <c r="N43" s="49"/>
      <c r="O43" s="123">
        <v>1099</v>
      </c>
      <c r="P43" s="123"/>
      <c r="Q43" s="49"/>
    </row>
    <row r="44" spans="1:17">
      <c r="A44" s="12"/>
      <c r="B44" s="59"/>
      <c r="C44" s="122"/>
      <c r="D44" s="122"/>
      <c r="E44" s="57"/>
      <c r="F44" s="57"/>
      <c r="G44" s="122"/>
      <c r="H44" s="122"/>
      <c r="I44" s="57"/>
      <c r="J44" s="57"/>
      <c r="K44" s="122"/>
      <c r="L44" s="122"/>
      <c r="M44" s="57"/>
      <c r="N44" s="57"/>
      <c r="O44" s="122"/>
      <c r="P44" s="122"/>
      <c r="Q44" s="57"/>
    </row>
    <row r="45" spans="1:17">
      <c r="A45" s="12"/>
      <c r="B45" s="26" t="s">
        <v>62</v>
      </c>
      <c r="C45" s="54">
        <v>131</v>
      </c>
      <c r="D45" s="54"/>
      <c r="E45" s="51"/>
      <c r="F45" s="51"/>
      <c r="G45" s="54">
        <v>89</v>
      </c>
      <c r="H45" s="54"/>
      <c r="I45" s="51"/>
      <c r="J45" s="51"/>
      <c r="K45" s="54">
        <v>141</v>
      </c>
      <c r="L45" s="54"/>
      <c r="M45" s="51"/>
      <c r="N45" s="51"/>
      <c r="O45" s="54">
        <v>140</v>
      </c>
      <c r="P45" s="54"/>
      <c r="Q45" s="51"/>
    </row>
    <row r="46" spans="1:17">
      <c r="A46" s="12"/>
      <c r="B46" s="26"/>
      <c r="C46" s="54"/>
      <c r="D46" s="54"/>
      <c r="E46" s="51"/>
      <c r="F46" s="51"/>
      <c r="G46" s="54"/>
      <c r="H46" s="54"/>
      <c r="I46" s="51"/>
      <c r="J46" s="51"/>
      <c r="K46" s="54"/>
      <c r="L46" s="54"/>
      <c r="M46" s="51"/>
      <c r="N46" s="51"/>
      <c r="O46" s="54"/>
      <c r="P46" s="54"/>
      <c r="Q46" s="51"/>
    </row>
    <row r="47" spans="1:17">
      <c r="A47" s="12"/>
      <c r="B47" s="59" t="s">
        <v>67</v>
      </c>
      <c r="C47" s="56">
        <v>958</v>
      </c>
      <c r="D47" s="56"/>
      <c r="E47" s="57"/>
      <c r="F47" s="57"/>
      <c r="G47" s="56">
        <v>801</v>
      </c>
      <c r="H47" s="56"/>
      <c r="I47" s="57"/>
      <c r="J47" s="57"/>
      <c r="K47" s="56">
        <v>762</v>
      </c>
      <c r="L47" s="56"/>
      <c r="M47" s="57"/>
      <c r="N47" s="57"/>
      <c r="O47" s="56">
        <v>884</v>
      </c>
      <c r="P47" s="56"/>
      <c r="Q47" s="57"/>
    </row>
    <row r="48" spans="1:17" ht="15.75" thickBot="1">
      <c r="A48" s="12"/>
      <c r="B48" s="71"/>
      <c r="C48" s="84"/>
      <c r="D48" s="84"/>
      <c r="E48" s="75"/>
      <c r="F48" s="75"/>
      <c r="G48" s="84"/>
      <c r="H48" s="84"/>
      <c r="I48" s="75"/>
      <c r="J48" s="75"/>
      <c r="K48" s="84"/>
      <c r="L48" s="84"/>
      <c r="M48" s="75"/>
      <c r="N48" s="75"/>
      <c r="O48" s="84"/>
      <c r="P48" s="84"/>
      <c r="Q48" s="75"/>
    </row>
    <row r="49" spans="1:17">
      <c r="A49" s="12"/>
      <c r="B49" s="76" t="s">
        <v>1925</v>
      </c>
      <c r="C49" s="85" t="s">
        <v>1258</v>
      </c>
      <c r="D49" s="85"/>
      <c r="E49" s="76" t="s">
        <v>378</v>
      </c>
      <c r="F49" s="82"/>
      <c r="G49" s="85">
        <v>140</v>
      </c>
      <c r="H49" s="85"/>
      <c r="I49" s="82"/>
      <c r="J49" s="82"/>
      <c r="K49" s="85">
        <v>205</v>
      </c>
      <c r="L49" s="85"/>
      <c r="M49" s="82"/>
      <c r="N49" s="82"/>
      <c r="O49" s="85">
        <v>75</v>
      </c>
      <c r="P49" s="85"/>
      <c r="Q49" s="82"/>
    </row>
    <row r="50" spans="1:17">
      <c r="A50" s="12"/>
      <c r="B50" s="26"/>
      <c r="C50" s="54"/>
      <c r="D50" s="54"/>
      <c r="E50" s="26"/>
      <c r="F50" s="51"/>
      <c r="G50" s="54"/>
      <c r="H50" s="54"/>
      <c r="I50" s="51"/>
      <c r="J50" s="51"/>
      <c r="K50" s="54"/>
      <c r="L50" s="54"/>
      <c r="M50" s="51"/>
      <c r="N50" s="51"/>
      <c r="O50" s="54"/>
      <c r="P50" s="54"/>
      <c r="Q50" s="51"/>
    </row>
    <row r="51" spans="1:17">
      <c r="A51" s="12"/>
      <c r="B51" s="59" t="s">
        <v>1615</v>
      </c>
      <c r="C51" s="56" t="s">
        <v>1926</v>
      </c>
      <c r="D51" s="56"/>
      <c r="E51" s="59" t="s">
        <v>378</v>
      </c>
      <c r="F51" s="57"/>
      <c r="G51" s="56">
        <v>40</v>
      </c>
      <c r="H51" s="56"/>
      <c r="I51" s="57"/>
      <c r="J51" s="57"/>
      <c r="K51" s="56">
        <v>28</v>
      </c>
      <c r="L51" s="56"/>
      <c r="M51" s="57"/>
      <c r="N51" s="57"/>
      <c r="O51" s="56" t="s">
        <v>377</v>
      </c>
      <c r="P51" s="56"/>
      <c r="Q51" s="59" t="s">
        <v>378</v>
      </c>
    </row>
    <row r="52" spans="1:17" ht="15.75" thickBot="1">
      <c r="A52" s="12"/>
      <c r="B52" s="71"/>
      <c r="C52" s="84"/>
      <c r="D52" s="84"/>
      <c r="E52" s="71"/>
      <c r="F52" s="75"/>
      <c r="G52" s="84"/>
      <c r="H52" s="84"/>
      <c r="I52" s="75"/>
      <c r="J52" s="75"/>
      <c r="K52" s="84"/>
      <c r="L52" s="84"/>
      <c r="M52" s="75"/>
      <c r="N52" s="75"/>
      <c r="O52" s="84"/>
      <c r="P52" s="84"/>
      <c r="Q52" s="71"/>
    </row>
    <row r="53" spans="1:17">
      <c r="A53" s="12"/>
      <c r="B53" s="78" t="s">
        <v>1083</v>
      </c>
      <c r="C53" s="85">
        <v>60</v>
      </c>
      <c r="D53" s="85"/>
      <c r="E53" s="82"/>
      <c r="F53" s="82"/>
      <c r="G53" s="85">
        <v>100</v>
      </c>
      <c r="H53" s="85"/>
      <c r="I53" s="82"/>
      <c r="J53" s="82"/>
      <c r="K53" s="85">
        <v>177</v>
      </c>
      <c r="L53" s="85"/>
      <c r="M53" s="82"/>
      <c r="N53" s="82"/>
      <c r="O53" s="85">
        <v>79</v>
      </c>
      <c r="P53" s="85"/>
      <c r="Q53" s="82"/>
    </row>
    <row r="54" spans="1:17">
      <c r="A54" s="12"/>
      <c r="B54" s="52"/>
      <c r="C54" s="54"/>
      <c r="D54" s="54"/>
      <c r="E54" s="51"/>
      <c r="F54" s="51"/>
      <c r="G54" s="54"/>
      <c r="H54" s="54"/>
      <c r="I54" s="51"/>
      <c r="J54" s="51"/>
      <c r="K54" s="54"/>
      <c r="L54" s="54"/>
      <c r="M54" s="51"/>
      <c r="N54" s="51"/>
      <c r="O54" s="54"/>
      <c r="P54" s="54"/>
      <c r="Q54" s="51"/>
    </row>
    <row r="55" spans="1:17">
      <c r="A55" s="12"/>
      <c r="B55" s="72" t="s">
        <v>71</v>
      </c>
      <c r="C55" s="122">
        <v>1033</v>
      </c>
      <c r="D55" s="122"/>
      <c r="E55" s="57"/>
      <c r="F55" s="57"/>
      <c r="G55" s="56" t="s">
        <v>1719</v>
      </c>
      <c r="H55" s="56"/>
      <c r="I55" s="59" t="s">
        <v>378</v>
      </c>
      <c r="J55" s="57"/>
      <c r="K55" s="56" t="s">
        <v>1613</v>
      </c>
      <c r="L55" s="56"/>
      <c r="M55" s="59" t="s">
        <v>378</v>
      </c>
      <c r="N55" s="57"/>
      <c r="O55" s="56">
        <v>25</v>
      </c>
      <c r="P55" s="56"/>
      <c r="Q55" s="57"/>
    </row>
    <row r="56" spans="1:17" ht="15.75" thickBot="1">
      <c r="A56" s="12"/>
      <c r="B56" s="73"/>
      <c r="C56" s="127"/>
      <c r="D56" s="127"/>
      <c r="E56" s="75"/>
      <c r="F56" s="75"/>
      <c r="G56" s="84"/>
      <c r="H56" s="84"/>
      <c r="I56" s="71"/>
      <c r="J56" s="75"/>
      <c r="K56" s="84"/>
      <c r="L56" s="84"/>
      <c r="M56" s="71"/>
      <c r="N56" s="75"/>
      <c r="O56" s="84"/>
      <c r="P56" s="84"/>
      <c r="Q56" s="75"/>
    </row>
    <row r="57" spans="1:17">
      <c r="A57" s="12"/>
      <c r="B57" s="78" t="s">
        <v>72</v>
      </c>
      <c r="C57" s="76" t="s">
        <v>374</v>
      </c>
      <c r="D57" s="100">
        <v>1093</v>
      </c>
      <c r="E57" s="82"/>
      <c r="F57" s="82"/>
      <c r="G57" s="76" t="s">
        <v>374</v>
      </c>
      <c r="H57" s="85" t="s">
        <v>1927</v>
      </c>
      <c r="I57" s="76" t="s">
        <v>378</v>
      </c>
      <c r="J57" s="82"/>
      <c r="K57" s="76" t="s">
        <v>374</v>
      </c>
      <c r="L57" s="85">
        <v>91</v>
      </c>
      <c r="M57" s="82"/>
      <c r="N57" s="82"/>
      <c r="O57" s="76" t="s">
        <v>374</v>
      </c>
      <c r="P57" s="85">
        <v>104</v>
      </c>
      <c r="Q57" s="82"/>
    </row>
    <row r="58" spans="1:17" ht="15.75" thickBot="1">
      <c r="A58" s="12"/>
      <c r="B58" s="79"/>
      <c r="C58" s="77"/>
      <c r="D58" s="101"/>
      <c r="E58" s="64"/>
      <c r="F58" s="64"/>
      <c r="G58" s="77"/>
      <c r="H58" s="86"/>
      <c r="I58" s="77"/>
      <c r="J58" s="64"/>
      <c r="K58" s="77"/>
      <c r="L58" s="86"/>
      <c r="M58" s="64"/>
      <c r="N58" s="64"/>
      <c r="O58" s="77"/>
      <c r="P58" s="86"/>
      <c r="Q58" s="64"/>
    </row>
    <row r="59" spans="1:17" ht="15.75" thickTop="1">
      <c r="A59" s="12"/>
      <c r="B59" s="130" t="s">
        <v>1098</v>
      </c>
      <c r="C59" s="83"/>
      <c r="D59" s="83"/>
      <c r="E59" s="83"/>
      <c r="F59" s="34"/>
      <c r="G59" s="83"/>
      <c r="H59" s="83"/>
      <c r="I59" s="83"/>
      <c r="J59" s="34"/>
      <c r="K59" s="83"/>
      <c r="L59" s="83"/>
      <c r="M59" s="83"/>
      <c r="N59" s="34"/>
      <c r="O59" s="83"/>
      <c r="P59" s="83"/>
      <c r="Q59" s="83"/>
    </row>
    <row r="60" spans="1:17">
      <c r="A60" s="12"/>
      <c r="B60" s="15" t="s">
        <v>1928</v>
      </c>
      <c r="C60" s="15" t="s">
        <v>374</v>
      </c>
      <c r="D60" s="37" t="s">
        <v>1929</v>
      </c>
      <c r="E60" s="15" t="s">
        <v>378</v>
      </c>
      <c r="F60" s="31"/>
      <c r="G60" s="15" t="s">
        <v>374</v>
      </c>
      <c r="H60" s="37" t="s">
        <v>1930</v>
      </c>
      <c r="I60" s="15" t="s">
        <v>378</v>
      </c>
      <c r="J60" s="31"/>
      <c r="K60" s="15" t="s">
        <v>374</v>
      </c>
      <c r="L60" s="37" t="s">
        <v>1931</v>
      </c>
      <c r="M60" s="15" t="s">
        <v>378</v>
      </c>
      <c r="N60" s="31"/>
      <c r="O60" s="15" t="s">
        <v>374</v>
      </c>
      <c r="P60" s="37" t="s">
        <v>1932</v>
      </c>
      <c r="Q60" s="15" t="s">
        <v>378</v>
      </c>
    </row>
    <row r="61" spans="1:17">
      <c r="A61" s="12"/>
      <c r="B61" s="59" t="s">
        <v>72</v>
      </c>
      <c r="C61" s="56">
        <v>2.16</v>
      </c>
      <c r="D61" s="56"/>
      <c r="E61" s="57"/>
      <c r="F61" s="57"/>
      <c r="G61" s="56" t="s">
        <v>1933</v>
      </c>
      <c r="H61" s="56"/>
      <c r="I61" s="59" t="s">
        <v>378</v>
      </c>
      <c r="J61" s="57"/>
      <c r="K61" s="56" t="s">
        <v>1934</v>
      </c>
      <c r="L61" s="56"/>
      <c r="M61" s="59" t="s">
        <v>378</v>
      </c>
      <c r="N61" s="57"/>
      <c r="O61" s="56" t="s">
        <v>1935</v>
      </c>
      <c r="P61" s="56"/>
      <c r="Q61" s="59" t="s">
        <v>378</v>
      </c>
    </row>
    <row r="62" spans="1:17">
      <c r="A62" s="12"/>
      <c r="B62" s="59"/>
      <c r="C62" s="56"/>
      <c r="D62" s="56"/>
      <c r="E62" s="57"/>
      <c r="F62" s="57"/>
      <c r="G62" s="56"/>
      <c r="H62" s="56"/>
      <c r="I62" s="59"/>
      <c r="J62" s="57"/>
      <c r="K62" s="56"/>
      <c r="L62" s="56"/>
      <c r="M62" s="59"/>
      <c r="N62" s="57"/>
      <c r="O62" s="56"/>
      <c r="P62" s="56"/>
      <c r="Q62" s="59"/>
    </row>
    <row r="63" spans="1:17">
      <c r="A63" s="12"/>
      <c r="B63" s="36" t="s">
        <v>1924</v>
      </c>
      <c r="C63" s="51"/>
      <c r="D63" s="51"/>
      <c r="E63" s="51"/>
      <c r="F63" s="31"/>
      <c r="G63" s="51"/>
      <c r="H63" s="51"/>
      <c r="I63" s="51"/>
      <c r="J63" s="31"/>
      <c r="K63" s="51"/>
      <c r="L63" s="51"/>
      <c r="M63" s="51"/>
      <c r="N63" s="31"/>
      <c r="O63" s="51"/>
      <c r="P63" s="51"/>
      <c r="Q63" s="51"/>
    </row>
    <row r="64" spans="1:17">
      <c r="A64" s="12"/>
      <c r="B64" s="42" t="s">
        <v>1928</v>
      </c>
      <c r="C64" s="42" t="s">
        <v>374</v>
      </c>
      <c r="D64" s="41" t="s">
        <v>1929</v>
      </c>
      <c r="E64" s="42" t="s">
        <v>378</v>
      </c>
      <c r="F64" s="34"/>
      <c r="G64" s="42" t="s">
        <v>374</v>
      </c>
      <c r="H64" s="41" t="s">
        <v>1930</v>
      </c>
      <c r="I64" s="42" t="s">
        <v>378</v>
      </c>
      <c r="J64" s="34"/>
      <c r="K64" s="42" t="s">
        <v>374</v>
      </c>
      <c r="L64" s="41" t="s">
        <v>1931</v>
      </c>
      <c r="M64" s="42" t="s">
        <v>378</v>
      </c>
      <c r="N64" s="34"/>
      <c r="O64" s="42" t="s">
        <v>374</v>
      </c>
      <c r="P64" s="41" t="s">
        <v>1932</v>
      </c>
      <c r="Q64" s="42" t="s">
        <v>378</v>
      </c>
    </row>
    <row r="65" spans="1:17">
      <c r="A65" s="12"/>
      <c r="B65" s="26" t="s">
        <v>72</v>
      </c>
      <c r="C65" s="54">
        <v>2.16</v>
      </c>
      <c r="D65" s="54"/>
      <c r="E65" s="51"/>
      <c r="F65" s="51"/>
      <c r="G65" s="54" t="s">
        <v>1933</v>
      </c>
      <c r="H65" s="54"/>
      <c r="I65" s="26" t="s">
        <v>378</v>
      </c>
      <c r="J65" s="51"/>
      <c r="K65" s="54" t="s">
        <v>1934</v>
      </c>
      <c r="L65" s="54"/>
      <c r="M65" s="26" t="s">
        <v>378</v>
      </c>
      <c r="N65" s="51"/>
      <c r="O65" s="54" t="s">
        <v>1935</v>
      </c>
      <c r="P65" s="54"/>
      <c r="Q65" s="26" t="s">
        <v>378</v>
      </c>
    </row>
    <row r="66" spans="1:17" ht="15.75" thickBot="1">
      <c r="A66" s="12"/>
      <c r="B66" s="77"/>
      <c r="C66" s="86"/>
      <c r="D66" s="86"/>
      <c r="E66" s="64"/>
      <c r="F66" s="64"/>
      <c r="G66" s="86"/>
      <c r="H66" s="86"/>
      <c r="I66" s="77"/>
      <c r="J66" s="64"/>
      <c r="K66" s="86"/>
      <c r="L66" s="86"/>
      <c r="M66" s="77"/>
      <c r="N66" s="64"/>
      <c r="O66" s="86"/>
      <c r="P66" s="86"/>
      <c r="Q66" s="77"/>
    </row>
    <row r="67" spans="1:17" ht="15.75" thickTop="1"/>
  </sheetData>
  <mergeCells count="370">
    <mergeCell ref="A1:A2"/>
    <mergeCell ref="B1:Q1"/>
    <mergeCell ref="B2:Q2"/>
    <mergeCell ref="B3:Q3"/>
    <mergeCell ref="A4:A66"/>
    <mergeCell ref="J65:J66"/>
    <mergeCell ref="K65:L66"/>
    <mergeCell ref="M65:M66"/>
    <mergeCell ref="N65:N66"/>
    <mergeCell ref="O65:P66"/>
    <mergeCell ref="Q65:Q66"/>
    <mergeCell ref="C63:E63"/>
    <mergeCell ref="G63:I63"/>
    <mergeCell ref="K63:M63"/>
    <mergeCell ref="O63:Q63"/>
    <mergeCell ref="B65:B66"/>
    <mergeCell ref="C65:D66"/>
    <mergeCell ref="E65:E66"/>
    <mergeCell ref="F65:F66"/>
    <mergeCell ref="G65:H66"/>
    <mergeCell ref="I65:I66"/>
    <mergeCell ref="J61:J62"/>
    <mergeCell ref="K61:L62"/>
    <mergeCell ref="M61:M62"/>
    <mergeCell ref="N61:N62"/>
    <mergeCell ref="O61:P62"/>
    <mergeCell ref="Q61:Q62"/>
    <mergeCell ref="B61:B62"/>
    <mergeCell ref="C61:D62"/>
    <mergeCell ref="E61:E62"/>
    <mergeCell ref="F61:F62"/>
    <mergeCell ref="G61:H62"/>
    <mergeCell ref="I61:I62"/>
    <mergeCell ref="N57:N58"/>
    <mergeCell ref="O57:O58"/>
    <mergeCell ref="P57:P58"/>
    <mergeCell ref="Q57:Q58"/>
    <mergeCell ref="C59:E59"/>
    <mergeCell ref="G59:I59"/>
    <mergeCell ref="K59:M59"/>
    <mergeCell ref="O59:Q59"/>
    <mergeCell ref="H57:H58"/>
    <mergeCell ref="I57:I58"/>
    <mergeCell ref="J57:J58"/>
    <mergeCell ref="K57:K58"/>
    <mergeCell ref="L57:L58"/>
    <mergeCell ref="M57:M58"/>
    <mergeCell ref="B57:B58"/>
    <mergeCell ref="C57:C58"/>
    <mergeCell ref="D57:D58"/>
    <mergeCell ref="E57:E58"/>
    <mergeCell ref="F57:F58"/>
    <mergeCell ref="G57:G58"/>
    <mergeCell ref="J55:J56"/>
    <mergeCell ref="K55:L56"/>
    <mergeCell ref="M55:M56"/>
    <mergeCell ref="N55:N56"/>
    <mergeCell ref="O55:P56"/>
    <mergeCell ref="Q55:Q56"/>
    <mergeCell ref="B55:B56"/>
    <mergeCell ref="C55:D56"/>
    <mergeCell ref="E55:E56"/>
    <mergeCell ref="F55:F56"/>
    <mergeCell ref="G55:H56"/>
    <mergeCell ref="I55:I56"/>
    <mergeCell ref="J53:J54"/>
    <mergeCell ref="K53:L54"/>
    <mergeCell ref="M53:M54"/>
    <mergeCell ref="N53:N54"/>
    <mergeCell ref="O53:P54"/>
    <mergeCell ref="Q53:Q54"/>
    <mergeCell ref="B53:B54"/>
    <mergeCell ref="C53:D54"/>
    <mergeCell ref="E53:E54"/>
    <mergeCell ref="F53:F54"/>
    <mergeCell ref="G53:H54"/>
    <mergeCell ref="I53:I54"/>
    <mergeCell ref="J51:J52"/>
    <mergeCell ref="K51:L52"/>
    <mergeCell ref="M51:M52"/>
    <mergeCell ref="N51:N52"/>
    <mergeCell ref="O51:P52"/>
    <mergeCell ref="Q51:Q52"/>
    <mergeCell ref="B51:B52"/>
    <mergeCell ref="C51:D52"/>
    <mergeCell ref="E51:E52"/>
    <mergeCell ref="F51:F52"/>
    <mergeCell ref="G51:H52"/>
    <mergeCell ref="I51:I52"/>
    <mergeCell ref="J49:J50"/>
    <mergeCell ref="K49:L50"/>
    <mergeCell ref="M49:M50"/>
    <mergeCell ref="N49:N50"/>
    <mergeCell ref="O49:P50"/>
    <mergeCell ref="Q49:Q50"/>
    <mergeCell ref="B49:B50"/>
    <mergeCell ref="C49:D50"/>
    <mergeCell ref="E49:E50"/>
    <mergeCell ref="F49:F50"/>
    <mergeCell ref="G49:H50"/>
    <mergeCell ref="I49:I50"/>
    <mergeCell ref="J47:J48"/>
    <mergeCell ref="K47:L48"/>
    <mergeCell ref="M47:M48"/>
    <mergeCell ref="N47:N48"/>
    <mergeCell ref="O47:P48"/>
    <mergeCell ref="Q47:Q48"/>
    <mergeCell ref="B47:B48"/>
    <mergeCell ref="C47:D48"/>
    <mergeCell ref="E47:E48"/>
    <mergeCell ref="F47:F48"/>
    <mergeCell ref="G47:H48"/>
    <mergeCell ref="I47:I48"/>
    <mergeCell ref="J45:J46"/>
    <mergeCell ref="K45:L46"/>
    <mergeCell ref="M45:M46"/>
    <mergeCell ref="N45:N46"/>
    <mergeCell ref="O45:P46"/>
    <mergeCell ref="Q45:Q46"/>
    <mergeCell ref="B45:B46"/>
    <mergeCell ref="C45:D46"/>
    <mergeCell ref="E45:E46"/>
    <mergeCell ref="F45:F46"/>
    <mergeCell ref="G45:H46"/>
    <mergeCell ref="I45:I46"/>
    <mergeCell ref="J43:J44"/>
    <mergeCell ref="K43:L44"/>
    <mergeCell ref="M43:M44"/>
    <mergeCell ref="N43:N44"/>
    <mergeCell ref="O43:P44"/>
    <mergeCell ref="Q43:Q44"/>
    <mergeCell ref="B43:B44"/>
    <mergeCell ref="C43:D44"/>
    <mergeCell ref="E43:E44"/>
    <mergeCell ref="F43:F44"/>
    <mergeCell ref="G43:H44"/>
    <mergeCell ref="I43:I44"/>
    <mergeCell ref="J41:J42"/>
    <mergeCell ref="K41:L42"/>
    <mergeCell ref="M41:M42"/>
    <mergeCell ref="N41:N42"/>
    <mergeCell ref="O41:P42"/>
    <mergeCell ref="Q41:Q42"/>
    <mergeCell ref="N39:N40"/>
    <mergeCell ref="O39:O40"/>
    <mergeCell ref="P39:P40"/>
    <mergeCell ref="Q39:Q40"/>
    <mergeCell ref="B41:B42"/>
    <mergeCell ref="C41:D42"/>
    <mergeCell ref="E41:E42"/>
    <mergeCell ref="F41:F42"/>
    <mergeCell ref="G41:H42"/>
    <mergeCell ref="I41:I42"/>
    <mergeCell ref="H39:H40"/>
    <mergeCell ref="I39:I40"/>
    <mergeCell ref="J39:J40"/>
    <mergeCell ref="K39:K40"/>
    <mergeCell ref="L39:L40"/>
    <mergeCell ref="M39:M40"/>
    <mergeCell ref="C38:E38"/>
    <mergeCell ref="G38:I38"/>
    <mergeCell ref="K38:M38"/>
    <mergeCell ref="O38:Q38"/>
    <mergeCell ref="B39:B40"/>
    <mergeCell ref="C39:C40"/>
    <mergeCell ref="D39:D40"/>
    <mergeCell ref="E39:E40"/>
    <mergeCell ref="F39:F40"/>
    <mergeCell ref="G39:G40"/>
    <mergeCell ref="J36:J37"/>
    <mergeCell ref="K36:L37"/>
    <mergeCell ref="M36:M37"/>
    <mergeCell ref="N36:N37"/>
    <mergeCell ref="O36:P37"/>
    <mergeCell ref="Q36:Q37"/>
    <mergeCell ref="N34:N35"/>
    <mergeCell ref="O34:O35"/>
    <mergeCell ref="P34:P35"/>
    <mergeCell ref="Q34:Q35"/>
    <mergeCell ref="B36:B37"/>
    <mergeCell ref="C36:D37"/>
    <mergeCell ref="E36:E37"/>
    <mergeCell ref="F36:F37"/>
    <mergeCell ref="G36:H37"/>
    <mergeCell ref="I36:I37"/>
    <mergeCell ref="H34:H35"/>
    <mergeCell ref="I34:I35"/>
    <mergeCell ref="J34:J35"/>
    <mergeCell ref="K34:K35"/>
    <mergeCell ref="L34:L35"/>
    <mergeCell ref="M34:M35"/>
    <mergeCell ref="C33:E33"/>
    <mergeCell ref="G33:I33"/>
    <mergeCell ref="K33:M33"/>
    <mergeCell ref="O33:Q33"/>
    <mergeCell ref="B34:B35"/>
    <mergeCell ref="C34:C35"/>
    <mergeCell ref="D34:D35"/>
    <mergeCell ref="E34:E35"/>
    <mergeCell ref="F34:F35"/>
    <mergeCell ref="G34:G35"/>
    <mergeCell ref="J31:J32"/>
    <mergeCell ref="K31:L32"/>
    <mergeCell ref="M31:M32"/>
    <mergeCell ref="N31:N32"/>
    <mergeCell ref="O31:P32"/>
    <mergeCell ref="Q31:Q32"/>
    <mergeCell ref="N29:N30"/>
    <mergeCell ref="O29:O30"/>
    <mergeCell ref="P29:P30"/>
    <mergeCell ref="Q29:Q30"/>
    <mergeCell ref="B31:B32"/>
    <mergeCell ref="C31:D32"/>
    <mergeCell ref="E31:E32"/>
    <mergeCell ref="F31:F32"/>
    <mergeCell ref="G31:H32"/>
    <mergeCell ref="I31:I32"/>
    <mergeCell ref="H29:H30"/>
    <mergeCell ref="I29:I30"/>
    <mergeCell ref="J29:J30"/>
    <mergeCell ref="K29:K30"/>
    <mergeCell ref="L29:L30"/>
    <mergeCell ref="M29:M30"/>
    <mergeCell ref="B29:B30"/>
    <mergeCell ref="C29:C30"/>
    <mergeCell ref="D29:D30"/>
    <mergeCell ref="E29:E30"/>
    <mergeCell ref="F29:F30"/>
    <mergeCell ref="G29:G30"/>
    <mergeCell ref="N26:N27"/>
    <mergeCell ref="O26:O27"/>
    <mergeCell ref="P26:P27"/>
    <mergeCell ref="Q26:Q27"/>
    <mergeCell ref="C28:E28"/>
    <mergeCell ref="G28:I28"/>
    <mergeCell ref="K28:M28"/>
    <mergeCell ref="O28:Q28"/>
    <mergeCell ref="H26:H27"/>
    <mergeCell ref="I26:I27"/>
    <mergeCell ref="J26:J27"/>
    <mergeCell ref="K26:K27"/>
    <mergeCell ref="L26:L27"/>
    <mergeCell ref="M26:M27"/>
    <mergeCell ref="B26:B27"/>
    <mergeCell ref="C26:C27"/>
    <mergeCell ref="D26:D27"/>
    <mergeCell ref="E26:E27"/>
    <mergeCell ref="F26:F27"/>
    <mergeCell ref="G26:G27"/>
    <mergeCell ref="J24:J25"/>
    <mergeCell ref="K24:L25"/>
    <mergeCell ref="M24:M25"/>
    <mergeCell ref="N24:N25"/>
    <mergeCell ref="O24:P25"/>
    <mergeCell ref="Q24:Q25"/>
    <mergeCell ref="B24:B25"/>
    <mergeCell ref="C24:D25"/>
    <mergeCell ref="E24:E25"/>
    <mergeCell ref="F24:F25"/>
    <mergeCell ref="G24:H25"/>
    <mergeCell ref="I24:I25"/>
    <mergeCell ref="J22:J23"/>
    <mergeCell ref="K22:L23"/>
    <mergeCell ref="M22:M23"/>
    <mergeCell ref="N22:N23"/>
    <mergeCell ref="O22:P23"/>
    <mergeCell ref="Q22:Q23"/>
    <mergeCell ref="B22:B23"/>
    <mergeCell ref="C22:D23"/>
    <mergeCell ref="E22:E23"/>
    <mergeCell ref="F22:F23"/>
    <mergeCell ref="G22:H23"/>
    <mergeCell ref="I22:I23"/>
    <mergeCell ref="J20:J21"/>
    <mergeCell ref="K20:L21"/>
    <mergeCell ref="M20:M21"/>
    <mergeCell ref="N20:N21"/>
    <mergeCell ref="O20:P21"/>
    <mergeCell ref="Q20:Q21"/>
    <mergeCell ref="B20:B21"/>
    <mergeCell ref="C20:D21"/>
    <mergeCell ref="E20:E21"/>
    <mergeCell ref="F20:F21"/>
    <mergeCell ref="G20:H21"/>
    <mergeCell ref="I20:I21"/>
    <mergeCell ref="J18:J19"/>
    <mergeCell ref="K18:L19"/>
    <mergeCell ref="M18:M19"/>
    <mergeCell ref="N18:N19"/>
    <mergeCell ref="O18:P19"/>
    <mergeCell ref="Q18:Q19"/>
    <mergeCell ref="B18:B19"/>
    <mergeCell ref="C18:D19"/>
    <mergeCell ref="E18:E19"/>
    <mergeCell ref="F18:F19"/>
    <mergeCell ref="G18:H19"/>
    <mergeCell ref="I18:I19"/>
    <mergeCell ref="J16:J17"/>
    <mergeCell ref="K16:L17"/>
    <mergeCell ref="M16:M17"/>
    <mergeCell ref="N16:N17"/>
    <mergeCell ref="O16:P17"/>
    <mergeCell ref="Q16:Q17"/>
    <mergeCell ref="B16:B17"/>
    <mergeCell ref="C16:D17"/>
    <mergeCell ref="E16:E17"/>
    <mergeCell ref="F16:F17"/>
    <mergeCell ref="G16:H17"/>
    <mergeCell ref="I16:I17"/>
    <mergeCell ref="J14:J15"/>
    <mergeCell ref="K14:L15"/>
    <mergeCell ref="M14:M15"/>
    <mergeCell ref="N14:N15"/>
    <mergeCell ref="O14:P15"/>
    <mergeCell ref="Q14:Q15"/>
    <mergeCell ref="B14:B15"/>
    <mergeCell ref="C14:D15"/>
    <mergeCell ref="E14:E15"/>
    <mergeCell ref="F14:F15"/>
    <mergeCell ref="G14:H15"/>
    <mergeCell ref="I14:I15"/>
    <mergeCell ref="J12:J13"/>
    <mergeCell ref="K12:L13"/>
    <mergeCell ref="M12:M13"/>
    <mergeCell ref="N12:N13"/>
    <mergeCell ref="O12:P13"/>
    <mergeCell ref="Q12:Q13"/>
    <mergeCell ref="B12:B13"/>
    <mergeCell ref="C12:D13"/>
    <mergeCell ref="E12:E13"/>
    <mergeCell ref="F12:F13"/>
    <mergeCell ref="G12:H13"/>
    <mergeCell ref="I12:I13"/>
    <mergeCell ref="J10:J11"/>
    <mergeCell ref="K10:L11"/>
    <mergeCell ref="M10:M11"/>
    <mergeCell ref="N10:N11"/>
    <mergeCell ref="O10:P11"/>
    <mergeCell ref="Q10:Q11"/>
    <mergeCell ref="N8:N9"/>
    <mergeCell ref="O8:O9"/>
    <mergeCell ref="P8:P9"/>
    <mergeCell ref="Q8:Q9"/>
    <mergeCell ref="B10:B11"/>
    <mergeCell ref="C10:D11"/>
    <mergeCell ref="E10:E11"/>
    <mergeCell ref="F10:F11"/>
    <mergeCell ref="G10:H11"/>
    <mergeCell ref="I10:I11"/>
    <mergeCell ref="H8:H9"/>
    <mergeCell ref="I8:I9"/>
    <mergeCell ref="J8:J9"/>
    <mergeCell ref="K8:K9"/>
    <mergeCell ref="L8:L9"/>
    <mergeCell ref="M8:M9"/>
    <mergeCell ref="B8:B9"/>
    <mergeCell ref="C8:C9"/>
    <mergeCell ref="D8:D9"/>
    <mergeCell ref="E8:E9"/>
    <mergeCell ref="F8:F9"/>
    <mergeCell ref="G8:G9"/>
    <mergeCell ref="B4:Q4"/>
    <mergeCell ref="C6:E6"/>
    <mergeCell ref="G6:I6"/>
    <mergeCell ref="K6:M6"/>
    <mergeCell ref="O6:Q6"/>
    <mergeCell ref="C7:E7"/>
    <mergeCell ref="G7:I7"/>
    <mergeCell ref="K7:M7"/>
    <mergeCell ref="O7:Q7"/>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showGridLines="0" workbookViewId="0"/>
  </sheetViews>
  <sheetFormatPr defaultRowHeight="15"/>
  <cols>
    <col min="1" max="1" width="36.5703125" bestFit="1" customWidth="1"/>
    <col min="2" max="2" width="32.140625" customWidth="1"/>
    <col min="3" max="3" width="19.85546875" customWidth="1"/>
    <col min="4" max="4" width="32.140625" customWidth="1"/>
    <col min="5" max="5" width="19.85546875" customWidth="1"/>
    <col min="6" max="6" width="32.140625" customWidth="1"/>
    <col min="7" max="7" width="19.85546875" customWidth="1"/>
  </cols>
  <sheetData>
    <row r="1" spans="1:7" ht="15" customHeight="1">
      <c r="A1" s="1" t="s">
        <v>165</v>
      </c>
      <c r="B1" s="8" t="s">
        <v>1</v>
      </c>
      <c r="C1" s="8"/>
      <c r="D1" s="8"/>
      <c r="E1" s="8"/>
      <c r="F1" s="8"/>
      <c r="G1" s="8"/>
    </row>
    <row r="2" spans="1:7" ht="15" customHeight="1">
      <c r="A2" s="1" t="s">
        <v>81</v>
      </c>
      <c r="B2" s="8" t="s">
        <v>2</v>
      </c>
      <c r="C2" s="8"/>
      <c r="D2" s="8" t="s">
        <v>31</v>
      </c>
      <c r="E2" s="8"/>
      <c r="F2" s="8" t="s">
        <v>35</v>
      </c>
      <c r="G2" s="8"/>
    </row>
    <row r="3" spans="1:7" ht="30">
      <c r="A3" s="3" t="s">
        <v>166</v>
      </c>
      <c r="B3" s="4"/>
      <c r="C3" s="4"/>
      <c r="D3" s="4"/>
      <c r="E3" s="4"/>
      <c r="F3" s="4"/>
      <c r="G3" s="4"/>
    </row>
    <row r="4" spans="1:7">
      <c r="A4" s="2" t="s">
        <v>72</v>
      </c>
      <c r="B4" s="7">
        <v>1150</v>
      </c>
      <c r="C4" s="4"/>
      <c r="D4" s="7">
        <v>361</v>
      </c>
      <c r="E4" s="4"/>
      <c r="F4" s="7">
        <v>1196</v>
      </c>
      <c r="G4" s="4"/>
    </row>
    <row r="5" spans="1:7" ht="30">
      <c r="A5" s="2" t="s">
        <v>167</v>
      </c>
      <c r="B5" s="6">
        <v>2936</v>
      </c>
      <c r="C5" s="4"/>
      <c r="D5" s="6">
        <v>2864</v>
      </c>
      <c r="E5" s="4"/>
      <c r="F5" s="6">
        <v>2381</v>
      </c>
      <c r="G5" s="4"/>
    </row>
    <row r="6" spans="1:7" ht="30">
      <c r="A6" s="2" t="s">
        <v>168</v>
      </c>
      <c r="B6" s="4">
        <v>0</v>
      </c>
      <c r="C6" s="4"/>
      <c r="D6" s="4">
        <v>101</v>
      </c>
      <c r="E6" s="4"/>
      <c r="F6" s="4">
        <v>677</v>
      </c>
      <c r="G6" s="4"/>
    </row>
    <row r="7" spans="1:7" ht="30">
      <c r="A7" s="2" t="s">
        <v>169</v>
      </c>
      <c r="B7" s="4">
        <v>457</v>
      </c>
      <c r="C7" s="4"/>
      <c r="D7" s="4">
        <v>570</v>
      </c>
      <c r="E7" s="4"/>
      <c r="F7" s="4">
        <v>405</v>
      </c>
      <c r="G7" s="4"/>
    </row>
    <row r="8" spans="1:7" ht="30">
      <c r="A8" s="2" t="s">
        <v>170</v>
      </c>
      <c r="B8" s="4">
        <v>-7</v>
      </c>
      <c r="C8" s="4"/>
      <c r="D8" s="4">
        <v>-55</v>
      </c>
      <c r="E8" s="4"/>
      <c r="F8" s="4">
        <v>-527</v>
      </c>
      <c r="G8" s="4"/>
    </row>
    <row r="9" spans="1:7" ht="45">
      <c r="A9" s="2" t="s">
        <v>171</v>
      </c>
      <c r="B9" s="4">
        <v>-181</v>
      </c>
      <c r="C9" s="4"/>
      <c r="D9" s="4">
        <v>-182</v>
      </c>
      <c r="E9" s="4"/>
      <c r="F9" s="4">
        <v>-177</v>
      </c>
      <c r="G9" s="4"/>
    </row>
    <row r="10" spans="1:7">
      <c r="A10" s="2" t="s">
        <v>57</v>
      </c>
      <c r="B10" s="4">
        <v>202</v>
      </c>
      <c r="C10" s="4"/>
      <c r="D10" s="4">
        <v>59</v>
      </c>
      <c r="E10" s="4"/>
      <c r="F10" s="4">
        <v>148</v>
      </c>
      <c r="G10" s="4"/>
    </row>
    <row r="11" spans="1:7" ht="30">
      <c r="A11" s="2" t="s">
        <v>172</v>
      </c>
      <c r="B11" s="4">
        <v>0</v>
      </c>
      <c r="C11" s="4"/>
      <c r="D11" s="6">
        <v>-6235</v>
      </c>
      <c r="E11" s="4"/>
      <c r="F11" s="6">
        <v>-33075</v>
      </c>
      <c r="G11" s="4"/>
    </row>
    <row r="12" spans="1:7" ht="30">
      <c r="A12" s="2" t="s">
        <v>173</v>
      </c>
      <c r="B12" s="4">
        <v>62</v>
      </c>
      <c r="C12" s="4"/>
      <c r="D12" s="6">
        <v>8696</v>
      </c>
      <c r="E12" s="4"/>
      <c r="F12" s="6">
        <v>34073</v>
      </c>
      <c r="G12" s="4"/>
    </row>
    <row r="13" spans="1:7" ht="30">
      <c r="A13" s="2" t="s">
        <v>174</v>
      </c>
      <c r="B13" s="4">
        <v>-150</v>
      </c>
      <c r="C13" s="4"/>
      <c r="D13" s="4">
        <v>-600</v>
      </c>
      <c r="E13" s="4"/>
      <c r="F13" s="6">
        <v>1192</v>
      </c>
      <c r="G13" s="4"/>
    </row>
    <row r="14" spans="1:7" ht="45">
      <c r="A14" s="2" t="s">
        <v>175</v>
      </c>
      <c r="B14" s="4">
        <v>7</v>
      </c>
      <c r="C14" s="4"/>
      <c r="D14" s="4">
        <v>-666</v>
      </c>
      <c r="E14" s="4"/>
      <c r="F14" s="4">
        <v>-28</v>
      </c>
      <c r="G14" s="4"/>
    </row>
    <row r="15" spans="1:7">
      <c r="A15" s="2" t="s">
        <v>176</v>
      </c>
      <c r="B15" s="4">
        <v>0</v>
      </c>
      <c r="C15" s="4"/>
      <c r="D15" s="4">
        <v>0</v>
      </c>
      <c r="E15" s="4"/>
      <c r="F15" s="4">
        <v>595</v>
      </c>
      <c r="G15" s="4"/>
    </row>
    <row r="16" spans="1:7">
      <c r="A16" s="2" t="s">
        <v>177</v>
      </c>
      <c r="B16" s="4">
        <v>117</v>
      </c>
      <c r="C16" s="4"/>
      <c r="D16" s="4">
        <v>-671</v>
      </c>
      <c r="E16" s="4"/>
      <c r="F16" s="6">
        <v>-1491</v>
      </c>
      <c r="G16" s="4"/>
    </row>
    <row r="17" spans="1:7">
      <c r="A17" s="2" t="s">
        <v>127</v>
      </c>
      <c r="B17" s="4">
        <v>-411</v>
      </c>
      <c r="C17" s="4"/>
      <c r="D17" s="4">
        <v>-39</v>
      </c>
      <c r="E17" s="4"/>
      <c r="F17" s="4">
        <v>-311</v>
      </c>
      <c r="G17" s="4"/>
    </row>
    <row r="18" spans="1:7">
      <c r="A18" s="2" t="s">
        <v>178</v>
      </c>
      <c r="B18" s="4">
        <v>-132</v>
      </c>
      <c r="C18" s="4"/>
      <c r="D18" s="6">
        <v>2592</v>
      </c>
      <c r="E18" s="4"/>
      <c r="F18" s="4">
        <v>802</v>
      </c>
      <c r="G18" s="4"/>
    </row>
    <row r="19" spans="1:7">
      <c r="A19" s="2" t="s">
        <v>179</v>
      </c>
      <c r="B19" s="4">
        <v>-400</v>
      </c>
      <c r="C19" s="4"/>
      <c r="D19" s="6">
        <v>-3860</v>
      </c>
      <c r="E19" s="4"/>
      <c r="F19" s="4">
        <v>-595</v>
      </c>
      <c r="G19" s="4"/>
    </row>
    <row r="20" spans="1:7">
      <c r="A20" s="2" t="s">
        <v>180</v>
      </c>
      <c r="B20" s="4">
        <v>-247</v>
      </c>
      <c r="C20" s="4"/>
      <c r="D20" s="4">
        <v>-434</v>
      </c>
      <c r="E20" s="4"/>
      <c r="F20" s="4">
        <v>-216</v>
      </c>
      <c r="G20" s="4"/>
    </row>
    <row r="21" spans="1:7" ht="30">
      <c r="A21" s="2" t="s">
        <v>181</v>
      </c>
      <c r="B21" s="6">
        <v>3403</v>
      </c>
      <c r="C21" s="4"/>
      <c r="D21" s="6">
        <v>2501</v>
      </c>
      <c r="E21" s="4"/>
      <c r="F21" s="6">
        <v>5049</v>
      </c>
      <c r="G21" s="4"/>
    </row>
    <row r="22" spans="1:7" ht="30">
      <c r="A22" s="3" t="s">
        <v>182</v>
      </c>
      <c r="B22" s="4"/>
      <c r="C22" s="4"/>
      <c r="D22" s="4"/>
      <c r="E22" s="4"/>
      <c r="F22" s="4"/>
      <c r="G22" s="4"/>
    </row>
    <row r="23" spans="1:7" ht="30">
      <c r="A23" s="2" t="s">
        <v>183</v>
      </c>
      <c r="B23" s="6">
        <v>-5417</v>
      </c>
      <c r="C23" s="4"/>
      <c r="D23" s="6">
        <v>-12304</v>
      </c>
      <c r="E23" s="4"/>
      <c r="F23" s="6">
        <v>-12816</v>
      </c>
      <c r="G23" s="4"/>
    </row>
    <row r="24" spans="1:7" ht="30">
      <c r="A24" s="2" t="s">
        <v>184</v>
      </c>
      <c r="B24" s="6">
        <v>4260</v>
      </c>
      <c r="C24" s="4"/>
      <c r="D24" s="6">
        <v>3627</v>
      </c>
      <c r="E24" s="4"/>
      <c r="F24" s="6">
        <v>7662</v>
      </c>
      <c r="G24" s="4"/>
    </row>
    <row r="25" spans="1:7" ht="30">
      <c r="A25" s="2" t="s">
        <v>185</v>
      </c>
      <c r="B25" s="6">
        <v>2657</v>
      </c>
      <c r="C25" s="4"/>
      <c r="D25" s="6">
        <v>5509</v>
      </c>
      <c r="E25" s="4"/>
      <c r="F25" s="6">
        <v>5673</v>
      </c>
      <c r="G25" s="4"/>
    </row>
    <row r="26" spans="1:7" ht="30">
      <c r="A26" s="2" t="s">
        <v>186</v>
      </c>
      <c r="B26" s="6">
        <v>-5024</v>
      </c>
      <c r="C26" s="4"/>
      <c r="D26" s="6">
        <v>-2479</v>
      </c>
      <c r="E26" s="4"/>
      <c r="F26" s="6">
        <v>-11943</v>
      </c>
      <c r="G26" s="4"/>
    </row>
    <row r="27" spans="1:7" ht="30">
      <c r="A27" s="2" t="s">
        <v>187</v>
      </c>
      <c r="B27" s="6">
        <v>2592</v>
      </c>
      <c r="C27" s="4"/>
      <c r="D27" s="4">
        <v>0</v>
      </c>
      <c r="E27" s="4"/>
      <c r="F27" s="6">
        <v>2332</v>
      </c>
      <c r="G27" s="4"/>
    </row>
    <row r="28" spans="1:7">
      <c r="A28" s="2" t="s">
        <v>188</v>
      </c>
      <c r="B28" s="6">
        <v>-9884</v>
      </c>
      <c r="C28" s="4"/>
      <c r="D28" s="6">
        <v>-9196</v>
      </c>
      <c r="E28" s="4"/>
      <c r="F28" s="6">
        <v>-7444</v>
      </c>
      <c r="G28" s="4"/>
    </row>
    <row r="29" spans="1:7">
      <c r="A29" s="2" t="s">
        <v>189</v>
      </c>
      <c r="B29" s="6">
        <v>5860</v>
      </c>
      <c r="C29" s="4"/>
      <c r="D29" s="6">
        <v>2964</v>
      </c>
      <c r="E29" s="4"/>
      <c r="F29" s="6">
        <v>1745</v>
      </c>
      <c r="G29" s="4"/>
    </row>
    <row r="30" spans="1:7" ht="30">
      <c r="A30" s="2" t="s">
        <v>190</v>
      </c>
      <c r="B30" s="4">
        <v>0</v>
      </c>
      <c r="C30" s="4"/>
      <c r="D30" s="4">
        <v>911</v>
      </c>
      <c r="E30" s="4"/>
      <c r="F30" s="4">
        <v>0</v>
      </c>
      <c r="G30" s="4"/>
    </row>
    <row r="31" spans="1:7" ht="30">
      <c r="A31" s="2" t="s">
        <v>191</v>
      </c>
      <c r="B31" s="4">
        <v>47</v>
      </c>
      <c r="C31" s="10" t="s">
        <v>157</v>
      </c>
      <c r="D31" s="6">
        <v>7444</v>
      </c>
      <c r="E31" s="10" t="s">
        <v>157</v>
      </c>
      <c r="F31" s="4">
        <v>516</v>
      </c>
      <c r="G31" s="10" t="s">
        <v>157</v>
      </c>
    </row>
    <row r="32" spans="1:7" ht="45">
      <c r="A32" s="2" t="s">
        <v>192</v>
      </c>
      <c r="B32" s="4">
        <v>0</v>
      </c>
      <c r="C32" s="4"/>
      <c r="D32" s="4">
        <v>0</v>
      </c>
      <c r="E32" s="4"/>
      <c r="F32" s="4">
        <v>-539</v>
      </c>
      <c r="G32" s="4"/>
    </row>
    <row r="33" spans="1:7">
      <c r="A33" s="2" t="s">
        <v>193</v>
      </c>
      <c r="B33" s="6">
        <v>1625</v>
      </c>
      <c r="C33" s="4"/>
      <c r="D33" s="4">
        <v>-70</v>
      </c>
      <c r="E33" s="4"/>
      <c r="F33" s="6">
        <v>-1698</v>
      </c>
      <c r="G33" s="4"/>
    </row>
    <row r="34" spans="1:7">
      <c r="A34" s="2" t="s">
        <v>180</v>
      </c>
      <c r="B34" s="4">
        <v>72</v>
      </c>
      <c r="C34" s="4"/>
      <c r="D34" s="4">
        <v>51</v>
      </c>
      <c r="E34" s="4"/>
      <c r="F34" s="4">
        <v>-43</v>
      </c>
      <c r="G34" s="4"/>
    </row>
    <row r="35" spans="1:7" ht="30">
      <c r="A35" s="2" t="s">
        <v>194</v>
      </c>
      <c r="B35" s="6">
        <v>-3212</v>
      </c>
      <c r="C35" s="4"/>
      <c r="D35" s="6">
        <v>-3543</v>
      </c>
      <c r="E35" s="4"/>
      <c r="F35" s="6">
        <v>-16555</v>
      </c>
      <c r="G35" s="4"/>
    </row>
    <row r="36" spans="1:7" ht="30">
      <c r="A36" s="3" t="s">
        <v>195</v>
      </c>
      <c r="B36" s="4"/>
      <c r="C36" s="4"/>
      <c r="D36" s="4"/>
      <c r="E36" s="4"/>
      <c r="F36" s="4"/>
      <c r="G36" s="4"/>
    </row>
    <row r="37" spans="1:7">
      <c r="A37" s="2" t="s">
        <v>196</v>
      </c>
      <c r="B37" s="6">
        <v>-1494</v>
      </c>
      <c r="C37" s="4"/>
      <c r="D37" s="6">
        <v>1591</v>
      </c>
      <c r="E37" s="4"/>
      <c r="F37" s="6">
        <v>2694</v>
      </c>
      <c r="G37" s="4"/>
    </row>
    <row r="38" spans="1:7">
      <c r="A38" s="2" t="s">
        <v>197</v>
      </c>
      <c r="B38" s="6">
        <v>4873</v>
      </c>
      <c r="C38" s="4"/>
      <c r="D38" s="6">
        <v>5375</v>
      </c>
      <c r="E38" s="4"/>
      <c r="F38" s="6">
        <v>6653</v>
      </c>
      <c r="G38" s="4"/>
    </row>
    <row r="39" spans="1:7" ht="30">
      <c r="A39" s="2" t="s">
        <v>198</v>
      </c>
      <c r="B39" s="6">
        <v>27170</v>
      </c>
      <c r="C39" s="4"/>
      <c r="D39" s="6">
        <v>27312</v>
      </c>
      <c r="E39" s="4"/>
      <c r="F39" s="6">
        <v>39401</v>
      </c>
      <c r="G39" s="4"/>
    </row>
    <row r="40" spans="1:7">
      <c r="A40" s="2" t="s">
        <v>199</v>
      </c>
      <c r="B40" s="6">
        <v>-30426</v>
      </c>
      <c r="C40" s="4"/>
      <c r="D40" s="6">
        <v>-31892</v>
      </c>
      <c r="E40" s="4"/>
      <c r="F40" s="6">
        <v>-39909</v>
      </c>
      <c r="G40" s="4"/>
    </row>
    <row r="41" spans="1:7" ht="30">
      <c r="A41" s="2" t="s">
        <v>200</v>
      </c>
      <c r="B41" s="4">
        <v>0</v>
      </c>
      <c r="C41" s="4"/>
      <c r="D41" s="6">
        <v>1270</v>
      </c>
      <c r="E41" s="4"/>
      <c r="F41" s="4">
        <v>0</v>
      </c>
      <c r="G41" s="4"/>
    </row>
    <row r="42" spans="1:7" ht="30">
      <c r="A42" s="2" t="s">
        <v>201</v>
      </c>
      <c r="B42" s="4">
        <v>0</v>
      </c>
      <c r="C42" s="4"/>
      <c r="D42" s="6">
        <v>-5925</v>
      </c>
      <c r="E42" s="4"/>
      <c r="F42" s="4">
        <v>0</v>
      </c>
      <c r="G42" s="4"/>
    </row>
    <row r="43" spans="1:7">
      <c r="A43" s="2" t="s">
        <v>202</v>
      </c>
      <c r="B43" s="4">
        <v>-268</v>
      </c>
      <c r="C43" s="4"/>
      <c r="D43" s="4">
        <v>-810</v>
      </c>
      <c r="E43" s="4"/>
      <c r="F43" s="4">
        <v>-802</v>
      </c>
      <c r="G43" s="4"/>
    </row>
    <row r="44" spans="1:7" ht="30">
      <c r="A44" s="2" t="s">
        <v>203</v>
      </c>
      <c r="B44" s="4">
        <v>-145</v>
      </c>
      <c r="C44" s="4"/>
      <c r="D44" s="6">
        <v>-3079</v>
      </c>
      <c r="E44" s="4"/>
      <c r="F44" s="6">
        <v>8037</v>
      </c>
      <c r="G44" s="4"/>
    </row>
    <row r="45" spans="1:7" ht="30">
      <c r="A45" s="2" t="s">
        <v>204</v>
      </c>
      <c r="B45" s="4">
        <v>-1</v>
      </c>
      <c r="C45" s="4"/>
      <c r="D45" s="4">
        <v>45</v>
      </c>
      <c r="E45" s="4"/>
      <c r="F45" s="4">
        <v>-58</v>
      </c>
      <c r="G45" s="4"/>
    </row>
    <row r="46" spans="1:7" ht="30">
      <c r="A46" s="2" t="s">
        <v>205</v>
      </c>
      <c r="B46" s="4">
        <v>45</v>
      </c>
      <c r="C46" s="4"/>
      <c r="D46" s="6">
        <v>-4076</v>
      </c>
      <c r="E46" s="4"/>
      <c r="F46" s="6">
        <v>-3527</v>
      </c>
      <c r="G46" s="4"/>
    </row>
    <row r="47" spans="1:7" ht="30">
      <c r="A47" s="2" t="s">
        <v>206</v>
      </c>
      <c r="B47" s="4">
        <v>0</v>
      </c>
      <c r="C47" s="10" t="s">
        <v>207</v>
      </c>
      <c r="D47" s="6">
        <v>2094</v>
      </c>
      <c r="E47" s="10" t="s">
        <v>207</v>
      </c>
      <c r="F47" s="6">
        <v>-1995</v>
      </c>
      <c r="G47" s="10" t="s">
        <v>207</v>
      </c>
    </row>
    <row r="48" spans="1:7" ht="30">
      <c r="A48" s="2" t="s">
        <v>208</v>
      </c>
      <c r="B48" s="6">
        <v>5531</v>
      </c>
      <c r="C48" s="4"/>
      <c r="D48" s="6">
        <v>7513</v>
      </c>
      <c r="E48" s="4"/>
      <c r="F48" s="6">
        <v>13035</v>
      </c>
      <c r="G48" s="4"/>
    </row>
    <row r="49" spans="1:7" ht="30">
      <c r="A49" s="2" t="s">
        <v>209</v>
      </c>
      <c r="B49" s="6">
        <v>5576</v>
      </c>
      <c r="C49" s="4"/>
      <c r="D49" s="6">
        <v>5531</v>
      </c>
      <c r="E49" s="4"/>
      <c r="F49" s="6">
        <v>7513</v>
      </c>
      <c r="G49" s="4"/>
    </row>
    <row r="50" spans="1:7" ht="30">
      <c r="A50" s="2" t="s">
        <v>210</v>
      </c>
      <c r="B50" s="4"/>
      <c r="C50" s="4"/>
      <c r="D50" s="6">
        <v>1600</v>
      </c>
      <c r="E50" s="4"/>
      <c r="F50" s="4">
        <v>147</v>
      </c>
      <c r="G50" s="4"/>
    </row>
    <row r="51" spans="1:7" ht="30">
      <c r="A51" s="3" t="s">
        <v>211</v>
      </c>
      <c r="B51" s="4"/>
      <c r="C51" s="4"/>
      <c r="D51" s="4"/>
      <c r="E51" s="4"/>
      <c r="F51" s="4"/>
      <c r="G51" s="4"/>
    </row>
    <row r="52" spans="1:7">
      <c r="A52" s="2" t="s">
        <v>212</v>
      </c>
      <c r="B52" s="6">
        <v>3090</v>
      </c>
      <c r="C52" s="4"/>
      <c r="D52" s="6">
        <v>3827</v>
      </c>
      <c r="E52" s="4"/>
      <c r="F52" s="6">
        <v>5311</v>
      </c>
      <c r="G52" s="4"/>
    </row>
    <row r="53" spans="1:7">
      <c r="A53" s="2" t="s">
        <v>213</v>
      </c>
      <c r="B53" s="4">
        <v>8</v>
      </c>
      <c r="C53" s="4"/>
      <c r="D53" s="4">
        <v>75</v>
      </c>
      <c r="E53" s="4"/>
      <c r="F53" s="4">
        <v>404</v>
      </c>
      <c r="G53" s="4"/>
    </row>
    <row r="54" spans="1:7" ht="30">
      <c r="A54" s="2" t="s">
        <v>214</v>
      </c>
      <c r="B54" s="6">
        <v>4631</v>
      </c>
      <c r="C54" s="4"/>
      <c r="D54" s="4">
        <v>18</v>
      </c>
      <c r="E54" s="4"/>
      <c r="F54" s="6">
        <v>2135</v>
      </c>
      <c r="G54" s="4"/>
    </row>
    <row r="55" spans="1:7" ht="45">
      <c r="A55" s="2" t="s">
        <v>215</v>
      </c>
      <c r="B55" s="7">
        <v>38</v>
      </c>
      <c r="C55" s="4"/>
      <c r="D55" s="7">
        <v>51</v>
      </c>
      <c r="E55" s="4"/>
      <c r="F55" s="7">
        <v>127</v>
      </c>
      <c r="G55" s="4"/>
    </row>
    <row r="56" spans="1:7">
      <c r="A56" s="11"/>
      <c r="B56" s="11"/>
      <c r="C56" s="11"/>
      <c r="D56" s="11"/>
      <c r="E56" s="11"/>
      <c r="F56" s="11"/>
      <c r="G56" s="11"/>
    </row>
    <row r="57" spans="1:7" ht="15" customHeight="1">
      <c r="A57" s="2" t="s">
        <v>157</v>
      </c>
      <c r="B57" s="12" t="s">
        <v>216</v>
      </c>
      <c r="C57" s="12"/>
      <c r="D57" s="12"/>
      <c r="E57" s="12"/>
      <c r="F57" s="12"/>
      <c r="G57" s="12"/>
    </row>
    <row r="58" spans="1:7" ht="30" customHeight="1">
      <c r="A58" s="2" t="s">
        <v>217</v>
      </c>
      <c r="B58" s="12" t="s">
        <v>218</v>
      </c>
      <c r="C58" s="12"/>
      <c r="D58" s="12"/>
      <c r="E58" s="12"/>
      <c r="F58" s="12"/>
      <c r="G58" s="12"/>
    </row>
  </sheetData>
  <mergeCells count="7">
    <mergeCell ref="B58:G58"/>
    <mergeCell ref="B1:G1"/>
    <mergeCell ref="B2:C2"/>
    <mergeCell ref="D2:E2"/>
    <mergeCell ref="F2:G2"/>
    <mergeCell ref="A56:G56"/>
    <mergeCell ref="B57:G57"/>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4" width="12.28515625" bestFit="1" customWidth="1"/>
  </cols>
  <sheetData>
    <row r="1" spans="1:4" ht="15" customHeight="1">
      <c r="A1" s="1" t="s">
        <v>2086</v>
      </c>
      <c r="B1" s="8" t="s">
        <v>1</v>
      </c>
      <c r="C1" s="8"/>
      <c r="D1" s="8"/>
    </row>
    <row r="2" spans="1:4">
      <c r="A2" s="1" t="s">
        <v>81</v>
      </c>
      <c r="B2" s="1" t="s">
        <v>2</v>
      </c>
      <c r="C2" s="1" t="s">
        <v>31</v>
      </c>
      <c r="D2" s="1" t="s">
        <v>35</v>
      </c>
    </row>
    <row r="3" spans="1:4" ht="60">
      <c r="A3" s="3" t="s">
        <v>2087</v>
      </c>
      <c r="B3" s="4"/>
      <c r="C3" s="4"/>
      <c r="D3" s="4"/>
    </row>
    <row r="4" spans="1:4" ht="45">
      <c r="A4" s="2" t="s">
        <v>175</v>
      </c>
      <c r="B4" s="7">
        <v>-7</v>
      </c>
      <c r="C4" s="7">
        <v>666</v>
      </c>
      <c r="D4" s="7">
        <v>28</v>
      </c>
    </row>
    <row r="5" spans="1:4">
      <c r="A5" s="2" t="s">
        <v>2088</v>
      </c>
      <c r="B5" s="4"/>
      <c r="C5" s="4"/>
      <c r="D5" s="4"/>
    </row>
    <row r="6" spans="1:4" ht="60">
      <c r="A6" s="3" t="s">
        <v>2087</v>
      </c>
      <c r="B6" s="4"/>
      <c r="C6" s="4"/>
      <c r="D6" s="4"/>
    </row>
    <row r="7" spans="1:4" ht="30">
      <c r="A7" s="2" t="s">
        <v>2089</v>
      </c>
      <c r="B7" s="4">
        <v>0</v>
      </c>
      <c r="C7" s="4">
        <v>0</v>
      </c>
      <c r="D7" s="4">
        <v>439</v>
      </c>
    </row>
    <row r="8" spans="1:4" ht="30">
      <c r="A8" s="2" t="s">
        <v>2090</v>
      </c>
      <c r="B8" s="4">
        <v>-4</v>
      </c>
      <c r="C8" s="6">
        <v>-1741</v>
      </c>
      <c r="D8" s="6">
        <v>-1282</v>
      </c>
    </row>
    <row r="9" spans="1:4" ht="30">
      <c r="A9" s="2" t="s">
        <v>2091</v>
      </c>
      <c r="B9" s="4">
        <v>-87</v>
      </c>
      <c r="C9" s="4">
        <v>-592</v>
      </c>
      <c r="D9" s="4">
        <v>-443</v>
      </c>
    </row>
    <row r="10" spans="1:4">
      <c r="A10" s="2" t="s">
        <v>2092</v>
      </c>
      <c r="B10" s="4"/>
      <c r="C10" s="4"/>
      <c r="D10" s="4"/>
    </row>
    <row r="11" spans="1:4" ht="60">
      <c r="A11" s="3" t="s">
        <v>2087</v>
      </c>
      <c r="B11" s="4"/>
      <c r="C11" s="4"/>
      <c r="D11" s="4"/>
    </row>
    <row r="12" spans="1:4" ht="30">
      <c r="A12" s="2" t="s">
        <v>2089</v>
      </c>
      <c r="B12" s="4">
        <v>0</v>
      </c>
      <c r="C12" s="4">
        <v>190</v>
      </c>
      <c r="D12" s="4">
        <v>625</v>
      </c>
    </row>
    <row r="13" spans="1:4" ht="30">
      <c r="A13" s="2" t="s">
        <v>2090</v>
      </c>
      <c r="B13" s="4">
        <v>6</v>
      </c>
      <c r="C13" s="4">
        <v>319</v>
      </c>
      <c r="D13" s="4">
        <v>86</v>
      </c>
    </row>
    <row r="14" spans="1:4" ht="30">
      <c r="A14" s="2" t="s">
        <v>2091</v>
      </c>
      <c r="B14" s="4">
        <v>6</v>
      </c>
      <c r="C14" s="4">
        <v>-14</v>
      </c>
      <c r="D14" s="4">
        <v>53</v>
      </c>
    </row>
    <row r="15" spans="1:4" ht="30">
      <c r="A15" s="2" t="s">
        <v>2093</v>
      </c>
      <c r="B15" s="4"/>
      <c r="C15" s="4"/>
      <c r="D15" s="4"/>
    </row>
    <row r="16" spans="1:4" ht="60">
      <c r="A16" s="3" t="s">
        <v>2087</v>
      </c>
      <c r="B16" s="4"/>
      <c r="C16" s="4"/>
      <c r="D16" s="4"/>
    </row>
    <row r="17" spans="1:4" ht="30">
      <c r="A17" s="2" t="s">
        <v>2089</v>
      </c>
      <c r="B17" s="4">
        <v>123</v>
      </c>
      <c r="C17" s="4">
        <v>572</v>
      </c>
      <c r="D17" s="6">
        <v>1503</v>
      </c>
    </row>
    <row r="18" spans="1:4" ht="30">
      <c r="A18" s="2" t="s">
        <v>2090</v>
      </c>
      <c r="B18" s="4">
        <v>129</v>
      </c>
      <c r="C18" s="4">
        <v>660</v>
      </c>
      <c r="D18" s="4">
        <v>786</v>
      </c>
    </row>
    <row r="19" spans="1:4" ht="30">
      <c r="A19" s="2" t="s">
        <v>2091</v>
      </c>
      <c r="B19" s="4">
        <v>7</v>
      </c>
      <c r="C19" s="4">
        <v>-101</v>
      </c>
      <c r="D19" s="4">
        <v>235</v>
      </c>
    </row>
    <row r="20" spans="1:4" ht="30">
      <c r="A20" s="2" t="s">
        <v>2094</v>
      </c>
      <c r="B20" s="4"/>
      <c r="C20" s="4"/>
      <c r="D20" s="4"/>
    </row>
    <row r="21" spans="1:4" ht="60">
      <c r="A21" s="3" t="s">
        <v>2087</v>
      </c>
      <c r="B21" s="4"/>
      <c r="C21" s="4"/>
      <c r="D21" s="4"/>
    </row>
    <row r="22" spans="1:4" ht="30">
      <c r="A22" s="2" t="s">
        <v>2089</v>
      </c>
      <c r="B22" s="4">
        <v>0</v>
      </c>
      <c r="C22" s="4">
        <v>0</v>
      </c>
      <c r="D22" s="4">
        <v>11</v>
      </c>
    </row>
    <row r="23" spans="1:4" ht="30">
      <c r="A23" s="2" t="s">
        <v>2090</v>
      </c>
      <c r="B23" s="4">
        <v>23</v>
      </c>
      <c r="C23" s="4">
        <v>0</v>
      </c>
      <c r="D23" s="4">
        <v>83</v>
      </c>
    </row>
    <row r="24" spans="1:4" ht="30">
      <c r="A24" s="2" t="s">
        <v>2091</v>
      </c>
      <c r="B24" s="4">
        <v>3</v>
      </c>
      <c r="C24" s="4">
        <v>0</v>
      </c>
      <c r="D24" s="4">
        <v>2</v>
      </c>
    </row>
    <row r="25" spans="1:4">
      <c r="A25" s="2" t="s">
        <v>2095</v>
      </c>
      <c r="B25" s="4"/>
      <c r="C25" s="4"/>
      <c r="D25" s="4"/>
    </row>
    <row r="26" spans="1:4" ht="60">
      <c r="A26" s="3" t="s">
        <v>2087</v>
      </c>
      <c r="B26" s="4"/>
      <c r="C26" s="4"/>
      <c r="D26" s="4"/>
    </row>
    <row r="27" spans="1:4" ht="45">
      <c r="A27" s="2" t="s">
        <v>175</v>
      </c>
      <c r="B27" s="4">
        <v>274</v>
      </c>
      <c r="C27" s="4"/>
      <c r="D27" s="4"/>
    </row>
    <row r="28" spans="1:4">
      <c r="A28" s="2" t="s">
        <v>2096</v>
      </c>
      <c r="B28" s="4"/>
      <c r="C28" s="4"/>
      <c r="D28" s="4"/>
    </row>
    <row r="29" spans="1:4" ht="60">
      <c r="A29" s="3" t="s">
        <v>2087</v>
      </c>
      <c r="B29" s="4"/>
      <c r="C29" s="4"/>
      <c r="D29" s="4"/>
    </row>
    <row r="30" spans="1:4" ht="45">
      <c r="A30" s="2" t="s">
        <v>175</v>
      </c>
      <c r="B30" s="4">
        <v>-488</v>
      </c>
      <c r="C30" s="4"/>
      <c r="D30" s="4"/>
    </row>
    <row r="31" spans="1:4">
      <c r="A31" s="2" t="s">
        <v>2097</v>
      </c>
      <c r="B31" s="4"/>
      <c r="C31" s="4"/>
      <c r="D31" s="4"/>
    </row>
    <row r="32" spans="1:4" ht="60">
      <c r="A32" s="3" t="s">
        <v>2087</v>
      </c>
      <c r="B32" s="4"/>
      <c r="C32" s="4"/>
      <c r="D32" s="4"/>
    </row>
    <row r="33" spans="1:4" ht="45">
      <c r="A33" s="2" t="s">
        <v>175</v>
      </c>
      <c r="B33" s="7">
        <v>888</v>
      </c>
      <c r="C33" s="4"/>
      <c r="D33" s="4"/>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60">
      <c r="A1" s="1" t="s">
        <v>2098</v>
      </c>
      <c r="B1" s="8" t="s">
        <v>2</v>
      </c>
      <c r="C1" s="8" t="s">
        <v>31</v>
      </c>
    </row>
    <row r="2" spans="1:3">
      <c r="A2" s="1" t="s">
        <v>81</v>
      </c>
      <c r="B2" s="8"/>
      <c r="C2" s="8"/>
    </row>
    <row r="3" spans="1:3" ht="60">
      <c r="A3" s="3" t="s">
        <v>2087</v>
      </c>
      <c r="B3" s="4"/>
      <c r="C3" s="4"/>
    </row>
    <row r="4" spans="1:3">
      <c r="A4" s="2" t="s">
        <v>118</v>
      </c>
      <c r="B4" s="7">
        <v>7302</v>
      </c>
      <c r="C4" s="7">
        <v>9589</v>
      </c>
    </row>
    <row r="5" spans="1:3">
      <c r="A5" s="2" t="s">
        <v>119</v>
      </c>
      <c r="B5" s="4">
        <v>634</v>
      </c>
      <c r="C5" s="4">
        <v>516</v>
      </c>
    </row>
    <row r="6" spans="1:3" ht="30">
      <c r="A6" s="2" t="s">
        <v>2093</v>
      </c>
      <c r="B6" s="4"/>
      <c r="C6" s="4"/>
    </row>
    <row r="7" spans="1:3" ht="60">
      <c r="A7" s="3" t="s">
        <v>2087</v>
      </c>
      <c r="B7" s="4"/>
      <c r="C7" s="4"/>
    </row>
    <row r="8" spans="1:3">
      <c r="A8" s="2" t="s">
        <v>2099</v>
      </c>
      <c r="B8" s="392">
        <v>0.4</v>
      </c>
      <c r="C8" s="4"/>
    </row>
    <row r="9" spans="1:3">
      <c r="A9" s="2" t="s">
        <v>118</v>
      </c>
      <c r="B9" s="4">
        <v>634</v>
      </c>
      <c r="C9" s="4">
        <v>516</v>
      </c>
    </row>
    <row r="10" spans="1:3">
      <c r="A10" s="2" t="s">
        <v>119</v>
      </c>
      <c r="B10" s="7">
        <v>634</v>
      </c>
      <c r="C10" s="7">
        <v>516</v>
      </c>
    </row>
  </sheetData>
  <mergeCells count="2">
    <mergeCell ref="B1:B2"/>
    <mergeCell ref="C1:C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2100</v>
      </c>
      <c r="B1" s="8" t="s">
        <v>1</v>
      </c>
      <c r="C1" s="8"/>
      <c r="D1" s="8"/>
    </row>
    <row r="2" spans="1:4">
      <c r="A2" s="1" t="s">
        <v>81</v>
      </c>
      <c r="B2" s="1" t="s">
        <v>2</v>
      </c>
      <c r="C2" s="1" t="s">
        <v>31</v>
      </c>
      <c r="D2" s="1" t="s">
        <v>35</v>
      </c>
    </row>
    <row r="3" spans="1:4" ht="30">
      <c r="A3" s="3" t="s">
        <v>412</v>
      </c>
      <c r="B3" s="4"/>
      <c r="C3" s="4"/>
      <c r="D3" s="4"/>
    </row>
    <row r="4" spans="1:4" ht="30">
      <c r="A4" s="2" t="s">
        <v>2101</v>
      </c>
      <c r="B4" s="7">
        <v>294</v>
      </c>
      <c r="C4" s="7">
        <v>270</v>
      </c>
      <c r="D4" s="7">
        <v>332</v>
      </c>
    </row>
    <row r="5" spans="1:4" ht="30">
      <c r="A5" s="2" t="s">
        <v>2102</v>
      </c>
      <c r="B5" s="4">
        <v>282</v>
      </c>
      <c r="C5" s="4">
        <v>305</v>
      </c>
      <c r="D5" s="4">
        <v>335</v>
      </c>
    </row>
    <row r="6" spans="1:4" ht="30">
      <c r="A6" s="2" t="s">
        <v>2103</v>
      </c>
      <c r="B6" s="4">
        <v>43</v>
      </c>
      <c r="C6" s="4">
        <v>61</v>
      </c>
      <c r="D6" s="4">
        <v>44</v>
      </c>
    </row>
    <row r="7" spans="1:4" ht="30">
      <c r="A7" s="2" t="s">
        <v>2104</v>
      </c>
      <c r="B7" s="4">
        <v>54</v>
      </c>
      <c r="C7" s="4">
        <v>58</v>
      </c>
      <c r="D7" s="4">
        <v>49</v>
      </c>
    </row>
    <row r="8" spans="1:4">
      <c r="A8" s="2" t="s">
        <v>2105</v>
      </c>
      <c r="B8" s="4">
        <v>337</v>
      </c>
      <c r="C8" s="4">
        <v>331</v>
      </c>
      <c r="D8" s="4">
        <v>376</v>
      </c>
    </row>
    <row r="9" spans="1:4">
      <c r="A9" s="2" t="s">
        <v>2106</v>
      </c>
      <c r="B9" s="4">
        <v>336</v>
      </c>
      <c r="C9" s="4">
        <v>363</v>
      </c>
      <c r="D9" s="4">
        <v>384</v>
      </c>
    </row>
    <row r="10" spans="1:4" ht="30">
      <c r="A10" s="2" t="s">
        <v>2107</v>
      </c>
      <c r="B10" s="4">
        <v>-156</v>
      </c>
      <c r="C10" s="4">
        <v>-172</v>
      </c>
      <c r="D10" s="4">
        <v>-141</v>
      </c>
    </row>
    <row r="11" spans="1:4" ht="30">
      <c r="A11" s="2" t="s">
        <v>2108</v>
      </c>
      <c r="B11" s="4">
        <v>-117</v>
      </c>
      <c r="C11" s="4">
        <v>-120</v>
      </c>
      <c r="D11" s="4">
        <v>-109</v>
      </c>
    </row>
    <row r="12" spans="1:4" ht="30">
      <c r="A12" s="2" t="s">
        <v>2109</v>
      </c>
      <c r="B12" s="4">
        <v>181</v>
      </c>
      <c r="C12" s="4">
        <v>159</v>
      </c>
      <c r="D12" s="4">
        <v>235</v>
      </c>
    </row>
    <row r="13" spans="1:4" ht="30">
      <c r="A13" s="2" t="s">
        <v>2110</v>
      </c>
      <c r="B13" s="4">
        <v>219</v>
      </c>
      <c r="C13" s="4">
        <v>243</v>
      </c>
      <c r="D13" s="4">
        <v>275</v>
      </c>
    </row>
    <row r="14" spans="1:4" ht="30">
      <c r="A14" s="2" t="s">
        <v>2111</v>
      </c>
      <c r="B14" s="4">
        <v>842</v>
      </c>
      <c r="C14" s="4">
        <v>838</v>
      </c>
      <c r="D14" s="4">
        <v>826</v>
      </c>
    </row>
    <row r="15" spans="1:4">
      <c r="A15" s="2" t="s">
        <v>2112</v>
      </c>
      <c r="B15" s="4">
        <v>760</v>
      </c>
      <c r="C15" s="4">
        <v>769</v>
      </c>
      <c r="D15" s="4">
        <v>780</v>
      </c>
    </row>
    <row r="16" spans="1:4">
      <c r="A16" s="2" t="s">
        <v>2113</v>
      </c>
      <c r="B16" s="6">
        <v>1023</v>
      </c>
      <c r="C16" s="4">
        <v>997</v>
      </c>
      <c r="D16" s="6">
        <v>1061</v>
      </c>
    </row>
    <row r="17" spans="1:4" ht="30">
      <c r="A17" s="2" t="s">
        <v>55</v>
      </c>
      <c r="B17" s="7">
        <v>979</v>
      </c>
      <c r="C17" s="7">
        <v>1012</v>
      </c>
      <c r="D17" s="7">
        <v>1055</v>
      </c>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4" width="12.28515625" bestFit="1" customWidth="1"/>
  </cols>
  <sheetData>
    <row r="1" spans="1:4" ht="15" customHeight="1">
      <c r="A1" s="1" t="s">
        <v>2114</v>
      </c>
      <c r="B1" s="8" t="s">
        <v>1</v>
      </c>
      <c r="C1" s="8"/>
      <c r="D1" s="8"/>
    </row>
    <row r="2" spans="1:4">
      <c r="A2" s="1" t="s">
        <v>81</v>
      </c>
      <c r="B2" s="1" t="s">
        <v>2</v>
      </c>
      <c r="C2" s="1" t="s">
        <v>31</v>
      </c>
      <c r="D2" s="1" t="s">
        <v>35</v>
      </c>
    </row>
    <row r="3" spans="1:4" ht="30">
      <c r="A3" s="3" t="s">
        <v>433</v>
      </c>
      <c r="B3" s="4"/>
      <c r="C3" s="4"/>
      <c r="D3" s="4"/>
    </row>
    <row r="4" spans="1:4">
      <c r="A4" s="2" t="s">
        <v>2115</v>
      </c>
      <c r="B4" s="7">
        <v>112</v>
      </c>
      <c r="C4" s="7">
        <v>82</v>
      </c>
      <c r="D4" s="7">
        <v>63</v>
      </c>
    </row>
    <row r="5" spans="1:4">
      <c r="A5" s="2" t="s">
        <v>2116</v>
      </c>
      <c r="B5" s="4">
        <v>88</v>
      </c>
      <c r="C5" s="4">
        <v>94</v>
      </c>
      <c r="D5" s="4">
        <v>83</v>
      </c>
    </row>
    <row r="6" spans="1:4">
      <c r="A6" s="2" t="s">
        <v>2117</v>
      </c>
      <c r="B6" s="4">
        <v>13</v>
      </c>
      <c r="C6" s="4">
        <v>23</v>
      </c>
      <c r="D6" s="4">
        <v>45</v>
      </c>
    </row>
    <row r="7" spans="1:4" ht="30">
      <c r="A7" s="2" t="s">
        <v>2118</v>
      </c>
      <c r="B7" s="4">
        <v>0</v>
      </c>
      <c r="C7" s="4">
        <v>81</v>
      </c>
      <c r="D7" s="4">
        <v>475</v>
      </c>
    </row>
    <row r="8" spans="1:4">
      <c r="A8" s="2" t="s">
        <v>2119</v>
      </c>
      <c r="B8" s="4">
        <v>-31</v>
      </c>
      <c r="C8" s="4">
        <v>24</v>
      </c>
      <c r="D8" s="4">
        <v>-30</v>
      </c>
    </row>
    <row r="9" spans="1:4">
      <c r="A9" s="2" t="s">
        <v>2120</v>
      </c>
      <c r="B9" s="4">
        <v>98</v>
      </c>
      <c r="C9" s="4">
        <v>79</v>
      </c>
      <c r="D9" s="4">
        <v>101</v>
      </c>
    </row>
    <row r="10" spans="1:4">
      <c r="A10" s="2" t="s">
        <v>59</v>
      </c>
      <c r="B10" s="7">
        <v>280</v>
      </c>
      <c r="C10" s="7">
        <v>383</v>
      </c>
      <c r="D10" s="7">
        <v>737</v>
      </c>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2121</v>
      </c>
      <c r="B1" s="8" t="s">
        <v>1</v>
      </c>
      <c r="C1" s="8"/>
      <c r="D1" s="8"/>
    </row>
    <row r="2" spans="1:4">
      <c r="A2" s="1" t="s">
        <v>81</v>
      </c>
      <c r="B2" s="1" t="s">
        <v>2</v>
      </c>
      <c r="C2" s="1" t="s">
        <v>31</v>
      </c>
      <c r="D2" s="1" t="s">
        <v>35</v>
      </c>
    </row>
    <row r="3" spans="1:4">
      <c r="A3" s="3" t="s">
        <v>447</v>
      </c>
      <c r="B3" s="4"/>
      <c r="C3" s="4"/>
      <c r="D3" s="4"/>
    </row>
    <row r="4" spans="1:4">
      <c r="A4" s="2" t="s">
        <v>2122</v>
      </c>
      <c r="B4" s="7">
        <v>374</v>
      </c>
      <c r="C4" s="7">
        <v>370</v>
      </c>
      <c r="D4" s="7">
        <v>382</v>
      </c>
    </row>
    <row r="5" spans="1:4" ht="30">
      <c r="A5" s="2" t="s">
        <v>2123</v>
      </c>
      <c r="B5" s="4">
        <v>334</v>
      </c>
      <c r="C5" s="4">
        <v>346</v>
      </c>
      <c r="D5" s="4">
        <v>317</v>
      </c>
    </row>
    <row r="6" spans="1:4">
      <c r="A6" s="2" t="s">
        <v>452</v>
      </c>
      <c r="B6" s="4">
        <v>122</v>
      </c>
      <c r="C6" s="4">
        <v>173</v>
      </c>
      <c r="D6" s="4">
        <v>325</v>
      </c>
    </row>
    <row r="7" spans="1:4">
      <c r="A7" s="2" t="s">
        <v>2124</v>
      </c>
      <c r="B7" s="4">
        <v>111</v>
      </c>
      <c r="C7" s="4">
        <v>136</v>
      </c>
      <c r="D7" s="4">
        <v>145</v>
      </c>
    </row>
    <row r="8" spans="1:4">
      <c r="A8" s="2" t="s">
        <v>2125</v>
      </c>
      <c r="B8" s="4">
        <v>100</v>
      </c>
      <c r="C8" s="4">
        <v>176</v>
      </c>
      <c r="D8" s="4">
        <v>149</v>
      </c>
    </row>
    <row r="9" spans="1:4">
      <c r="A9" s="2" t="s">
        <v>455</v>
      </c>
      <c r="B9" s="4">
        <v>87</v>
      </c>
      <c r="C9" s="4">
        <v>116</v>
      </c>
      <c r="D9" s="4">
        <v>118</v>
      </c>
    </row>
    <row r="10" spans="1:4">
      <c r="A10" s="2" t="s">
        <v>456</v>
      </c>
      <c r="B10" s="4">
        <v>83</v>
      </c>
      <c r="C10" s="4">
        <v>60</v>
      </c>
      <c r="D10" s="4">
        <v>52</v>
      </c>
    </row>
    <row r="11" spans="1:4">
      <c r="A11" s="2" t="s">
        <v>2126</v>
      </c>
      <c r="B11" s="4">
        <v>81</v>
      </c>
      <c r="C11" s="4">
        <v>81</v>
      </c>
      <c r="D11" s="4">
        <v>76</v>
      </c>
    </row>
    <row r="12" spans="1:4">
      <c r="A12" s="2" t="s">
        <v>2127</v>
      </c>
      <c r="B12" s="4">
        <v>47</v>
      </c>
      <c r="C12" s="4">
        <v>44</v>
      </c>
      <c r="D12" s="4">
        <v>50</v>
      </c>
    </row>
    <row r="13" spans="1:4">
      <c r="A13" s="2" t="s">
        <v>2128</v>
      </c>
      <c r="B13" s="4">
        <v>4</v>
      </c>
      <c r="C13" s="4">
        <v>105</v>
      </c>
      <c r="D13" s="4">
        <v>6</v>
      </c>
    </row>
    <row r="14" spans="1:4" ht="30">
      <c r="A14" s="2" t="s">
        <v>2129</v>
      </c>
      <c r="B14" s="4">
        <v>-10</v>
      </c>
      <c r="C14" s="4">
        <v>104</v>
      </c>
      <c r="D14" s="4">
        <v>171</v>
      </c>
    </row>
    <row r="15" spans="1:4">
      <c r="A15" s="2" t="s">
        <v>2130</v>
      </c>
      <c r="B15" s="4">
        <v>258</v>
      </c>
      <c r="C15" s="4">
        <v>270</v>
      </c>
      <c r="D15" s="4">
        <v>271</v>
      </c>
    </row>
    <row r="16" spans="1:4">
      <c r="A16" s="2" t="s">
        <v>463</v>
      </c>
      <c r="B16" s="6">
        <v>1591</v>
      </c>
      <c r="C16" s="6">
        <v>1981</v>
      </c>
      <c r="D16" s="6">
        <v>2062</v>
      </c>
    </row>
    <row r="17" spans="1:4">
      <c r="A17" s="2" t="s">
        <v>2131</v>
      </c>
      <c r="B17" s="4"/>
      <c r="C17" s="7">
        <v>98</v>
      </c>
      <c r="D17" s="4"/>
    </row>
  </sheetData>
  <mergeCells count="1">
    <mergeCell ref="B1:D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sheetViews>
  <sheetFormatPr defaultRowHeight="15"/>
  <cols>
    <col min="1" max="1" width="36.5703125" bestFit="1" customWidth="1"/>
    <col min="2" max="3" width="15.28515625" bestFit="1" customWidth="1"/>
  </cols>
  <sheetData>
    <row r="1" spans="1:3" ht="30" customHeight="1">
      <c r="A1" s="8" t="s">
        <v>2132</v>
      </c>
      <c r="B1" s="8" t="s">
        <v>1</v>
      </c>
      <c r="C1" s="8"/>
    </row>
    <row r="2" spans="1:3">
      <c r="A2" s="8"/>
      <c r="B2" s="1" t="s">
        <v>2</v>
      </c>
      <c r="C2" s="1" t="s">
        <v>31</v>
      </c>
    </row>
    <row r="3" spans="1:3" ht="30">
      <c r="A3" s="3" t="s">
        <v>2133</v>
      </c>
      <c r="B3" s="4"/>
      <c r="C3" s="4"/>
    </row>
    <row r="4" spans="1:3" ht="30">
      <c r="A4" s="2" t="s">
        <v>2134</v>
      </c>
      <c r="B4" s="7">
        <v>16107000000</v>
      </c>
      <c r="C4" s="7">
        <v>17425000000</v>
      </c>
    </row>
    <row r="5" spans="1:3" ht="30">
      <c r="A5" s="2" t="s">
        <v>2135</v>
      </c>
      <c r="B5" s="6">
        <v>213000000</v>
      </c>
      <c r="C5" s="6">
        <v>166000000</v>
      </c>
    </row>
    <row r="6" spans="1:3" ht="30">
      <c r="A6" s="2" t="s">
        <v>2136</v>
      </c>
      <c r="B6" s="6">
        <v>-183000000</v>
      </c>
      <c r="C6" s="6">
        <v>-508000000</v>
      </c>
    </row>
    <row r="7" spans="1:3">
      <c r="A7" s="2" t="s">
        <v>2137</v>
      </c>
      <c r="B7" s="6">
        <v>16137000000</v>
      </c>
      <c r="C7" s="6">
        <v>17083000000</v>
      </c>
    </row>
    <row r="8" spans="1:3">
      <c r="A8" s="2" t="s">
        <v>2138</v>
      </c>
      <c r="B8" s="6">
        <v>7557000000</v>
      </c>
      <c r="C8" s="6">
        <v>8266000000</v>
      </c>
    </row>
    <row r="9" spans="1:3">
      <c r="A9" s="2" t="s">
        <v>2139</v>
      </c>
      <c r="B9" s="6">
        <v>15000000</v>
      </c>
      <c r="C9" s="6">
        <v>15000000</v>
      </c>
    </row>
    <row r="10" spans="1:3">
      <c r="A10" s="2" t="s">
        <v>2140</v>
      </c>
      <c r="B10" s="6">
        <v>2000000000</v>
      </c>
      <c r="C10" s="6">
        <v>2400000000</v>
      </c>
    </row>
    <row r="11" spans="1:3">
      <c r="A11" s="2" t="s">
        <v>2141</v>
      </c>
      <c r="B11" s="4"/>
      <c r="C11" s="4"/>
    </row>
    <row r="12" spans="1:3" ht="30">
      <c r="A12" s="3" t="s">
        <v>2133</v>
      </c>
      <c r="B12" s="4"/>
      <c r="C12" s="4"/>
    </row>
    <row r="13" spans="1:3" ht="30">
      <c r="A13" s="2" t="s">
        <v>2142</v>
      </c>
      <c r="B13" s="6">
        <v>15216000000</v>
      </c>
      <c r="C13" s="6">
        <v>16527000000</v>
      </c>
    </row>
    <row r="14" spans="1:3" ht="30">
      <c r="A14" s="2" t="s">
        <v>2143</v>
      </c>
      <c r="B14" s="6">
        <v>164000000</v>
      </c>
      <c r="C14" s="6">
        <v>92000000</v>
      </c>
    </row>
    <row r="15" spans="1:3" ht="30">
      <c r="A15" s="2" t="s">
        <v>2144</v>
      </c>
      <c r="B15" s="6">
        <v>-149000000</v>
      </c>
      <c r="C15" s="6">
        <v>-480000000</v>
      </c>
    </row>
    <row r="16" spans="1:3" ht="30">
      <c r="A16" s="2" t="s">
        <v>2145</v>
      </c>
      <c r="B16" s="6">
        <v>15231000000</v>
      </c>
      <c r="C16" s="6">
        <v>16139000000</v>
      </c>
    </row>
    <row r="17" spans="1:3" ht="30">
      <c r="A17" s="2" t="s">
        <v>2146</v>
      </c>
      <c r="B17" s="4"/>
      <c r="C17" s="4"/>
    </row>
    <row r="18" spans="1:3" ht="30">
      <c r="A18" s="3" t="s">
        <v>2133</v>
      </c>
      <c r="B18" s="4"/>
      <c r="C18" s="4"/>
    </row>
    <row r="19" spans="1:3" ht="30">
      <c r="A19" s="2" t="s">
        <v>2142</v>
      </c>
      <c r="B19" s="6">
        <v>1195000000</v>
      </c>
      <c r="C19" s="6">
        <v>1495000000</v>
      </c>
    </row>
    <row r="20" spans="1:3" ht="30">
      <c r="A20" s="2" t="s">
        <v>2143</v>
      </c>
      <c r="B20" s="6">
        <v>1000000</v>
      </c>
      <c r="C20" s="6">
        <v>1000000</v>
      </c>
    </row>
    <row r="21" spans="1:3" ht="30">
      <c r="A21" s="2" t="s">
        <v>2144</v>
      </c>
      <c r="B21" s="6">
        <v>-18000000</v>
      </c>
      <c r="C21" s="6">
        <v>-69000000</v>
      </c>
    </row>
    <row r="22" spans="1:3" ht="30">
      <c r="A22" s="2" t="s">
        <v>2145</v>
      </c>
      <c r="B22" s="6">
        <v>1178000000</v>
      </c>
      <c r="C22" s="6">
        <v>1427000000</v>
      </c>
    </row>
    <row r="23" spans="1:3" ht="30">
      <c r="A23" s="2" t="s">
        <v>2147</v>
      </c>
      <c r="B23" s="4"/>
      <c r="C23" s="4"/>
    </row>
    <row r="24" spans="1:3" ht="30">
      <c r="A24" s="3" t="s">
        <v>2133</v>
      </c>
      <c r="B24" s="4"/>
      <c r="C24" s="4"/>
    </row>
    <row r="25" spans="1:3" ht="30">
      <c r="A25" s="2" t="s">
        <v>2142</v>
      </c>
      <c r="B25" s="6">
        <v>389000000</v>
      </c>
      <c r="C25" s="6">
        <v>316000000</v>
      </c>
    </row>
    <row r="26" spans="1:3" ht="30">
      <c r="A26" s="2" t="s">
        <v>2143</v>
      </c>
      <c r="B26" s="6">
        <v>17000000</v>
      </c>
      <c r="C26" s="4">
        <v>0</v>
      </c>
    </row>
    <row r="27" spans="1:3" ht="30">
      <c r="A27" s="2" t="s">
        <v>2144</v>
      </c>
      <c r="B27" s="4">
        <v>0</v>
      </c>
      <c r="C27" s="6">
        <v>-1000000</v>
      </c>
    </row>
    <row r="28" spans="1:3" ht="30">
      <c r="A28" s="2" t="s">
        <v>2145</v>
      </c>
      <c r="B28" s="6">
        <v>406000000</v>
      </c>
      <c r="C28" s="6">
        <v>315000000</v>
      </c>
    </row>
    <row r="29" spans="1:3" ht="30">
      <c r="A29" s="2" t="s">
        <v>2148</v>
      </c>
      <c r="B29" s="4"/>
      <c r="C29" s="4"/>
    </row>
    <row r="30" spans="1:3" ht="30">
      <c r="A30" s="3" t="s">
        <v>2133</v>
      </c>
      <c r="B30" s="4"/>
      <c r="C30" s="4"/>
    </row>
    <row r="31" spans="1:3" ht="30">
      <c r="A31" s="2" t="s">
        <v>2142</v>
      </c>
      <c r="B31" s="6">
        <v>224000000</v>
      </c>
      <c r="C31" s="6">
        <v>287000000</v>
      </c>
    </row>
    <row r="32" spans="1:3" ht="30">
      <c r="A32" s="2" t="s">
        <v>2143</v>
      </c>
      <c r="B32" s="6">
        <v>8000000</v>
      </c>
      <c r="C32" s="6">
        <v>4000000</v>
      </c>
    </row>
    <row r="33" spans="1:3" ht="30">
      <c r="A33" s="2" t="s">
        <v>2144</v>
      </c>
      <c r="B33" s="4">
        <v>0</v>
      </c>
      <c r="C33" s="6">
        <v>-3000000</v>
      </c>
    </row>
    <row r="34" spans="1:3" ht="30">
      <c r="A34" s="2" t="s">
        <v>2145</v>
      </c>
      <c r="B34" s="6">
        <v>232000000</v>
      </c>
      <c r="C34" s="6">
        <v>288000000</v>
      </c>
    </row>
    <row r="35" spans="1:3" ht="30">
      <c r="A35" s="2" t="s">
        <v>2149</v>
      </c>
      <c r="B35" s="4"/>
      <c r="C35" s="4"/>
    </row>
    <row r="36" spans="1:3" ht="30">
      <c r="A36" s="3" t="s">
        <v>2133</v>
      </c>
      <c r="B36" s="4"/>
      <c r="C36" s="4"/>
    </row>
    <row r="37" spans="1:3" ht="30">
      <c r="A37" s="2" t="s">
        <v>2142</v>
      </c>
      <c r="B37" s="6">
        <v>10431000000</v>
      </c>
      <c r="C37" s="6">
        <v>11131000000</v>
      </c>
    </row>
    <row r="38" spans="1:3" ht="30">
      <c r="A38" s="2" t="s">
        <v>2143</v>
      </c>
      <c r="B38" s="6">
        <v>119000000</v>
      </c>
      <c r="C38" s="6">
        <v>49000000</v>
      </c>
    </row>
    <row r="39" spans="1:3" ht="30">
      <c r="A39" s="2" t="s">
        <v>2144</v>
      </c>
      <c r="B39" s="6">
        <v>-125000000</v>
      </c>
      <c r="C39" s="6">
        <v>-398000000</v>
      </c>
    </row>
    <row r="40" spans="1:3" ht="30">
      <c r="A40" s="2" t="s">
        <v>2145</v>
      </c>
      <c r="B40" s="6">
        <v>10425000000</v>
      </c>
      <c r="C40" s="6">
        <v>10782000000</v>
      </c>
    </row>
    <row r="41" spans="1:3" ht="30">
      <c r="A41" s="2" t="s">
        <v>2150</v>
      </c>
      <c r="B41" s="4"/>
      <c r="C41" s="4"/>
    </row>
    <row r="42" spans="1:3" ht="30">
      <c r="A42" s="3" t="s">
        <v>2133</v>
      </c>
      <c r="B42" s="4"/>
      <c r="C42" s="4"/>
    </row>
    <row r="43" spans="1:3" ht="30">
      <c r="A43" s="2" t="s">
        <v>2142</v>
      </c>
      <c r="B43" s="6">
        <v>254000000</v>
      </c>
      <c r="C43" s="6">
        <v>39000000</v>
      </c>
    </row>
    <row r="44" spans="1:3" ht="30">
      <c r="A44" s="2" t="s">
        <v>2143</v>
      </c>
      <c r="B44" s="4">
        <v>0</v>
      </c>
      <c r="C44" s="4">
        <v>0</v>
      </c>
    </row>
    <row r="45" spans="1:3" ht="30">
      <c r="A45" s="2" t="s">
        <v>2144</v>
      </c>
      <c r="B45" s="6">
        <v>-1000000</v>
      </c>
      <c r="C45" s="4">
        <v>0</v>
      </c>
    </row>
    <row r="46" spans="1:3" ht="30">
      <c r="A46" s="2" t="s">
        <v>2145</v>
      </c>
      <c r="B46" s="6">
        <v>253000000</v>
      </c>
      <c r="C46" s="6">
        <v>39000000</v>
      </c>
    </row>
    <row r="47" spans="1:3">
      <c r="A47" s="2" t="s">
        <v>2151</v>
      </c>
      <c r="B47" s="4"/>
      <c r="C47" s="4"/>
    </row>
    <row r="48" spans="1:3" ht="30">
      <c r="A48" s="3" t="s">
        <v>2133</v>
      </c>
      <c r="B48" s="4"/>
      <c r="C48" s="4"/>
    </row>
    <row r="49" spans="1:3" ht="30">
      <c r="A49" s="2" t="s">
        <v>2142</v>
      </c>
      <c r="B49" s="6">
        <v>1989000000</v>
      </c>
      <c r="C49" s="6">
        <v>2207000000</v>
      </c>
    </row>
    <row r="50" spans="1:3" ht="30">
      <c r="A50" s="2" t="s">
        <v>2143</v>
      </c>
      <c r="B50" s="6">
        <v>5000000</v>
      </c>
      <c r="C50" s="6">
        <v>15000000</v>
      </c>
    </row>
    <row r="51" spans="1:3" ht="30">
      <c r="A51" s="2" t="s">
        <v>2144</v>
      </c>
      <c r="B51" s="6">
        <v>-3000000</v>
      </c>
      <c r="C51" s="6">
        <v>-3000000</v>
      </c>
    </row>
    <row r="52" spans="1:3" ht="30">
      <c r="A52" s="2" t="s">
        <v>2145</v>
      </c>
      <c r="B52" s="6">
        <v>1991000000</v>
      </c>
      <c r="C52" s="6">
        <v>2219000000</v>
      </c>
    </row>
    <row r="53" spans="1:3">
      <c r="A53" s="2" t="s">
        <v>2152</v>
      </c>
      <c r="B53" s="4"/>
      <c r="C53" s="4"/>
    </row>
    <row r="54" spans="1:3" ht="30">
      <c r="A54" s="3" t="s">
        <v>2133</v>
      </c>
      <c r="B54" s="4"/>
      <c r="C54" s="4"/>
    </row>
    <row r="55" spans="1:3" ht="30">
      <c r="A55" s="2" t="s">
        <v>2142</v>
      </c>
      <c r="B55" s="6">
        <v>734000000</v>
      </c>
      <c r="C55" s="6">
        <v>1052000000</v>
      </c>
    </row>
    <row r="56" spans="1:3" ht="30">
      <c r="A56" s="2" t="s">
        <v>2143</v>
      </c>
      <c r="B56" s="6">
        <v>14000000</v>
      </c>
      <c r="C56" s="6">
        <v>23000000</v>
      </c>
    </row>
    <row r="57" spans="1:3" ht="30">
      <c r="A57" s="2" t="s">
        <v>2144</v>
      </c>
      <c r="B57" s="6">
        <v>-2000000</v>
      </c>
      <c r="C57" s="6">
        <v>-6000000</v>
      </c>
    </row>
    <row r="58" spans="1:3" ht="30">
      <c r="A58" s="2" t="s">
        <v>2145</v>
      </c>
      <c r="B58" s="6">
        <v>746000000</v>
      </c>
      <c r="C58" s="6">
        <v>1069000000</v>
      </c>
    </row>
    <row r="59" spans="1:3">
      <c r="A59" s="2" t="s">
        <v>2153</v>
      </c>
      <c r="B59" s="4"/>
      <c r="C59" s="4"/>
    </row>
    <row r="60" spans="1:3" ht="30">
      <c r="A60" s="3" t="s">
        <v>2133</v>
      </c>
      <c r="B60" s="4"/>
      <c r="C60" s="4"/>
    </row>
    <row r="61" spans="1:3" ht="30">
      <c r="A61" s="2" t="s">
        <v>2154</v>
      </c>
      <c r="B61" s="6">
        <v>891000000</v>
      </c>
      <c r="C61" s="6">
        <v>898000000</v>
      </c>
    </row>
    <row r="62" spans="1:3" ht="30">
      <c r="A62" s="2" t="s">
        <v>2155</v>
      </c>
      <c r="B62" s="6">
        <v>49000000</v>
      </c>
      <c r="C62" s="6">
        <v>74000000</v>
      </c>
    </row>
    <row r="63" spans="1:3" ht="30">
      <c r="A63" s="2" t="s">
        <v>2156</v>
      </c>
      <c r="B63" s="6">
        <v>-34000000</v>
      </c>
      <c r="C63" s="6">
        <v>-28000000</v>
      </c>
    </row>
    <row r="64" spans="1:3" ht="30">
      <c r="A64" s="2" t="s">
        <v>2157</v>
      </c>
      <c r="B64" s="7">
        <v>906000000</v>
      </c>
      <c r="C64" s="7">
        <v>944000000</v>
      </c>
    </row>
  </sheetData>
  <mergeCells count="2">
    <mergeCell ref="A1:A2"/>
    <mergeCell ref="B1:C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0"/>
  <sheetViews>
    <sheetView showGridLines="0" workbookViewId="0"/>
  </sheetViews>
  <sheetFormatPr defaultRowHeight="15"/>
  <cols>
    <col min="1" max="1" width="36.5703125" bestFit="1" customWidth="1"/>
    <col min="2" max="3" width="12.28515625" bestFit="1" customWidth="1"/>
  </cols>
  <sheetData>
    <row r="1" spans="1:3" ht="45">
      <c r="A1" s="1" t="s">
        <v>2158</v>
      </c>
      <c r="B1" s="8" t="s">
        <v>2</v>
      </c>
      <c r="C1" s="8" t="s">
        <v>31</v>
      </c>
    </row>
    <row r="2" spans="1:3">
      <c r="A2" s="1" t="s">
        <v>81</v>
      </c>
      <c r="B2" s="8"/>
      <c r="C2" s="8"/>
    </row>
    <row r="3" spans="1:3">
      <c r="A3" s="2" t="s">
        <v>2141</v>
      </c>
      <c r="B3" s="4"/>
      <c r="C3" s="4"/>
    </row>
    <row r="4" spans="1:3" ht="30">
      <c r="A4" s="3" t="s">
        <v>2133</v>
      </c>
      <c r="B4" s="4"/>
      <c r="C4" s="4"/>
    </row>
    <row r="5" spans="1:3" ht="30">
      <c r="A5" s="2" t="s">
        <v>2159</v>
      </c>
      <c r="B5" s="7">
        <v>108</v>
      </c>
      <c r="C5" s="7">
        <v>166</v>
      </c>
    </row>
    <row r="6" spans="1:3" ht="45">
      <c r="A6" s="2" t="s">
        <v>2160</v>
      </c>
      <c r="B6" s="6">
        <v>2676</v>
      </c>
      <c r="C6" s="6">
        <v>3001</v>
      </c>
    </row>
    <row r="7" spans="1:3" ht="45">
      <c r="A7" s="2" t="s">
        <v>2161</v>
      </c>
      <c r="B7" s="6">
        <v>1383</v>
      </c>
      <c r="C7" s="6">
        <v>1842</v>
      </c>
    </row>
    <row r="8" spans="1:3" ht="30">
      <c r="A8" s="2" t="s">
        <v>2162</v>
      </c>
      <c r="B8" s="6">
        <v>11064</v>
      </c>
      <c r="C8" s="6">
        <v>11130</v>
      </c>
    </row>
    <row r="9" spans="1:3" ht="45">
      <c r="A9" s="2" t="s">
        <v>2163</v>
      </c>
      <c r="B9" s="4">
        <v>108</v>
      </c>
      <c r="C9" s="4">
        <v>165</v>
      </c>
    </row>
    <row r="10" spans="1:3" ht="45">
      <c r="A10" s="2" t="s">
        <v>2164</v>
      </c>
      <c r="B10" s="6">
        <v>2674</v>
      </c>
      <c r="C10" s="6">
        <v>3000</v>
      </c>
    </row>
    <row r="11" spans="1:3" ht="45">
      <c r="A11" s="2" t="s">
        <v>2165</v>
      </c>
      <c r="B11" s="6">
        <v>1374</v>
      </c>
      <c r="C11" s="6">
        <v>1882</v>
      </c>
    </row>
    <row r="12" spans="1:3" ht="45">
      <c r="A12" s="2" t="s">
        <v>2166</v>
      </c>
      <c r="B12" s="6">
        <v>11060</v>
      </c>
      <c r="C12" s="6">
        <v>11480</v>
      </c>
    </row>
    <row r="13" spans="1:3" ht="30">
      <c r="A13" s="2" t="s">
        <v>2167</v>
      </c>
      <c r="B13" s="392">
        <v>2.5000000000000001E-2</v>
      </c>
      <c r="C13" s="392">
        <v>2.5000000000000001E-2</v>
      </c>
    </row>
    <row r="14" spans="1:3" ht="30">
      <c r="A14" s="2" t="s">
        <v>2168</v>
      </c>
      <c r="B14" s="392">
        <v>2.7E-2</v>
      </c>
      <c r="C14" s="392">
        <v>2.3E-2</v>
      </c>
    </row>
    <row r="15" spans="1:3" ht="30">
      <c r="A15" s="2" t="s">
        <v>2169</v>
      </c>
      <c r="B15" s="392">
        <v>1.9E-2</v>
      </c>
      <c r="C15" s="392">
        <v>1.9E-2</v>
      </c>
    </row>
    <row r="16" spans="1:3" ht="30">
      <c r="A16" s="2" t="s">
        <v>2170</v>
      </c>
      <c r="B16" s="392">
        <v>2.4E-2</v>
      </c>
      <c r="C16" s="392">
        <v>2.5000000000000001E-2</v>
      </c>
    </row>
    <row r="17" spans="1:3" ht="30">
      <c r="A17" s="2" t="s">
        <v>2171</v>
      </c>
      <c r="B17" s="392">
        <v>2.5999999999999999E-2</v>
      </c>
      <c r="C17" s="392">
        <v>2.7E-2</v>
      </c>
    </row>
    <row r="18" spans="1:3" ht="30">
      <c r="A18" s="2" t="s">
        <v>2145</v>
      </c>
      <c r="B18" s="6">
        <v>15231</v>
      </c>
      <c r="C18" s="6">
        <v>16139</v>
      </c>
    </row>
    <row r="19" spans="1:3" ht="30">
      <c r="A19" s="2" t="s">
        <v>2142</v>
      </c>
      <c r="B19" s="6">
        <v>15216</v>
      </c>
      <c r="C19" s="6">
        <v>16527</v>
      </c>
    </row>
    <row r="20" spans="1:3" ht="30">
      <c r="A20" s="2" t="s">
        <v>2146</v>
      </c>
      <c r="B20" s="4"/>
      <c r="C20" s="4"/>
    </row>
    <row r="21" spans="1:3" ht="30">
      <c r="A21" s="3" t="s">
        <v>2133</v>
      </c>
      <c r="B21" s="4"/>
      <c r="C21" s="4"/>
    </row>
    <row r="22" spans="1:3" ht="30">
      <c r="A22" s="2" t="s">
        <v>2159</v>
      </c>
      <c r="B22" s="4">
        <v>7</v>
      </c>
      <c r="C22" s="4">
        <v>9</v>
      </c>
    </row>
    <row r="23" spans="1:3" ht="45">
      <c r="A23" s="2" t="s">
        <v>2160</v>
      </c>
      <c r="B23" s="4">
        <v>677</v>
      </c>
      <c r="C23" s="4">
        <v>766</v>
      </c>
    </row>
    <row r="24" spans="1:3" ht="45">
      <c r="A24" s="2" t="s">
        <v>2161</v>
      </c>
      <c r="B24" s="4">
        <v>494</v>
      </c>
      <c r="C24" s="4">
        <v>652</v>
      </c>
    </row>
    <row r="25" spans="1:3" ht="30">
      <c r="A25" s="2" t="s">
        <v>2162</v>
      </c>
      <c r="B25" s="4">
        <v>0</v>
      </c>
      <c r="C25" s="4">
        <v>0</v>
      </c>
    </row>
    <row r="26" spans="1:3" ht="30">
      <c r="A26" s="2" t="s">
        <v>2167</v>
      </c>
      <c r="B26" s="392">
        <v>1.4999999999999999E-2</v>
      </c>
      <c r="C26" s="392">
        <v>1.2999999999999999E-2</v>
      </c>
    </row>
    <row r="27" spans="1:3" ht="30">
      <c r="A27" s="2" t="s">
        <v>2168</v>
      </c>
      <c r="B27" s="392">
        <v>0.03</v>
      </c>
      <c r="C27" s="392">
        <v>0.03</v>
      </c>
    </row>
    <row r="28" spans="1:3" ht="30">
      <c r="A28" s="2" t="s">
        <v>2169</v>
      </c>
      <c r="B28" s="392">
        <v>1.2E-2</v>
      </c>
      <c r="C28" s="392">
        <v>1.2E-2</v>
      </c>
    </row>
    <row r="29" spans="1:3" ht="30">
      <c r="A29" s="2" t="s">
        <v>2170</v>
      </c>
      <c r="B29" s="392">
        <v>1.9E-2</v>
      </c>
      <c r="C29" s="392">
        <v>1.2999999999999999E-2</v>
      </c>
    </row>
    <row r="30" spans="1:3" ht="30">
      <c r="A30" s="2" t="s">
        <v>2171</v>
      </c>
      <c r="B30" s="392">
        <v>0</v>
      </c>
      <c r="C30" s="392">
        <v>0</v>
      </c>
    </row>
    <row r="31" spans="1:3" ht="30">
      <c r="A31" s="2" t="s">
        <v>2145</v>
      </c>
      <c r="B31" s="6">
        <v>1178</v>
      </c>
      <c r="C31" s="6">
        <v>1427</v>
      </c>
    </row>
    <row r="32" spans="1:3" ht="30">
      <c r="A32" s="2" t="s">
        <v>2142</v>
      </c>
      <c r="B32" s="6">
        <v>1195</v>
      </c>
      <c r="C32" s="6">
        <v>1495</v>
      </c>
    </row>
    <row r="33" spans="1:3" ht="30">
      <c r="A33" s="2" t="s">
        <v>2147</v>
      </c>
      <c r="B33" s="4"/>
      <c r="C33" s="4"/>
    </row>
    <row r="34" spans="1:3" ht="30">
      <c r="A34" s="3" t="s">
        <v>2133</v>
      </c>
      <c r="B34" s="4"/>
      <c r="C34" s="4"/>
    </row>
    <row r="35" spans="1:3" ht="30">
      <c r="A35" s="2" t="s">
        <v>2159</v>
      </c>
      <c r="B35" s="4">
        <v>34</v>
      </c>
      <c r="C35" s="4">
        <v>39</v>
      </c>
    </row>
    <row r="36" spans="1:3" ht="45">
      <c r="A36" s="2" t="s">
        <v>2160</v>
      </c>
      <c r="B36" s="4">
        <v>12</v>
      </c>
      <c r="C36" s="4">
        <v>10</v>
      </c>
    </row>
    <row r="37" spans="1:3" ht="45">
      <c r="A37" s="2" t="s">
        <v>2161</v>
      </c>
      <c r="B37" s="4">
        <v>106</v>
      </c>
      <c r="C37" s="4">
        <v>102</v>
      </c>
    </row>
    <row r="38" spans="1:3" ht="30">
      <c r="A38" s="2" t="s">
        <v>2162</v>
      </c>
      <c r="B38" s="4">
        <v>254</v>
      </c>
      <c r="C38" s="4">
        <v>164</v>
      </c>
    </row>
    <row r="39" spans="1:3" ht="30">
      <c r="A39" s="2" t="s">
        <v>2167</v>
      </c>
      <c r="B39" s="392">
        <v>3.6999999999999998E-2</v>
      </c>
      <c r="C39" s="392">
        <v>3.3000000000000002E-2</v>
      </c>
    </row>
    <row r="40" spans="1:3" ht="30">
      <c r="A40" s="2" t="s">
        <v>2168</v>
      </c>
      <c r="B40" s="392">
        <v>1.9E-2</v>
      </c>
      <c r="C40" s="392">
        <v>1.2999999999999999E-2</v>
      </c>
    </row>
    <row r="41" spans="1:3" ht="30">
      <c r="A41" s="2" t="s">
        <v>2169</v>
      </c>
      <c r="B41" s="392">
        <v>2.1000000000000001E-2</v>
      </c>
      <c r="C41" s="392">
        <v>6.0000000000000001E-3</v>
      </c>
    </row>
    <row r="42" spans="1:3" ht="30">
      <c r="A42" s="2" t="s">
        <v>2170</v>
      </c>
      <c r="B42" s="392">
        <v>0.03</v>
      </c>
      <c r="C42" s="392">
        <v>2.5999999999999999E-2</v>
      </c>
    </row>
    <row r="43" spans="1:3" ht="30">
      <c r="A43" s="2" t="s">
        <v>2171</v>
      </c>
      <c r="B43" s="392">
        <v>4.2999999999999997E-2</v>
      </c>
      <c r="C43" s="392">
        <v>4.2999999999999997E-2</v>
      </c>
    </row>
    <row r="44" spans="1:3" ht="30">
      <c r="A44" s="2" t="s">
        <v>2145</v>
      </c>
      <c r="B44" s="4">
        <v>406</v>
      </c>
      <c r="C44" s="4">
        <v>315</v>
      </c>
    </row>
    <row r="45" spans="1:3" ht="30">
      <c r="A45" s="2" t="s">
        <v>2142</v>
      </c>
      <c r="B45" s="4">
        <v>389</v>
      </c>
      <c r="C45" s="4">
        <v>316</v>
      </c>
    </row>
    <row r="46" spans="1:3" ht="30">
      <c r="A46" s="2" t="s">
        <v>2148</v>
      </c>
      <c r="B46" s="4"/>
      <c r="C46" s="4"/>
    </row>
    <row r="47" spans="1:3" ht="30">
      <c r="A47" s="3" t="s">
        <v>2133</v>
      </c>
      <c r="B47" s="4"/>
      <c r="C47" s="4"/>
    </row>
    <row r="48" spans="1:3" ht="30">
      <c r="A48" s="2" t="s">
        <v>2159</v>
      </c>
      <c r="B48" s="4">
        <v>0</v>
      </c>
      <c r="C48" s="4">
        <v>18</v>
      </c>
    </row>
    <row r="49" spans="1:3" ht="45">
      <c r="A49" s="2" t="s">
        <v>2160</v>
      </c>
      <c r="B49" s="4">
        <v>128</v>
      </c>
      <c r="C49" s="4">
        <v>105</v>
      </c>
    </row>
    <row r="50" spans="1:3" ht="45">
      <c r="A50" s="2" t="s">
        <v>2161</v>
      </c>
      <c r="B50" s="4">
        <v>104</v>
      </c>
      <c r="C50" s="4">
        <v>164</v>
      </c>
    </row>
    <row r="51" spans="1:3" ht="30">
      <c r="A51" s="2" t="s">
        <v>2162</v>
      </c>
      <c r="B51" s="4">
        <v>0</v>
      </c>
      <c r="C51" s="4">
        <v>1</v>
      </c>
    </row>
    <row r="52" spans="1:3" ht="30">
      <c r="A52" s="2" t="s">
        <v>2167</v>
      </c>
      <c r="B52" s="392">
        <v>2.7E-2</v>
      </c>
      <c r="C52" s="392">
        <v>2.7E-2</v>
      </c>
    </row>
    <row r="53" spans="1:3" ht="30">
      <c r="A53" s="2" t="s">
        <v>2168</v>
      </c>
      <c r="B53" s="392">
        <v>0</v>
      </c>
      <c r="C53" s="392">
        <v>2.7E-2</v>
      </c>
    </row>
    <row r="54" spans="1:3" ht="30">
      <c r="A54" s="2" t="s">
        <v>2169</v>
      </c>
      <c r="B54" s="392">
        <v>2.5000000000000001E-2</v>
      </c>
      <c r="C54" s="392">
        <v>2.4E-2</v>
      </c>
    </row>
    <row r="55" spans="1:3" ht="30">
      <c r="A55" s="2" t="s">
        <v>2170</v>
      </c>
      <c r="B55" s="392">
        <v>2.9000000000000001E-2</v>
      </c>
      <c r="C55" s="392">
        <v>2.9000000000000001E-2</v>
      </c>
    </row>
    <row r="56" spans="1:3" ht="30">
      <c r="A56" s="2" t="s">
        <v>2171</v>
      </c>
      <c r="B56" s="392">
        <v>0</v>
      </c>
      <c r="C56" s="392">
        <v>2.7E-2</v>
      </c>
    </row>
    <row r="57" spans="1:3" ht="30">
      <c r="A57" s="2" t="s">
        <v>2145</v>
      </c>
      <c r="B57" s="4">
        <v>232</v>
      </c>
      <c r="C57" s="4">
        <v>288</v>
      </c>
    </row>
    <row r="58" spans="1:3" ht="30">
      <c r="A58" s="2" t="s">
        <v>2142</v>
      </c>
      <c r="B58" s="4">
        <v>224</v>
      </c>
      <c r="C58" s="4">
        <v>287</v>
      </c>
    </row>
    <row r="59" spans="1:3" ht="30">
      <c r="A59" s="2" t="s">
        <v>2149</v>
      </c>
      <c r="B59" s="4"/>
      <c r="C59" s="4"/>
    </row>
    <row r="60" spans="1:3" ht="30">
      <c r="A60" s="3" t="s">
        <v>2133</v>
      </c>
      <c r="B60" s="4"/>
      <c r="C60" s="4"/>
    </row>
    <row r="61" spans="1:3" ht="30">
      <c r="A61" s="2" t="s">
        <v>2159</v>
      </c>
      <c r="B61" s="4">
        <v>34</v>
      </c>
      <c r="C61" s="4">
        <v>0</v>
      </c>
    </row>
    <row r="62" spans="1:3" ht="45">
      <c r="A62" s="2" t="s">
        <v>2160</v>
      </c>
      <c r="B62" s="4">
        <v>58</v>
      </c>
      <c r="C62" s="4">
        <v>90</v>
      </c>
    </row>
    <row r="63" spans="1:3" ht="45">
      <c r="A63" s="2" t="s">
        <v>2161</v>
      </c>
      <c r="B63" s="4">
        <v>0</v>
      </c>
      <c r="C63" s="4">
        <v>3</v>
      </c>
    </row>
    <row r="64" spans="1:3" ht="30">
      <c r="A64" s="2" t="s">
        <v>2162</v>
      </c>
      <c r="B64" s="6">
        <v>10333</v>
      </c>
      <c r="C64" s="6">
        <v>10689</v>
      </c>
    </row>
    <row r="65" spans="1:3" ht="30">
      <c r="A65" s="2" t="s">
        <v>2167</v>
      </c>
      <c r="B65" s="392">
        <v>2.5999999999999999E-2</v>
      </c>
      <c r="C65" s="392">
        <v>2.7E-2</v>
      </c>
    </row>
    <row r="66" spans="1:3" ht="30">
      <c r="A66" s="2" t="s">
        <v>2168</v>
      </c>
      <c r="B66" s="392">
        <v>3.1E-2</v>
      </c>
      <c r="C66" s="392">
        <v>0</v>
      </c>
    </row>
    <row r="67" spans="1:3" ht="30">
      <c r="A67" s="2" t="s">
        <v>2169</v>
      </c>
      <c r="B67" s="392">
        <v>2.1000000000000001E-2</v>
      </c>
      <c r="C67" s="392">
        <v>2.1000000000000001E-2</v>
      </c>
    </row>
    <row r="68" spans="1:3" ht="30">
      <c r="A68" s="2" t="s">
        <v>2170</v>
      </c>
      <c r="B68" s="392">
        <v>0</v>
      </c>
      <c r="C68" s="392">
        <v>4.2000000000000003E-2</v>
      </c>
    </row>
    <row r="69" spans="1:3" ht="30">
      <c r="A69" s="2" t="s">
        <v>2171</v>
      </c>
      <c r="B69" s="392">
        <v>2.5999999999999999E-2</v>
      </c>
      <c r="C69" s="392">
        <v>2.7E-2</v>
      </c>
    </row>
    <row r="70" spans="1:3" ht="30">
      <c r="A70" s="2" t="s">
        <v>2145</v>
      </c>
      <c r="B70" s="6">
        <v>10425</v>
      </c>
      <c r="C70" s="6">
        <v>10782</v>
      </c>
    </row>
    <row r="71" spans="1:3" ht="30">
      <c r="A71" s="2" t="s">
        <v>2142</v>
      </c>
      <c r="B71" s="6">
        <v>10431</v>
      </c>
      <c r="C71" s="6">
        <v>11131</v>
      </c>
    </row>
    <row r="72" spans="1:3" ht="30">
      <c r="A72" s="2" t="s">
        <v>2150</v>
      </c>
      <c r="B72" s="4"/>
      <c r="C72" s="4"/>
    </row>
    <row r="73" spans="1:3" ht="30">
      <c r="A73" s="3" t="s">
        <v>2133</v>
      </c>
      <c r="B73" s="4"/>
      <c r="C73" s="4"/>
    </row>
    <row r="74" spans="1:3" ht="30">
      <c r="A74" s="2" t="s">
        <v>2159</v>
      </c>
      <c r="B74" s="4">
        <v>0</v>
      </c>
      <c r="C74" s="4">
        <v>0</v>
      </c>
    </row>
    <row r="75" spans="1:3" ht="45">
      <c r="A75" s="2" t="s">
        <v>2160</v>
      </c>
      <c r="B75" s="4">
        <v>30</v>
      </c>
      <c r="C75" s="4">
        <v>0</v>
      </c>
    </row>
    <row r="76" spans="1:3" ht="45">
      <c r="A76" s="2" t="s">
        <v>2161</v>
      </c>
      <c r="B76" s="4">
        <v>0</v>
      </c>
      <c r="C76" s="4">
        <v>0</v>
      </c>
    </row>
    <row r="77" spans="1:3" ht="30">
      <c r="A77" s="2" t="s">
        <v>2162</v>
      </c>
      <c r="B77" s="4">
        <v>223</v>
      </c>
      <c r="C77" s="4">
        <v>39</v>
      </c>
    </row>
    <row r="78" spans="1:3" ht="30">
      <c r="A78" s="2" t="s">
        <v>2167</v>
      </c>
      <c r="B78" s="392">
        <v>1.4999999999999999E-2</v>
      </c>
      <c r="C78" s="392">
        <v>1.2999999999999999E-2</v>
      </c>
    </row>
    <row r="79" spans="1:3" ht="30">
      <c r="A79" s="2" t="s">
        <v>2168</v>
      </c>
      <c r="B79" s="392">
        <v>0</v>
      </c>
      <c r="C79" s="392">
        <v>0</v>
      </c>
    </row>
    <row r="80" spans="1:3" ht="30">
      <c r="A80" s="2" t="s">
        <v>2169</v>
      </c>
      <c r="B80" s="392">
        <v>1.7999999999999999E-2</v>
      </c>
      <c r="C80" s="392">
        <v>0</v>
      </c>
    </row>
    <row r="81" spans="1:3" ht="30">
      <c r="A81" s="2" t="s">
        <v>2170</v>
      </c>
      <c r="B81" s="392">
        <v>0</v>
      </c>
      <c r="C81" s="392">
        <v>0</v>
      </c>
    </row>
    <row r="82" spans="1:3" ht="30">
      <c r="A82" s="2" t="s">
        <v>2171</v>
      </c>
      <c r="B82" s="392">
        <v>1.4E-2</v>
      </c>
      <c r="C82" s="392">
        <v>1.2999999999999999E-2</v>
      </c>
    </row>
    <row r="83" spans="1:3" ht="30">
      <c r="A83" s="2" t="s">
        <v>2145</v>
      </c>
      <c r="B83" s="4">
        <v>253</v>
      </c>
      <c r="C83" s="4">
        <v>39</v>
      </c>
    </row>
    <row r="84" spans="1:3" ht="30">
      <c r="A84" s="2" t="s">
        <v>2142</v>
      </c>
      <c r="B84" s="4">
        <v>254</v>
      </c>
      <c r="C84" s="4">
        <v>39</v>
      </c>
    </row>
    <row r="85" spans="1:3">
      <c r="A85" s="2" t="s">
        <v>2151</v>
      </c>
      <c r="B85" s="4"/>
      <c r="C85" s="4"/>
    </row>
    <row r="86" spans="1:3" ht="30">
      <c r="A86" s="3" t="s">
        <v>2133</v>
      </c>
      <c r="B86" s="4"/>
      <c r="C86" s="4"/>
    </row>
    <row r="87" spans="1:3" ht="30">
      <c r="A87" s="2" t="s">
        <v>2159</v>
      </c>
      <c r="B87" s="4">
        <v>0</v>
      </c>
      <c r="C87" s="4">
        <v>76</v>
      </c>
    </row>
    <row r="88" spans="1:3" ht="45">
      <c r="A88" s="2" t="s">
        <v>2160</v>
      </c>
      <c r="B88" s="6">
        <v>1311</v>
      </c>
      <c r="C88" s="6">
        <v>1483</v>
      </c>
    </row>
    <row r="89" spans="1:3" ht="45">
      <c r="A89" s="2" t="s">
        <v>2161</v>
      </c>
      <c r="B89" s="4">
        <v>463</v>
      </c>
      <c r="C89" s="4">
        <v>491</v>
      </c>
    </row>
    <row r="90" spans="1:3" ht="30">
      <c r="A90" s="2" t="s">
        <v>2162</v>
      </c>
      <c r="B90" s="4">
        <v>217</v>
      </c>
      <c r="C90" s="4">
        <v>169</v>
      </c>
    </row>
    <row r="91" spans="1:3" ht="30">
      <c r="A91" s="2" t="s">
        <v>2167</v>
      </c>
      <c r="B91" s="392">
        <v>1.9E-2</v>
      </c>
      <c r="C91" s="392">
        <v>0.02</v>
      </c>
    </row>
    <row r="92" spans="1:3" ht="30">
      <c r="A92" s="2" t="s">
        <v>2168</v>
      </c>
      <c r="B92" s="392">
        <v>0</v>
      </c>
      <c r="C92" s="392">
        <v>2.4E-2</v>
      </c>
    </row>
    <row r="93" spans="1:3" ht="30">
      <c r="A93" s="2" t="s">
        <v>2169</v>
      </c>
      <c r="B93" s="392">
        <v>1.9E-2</v>
      </c>
      <c r="C93" s="392">
        <v>1.9E-2</v>
      </c>
    </row>
    <row r="94" spans="1:3" ht="30">
      <c r="A94" s="2" t="s">
        <v>2170</v>
      </c>
      <c r="B94" s="392">
        <v>0.02</v>
      </c>
      <c r="C94" s="392">
        <v>1.9E-2</v>
      </c>
    </row>
    <row r="95" spans="1:3" ht="30">
      <c r="A95" s="2" t="s">
        <v>2171</v>
      </c>
      <c r="B95" s="392">
        <v>2.1999999999999999E-2</v>
      </c>
      <c r="C95" s="392">
        <v>2.7E-2</v>
      </c>
    </row>
    <row r="96" spans="1:3" ht="30">
      <c r="A96" s="2" t="s">
        <v>2145</v>
      </c>
      <c r="B96" s="6">
        <v>1991</v>
      </c>
      <c r="C96" s="6">
        <v>2219</v>
      </c>
    </row>
    <row r="97" spans="1:3" ht="30">
      <c r="A97" s="2" t="s">
        <v>2142</v>
      </c>
      <c r="B97" s="6">
        <v>1989</v>
      </c>
      <c r="C97" s="6">
        <v>2207</v>
      </c>
    </row>
    <row r="98" spans="1:3">
      <c r="A98" s="2" t="s">
        <v>2152</v>
      </c>
      <c r="B98" s="4"/>
      <c r="C98" s="4"/>
    </row>
    <row r="99" spans="1:3" ht="30">
      <c r="A99" s="3" t="s">
        <v>2133</v>
      </c>
      <c r="B99" s="4"/>
      <c r="C99" s="4"/>
    </row>
    <row r="100" spans="1:3" ht="30">
      <c r="A100" s="2" t="s">
        <v>2159</v>
      </c>
      <c r="B100" s="4">
        <v>33</v>
      </c>
      <c r="C100" s="4">
        <v>24</v>
      </c>
    </row>
    <row r="101" spans="1:3" ht="45">
      <c r="A101" s="2" t="s">
        <v>2160</v>
      </c>
      <c r="B101" s="4">
        <v>460</v>
      </c>
      <c r="C101" s="4">
        <v>547</v>
      </c>
    </row>
    <row r="102" spans="1:3" ht="45">
      <c r="A102" s="2" t="s">
        <v>2161</v>
      </c>
      <c r="B102" s="4">
        <v>216</v>
      </c>
      <c r="C102" s="4">
        <v>430</v>
      </c>
    </row>
    <row r="103" spans="1:3" ht="30">
      <c r="A103" s="2" t="s">
        <v>2162</v>
      </c>
      <c r="B103" s="4">
        <v>37</v>
      </c>
      <c r="C103" s="4">
        <v>68</v>
      </c>
    </row>
    <row r="104" spans="1:3" ht="30">
      <c r="A104" s="2" t="s">
        <v>2167</v>
      </c>
      <c r="B104" s="392">
        <v>3.2000000000000001E-2</v>
      </c>
      <c r="C104" s="392">
        <v>4.1000000000000002E-2</v>
      </c>
    </row>
    <row r="105" spans="1:3" ht="30">
      <c r="A105" s="2" t="s">
        <v>2168</v>
      </c>
      <c r="B105" s="392">
        <v>3.1E-2</v>
      </c>
      <c r="C105" s="392">
        <v>3.4000000000000002E-2</v>
      </c>
    </row>
    <row r="106" spans="1:3" ht="30">
      <c r="A106" s="2" t="s">
        <v>2169</v>
      </c>
      <c r="B106" s="392">
        <v>2.7E-2</v>
      </c>
      <c r="C106" s="392">
        <v>0.03</v>
      </c>
    </row>
    <row r="107" spans="1:3" ht="30">
      <c r="A107" s="2" t="s">
        <v>2170</v>
      </c>
      <c r="B107" s="392">
        <v>3.7999999999999999E-2</v>
      </c>
      <c r="C107" s="392">
        <v>5.2999999999999999E-2</v>
      </c>
    </row>
    <row r="108" spans="1:3" ht="30">
      <c r="A108" s="2" t="s">
        <v>2171</v>
      </c>
      <c r="B108" s="392">
        <v>5.6000000000000001E-2</v>
      </c>
      <c r="C108" s="392">
        <v>5.7000000000000002E-2</v>
      </c>
    </row>
    <row r="109" spans="1:3" ht="30">
      <c r="A109" s="2" t="s">
        <v>2145</v>
      </c>
      <c r="B109" s="4">
        <v>746</v>
      </c>
      <c r="C109" s="6">
        <v>1069</v>
      </c>
    </row>
    <row r="110" spans="1:3" ht="30">
      <c r="A110" s="2" t="s">
        <v>2142</v>
      </c>
      <c r="B110" s="7">
        <v>734</v>
      </c>
      <c r="C110" s="7">
        <v>1052</v>
      </c>
    </row>
  </sheetData>
  <mergeCells count="2">
    <mergeCell ref="B1:B2"/>
    <mergeCell ref="C1:C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2172</v>
      </c>
      <c r="B1" s="8" t="s">
        <v>1</v>
      </c>
      <c r="C1" s="8"/>
      <c r="D1" s="8"/>
    </row>
    <row r="2" spans="1:4">
      <c r="A2" s="1" t="s">
        <v>81</v>
      </c>
      <c r="B2" s="1" t="s">
        <v>2</v>
      </c>
      <c r="C2" s="1" t="s">
        <v>31</v>
      </c>
      <c r="D2" s="1" t="s">
        <v>35</v>
      </c>
    </row>
    <row r="3" spans="1:4">
      <c r="A3" s="3" t="s">
        <v>466</v>
      </c>
      <c r="B3" s="4"/>
      <c r="C3" s="4"/>
      <c r="D3" s="4"/>
    </row>
    <row r="4" spans="1:4">
      <c r="A4" s="2" t="s">
        <v>523</v>
      </c>
      <c r="B4" s="7">
        <v>336</v>
      </c>
      <c r="C4" s="7">
        <v>297</v>
      </c>
      <c r="D4" s="7">
        <v>262</v>
      </c>
    </row>
    <row r="5" spans="1:4">
      <c r="A5" s="2" t="s">
        <v>524</v>
      </c>
      <c r="B5" s="4">
        <v>20</v>
      </c>
      <c r="C5" s="4">
        <v>25</v>
      </c>
      <c r="D5" s="4">
        <v>30</v>
      </c>
    </row>
    <row r="6" spans="1:4" ht="30">
      <c r="A6" s="2" t="s">
        <v>2173</v>
      </c>
      <c r="B6" s="4">
        <v>11</v>
      </c>
      <c r="C6" s="4">
        <v>3</v>
      </c>
      <c r="D6" s="4">
        <v>0</v>
      </c>
    </row>
    <row r="7" spans="1:4" ht="30">
      <c r="A7" s="2" t="s">
        <v>40</v>
      </c>
      <c r="B7" s="7">
        <v>367</v>
      </c>
      <c r="C7" s="7">
        <v>325</v>
      </c>
      <c r="D7" s="7">
        <v>292</v>
      </c>
    </row>
  </sheetData>
  <mergeCells count="1">
    <mergeCell ref="B1:D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2174</v>
      </c>
      <c r="B1" s="8" t="s">
        <v>1</v>
      </c>
      <c r="C1" s="8"/>
      <c r="D1" s="8"/>
    </row>
    <row r="2" spans="1:4">
      <c r="A2" s="1" t="s">
        <v>81</v>
      </c>
      <c r="B2" s="1" t="s">
        <v>2</v>
      </c>
      <c r="C2" s="1" t="s">
        <v>31</v>
      </c>
      <c r="D2" s="1" t="s">
        <v>35</v>
      </c>
    </row>
    <row r="3" spans="1:4">
      <c r="A3" s="3" t="s">
        <v>466</v>
      </c>
      <c r="B3" s="4"/>
      <c r="C3" s="4"/>
      <c r="D3" s="4"/>
    </row>
    <row r="4" spans="1:4" ht="30">
      <c r="A4" s="2" t="s">
        <v>2175</v>
      </c>
      <c r="B4" s="7">
        <v>209</v>
      </c>
      <c r="C4" s="7">
        <v>221</v>
      </c>
      <c r="D4" s="7">
        <v>241</v>
      </c>
    </row>
    <row r="5" spans="1:4" ht="30">
      <c r="A5" s="2" t="s">
        <v>2176</v>
      </c>
      <c r="B5" s="4">
        <v>-14</v>
      </c>
      <c r="C5" s="4">
        <v>-21</v>
      </c>
      <c r="D5" s="4">
        <v>-34</v>
      </c>
    </row>
    <row r="6" spans="1:4" ht="60">
      <c r="A6" s="2" t="s">
        <v>2177</v>
      </c>
      <c r="B6" s="4">
        <v>-14</v>
      </c>
      <c r="C6" s="4">
        <v>-20</v>
      </c>
      <c r="D6" s="4">
        <v>-61</v>
      </c>
    </row>
    <row r="7" spans="1:4">
      <c r="A7" s="2" t="s">
        <v>58</v>
      </c>
      <c r="B7" s="7">
        <v>181</v>
      </c>
      <c r="C7" s="7">
        <v>180</v>
      </c>
      <c r="D7" s="7">
        <v>146</v>
      </c>
    </row>
  </sheetData>
  <mergeCells count="1">
    <mergeCell ref="B1:D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ht="15" customHeight="1">
      <c r="A1" s="1" t="s">
        <v>2178</v>
      </c>
      <c r="B1" s="8" t="s">
        <v>1</v>
      </c>
      <c r="C1" s="8"/>
    </row>
    <row r="2" spans="1:3">
      <c r="A2" s="1" t="s">
        <v>81</v>
      </c>
      <c r="B2" s="1" t="s">
        <v>2</v>
      </c>
      <c r="C2" s="1" t="s">
        <v>31</v>
      </c>
    </row>
    <row r="3" spans="1:3" ht="30">
      <c r="A3" s="3" t="s">
        <v>2133</v>
      </c>
      <c r="B3" s="4"/>
      <c r="C3" s="4"/>
    </row>
    <row r="4" spans="1:3" ht="30">
      <c r="A4" s="2" t="s">
        <v>2179</v>
      </c>
      <c r="B4" s="7">
        <v>2701</v>
      </c>
      <c r="C4" s="7">
        <v>10118</v>
      </c>
    </row>
    <row r="5" spans="1:3" ht="30">
      <c r="A5" s="2" t="s">
        <v>2180</v>
      </c>
      <c r="B5" s="4">
        <v>-42</v>
      </c>
      <c r="C5" s="4">
        <v>-482</v>
      </c>
    </row>
    <row r="6" spans="1:3" ht="30">
      <c r="A6" s="2" t="s">
        <v>2181</v>
      </c>
      <c r="B6" s="6">
        <v>4016</v>
      </c>
      <c r="C6" s="4">
        <v>204</v>
      </c>
    </row>
    <row r="7" spans="1:3" ht="30">
      <c r="A7" s="2" t="s">
        <v>2182</v>
      </c>
      <c r="B7" s="4">
        <v>-141</v>
      </c>
      <c r="C7" s="4">
        <v>-26</v>
      </c>
    </row>
    <row r="8" spans="1:3">
      <c r="A8" s="2" t="s">
        <v>2141</v>
      </c>
      <c r="B8" s="4"/>
      <c r="C8" s="4"/>
    </row>
    <row r="9" spans="1:3" ht="30">
      <c r="A9" s="3" t="s">
        <v>2133</v>
      </c>
      <c r="B9" s="4"/>
      <c r="C9" s="4"/>
    </row>
    <row r="10" spans="1:3" ht="30">
      <c r="A10" s="2" t="s">
        <v>2179</v>
      </c>
      <c r="B10" s="6">
        <v>2470</v>
      </c>
      <c r="C10" s="6">
        <v>9951</v>
      </c>
    </row>
    <row r="11" spans="1:3" ht="30">
      <c r="A11" s="2" t="s">
        <v>2180</v>
      </c>
      <c r="B11" s="4">
        <v>-18</v>
      </c>
      <c r="C11" s="4">
        <v>-470</v>
      </c>
    </row>
    <row r="12" spans="1:3" ht="30">
      <c r="A12" s="2" t="s">
        <v>2181</v>
      </c>
      <c r="B12" s="6">
        <v>3976</v>
      </c>
      <c r="C12" s="4">
        <v>104</v>
      </c>
    </row>
    <row r="13" spans="1:3" ht="30">
      <c r="A13" s="2" t="s">
        <v>2182</v>
      </c>
      <c r="B13" s="4">
        <v>-131</v>
      </c>
      <c r="C13" s="4">
        <v>-10</v>
      </c>
    </row>
    <row r="14" spans="1:3" ht="30">
      <c r="A14" s="2" t="s">
        <v>2146</v>
      </c>
      <c r="B14" s="4"/>
      <c r="C14" s="4"/>
    </row>
    <row r="15" spans="1:3" ht="30">
      <c r="A15" s="3" t="s">
        <v>2133</v>
      </c>
      <c r="B15" s="4"/>
      <c r="C15" s="4"/>
    </row>
    <row r="16" spans="1:3" ht="30">
      <c r="A16" s="2" t="s">
        <v>2179</v>
      </c>
      <c r="B16" s="4">
        <v>297</v>
      </c>
      <c r="C16" s="6">
        <v>1405</v>
      </c>
    </row>
    <row r="17" spans="1:3" ht="30">
      <c r="A17" s="2" t="s">
        <v>2180</v>
      </c>
      <c r="B17" s="4">
        <v>-3</v>
      </c>
      <c r="C17" s="4">
        <v>-69</v>
      </c>
    </row>
    <row r="18" spans="1:3" ht="30">
      <c r="A18" s="2" t="s">
        <v>2181</v>
      </c>
      <c r="B18" s="4">
        <v>859</v>
      </c>
      <c r="C18" s="4">
        <v>0</v>
      </c>
    </row>
    <row r="19" spans="1:3" ht="30">
      <c r="A19" s="2" t="s">
        <v>2182</v>
      </c>
      <c r="B19" s="4">
        <v>-15</v>
      </c>
      <c r="C19" s="4">
        <v>0</v>
      </c>
    </row>
    <row r="20" spans="1:3" ht="30">
      <c r="A20" s="2" t="s">
        <v>2147</v>
      </c>
      <c r="B20" s="4"/>
      <c r="C20" s="4"/>
    </row>
    <row r="21" spans="1:3" ht="30">
      <c r="A21" s="3" t="s">
        <v>2133</v>
      </c>
      <c r="B21" s="4"/>
      <c r="C21" s="4"/>
    </row>
    <row r="22" spans="1:3" ht="30">
      <c r="A22" s="2" t="s">
        <v>2179</v>
      </c>
      <c r="B22" s="4">
        <v>50</v>
      </c>
      <c r="C22" s="4">
        <v>212</v>
      </c>
    </row>
    <row r="23" spans="1:3" ht="30">
      <c r="A23" s="2" t="s">
        <v>2180</v>
      </c>
      <c r="B23" s="4">
        <v>0</v>
      </c>
      <c r="C23" s="4">
        <v>-1</v>
      </c>
    </row>
    <row r="24" spans="1:3" ht="30">
      <c r="A24" s="2" t="s">
        <v>2181</v>
      </c>
      <c r="B24" s="4">
        <v>0</v>
      </c>
      <c r="C24" s="4">
        <v>0</v>
      </c>
    </row>
    <row r="25" spans="1:3" ht="30">
      <c r="A25" s="2" t="s">
        <v>2182</v>
      </c>
      <c r="B25" s="4">
        <v>0</v>
      </c>
      <c r="C25" s="4">
        <v>0</v>
      </c>
    </row>
    <row r="26" spans="1:3" ht="30">
      <c r="A26" s="2" t="s">
        <v>2148</v>
      </c>
      <c r="B26" s="4"/>
      <c r="C26" s="4"/>
    </row>
    <row r="27" spans="1:3" ht="30">
      <c r="A27" s="3" t="s">
        <v>2133</v>
      </c>
      <c r="B27" s="4"/>
      <c r="C27" s="4"/>
    </row>
    <row r="28" spans="1:3" ht="30">
      <c r="A28" s="2" t="s">
        <v>2179</v>
      </c>
      <c r="B28" s="4">
        <v>0</v>
      </c>
      <c r="C28" s="4">
        <v>114</v>
      </c>
    </row>
    <row r="29" spans="1:3" ht="30">
      <c r="A29" s="2" t="s">
        <v>2180</v>
      </c>
      <c r="B29" s="4">
        <v>0</v>
      </c>
      <c r="C29" s="4">
        <v>-3</v>
      </c>
    </row>
    <row r="30" spans="1:3" ht="30">
      <c r="A30" s="2" t="s">
        <v>2181</v>
      </c>
      <c r="B30" s="4">
        <v>0</v>
      </c>
      <c r="C30" s="4">
        <v>0</v>
      </c>
    </row>
    <row r="31" spans="1:3" ht="30">
      <c r="A31" s="2" t="s">
        <v>2182</v>
      </c>
      <c r="B31" s="4">
        <v>0</v>
      </c>
      <c r="C31" s="4">
        <v>0</v>
      </c>
    </row>
    <row r="32" spans="1:3" ht="30">
      <c r="A32" s="2" t="s">
        <v>2149</v>
      </c>
      <c r="B32" s="4"/>
      <c r="C32" s="4"/>
    </row>
    <row r="33" spans="1:3" ht="30">
      <c r="A33" s="3" t="s">
        <v>2133</v>
      </c>
      <c r="B33" s="4"/>
      <c r="C33" s="4"/>
    </row>
    <row r="34" spans="1:3" ht="30">
      <c r="A34" s="2" t="s">
        <v>2179</v>
      </c>
      <c r="B34" s="6">
        <v>1172</v>
      </c>
      <c r="C34" s="6">
        <v>7503</v>
      </c>
    </row>
    <row r="35" spans="1:3" ht="30">
      <c r="A35" s="2" t="s">
        <v>2180</v>
      </c>
      <c r="B35" s="4">
        <v>-10</v>
      </c>
      <c r="C35" s="4">
        <v>-388</v>
      </c>
    </row>
    <row r="36" spans="1:3" ht="30">
      <c r="A36" s="2" t="s">
        <v>2181</v>
      </c>
      <c r="B36" s="6">
        <v>3098</v>
      </c>
      <c r="C36" s="4">
        <v>100</v>
      </c>
    </row>
    <row r="37" spans="1:3" ht="30">
      <c r="A37" s="2" t="s">
        <v>2182</v>
      </c>
      <c r="B37" s="4">
        <v>-116</v>
      </c>
      <c r="C37" s="4">
        <v>-10</v>
      </c>
    </row>
    <row r="38" spans="1:3">
      <c r="A38" s="2" t="s">
        <v>2151</v>
      </c>
      <c r="B38" s="4"/>
      <c r="C38" s="4"/>
    </row>
    <row r="39" spans="1:3" ht="30">
      <c r="A39" s="3" t="s">
        <v>2133</v>
      </c>
      <c r="B39" s="4"/>
      <c r="C39" s="4"/>
    </row>
    <row r="40" spans="1:3" ht="30">
      <c r="A40" s="2" t="s">
        <v>2179</v>
      </c>
      <c r="B40" s="4">
        <v>819</v>
      </c>
      <c r="C40" s="4">
        <v>407</v>
      </c>
    </row>
    <row r="41" spans="1:3" ht="30">
      <c r="A41" s="2" t="s">
        <v>2180</v>
      </c>
      <c r="B41" s="4">
        <v>-3</v>
      </c>
      <c r="C41" s="4">
        <v>-3</v>
      </c>
    </row>
    <row r="42" spans="1:3" ht="30">
      <c r="A42" s="2" t="s">
        <v>2181</v>
      </c>
      <c r="B42" s="4">
        <v>8</v>
      </c>
      <c r="C42" s="4">
        <v>1</v>
      </c>
    </row>
    <row r="43" spans="1:3" ht="30">
      <c r="A43" s="2" t="s">
        <v>2182</v>
      </c>
      <c r="B43" s="4">
        <v>0</v>
      </c>
      <c r="C43" s="4">
        <v>0</v>
      </c>
    </row>
    <row r="44" spans="1:3">
      <c r="A44" s="2" t="s">
        <v>2152</v>
      </c>
      <c r="B44" s="4"/>
      <c r="C44" s="4"/>
    </row>
    <row r="45" spans="1:3" ht="30">
      <c r="A45" s="3" t="s">
        <v>2133</v>
      </c>
      <c r="B45" s="4"/>
      <c r="C45" s="4"/>
    </row>
    <row r="46" spans="1:3" ht="30">
      <c r="A46" s="2" t="s">
        <v>2179</v>
      </c>
      <c r="B46" s="4">
        <v>132</v>
      </c>
      <c r="C46" s="4">
        <v>310</v>
      </c>
    </row>
    <row r="47" spans="1:3" ht="30">
      <c r="A47" s="2" t="s">
        <v>2180</v>
      </c>
      <c r="B47" s="4">
        <v>-2</v>
      </c>
      <c r="C47" s="4">
        <v>-6</v>
      </c>
    </row>
    <row r="48" spans="1:3" ht="30">
      <c r="A48" s="2" t="s">
        <v>2181</v>
      </c>
      <c r="B48" s="4">
        <v>11</v>
      </c>
      <c r="C48" s="4">
        <v>3</v>
      </c>
    </row>
    <row r="49" spans="1:3" ht="30">
      <c r="A49" s="2" t="s">
        <v>2182</v>
      </c>
      <c r="B49" s="4">
        <v>0</v>
      </c>
      <c r="C49" s="4">
        <v>0</v>
      </c>
    </row>
    <row r="50" spans="1:3">
      <c r="A50" s="2" t="s">
        <v>2153</v>
      </c>
      <c r="B50" s="4"/>
      <c r="C50" s="4"/>
    </row>
    <row r="51" spans="1:3" ht="30">
      <c r="A51" s="3" t="s">
        <v>2133</v>
      </c>
      <c r="B51" s="4"/>
      <c r="C51" s="4"/>
    </row>
    <row r="52" spans="1:3" ht="30">
      <c r="A52" s="2" t="s">
        <v>2179</v>
      </c>
      <c r="B52" s="4">
        <v>231</v>
      </c>
      <c r="C52" s="4">
        <v>167</v>
      </c>
    </row>
    <row r="53" spans="1:3" ht="30">
      <c r="A53" s="2" t="s">
        <v>2180</v>
      </c>
      <c r="B53" s="4">
        <v>-24</v>
      </c>
      <c r="C53" s="4">
        <v>-12</v>
      </c>
    </row>
    <row r="54" spans="1:3" ht="30">
      <c r="A54" s="2" t="s">
        <v>2181</v>
      </c>
      <c r="B54" s="4">
        <v>40</v>
      </c>
      <c r="C54" s="4">
        <v>100</v>
      </c>
    </row>
    <row r="55" spans="1:3" ht="30">
      <c r="A55" s="2" t="s">
        <v>2182</v>
      </c>
      <c r="B55" s="7">
        <v>-10</v>
      </c>
      <c r="C55" s="7">
        <v>-16</v>
      </c>
    </row>
  </sheetData>
  <mergeCells count="1">
    <mergeCell ref="B1:C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2"/>
  <sheetViews>
    <sheetView showGridLines="0" workbookViewId="0"/>
  </sheetViews>
  <sheetFormatPr defaultRowHeight="15"/>
  <cols>
    <col min="1" max="1" width="36.5703125" bestFit="1" customWidth="1"/>
    <col min="2" max="2" width="18.7109375" customWidth="1"/>
    <col min="3" max="3" width="36.5703125" bestFit="1" customWidth="1"/>
  </cols>
  <sheetData>
    <row r="1" spans="1:3" ht="30" customHeight="1">
      <c r="A1" s="8" t="s">
        <v>219</v>
      </c>
      <c r="B1" s="8" t="s">
        <v>1</v>
      </c>
      <c r="C1" s="8"/>
    </row>
    <row r="2" spans="1:3" ht="15" customHeight="1">
      <c r="A2" s="8"/>
      <c r="B2" s="8" t="s">
        <v>2</v>
      </c>
      <c r="C2" s="8"/>
    </row>
    <row r="3" spans="1:3" ht="45">
      <c r="A3" s="3" t="s">
        <v>220</v>
      </c>
      <c r="B3" s="11"/>
      <c r="C3" s="11"/>
    </row>
    <row r="4" spans="1:3" ht="31.5" customHeight="1">
      <c r="A4" s="12" t="s">
        <v>221</v>
      </c>
      <c r="B4" s="23" t="s">
        <v>222</v>
      </c>
      <c r="C4" s="23"/>
    </row>
    <row r="5" spans="1:3" ht="120" customHeight="1">
      <c r="A5" s="12"/>
      <c r="B5" s="24" t="s">
        <v>223</v>
      </c>
      <c r="C5" s="24"/>
    </row>
    <row r="6" spans="1:3" ht="15.75" customHeight="1">
      <c r="A6" s="12"/>
      <c r="B6" s="23" t="s">
        <v>224</v>
      </c>
      <c r="C6" s="23"/>
    </row>
    <row r="7" spans="1:3" ht="108" customHeight="1">
      <c r="A7" s="12"/>
      <c r="B7" s="24" t="s">
        <v>225</v>
      </c>
      <c r="C7" s="24"/>
    </row>
    <row r="8" spans="1:3" ht="156" customHeight="1">
      <c r="A8" s="12"/>
      <c r="B8" s="24" t="s">
        <v>226</v>
      </c>
      <c r="C8" s="24"/>
    </row>
    <row r="9" spans="1:3" ht="15.75" customHeight="1">
      <c r="A9" s="12"/>
      <c r="B9" s="23" t="s">
        <v>227</v>
      </c>
      <c r="C9" s="23"/>
    </row>
    <row r="10" spans="1:3" ht="108" customHeight="1">
      <c r="A10" s="12"/>
      <c r="B10" s="24" t="s">
        <v>228</v>
      </c>
      <c r="C10" s="24"/>
    </row>
    <row r="11" spans="1:3" ht="15.75" customHeight="1">
      <c r="A11" s="12" t="s">
        <v>221</v>
      </c>
      <c r="B11" s="23" t="s">
        <v>229</v>
      </c>
      <c r="C11" s="23"/>
    </row>
    <row r="12" spans="1:3">
      <c r="A12" s="12"/>
      <c r="B12" s="25" t="s">
        <v>230</v>
      </c>
      <c r="C12" s="25"/>
    </row>
    <row r="13" spans="1:3" ht="120" customHeight="1">
      <c r="A13" s="12"/>
      <c r="B13" s="26" t="s">
        <v>231</v>
      </c>
      <c r="C13" s="26"/>
    </row>
    <row r="14" spans="1:3">
      <c r="A14" s="12"/>
      <c r="B14" s="25" t="s">
        <v>232</v>
      </c>
      <c r="C14" s="25"/>
    </row>
    <row r="15" spans="1:3" ht="216" customHeight="1">
      <c r="A15" s="12"/>
      <c r="B15" s="26" t="s">
        <v>233</v>
      </c>
      <c r="C15" s="26"/>
    </row>
    <row r="16" spans="1:3" ht="180" customHeight="1">
      <c r="A16" s="12"/>
      <c r="B16" s="24" t="s">
        <v>234</v>
      </c>
      <c r="C16" s="24"/>
    </row>
    <row r="17" spans="1:3" ht="36" customHeight="1">
      <c r="A17" s="12"/>
      <c r="B17" s="24" t="s">
        <v>235</v>
      </c>
      <c r="C17" s="24"/>
    </row>
    <row r="18" spans="1:3">
      <c r="A18" s="12"/>
      <c r="B18" s="24" t="s">
        <v>236</v>
      </c>
      <c r="C18" s="24"/>
    </row>
    <row r="19" spans="1:3">
      <c r="A19" s="12"/>
      <c r="B19" s="25" t="s">
        <v>237</v>
      </c>
      <c r="C19" s="25"/>
    </row>
    <row r="20" spans="1:3" ht="192" customHeight="1">
      <c r="A20" s="12"/>
      <c r="B20" s="24" t="s">
        <v>238</v>
      </c>
      <c r="C20" s="24"/>
    </row>
    <row r="21" spans="1:3" ht="132" customHeight="1">
      <c r="A21" s="12"/>
      <c r="B21" s="24" t="s">
        <v>239</v>
      </c>
      <c r="C21" s="24"/>
    </row>
    <row r="22" spans="1:3" ht="120" customHeight="1">
      <c r="A22" s="12"/>
      <c r="B22" s="24" t="s">
        <v>240</v>
      </c>
      <c r="C22" s="24"/>
    </row>
    <row r="23" spans="1:3">
      <c r="A23" s="12"/>
      <c r="B23" s="16"/>
      <c r="C23" s="16"/>
    </row>
    <row r="24" spans="1:3" ht="36">
      <c r="A24" s="12"/>
      <c r="B24" s="17" t="s">
        <v>241</v>
      </c>
      <c r="C24" s="18" t="s">
        <v>242</v>
      </c>
    </row>
    <row r="25" spans="1:3">
      <c r="A25" s="12"/>
      <c r="B25" s="16"/>
      <c r="C25" s="16"/>
    </row>
    <row r="26" spans="1:3" ht="36">
      <c r="A26" s="12"/>
      <c r="B26" s="17" t="s">
        <v>241</v>
      </c>
      <c r="C26" s="18" t="s">
        <v>243</v>
      </c>
    </row>
    <row r="27" spans="1:3">
      <c r="A27" s="12"/>
      <c r="B27" s="16"/>
      <c r="C27" s="16"/>
    </row>
    <row r="28" spans="1:3" ht="24">
      <c r="A28" s="12"/>
      <c r="B28" s="17" t="s">
        <v>241</v>
      </c>
      <c r="C28" s="18" t="s">
        <v>244</v>
      </c>
    </row>
    <row r="29" spans="1:3">
      <c r="A29" s="12"/>
      <c r="B29" s="16"/>
      <c r="C29" s="16"/>
    </row>
    <row r="30" spans="1:3">
      <c r="A30" s="12"/>
      <c r="B30" s="19" t="s">
        <v>241</v>
      </c>
      <c r="C30" s="20" t="s">
        <v>245</v>
      </c>
    </row>
    <row r="31" spans="1:3">
      <c r="A31" s="12"/>
      <c r="B31" s="16"/>
      <c r="C31" s="16"/>
    </row>
    <row r="32" spans="1:3" ht="84">
      <c r="A32" s="12"/>
      <c r="B32" s="21" t="s">
        <v>241</v>
      </c>
      <c r="C32" s="20" t="s">
        <v>246</v>
      </c>
    </row>
    <row r="33" spans="1:3">
      <c r="A33" s="12"/>
      <c r="B33" s="16"/>
      <c r="C33" s="16"/>
    </row>
    <row r="34" spans="1:3" ht="24">
      <c r="A34" s="12"/>
      <c r="B34" s="21" t="s">
        <v>241</v>
      </c>
      <c r="C34" s="20" t="s">
        <v>247</v>
      </c>
    </row>
    <row r="35" spans="1:3">
      <c r="A35" s="12"/>
      <c r="B35" s="16"/>
      <c r="C35" s="16"/>
    </row>
    <row r="36" spans="1:3" ht="36">
      <c r="A36" s="12"/>
      <c r="B36" s="19" t="s">
        <v>241</v>
      </c>
      <c r="C36" s="20" t="s">
        <v>248</v>
      </c>
    </row>
    <row r="37" spans="1:3">
      <c r="A37" s="12"/>
      <c r="B37" s="27" t="s">
        <v>249</v>
      </c>
      <c r="C37" s="27"/>
    </row>
    <row r="38" spans="1:3" ht="192" customHeight="1">
      <c r="A38" s="12"/>
      <c r="B38" s="24" t="s">
        <v>250</v>
      </c>
      <c r="C38" s="24"/>
    </row>
    <row r="39" spans="1:3" ht="24" customHeight="1">
      <c r="A39" s="12"/>
      <c r="B39" s="24" t="s">
        <v>251</v>
      </c>
      <c r="C39" s="24"/>
    </row>
    <row r="40" spans="1:3">
      <c r="A40" s="12"/>
      <c r="B40" s="28" t="s">
        <v>252</v>
      </c>
      <c r="C40" s="28"/>
    </row>
    <row r="41" spans="1:3" ht="36" customHeight="1">
      <c r="A41" s="12"/>
      <c r="B41" s="24" t="s">
        <v>253</v>
      </c>
      <c r="C41" s="24"/>
    </row>
    <row r="42" spans="1:3" ht="24" customHeight="1">
      <c r="A42" s="12"/>
      <c r="B42" s="24" t="s">
        <v>254</v>
      </c>
      <c r="C42" s="24"/>
    </row>
    <row r="43" spans="1:3" ht="48" customHeight="1">
      <c r="A43" s="12"/>
      <c r="B43" s="24" t="s">
        <v>255</v>
      </c>
      <c r="C43" s="24"/>
    </row>
    <row r="44" spans="1:3" ht="72" customHeight="1">
      <c r="A44" s="12"/>
      <c r="B44" s="24" t="s">
        <v>256</v>
      </c>
      <c r="C44" s="24"/>
    </row>
    <row r="45" spans="1:3">
      <c r="A45" s="12"/>
      <c r="B45" s="28" t="s">
        <v>257</v>
      </c>
      <c r="C45" s="28"/>
    </row>
    <row r="46" spans="1:3" ht="96" customHeight="1">
      <c r="A46" s="12"/>
      <c r="B46" s="26" t="s">
        <v>258</v>
      </c>
      <c r="C46" s="26"/>
    </row>
    <row r="47" spans="1:3" ht="144" customHeight="1">
      <c r="A47" s="12"/>
      <c r="B47" s="26" t="s">
        <v>259</v>
      </c>
      <c r="C47" s="26"/>
    </row>
    <row r="48" spans="1:3" ht="156" customHeight="1">
      <c r="A48" s="12"/>
      <c r="B48" s="26" t="s">
        <v>260</v>
      </c>
      <c r="C48" s="26"/>
    </row>
    <row r="49" spans="1:3" ht="192" customHeight="1">
      <c r="A49" s="12"/>
      <c r="B49" s="26" t="s">
        <v>261</v>
      </c>
      <c r="C49" s="26"/>
    </row>
    <row r="50" spans="1:3" ht="120" customHeight="1">
      <c r="A50" s="12"/>
      <c r="B50" s="26" t="s">
        <v>262</v>
      </c>
      <c r="C50" s="26"/>
    </row>
    <row r="51" spans="1:3" ht="108" customHeight="1">
      <c r="A51" s="12"/>
      <c r="B51" s="26" t="s">
        <v>263</v>
      </c>
      <c r="C51" s="26"/>
    </row>
    <row r="52" spans="1:3" ht="108" customHeight="1">
      <c r="A52" s="12"/>
      <c r="B52" s="26" t="s">
        <v>264</v>
      </c>
      <c r="C52" s="26"/>
    </row>
    <row r="53" spans="1:3" ht="84" customHeight="1">
      <c r="A53" s="12"/>
      <c r="B53" s="26" t="s">
        <v>265</v>
      </c>
      <c r="C53" s="26"/>
    </row>
    <row r="54" spans="1:3">
      <c r="A54" s="12"/>
      <c r="B54" s="27" t="s">
        <v>266</v>
      </c>
      <c r="C54" s="27"/>
    </row>
    <row r="55" spans="1:3" ht="228" customHeight="1">
      <c r="A55" s="12"/>
      <c r="B55" s="26" t="s">
        <v>267</v>
      </c>
      <c r="C55" s="26"/>
    </row>
    <row r="56" spans="1:3" ht="108" customHeight="1">
      <c r="A56" s="12"/>
      <c r="B56" s="24" t="s">
        <v>268</v>
      </c>
      <c r="C56" s="24"/>
    </row>
    <row r="57" spans="1:3">
      <c r="A57" s="12"/>
      <c r="B57" s="25" t="s">
        <v>269</v>
      </c>
      <c r="C57" s="25"/>
    </row>
    <row r="58" spans="1:3" ht="132" customHeight="1">
      <c r="A58" s="12"/>
      <c r="B58" s="24" t="s">
        <v>270</v>
      </c>
      <c r="C58" s="24"/>
    </row>
    <row r="59" spans="1:3" ht="120" customHeight="1">
      <c r="A59" s="12"/>
      <c r="B59" s="24" t="s">
        <v>271</v>
      </c>
      <c r="C59" s="24"/>
    </row>
    <row r="60" spans="1:3" ht="132" customHeight="1">
      <c r="A60" s="12"/>
      <c r="B60" s="24" t="s">
        <v>272</v>
      </c>
      <c r="C60" s="24"/>
    </row>
    <row r="61" spans="1:3" ht="180" customHeight="1">
      <c r="A61" s="12"/>
      <c r="B61" s="24" t="s">
        <v>273</v>
      </c>
      <c r="C61" s="24"/>
    </row>
    <row r="62" spans="1:3" ht="72" customHeight="1">
      <c r="A62" s="12"/>
      <c r="B62" s="24" t="s">
        <v>274</v>
      </c>
      <c r="C62" s="24"/>
    </row>
    <row r="63" spans="1:3">
      <c r="A63" s="12"/>
      <c r="B63" s="24" t="s">
        <v>275</v>
      </c>
      <c r="C63" s="24"/>
    </row>
    <row r="64" spans="1:3">
      <c r="A64" s="12"/>
      <c r="B64" s="27" t="s">
        <v>276</v>
      </c>
      <c r="C64" s="27"/>
    </row>
    <row r="65" spans="1:3" ht="132" customHeight="1">
      <c r="A65" s="12"/>
      <c r="B65" s="24" t="s">
        <v>277</v>
      </c>
      <c r="C65" s="24"/>
    </row>
    <row r="66" spans="1:3">
      <c r="A66" s="12"/>
      <c r="B66" s="29" t="s">
        <v>278</v>
      </c>
      <c r="C66" s="29"/>
    </row>
    <row r="67" spans="1:3" ht="120" customHeight="1">
      <c r="A67" s="12"/>
      <c r="B67" s="24" t="s">
        <v>279</v>
      </c>
      <c r="C67" s="24"/>
    </row>
    <row r="68" spans="1:3" ht="108" customHeight="1">
      <c r="A68" s="12"/>
      <c r="B68" s="24" t="s">
        <v>280</v>
      </c>
      <c r="C68" s="24"/>
    </row>
    <row r="69" spans="1:3" ht="72" customHeight="1">
      <c r="A69" s="12"/>
      <c r="B69" s="24" t="s">
        <v>281</v>
      </c>
      <c r="C69" s="24"/>
    </row>
    <row r="70" spans="1:3">
      <c r="A70" s="12"/>
      <c r="B70" s="29" t="s">
        <v>282</v>
      </c>
      <c r="C70" s="29"/>
    </row>
    <row r="71" spans="1:3" ht="120" customHeight="1">
      <c r="A71" s="12"/>
      <c r="B71" s="24" t="s">
        <v>283</v>
      </c>
      <c r="C71" s="24"/>
    </row>
    <row r="72" spans="1:3" ht="168" customHeight="1">
      <c r="A72" s="12"/>
      <c r="B72" s="24" t="s">
        <v>284</v>
      </c>
      <c r="C72" s="24"/>
    </row>
    <row r="73" spans="1:3" ht="72" customHeight="1">
      <c r="A73" s="12"/>
      <c r="B73" s="24" t="s">
        <v>285</v>
      </c>
      <c r="C73" s="24"/>
    </row>
    <row r="74" spans="1:3">
      <c r="A74" s="12"/>
      <c r="B74" s="27" t="s">
        <v>286</v>
      </c>
      <c r="C74" s="27"/>
    </row>
    <row r="75" spans="1:3" ht="60" customHeight="1">
      <c r="A75" s="12"/>
      <c r="B75" s="24" t="s">
        <v>287</v>
      </c>
      <c r="C75" s="24"/>
    </row>
    <row r="76" spans="1:3" ht="168" customHeight="1">
      <c r="A76" s="12"/>
      <c r="B76" s="24" t="s">
        <v>288</v>
      </c>
      <c r="C76" s="24"/>
    </row>
    <row r="77" spans="1:3" ht="192" customHeight="1">
      <c r="A77" s="12"/>
      <c r="B77" s="24" t="s">
        <v>289</v>
      </c>
      <c r="C77" s="24"/>
    </row>
    <row r="78" spans="1:3" ht="72" customHeight="1">
      <c r="A78" s="12"/>
      <c r="B78" s="24" t="s">
        <v>290</v>
      </c>
      <c r="C78" s="24"/>
    </row>
    <row r="79" spans="1:3">
      <c r="A79" s="12"/>
      <c r="B79" s="25" t="s">
        <v>291</v>
      </c>
      <c r="C79" s="25"/>
    </row>
    <row r="80" spans="1:3" ht="96" customHeight="1">
      <c r="A80" s="12"/>
      <c r="B80" s="26" t="s">
        <v>292</v>
      </c>
      <c r="C80" s="26"/>
    </row>
    <row r="81" spans="1:3" ht="144" customHeight="1">
      <c r="A81" s="12"/>
      <c r="B81" s="26" t="s">
        <v>293</v>
      </c>
      <c r="C81" s="26"/>
    </row>
    <row r="82" spans="1:3" ht="108" customHeight="1">
      <c r="A82" s="12"/>
      <c r="B82" s="24" t="s">
        <v>294</v>
      </c>
      <c r="C82" s="24"/>
    </row>
    <row r="83" spans="1:3" ht="96" customHeight="1">
      <c r="A83" s="12"/>
      <c r="B83" s="24" t="s">
        <v>295</v>
      </c>
      <c r="C83" s="24"/>
    </row>
    <row r="84" spans="1:3" ht="132" customHeight="1">
      <c r="A84" s="12"/>
      <c r="B84" s="26" t="s">
        <v>296</v>
      </c>
      <c r="C84" s="26"/>
    </row>
    <row r="85" spans="1:3" ht="60" customHeight="1">
      <c r="A85" s="12"/>
      <c r="B85" s="26" t="s">
        <v>297</v>
      </c>
      <c r="C85" s="26"/>
    </row>
    <row r="86" spans="1:3" ht="36" customHeight="1">
      <c r="A86" s="12"/>
      <c r="B86" s="24" t="s">
        <v>298</v>
      </c>
      <c r="C86" s="24"/>
    </row>
    <row r="87" spans="1:3">
      <c r="A87" s="12"/>
      <c r="B87" s="25" t="s">
        <v>299</v>
      </c>
      <c r="C87" s="25"/>
    </row>
    <row r="88" spans="1:3" ht="84" customHeight="1">
      <c r="A88" s="12"/>
      <c r="B88" s="24" t="s">
        <v>300</v>
      </c>
      <c r="C88" s="24"/>
    </row>
    <row r="89" spans="1:3" ht="84" customHeight="1">
      <c r="A89" s="12"/>
      <c r="B89" s="24" t="s">
        <v>301</v>
      </c>
      <c r="C89" s="24"/>
    </row>
    <row r="90" spans="1:3">
      <c r="A90" s="12"/>
      <c r="B90" s="25" t="s">
        <v>302</v>
      </c>
      <c r="C90" s="25"/>
    </row>
    <row r="91" spans="1:3" ht="132" customHeight="1">
      <c r="A91" s="12"/>
      <c r="B91" s="24" t="s">
        <v>303</v>
      </c>
      <c r="C91" s="24"/>
    </row>
    <row r="92" spans="1:3">
      <c r="A92" s="12"/>
      <c r="B92" s="25" t="s">
        <v>304</v>
      </c>
      <c r="C92" s="25"/>
    </row>
    <row r="93" spans="1:3" ht="168" customHeight="1">
      <c r="A93" s="12"/>
      <c r="B93" s="26" t="s">
        <v>305</v>
      </c>
      <c r="C93" s="26"/>
    </row>
    <row r="94" spans="1:3" ht="360" customHeight="1">
      <c r="A94" s="12"/>
      <c r="B94" s="24" t="s">
        <v>306</v>
      </c>
      <c r="C94" s="24"/>
    </row>
    <row r="95" spans="1:3" ht="48" customHeight="1">
      <c r="A95" s="12"/>
      <c r="B95" s="24" t="s">
        <v>307</v>
      </c>
      <c r="C95" s="24"/>
    </row>
    <row r="96" spans="1:3" ht="25.5" customHeight="1">
      <c r="A96" s="12"/>
      <c r="B96" s="25" t="s">
        <v>308</v>
      </c>
      <c r="C96" s="25"/>
    </row>
    <row r="97" spans="1:3" ht="144" customHeight="1">
      <c r="A97" s="12"/>
      <c r="B97" s="24" t="s">
        <v>309</v>
      </c>
      <c r="C97" s="24"/>
    </row>
    <row r="98" spans="1:3" ht="156" customHeight="1">
      <c r="A98" s="12"/>
      <c r="B98" s="24" t="s">
        <v>310</v>
      </c>
      <c r="C98" s="24"/>
    </row>
    <row r="99" spans="1:3">
      <c r="A99" s="12"/>
      <c r="B99" s="25" t="s">
        <v>311</v>
      </c>
      <c r="C99" s="25"/>
    </row>
    <row r="100" spans="1:3" ht="180" customHeight="1">
      <c r="A100" s="12"/>
      <c r="B100" s="26" t="s">
        <v>312</v>
      </c>
      <c r="C100" s="26"/>
    </row>
    <row r="101" spans="1:3">
      <c r="A101" s="12"/>
      <c r="B101" s="25" t="s">
        <v>313</v>
      </c>
      <c r="C101" s="25"/>
    </row>
    <row r="102" spans="1:3" ht="108" customHeight="1">
      <c r="A102" s="12"/>
      <c r="B102" s="24" t="s">
        <v>314</v>
      </c>
      <c r="C102" s="24"/>
    </row>
    <row r="103" spans="1:3">
      <c r="A103" s="12"/>
      <c r="B103" s="25" t="s">
        <v>315</v>
      </c>
      <c r="C103" s="25"/>
    </row>
    <row r="104" spans="1:3" ht="120" customHeight="1">
      <c r="A104" s="12"/>
      <c r="B104" s="24" t="s">
        <v>316</v>
      </c>
      <c r="C104" s="24"/>
    </row>
    <row r="105" spans="1:3" ht="25.5" customHeight="1">
      <c r="A105" s="12"/>
      <c r="B105" s="25" t="s">
        <v>317</v>
      </c>
      <c r="C105" s="25"/>
    </row>
    <row r="106" spans="1:3" ht="192" customHeight="1">
      <c r="A106" s="12"/>
      <c r="B106" s="24" t="s">
        <v>318</v>
      </c>
      <c r="C106" s="24"/>
    </row>
    <row r="107" spans="1:3">
      <c r="A107" s="12"/>
      <c r="B107" s="30" t="s">
        <v>319</v>
      </c>
      <c r="C107" s="30"/>
    </row>
    <row r="108" spans="1:3" ht="300.75" customHeight="1">
      <c r="A108" s="12"/>
      <c r="B108" s="24" t="s">
        <v>320</v>
      </c>
      <c r="C108" s="24"/>
    </row>
    <row r="109" spans="1:3">
      <c r="A109" s="12"/>
      <c r="B109" s="25" t="s">
        <v>321</v>
      </c>
      <c r="C109" s="25"/>
    </row>
    <row r="110" spans="1:3" ht="132" customHeight="1">
      <c r="A110" s="12"/>
      <c r="B110" s="24" t="s">
        <v>322</v>
      </c>
      <c r="C110" s="24"/>
    </row>
    <row r="111" spans="1:3">
      <c r="A111" s="12"/>
      <c r="B111" s="25" t="s">
        <v>323</v>
      </c>
      <c r="C111" s="25"/>
    </row>
    <row r="112" spans="1:3" ht="144" customHeight="1">
      <c r="A112" s="12"/>
      <c r="B112" s="24" t="s">
        <v>324</v>
      </c>
      <c r="C112" s="24"/>
    </row>
    <row r="113" spans="1:3" ht="156" customHeight="1">
      <c r="A113" s="12"/>
      <c r="B113" s="24" t="s">
        <v>325</v>
      </c>
      <c r="C113" s="24"/>
    </row>
    <row r="114" spans="1:3" ht="168" customHeight="1">
      <c r="A114" s="12"/>
      <c r="B114" s="24" t="s">
        <v>326</v>
      </c>
      <c r="C114" s="24"/>
    </row>
    <row r="115" spans="1:3" ht="216" customHeight="1">
      <c r="A115" s="12"/>
      <c r="B115" s="24" t="s">
        <v>327</v>
      </c>
      <c r="C115" s="24"/>
    </row>
    <row r="116" spans="1:3" ht="36" customHeight="1">
      <c r="A116" s="12"/>
      <c r="B116" s="24" t="s">
        <v>328</v>
      </c>
      <c r="C116" s="24"/>
    </row>
    <row r="117" spans="1:3">
      <c r="A117" s="12"/>
      <c r="B117" s="25" t="s">
        <v>329</v>
      </c>
      <c r="C117" s="25"/>
    </row>
    <row r="118" spans="1:3" ht="72" customHeight="1">
      <c r="A118" s="12"/>
      <c r="B118" s="26" t="s">
        <v>330</v>
      </c>
      <c r="C118" s="26"/>
    </row>
    <row r="119" spans="1:3" ht="144" customHeight="1">
      <c r="A119" s="12"/>
      <c r="B119" s="24" t="s">
        <v>331</v>
      </c>
      <c r="C119" s="24"/>
    </row>
    <row r="120" spans="1:3" ht="84" customHeight="1">
      <c r="A120" s="12"/>
      <c r="B120" s="24" t="s">
        <v>332</v>
      </c>
      <c r="C120" s="24"/>
    </row>
    <row r="121" spans="1:3">
      <c r="A121" s="12"/>
      <c r="B121" s="25" t="s">
        <v>333</v>
      </c>
      <c r="C121" s="25"/>
    </row>
    <row r="122" spans="1:3" ht="108" customHeight="1">
      <c r="A122" s="12"/>
      <c r="B122" s="24" t="s">
        <v>334</v>
      </c>
      <c r="C122" s="24"/>
    </row>
    <row r="123" spans="1:3">
      <c r="A123" s="12"/>
      <c r="B123" s="25" t="s">
        <v>335</v>
      </c>
      <c r="C123" s="25"/>
    </row>
    <row r="124" spans="1:3" ht="144" customHeight="1">
      <c r="A124" s="12"/>
      <c r="B124" s="24" t="s">
        <v>336</v>
      </c>
      <c r="C124" s="24"/>
    </row>
    <row r="125" spans="1:3" ht="15.75" customHeight="1">
      <c r="A125" s="12"/>
      <c r="B125" s="23" t="s">
        <v>337</v>
      </c>
      <c r="C125" s="23"/>
    </row>
    <row r="126" spans="1:3" ht="38.25" customHeight="1">
      <c r="A126" s="12"/>
      <c r="B126" s="30" t="s">
        <v>338</v>
      </c>
      <c r="C126" s="30"/>
    </row>
    <row r="127" spans="1:3" ht="156" customHeight="1">
      <c r="A127" s="12"/>
      <c r="B127" s="26" t="s">
        <v>339</v>
      </c>
      <c r="C127" s="26"/>
    </row>
    <row r="128" spans="1:3" ht="51" customHeight="1">
      <c r="A128" s="12"/>
      <c r="B128" s="30" t="s">
        <v>340</v>
      </c>
      <c r="C128" s="30"/>
    </row>
    <row r="129" spans="1:3" ht="240" customHeight="1">
      <c r="A129" s="12"/>
      <c r="B129" s="26" t="s">
        <v>341</v>
      </c>
      <c r="C129" s="26"/>
    </row>
    <row r="130" spans="1:3" ht="38.25" customHeight="1">
      <c r="A130" s="12"/>
      <c r="B130" s="30" t="s">
        <v>342</v>
      </c>
      <c r="C130" s="30"/>
    </row>
    <row r="131" spans="1:3" ht="252" customHeight="1">
      <c r="A131" s="12"/>
      <c r="B131" s="26" t="s">
        <v>343</v>
      </c>
      <c r="C131" s="26"/>
    </row>
    <row r="132" spans="1:3" ht="25.5" customHeight="1">
      <c r="A132" s="12"/>
      <c r="B132" s="30" t="s">
        <v>344</v>
      </c>
      <c r="C132" s="30"/>
    </row>
    <row r="133" spans="1:3" ht="192" customHeight="1">
      <c r="A133" s="12"/>
      <c r="B133" s="26" t="s">
        <v>345</v>
      </c>
      <c r="C133" s="26"/>
    </row>
    <row r="134" spans="1:3" ht="15.75" customHeight="1">
      <c r="A134" s="12"/>
      <c r="B134" s="23" t="s">
        <v>346</v>
      </c>
      <c r="C134" s="23"/>
    </row>
    <row r="135" spans="1:3" ht="38.25" customHeight="1">
      <c r="A135" s="12"/>
      <c r="B135" s="30" t="s">
        <v>347</v>
      </c>
      <c r="C135" s="30"/>
    </row>
    <row r="136" spans="1:3" ht="228" customHeight="1">
      <c r="A136" s="12"/>
      <c r="B136" s="26" t="s">
        <v>348</v>
      </c>
      <c r="C136" s="26"/>
    </row>
    <row r="137" spans="1:3" ht="51" customHeight="1">
      <c r="A137" s="12"/>
      <c r="B137" s="30" t="s">
        <v>349</v>
      </c>
      <c r="C137" s="30"/>
    </row>
    <row r="138" spans="1:3" ht="300" customHeight="1">
      <c r="A138" s="12"/>
      <c r="B138" s="26" t="s">
        <v>350</v>
      </c>
      <c r="C138" s="26"/>
    </row>
    <row r="139" spans="1:3">
      <c r="A139" s="12"/>
      <c r="B139" s="30" t="s">
        <v>351</v>
      </c>
      <c r="C139" s="30"/>
    </row>
    <row r="140" spans="1:3" ht="204" customHeight="1">
      <c r="A140" s="12"/>
      <c r="B140" s="24" t="s">
        <v>352</v>
      </c>
      <c r="C140" s="24"/>
    </row>
    <row r="141" spans="1:3" ht="38.25" customHeight="1">
      <c r="A141" s="12"/>
      <c r="B141" s="30" t="s">
        <v>353</v>
      </c>
      <c r="C141" s="30"/>
    </row>
    <row r="142" spans="1:3" ht="144" customHeight="1">
      <c r="A142" s="12"/>
      <c r="B142" s="26" t="s">
        <v>354</v>
      </c>
      <c r="C142" s="26"/>
    </row>
  </sheetData>
  <mergeCells count="131">
    <mergeCell ref="B140:C140"/>
    <mergeCell ref="B141:C141"/>
    <mergeCell ref="B142:C142"/>
    <mergeCell ref="B134:C134"/>
    <mergeCell ref="B135:C135"/>
    <mergeCell ref="B136:C136"/>
    <mergeCell ref="B137:C137"/>
    <mergeCell ref="B138:C138"/>
    <mergeCell ref="B139:C139"/>
    <mergeCell ref="B128:C128"/>
    <mergeCell ref="B129:C129"/>
    <mergeCell ref="B130:C130"/>
    <mergeCell ref="B131:C131"/>
    <mergeCell ref="B132:C132"/>
    <mergeCell ref="B133:C133"/>
    <mergeCell ref="B122:C122"/>
    <mergeCell ref="B123:C123"/>
    <mergeCell ref="B124:C124"/>
    <mergeCell ref="B125:C125"/>
    <mergeCell ref="B126:C126"/>
    <mergeCell ref="B127:C127"/>
    <mergeCell ref="B116:C116"/>
    <mergeCell ref="B117:C117"/>
    <mergeCell ref="B118:C118"/>
    <mergeCell ref="B119:C119"/>
    <mergeCell ref="B120:C120"/>
    <mergeCell ref="B121:C121"/>
    <mergeCell ref="B110:C110"/>
    <mergeCell ref="B111:C111"/>
    <mergeCell ref="B112:C112"/>
    <mergeCell ref="B113:C113"/>
    <mergeCell ref="B114:C114"/>
    <mergeCell ref="B115:C115"/>
    <mergeCell ref="B104:C104"/>
    <mergeCell ref="B105:C105"/>
    <mergeCell ref="B106:C106"/>
    <mergeCell ref="B107:C107"/>
    <mergeCell ref="B108:C108"/>
    <mergeCell ref="B109:C109"/>
    <mergeCell ref="B98:C98"/>
    <mergeCell ref="B99:C99"/>
    <mergeCell ref="B100:C100"/>
    <mergeCell ref="B101:C101"/>
    <mergeCell ref="B102:C102"/>
    <mergeCell ref="B103:C103"/>
    <mergeCell ref="B92:C92"/>
    <mergeCell ref="B93:C93"/>
    <mergeCell ref="B94:C94"/>
    <mergeCell ref="B95:C95"/>
    <mergeCell ref="B96:C96"/>
    <mergeCell ref="B97:C97"/>
    <mergeCell ref="B86:C86"/>
    <mergeCell ref="B87:C87"/>
    <mergeCell ref="B88:C88"/>
    <mergeCell ref="B89:C89"/>
    <mergeCell ref="B90:C90"/>
    <mergeCell ref="B91:C91"/>
    <mergeCell ref="B80:C80"/>
    <mergeCell ref="B81:C81"/>
    <mergeCell ref="B82:C82"/>
    <mergeCell ref="B83:C83"/>
    <mergeCell ref="B84:C84"/>
    <mergeCell ref="B85:C85"/>
    <mergeCell ref="B74:C74"/>
    <mergeCell ref="B75:C75"/>
    <mergeCell ref="B76:C76"/>
    <mergeCell ref="B77:C77"/>
    <mergeCell ref="B78:C78"/>
    <mergeCell ref="B79:C79"/>
    <mergeCell ref="B68:C68"/>
    <mergeCell ref="B69:C69"/>
    <mergeCell ref="B70:C70"/>
    <mergeCell ref="B71:C71"/>
    <mergeCell ref="B72:C72"/>
    <mergeCell ref="B73:C73"/>
    <mergeCell ref="B62:C62"/>
    <mergeCell ref="B63:C63"/>
    <mergeCell ref="B64:C64"/>
    <mergeCell ref="B65:C65"/>
    <mergeCell ref="B66:C66"/>
    <mergeCell ref="B67:C67"/>
    <mergeCell ref="B56:C56"/>
    <mergeCell ref="B57:C57"/>
    <mergeCell ref="B58:C58"/>
    <mergeCell ref="B59:C59"/>
    <mergeCell ref="B60:C60"/>
    <mergeCell ref="B61:C61"/>
    <mergeCell ref="B50:C50"/>
    <mergeCell ref="B51:C51"/>
    <mergeCell ref="B52:C52"/>
    <mergeCell ref="B53:C53"/>
    <mergeCell ref="B54:C54"/>
    <mergeCell ref="B55:C55"/>
    <mergeCell ref="B44:C44"/>
    <mergeCell ref="B45:C45"/>
    <mergeCell ref="B46:C46"/>
    <mergeCell ref="B47:C47"/>
    <mergeCell ref="B48:C48"/>
    <mergeCell ref="B49:C49"/>
    <mergeCell ref="B38:C38"/>
    <mergeCell ref="B39:C39"/>
    <mergeCell ref="B40:C40"/>
    <mergeCell ref="B41:C41"/>
    <mergeCell ref="B42:C42"/>
    <mergeCell ref="B43:C43"/>
    <mergeCell ref="B18:C18"/>
    <mergeCell ref="B19:C19"/>
    <mergeCell ref="B20:C20"/>
    <mergeCell ref="B21:C21"/>
    <mergeCell ref="B22:C22"/>
    <mergeCell ref="B37:C37"/>
    <mergeCell ref="B9:C9"/>
    <mergeCell ref="B10:C10"/>
    <mergeCell ref="A11:A142"/>
    <mergeCell ref="B11:C11"/>
    <mergeCell ref="B12:C12"/>
    <mergeCell ref="B13:C13"/>
    <mergeCell ref="B14:C14"/>
    <mergeCell ref="B15:C15"/>
    <mergeCell ref="B16:C16"/>
    <mergeCell ref="B17:C17"/>
    <mergeCell ref="A1:A2"/>
    <mergeCell ref="B1:C1"/>
    <mergeCell ref="B2:C2"/>
    <mergeCell ref="B3:C3"/>
    <mergeCell ref="A4:A10"/>
    <mergeCell ref="B4:C4"/>
    <mergeCell ref="B5:C5"/>
    <mergeCell ref="B6:C6"/>
    <mergeCell ref="B7:C7"/>
    <mergeCell ref="B8:C8"/>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30">
      <c r="A1" s="1" t="s">
        <v>2183</v>
      </c>
      <c r="B1" s="8" t="s">
        <v>2</v>
      </c>
      <c r="C1" s="8" t="s">
        <v>31</v>
      </c>
    </row>
    <row r="2" spans="1:3">
      <c r="A2" s="1" t="s">
        <v>81</v>
      </c>
      <c r="B2" s="8"/>
      <c r="C2" s="8"/>
    </row>
    <row r="3" spans="1:3" ht="30">
      <c r="A3" s="3" t="s">
        <v>2184</v>
      </c>
      <c r="B3" s="4"/>
      <c r="C3" s="4"/>
    </row>
    <row r="4" spans="1:3">
      <c r="A4" s="2" t="s">
        <v>111</v>
      </c>
      <c r="B4" s="7">
        <v>2003</v>
      </c>
      <c r="C4" s="7">
        <v>35</v>
      </c>
    </row>
    <row r="5" spans="1:3" ht="30">
      <c r="A5" s="2" t="s">
        <v>2185</v>
      </c>
      <c r="B5" s="4"/>
      <c r="C5" s="4"/>
    </row>
    <row r="6" spans="1:3" ht="30">
      <c r="A6" s="3" t="s">
        <v>2184</v>
      </c>
      <c r="B6" s="4"/>
      <c r="C6" s="4"/>
    </row>
    <row r="7" spans="1:3">
      <c r="A7" s="2" t="s">
        <v>111</v>
      </c>
      <c r="B7" s="6">
        <v>1515</v>
      </c>
      <c r="C7" s="4">
        <v>0</v>
      </c>
    </row>
    <row r="8" spans="1:3">
      <c r="A8" s="2" t="s">
        <v>2186</v>
      </c>
      <c r="B8" s="4"/>
      <c r="C8" s="4"/>
    </row>
    <row r="9" spans="1:3" ht="30">
      <c r="A9" s="3" t="s">
        <v>2184</v>
      </c>
      <c r="B9" s="4"/>
      <c r="C9" s="4"/>
    </row>
    <row r="10" spans="1:3">
      <c r="A10" s="2" t="s">
        <v>111</v>
      </c>
      <c r="B10" s="4">
        <v>452</v>
      </c>
      <c r="C10" s="4">
        <v>16</v>
      </c>
    </row>
    <row r="11" spans="1:3" ht="30">
      <c r="A11" s="2" t="s">
        <v>2187</v>
      </c>
      <c r="B11" s="4"/>
      <c r="C11" s="4"/>
    </row>
    <row r="12" spans="1:3" ht="30">
      <c r="A12" s="3" t="s">
        <v>2184</v>
      </c>
      <c r="B12" s="4"/>
      <c r="C12" s="4"/>
    </row>
    <row r="13" spans="1:3">
      <c r="A13" s="2" t="s">
        <v>111</v>
      </c>
      <c r="B13" s="7">
        <v>36</v>
      </c>
      <c r="C13" s="7">
        <v>19</v>
      </c>
    </row>
  </sheetData>
  <mergeCells count="2">
    <mergeCell ref="B1:B2"/>
    <mergeCell ref="C1:C2"/>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showGridLines="0" workbookViewId="0"/>
  </sheetViews>
  <sheetFormatPr defaultRowHeight="15"/>
  <cols>
    <col min="1" max="1" width="36.5703125" bestFit="1" customWidth="1"/>
    <col min="2" max="2" width="15.28515625" bestFit="1" customWidth="1"/>
    <col min="3" max="3" width="16.28515625" bestFit="1" customWidth="1"/>
    <col min="4" max="4" width="12.7109375" bestFit="1" customWidth="1"/>
  </cols>
  <sheetData>
    <row r="1" spans="1:4" ht="30" customHeight="1">
      <c r="A1" s="8" t="s">
        <v>2188</v>
      </c>
      <c r="B1" s="8" t="s">
        <v>1</v>
      </c>
      <c r="C1" s="8"/>
      <c r="D1" s="8"/>
    </row>
    <row r="2" spans="1:4">
      <c r="A2" s="8"/>
      <c r="B2" s="1" t="s">
        <v>2</v>
      </c>
      <c r="C2" s="1" t="s">
        <v>31</v>
      </c>
      <c r="D2" s="1" t="s">
        <v>35</v>
      </c>
    </row>
    <row r="3" spans="1:4" ht="30">
      <c r="A3" s="3" t="s">
        <v>2184</v>
      </c>
      <c r="B3" s="4"/>
      <c r="C3" s="4"/>
      <c r="D3" s="4"/>
    </row>
    <row r="4" spans="1:4">
      <c r="A4" s="2" t="s">
        <v>113</v>
      </c>
      <c r="B4" s="7">
        <v>99948000000</v>
      </c>
      <c r="C4" s="7">
        <v>100328000000</v>
      </c>
      <c r="D4" s="4"/>
    </row>
    <row r="5" spans="1:4" ht="30">
      <c r="A5" s="2" t="s">
        <v>2189</v>
      </c>
      <c r="B5" s="6">
        <v>4457000000</v>
      </c>
      <c r="C5" s="6">
        <v>4529000000</v>
      </c>
      <c r="D5" s="6">
        <v>4539000000</v>
      </c>
    </row>
    <row r="6" spans="1:4" ht="45">
      <c r="A6" s="2" t="s">
        <v>2190</v>
      </c>
      <c r="B6" s="6">
        <v>1200000000</v>
      </c>
      <c r="C6" s="6">
        <v>1500000000</v>
      </c>
      <c r="D6" s="4"/>
    </row>
    <row r="7" spans="1:4" ht="30">
      <c r="A7" s="2" t="s">
        <v>2185</v>
      </c>
      <c r="B7" s="4"/>
      <c r="C7" s="4"/>
      <c r="D7" s="4"/>
    </row>
    <row r="8" spans="1:4" ht="30">
      <c r="A8" s="3" t="s">
        <v>2184</v>
      </c>
      <c r="B8" s="4"/>
      <c r="C8" s="4"/>
      <c r="D8" s="4"/>
    </row>
    <row r="9" spans="1:4">
      <c r="A9" s="2" t="s">
        <v>113</v>
      </c>
      <c r="B9" s="6">
        <v>56570000000</v>
      </c>
      <c r="C9" s="6">
        <v>56417000000</v>
      </c>
      <c r="D9" s="4"/>
    </row>
    <row r="10" spans="1:4">
      <c r="A10" s="2" t="s">
        <v>2186</v>
      </c>
      <c r="B10" s="4"/>
      <c r="C10" s="4"/>
      <c r="D10" s="4"/>
    </row>
    <row r="11" spans="1:4" ht="30">
      <c r="A11" s="3" t="s">
        <v>2184</v>
      </c>
      <c r="B11" s="4"/>
      <c r="C11" s="4"/>
      <c r="D11" s="4"/>
    </row>
    <row r="12" spans="1:4">
      <c r="A12" s="2" t="s">
        <v>113</v>
      </c>
      <c r="B12" s="6">
        <v>7474000000</v>
      </c>
      <c r="C12" s="6">
        <v>8444000000</v>
      </c>
      <c r="D12" s="4"/>
    </row>
    <row r="13" spans="1:4">
      <c r="A13" s="2" t="s">
        <v>2191</v>
      </c>
      <c r="B13" s="6">
        <v>1000000</v>
      </c>
      <c r="C13" s="6">
        <v>1000000</v>
      </c>
      <c r="D13" s="4"/>
    </row>
    <row r="14" spans="1:4">
      <c r="A14" s="2" t="s">
        <v>2192</v>
      </c>
      <c r="B14" s="4"/>
      <c r="C14" s="4"/>
      <c r="D14" s="4"/>
    </row>
    <row r="15" spans="1:4" ht="30">
      <c r="A15" s="3" t="s">
        <v>2184</v>
      </c>
      <c r="B15" s="4"/>
      <c r="C15" s="4"/>
      <c r="D15" s="4"/>
    </row>
    <row r="16" spans="1:4">
      <c r="A16" s="2" t="s">
        <v>113</v>
      </c>
      <c r="B16" s="6">
        <v>35904000000</v>
      </c>
      <c r="C16" s="6">
        <v>35467000000</v>
      </c>
      <c r="D16" s="4"/>
    </row>
    <row r="17" spans="1:4" ht="30">
      <c r="A17" s="2" t="s">
        <v>2193</v>
      </c>
      <c r="B17" s="4"/>
      <c r="C17" s="4"/>
      <c r="D17" s="4"/>
    </row>
    <row r="18" spans="1:4" ht="30">
      <c r="A18" s="3" t="s">
        <v>2184</v>
      </c>
      <c r="B18" s="4"/>
      <c r="C18" s="4"/>
      <c r="D18" s="4"/>
    </row>
    <row r="19" spans="1:4">
      <c r="A19" s="2" t="s">
        <v>113</v>
      </c>
      <c r="B19" s="6">
        <v>30871000000</v>
      </c>
      <c r="C19" s="6">
        <v>30948000000</v>
      </c>
      <c r="D19" s="4"/>
    </row>
    <row r="20" spans="1:4" ht="30">
      <c r="A20" s="2" t="s">
        <v>2187</v>
      </c>
      <c r="B20" s="4"/>
      <c r="C20" s="4"/>
      <c r="D20" s="4"/>
    </row>
    <row r="21" spans="1:4" ht="30">
      <c r="A21" s="3" t="s">
        <v>2184</v>
      </c>
      <c r="B21" s="4"/>
      <c r="C21" s="4"/>
      <c r="D21" s="4"/>
    </row>
    <row r="22" spans="1:4">
      <c r="A22" s="2" t="s">
        <v>113</v>
      </c>
      <c r="B22" s="6">
        <v>1882000000</v>
      </c>
      <c r="C22" s="6">
        <v>1664000000</v>
      </c>
      <c r="D22" s="4"/>
    </row>
    <row r="23" spans="1:4" ht="30">
      <c r="A23" s="2" t="s">
        <v>2194</v>
      </c>
      <c r="B23" s="4"/>
      <c r="C23" s="4"/>
      <c r="D23" s="4"/>
    </row>
    <row r="24" spans="1:4" ht="30">
      <c r="A24" s="3" t="s">
        <v>2184</v>
      </c>
      <c r="B24" s="4"/>
      <c r="C24" s="4"/>
      <c r="D24" s="4"/>
    </row>
    <row r="25" spans="1:4">
      <c r="A25" s="2" t="s">
        <v>113</v>
      </c>
      <c r="B25" s="6">
        <v>3151000000</v>
      </c>
      <c r="C25" s="6">
        <v>2855000000</v>
      </c>
      <c r="D25" s="4"/>
    </row>
    <row r="26" spans="1:4" ht="30">
      <c r="A26" s="2" t="s">
        <v>2195</v>
      </c>
      <c r="B26" s="4"/>
      <c r="C26" s="4"/>
      <c r="D26" s="4"/>
    </row>
    <row r="27" spans="1:4" ht="30">
      <c r="A27" s="3" t="s">
        <v>2184</v>
      </c>
      <c r="B27" s="4"/>
      <c r="C27" s="4"/>
      <c r="D27" s="4"/>
    </row>
    <row r="28" spans="1:4">
      <c r="A28" s="2" t="s">
        <v>113</v>
      </c>
      <c r="B28" s="6">
        <v>99948000000</v>
      </c>
      <c r="C28" s="6">
        <v>100328000000</v>
      </c>
      <c r="D28" s="4"/>
    </row>
    <row r="29" spans="1:4" ht="60">
      <c r="A29" s="2" t="s">
        <v>2196</v>
      </c>
      <c r="B29" s="4"/>
      <c r="C29" s="4"/>
      <c r="D29" s="4"/>
    </row>
    <row r="30" spans="1:4" ht="30">
      <c r="A30" s="3" t="s">
        <v>2184</v>
      </c>
      <c r="B30" s="4"/>
      <c r="C30" s="4"/>
      <c r="D30" s="4"/>
    </row>
    <row r="31" spans="1:4" ht="30">
      <c r="A31" s="2" t="s">
        <v>2189</v>
      </c>
      <c r="B31" s="6">
        <v>34000000</v>
      </c>
      <c r="C31" s="6">
        <v>2000000</v>
      </c>
      <c r="D31" s="4">
        <v>0</v>
      </c>
    </row>
    <row r="32" spans="1:4" ht="90">
      <c r="A32" s="2" t="s">
        <v>2197</v>
      </c>
      <c r="B32" s="4"/>
      <c r="C32" s="4"/>
      <c r="D32" s="4"/>
    </row>
    <row r="33" spans="1:4" ht="30">
      <c r="A33" s="3" t="s">
        <v>2184</v>
      </c>
      <c r="B33" s="4"/>
      <c r="C33" s="4"/>
      <c r="D33" s="4"/>
    </row>
    <row r="34" spans="1:4" ht="30">
      <c r="A34" s="2" t="s">
        <v>2189</v>
      </c>
      <c r="B34" s="6">
        <v>35000000</v>
      </c>
      <c r="C34" s="6">
        <v>1000000</v>
      </c>
      <c r="D34" s="4"/>
    </row>
    <row r="35" spans="1:4">
      <c r="A35" s="2" t="s">
        <v>2198</v>
      </c>
      <c r="B35" s="4"/>
      <c r="C35" s="4"/>
      <c r="D35" s="4"/>
    </row>
    <row r="36" spans="1:4" ht="30">
      <c r="A36" s="3" t="s">
        <v>2184</v>
      </c>
      <c r="B36" s="4"/>
      <c r="C36" s="4"/>
      <c r="D36" s="4"/>
    </row>
    <row r="37" spans="1:4" ht="30">
      <c r="A37" s="2" t="s">
        <v>2199</v>
      </c>
      <c r="B37" s="392">
        <v>0.17</v>
      </c>
      <c r="C37" s="4"/>
      <c r="D37" s="4"/>
    </row>
    <row r="38" spans="1:4">
      <c r="A38" s="2" t="s">
        <v>2200</v>
      </c>
      <c r="B38" s="4"/>
      <c r="C38" s="4"/>
      <c r="D38" s="4"/>
    </row>
    <row r="39" spans="1:4" ht="30">
      <c r="A39" s="3" t="s">
        <v>2184</v>
      </c>
      <c r="B39" s="4"/>
      <c r="C39" s="4"/>
      <c r="D39" s="4"/>
    </row>
    <row r="40" spans="1:4" ht="30">
      <c r="A40" s="2" t="s">
        <v>2199</v>
      </c>
      <c r="B40" s="392">
        <v>0.32</v>
      </c>
      <c r="C40" s="4"/>
      <c r="D40" s="4"/>
    </row>
    <row r="41" spans="1:4">
      <c r="A41" s="2" t="s">
        <v>2201</v>
      </c>
      <c r="B41" s="4"/>
      <c r="C41" s="4"/>
      <c r="D41" s="4"/>
    </row>
    <row r="42" spans="1:4" ht="30">
      <c r="A42" s="3" t="s">
        <v>2184</v>
      </c>
      <c r="B42" s="4"/>
      <c r="C42" s="4"/>
      <c r="D42" s="4"/>
    </row>
    <row r="43" spans="1:4" ht="30">
      <c r="A43" s="2" t="s">
        <v>2199</v>
      </c>
      <c r="B43" s="392">
        <v>0.21</v>
      </c>
      <c r="C43" s="4"/>
      <c r="D43" s="4"/>
    </row>
    <row r="44" spans="1:4">
      <c r="A44" s="2" t="s">
        <v>2202</v>
      </c>
      <c r="B44" s="4"/>
      <c r="C44" s="4"/>
      <c r="D44" s="4"/>
    </row>
    <row r="45" spans="1:4" ht="30">
      <c r="A45" s="3" t="s">
        <v>2184</v>
      </c>
      <c r="B45" s="4"/>
      <c r="C45" s="4"/>
      <c r="D45" s="4"/>
    </row>
    <row r="46" spans="1:4" ht="30">
      <c r="A46" s="2" t="s">
        <v>2199</v>
      </c>
      <c r="B46" s="392">
        <v>0.01</v>
      </c>
      <c r="C46" s="4"/>
      <c r="D46" s="4"/>
    </row>
    <row r="47" spans="1:4">
      <c r="A47" s="2" t="s">
        <v>2203</v>
      </c>
      <c r="B47" s="4"/>
      <c r="C47" s="4"/>
      <c r="D47" s="4"/>
    </row>
    <row r="48" spans="1:4" ht="30">
      <c r="A48" s="3" t="s">
        <v>2184</v>
      </c>
      <c r="B48" s="4"/>
      <c r="C48" s="4"/>
      <c r="D48" s="4"/>
    </row>
    <row r="49" spans="1:4" ht="30">
      <c r="A49" s="2" t="s">
        <v>2199</v>
      </c>
      <c r="B49" s="392">
        <v>0.05</v>
      </c>
      <c r="C49" s="4"/>
      <c r="D49" s="4"/>
    </row>
    <row r="50" spans="1:4" ht="30">
      <c r="A50" s="2" t="s">
        <v>2204</v>
      </c>
      <c r="B50" s="4"/>
      <c r="C50" s="4"/>
      <c r="D50" s="4"/>
    </row>
    <row r="51" spans="1:4" ht="30">
      <c r="A51" s="3" t="s">
        <v>2184</v>
      </c>
      <c r="B51" s="4"/>
      <c r="C51" s="4"/>
      <c r="D51" s="4"/>
    </row>
    <row r="52" spans="1:4" ht="45">
      <c r="A52" s="2" t="s">
        <v>2205</v>
      </c>
      <c r="B52" s="7">
        <v>266000000</v>
      </c>
      <c r="C52" s="7">
        <v>595000000</v>
      </c>
      <c r="D52" s="4"/>
    </row>
  </sheetData>
  <mergeCells count="2">
    <mergeCell ref="A1:A2"/>
    <mergeCell ref="B1:D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0"/>
  <sheetViews>
    <sheetView showGridLines="0" workbookViewId="0"/>
  </sheetViews>
  <sheetFormatPr defaultRowHeight="15"/>
  <cols>
    <col min="1" max="1" width="36.5703125" bestFit="1" customWidth="1"/>
    <col min="2" max="3" width="12.28515625" bestFit="1" customWidth="1"/>
  </cols>
  <sheetData>
    <row r="1" spans="1:3" ht="15" customHeight="1">
      <c r="A1" s="1" t="s">
        <v>2206</v>
      </c>
      <c r="B1" s="8" t="s">
        <v>1</v>
      </c>
      <c r="C1" s="8"/>
    </row>
    <row r="2" spans="1:3">
      <c r="A2" s="1" t="s">
        <v>81</v>
      </c>
      <c r="B2" s="1" t="s">
        <v>2</v>
      </c>
      <c r="C2" s="1" t="s">
        <v>31</v>
      </c>
    </row>
    <row r="3" spans="1:3" ht="30">
      <c r="A3" s="3" t="s">
        <v>2207</v>
      </c>
      <c r="B3" s="4"/>
      <c r="C3" s="4"/>
    </row>
    <row r="4" spans="1:3" ht="30">
      <c r="A4" s="2" t="s">
        <v>2208</v>
      </c>
      <c r="B4" s="7">
        <v>1208</v>
      </c>
      <c r="C4" s="7">
        <v>1170</v>
      </c>
    </row>
    <row r="5" spans="1:3" ht="30">
      <c r="A5" s="2" t="s">
        <v>2209</v>
      </c>
      <c r="B5" s="4">
        <v>-776</v>
      </c>
      <c r="C5" s="4">
        <v>-737</v>
      </c>
    </row>
    <row r="6" spans="1:3" ht="30">
      <c r="A6" s="2" t="s">
        <v>2210</v>
      </c>
      <c r="B6" s="4">
        <v>239</v>
      </c>
      <c r="C6" s="4">
        <v>265</v>
      </c>
    </row>
    <row r="7" spans="1:3" ht="30">
      <c r="A7" s="2" t="s">
        <v>2211</v>
      </c>
      <c r="B7" s="4">
        <v>-537</v>
      </c>
      <c r="C7" s="4">
        <v>-472</v>
      </c>
    </row>
    <row r="8" spans="1:3">
      <c r="A8" s="2" t="s">
        <v>2212</v>
      </c>
      <c r="B8" s="4">
        <v>457</v>
      </c>
      <c r="C8" s="4">
        <v>501</v>
      </c>
    </row>
    <row r="9" spans="1:3" ht="30">
      <c r="A9" s="2" t="s">
        <v>2213</v>
      </c>
      <c r="B9" s="4">
        <v>-151</v>
      </c>
      <c r="C9" s="4">
        <v>9</v>
      </c>
    </row>
    <row r="10" spans="1:3" ht="30">
      <c r="A10" s="2" t="s">
        <v>2214</v>
      </c>
      <c r="B10" s="4">
        <v>977</v>
      </c>
      <c r="C10" s="6">
        <v>1208</v>
      </c>
    </row>
    <row r="11" spans="1:3" ht="45">
      <c r="A11" s="3" t="s">
        <v>2215</v>
      </c>
      <c r="B11" s="4"/>
      <c r="C11" s="4"/>
    </row>
    <row r="12" spans="1:3" ht="30">
      <c r="A12" s="2" t="s">
        <v>2216</v>
      </c>
      <c r="B12" s="4">
        <v>106</v>
      </c>
      <c r="C12" s="4">
        <v>248</v>
      </c>
    </row>
    <row r="13" spans="1:3" ht="30">
      <c r="A13" s="2" t="s">
        <v>2217</v>
      </c>
      <c r="B13" s="4">
        <v>871</v>
      </c>
      <c r="C13" s="4">
        <v>960</v>
      </c>
    </row>
    <row r="14" spans="1:3" ht="45">
      <c r="A14" s="2" t="s">
        <v>2218</v>
      </c>
      <c r="B14" s="4">
        <v>0</v>
      </c>
      <c r="C14" s="4">
        <v>0</v>
      </c>
    </row>
    <row r="15" spans="1:3">
      <c r="A15" s="2" t="s">
        <v>113</v>
      </c>
      <c r="B15" s="6">
        <v>99948</v>
      </c>
      <c r="C15" s="6">
        <v>100328</v>
      </c>
    </row>
    <row r="16" spans="1:3" ht="30">
      <c r="A16" s="2" t="s">
        <v>2219</v>
      </c>
      <c r="B16" s="6">
        <v>99947</v>
      </c>
      <c r="C16" s="6">
        <v>100327</v>
      </c>
    </row>
    <row r="17" spans="1:3" ht="30">
      <c r="A17" s="2" t="s">
        <v>2220</v>
      </c>
      <c r="B17" s="4">
        <v>700</v>
      </c>
      <c r="C17" s="6">
        <v>1404</v>
      </c>
    </row>
    <row r="18" spans="1:3" ht="30">
      <c r="A18" s="2" t="s">
        <v>2221</v>
      </c>
      <c r="B18" s="6">
        <v>99246</v>
      </c>
      <c r="C18" s="6">
        <v>98915</v>
      </c>
    </row>
    <row r="19" spans="1:3" ht="30">
      <c r="A19" s="2" t="s">
        <v>2222</v>
      </c>
      <c r="B19" s="4">
        <v>1</v>
      </c>
      <c r="C19" s="4">
        <v>8</v>
      </c>
    </row>
    <row r="20" spans="1:3" ht="30">
      <c r="A20" s="2" t="s">
        <v>2185</v>
      </c>
      <c r="B20" s="4"/>
      <c r="C20" s="4"/>
    </row>
    <row r="21" spans="1:3" ht="30">
      <c r="A21" s="3" t="s">
        <v>2207</v>
      </c>
      <c r="B21" s="4"/>
      <c r="C21" s="4"/>
    </row>
    <row r="22" spans="1:3" ht="30">
      <c r="A22" s="2" t="s">
        <v>2208</v>
      </c>
      <c r="B22" s="4">
        <v>673</v>
      </c>
      <c r="C22" s="4">
        <v>575</v>
      </c>
    </row>
    <row r="23" spans="1:3" ht="30">
      <c r="A23" s="2" t="s">
        <v>2209</v>
      </c>
      <c r="B23" s="4">
        <v>-720</v>
      </c>
      <c r="C23" s="4">
        <v>-639</v>
      </c>
    </row>
    <row r="24" spans="1:3" ht="30">
      <c r="A24" s="2" t="s">
        <v>2210</v>
      </c>
      <c r="B24" s="4">
        <v>219</v>
      </c>
      <c r="C24" s="4">
        <v>237</v>
      </c>
    </row>
    <row r="25" spans="1:3" ht="30">
      <c r="A25" s="2" t="s">
        <v>2211</v>
      </c>
      <c r="B25" s="4">
        <v>-501</v>
      </c>
      <c r="C25" s="4">
        <v>-402</v>
      </c>
    </row>
    <row r="26" spans="1:3">
      <c r="A26" s="2" t="s">
        <v>2212</v>
      </c>
      <c r="B26" s="4">
        <v>540</v>
      </c>
      <c r="C26" s="4">
        <v>490</v>
      </c>
    </row>
    <row r="27" spans="1:3" ht="30">
      <c r="A27" s="2" t="s">
        <v>2213</v>
      </c>
      <c r="B27" s="4">
        <v>-27</v>
      </c>
      <c r="C27" s="4">
        <v>10</v>
      </c>
    </row>
    <row r="28" spans="1:3" ht="30">
      <c r="A28" s="2" t="s">
        <v>2214</v>
      </c>
      <c r="B28" s="4">
        <v>685</v>
      </c>
      <c r="C28" s="4">
        <v>673</v>
      </c>
    </row>
    <row r="29" spans="1:3" ht="45">
      <c r="A29" s="3" t="s">
        <v>2215</v>
      </c>
      <c r="B29" s="4"/>
      <c r="C29" s="4"/>
    </row>
    <row r="30" spans="1:3" ht="30">
      <c r="A30" s="2" t="s">
        <v>2216</v>
      </c>
      <c r="B30" s="4">
        <v>23</v>
      </c>
      <c r="C30" s="4">
        <v>23</v>
      </c>
    </row>
    <row r="31" spans="1:3" ht="30">
      <c r="A31" s="2" t="s">
        <v>2217</v>
      </c>
      <c r="B31" s="4">
        <v>662</v>
      </c>
      <c r="C31" s="4">
        <v>650</v>
      </c>
    </row>
    <row r="32" spans="1:3" ht="45">
      <c r="A32" s="2" t="s">
        <v>2218</v>
      </c>
      <c r="B32" s="4">
        <v>0</v>
      </c>
      <c r="C32" s="4">
        <v>0</v>
      </c>
    </row>
    <row r="33" spans="1:3">
      <c r="A33" s="2" t="s">
        <v>113</v>
      </c>
      <c r="B33" s="6">
        <v>56570</v>
      </c>
      <c r="C33" s="6">
        <v>56417</v>
      </c>
    </row>
    <row r="34" spans="1:3" ht="30">
      <c r="A34" s="2" t="s">
        <v>2220</v>
      </c>
      <c r="B34" s="4">
        <v>282</v>
      </c>
      <c r="C34" s="4">
        <v>281</v>
      </c>
    </row>
    <row r="35" spans="1:3" ht="30">
      <c r="A35" s="2" t="s">
        <v>2221</v>
      </c>
      <c r="B35" s="6">
        <v>56287</v>
      </c>
      <c r="C35" s="6">
        <v>56128</v>
      </c>
    </row>
    <row r="36" spans="1:3" ht="30">
      <c r="A36" s="2" t="s">
        <v>2222</v>
      </c>
      <c r="B36" s="4">
        <v>1</v>
      </c>
      <c r="C36" s="4">
        <v>8</v>
      </c>
    </row>
    <row r="37" spans="1:3">
      <c r="A37" s="2" t="s">
        <v>2186</v>
      </c>
      <c r="B37" s="4"/>
      <c r="C37" s="4"/>
    </row>
    <row r="38" spans="1:3" ht="30">
      <c r="A38" s="3" t="s">
        <v>2207</v>
      </c>
      <c r="B38" s="4"/>
      <c r="C38" s="4"/>
    </row>
    <row r="39" spans="1:3" ht="30">
      <c r="A39" s="2" t="s">
        <v>2208</v>
      </c>
      <c r="B39" s="4">
        <v>389</v>
      </c>
      <c r="C39" s="4">
        <v>452</v>
      </c>
    </row>
    <row r="40" spans="1:3" ht="30">
      <c r="A40" s="2" t="s">
        <v>2209</v>
      </c>
      <c r="B40" s="4">
        <v>-51</v>
      </c>
      <c r="C40" s="4">
        <v>-93</v>
      </c>
    </row>
    <row r="41" spans="1:3" ht="30">
      <c r="A41" s="2" t="s">
        <v>2210</v>
      </c>
      <c r="B41" s="4">
        <v>8</v>
      </c>
      <c r="C41" s="4">
        <v>18</v>
      </c>
    </row>
    <row r="42" spans="1:3" ht="30">
      <c r="A42" s="2" t="s">
        <v>2211</v>
      </c>
      <c r="B42" s="4">
        <v>-43</v>
      </c>
      <c r="C42" s="4">
        <v>-75</v>
      </c>
    </row>
    <row r="43" spans="1:3">
      <c r="A43" s="2" t="s">
        <v>2212</v>
      </c>
      <c r="B43" s="4">
        <v>-69</v>
      </c>
      <c r="C43" s="4">
        <v>13</v>
      </c>
    </row>
    <row r="44" spans="1:3" ht="30">
      <c r="A44" s="2" t="s">
        <v>2213</v>
      </c>
      <c r="B44" s="4">
        <v>-125</v>
      </c>
      <c r="C44" s="4">
        <v>-1</v>
      </c>
    </row>
    <row r="45" spans="1:3" ht="30">
      <c r="A45" s="2" t="s">
        <v>2214</v>
      </c>
      <c r="B45" s="4">
        <v>152</v>
      </c>
      <c r="C45" s="4">
        <v>389</v>
      </c>
    </row>
    <row r="46" spans="1:3" ht="45">
      <c r="A46" s="3" t="s">
        <v>2215</v>
      </c>
      <c r="B46" s="4"/>
      <c r="C46" s="4"/>
    </row>
    <row r="47" spans="1:3" ht="30">
      <c r="A47" s="2" t="s">
        <v>2216</v>
      </c>
      <c r="B47" s="4">
        <v>62</v>
      </c>
      <c r="C47" s="4">
        <v>199</v>
      </c>
    </row>
    <row r="48" spans="1:3" ht="30">
      <c r="A48" s="2" t="s">
        <v>2217</v>
      </c>
      <c r="B48" s="4">
        <v>90</v>
      </c>
      <c r="C48" s="4">
        <v>190</v>
      </c>
    </row>
    <row r="49" spans="1:3" ht="45">
      <c r="A49" s="2" t="s">
        <v>2218</v>
      </c>
      <c r="B49" s="4">
        <v>0</v>
      </c>
      <c r="C49" s="4">
        <v>0</v>
      </c>
    </row>
    <row r="50" spans="1:3">
      <c r="A50" s="2" t="s">
        <v>113</v>
      </c>
      <c r="B50" s="6">
        <v>7473</v>
      </c>
      <c r="C50" s="6">
        <v>8443</v>
      </c>
    </row>
    <row r="51" spans="1:3" ht="30">
      <c r="A51" s="2" t="s">
        <v>2220</v>
      </c>
      <c r="B51" s="4">
        <v>336</v>
      </c>
      <c r="C51" s="4">
        <v>919</v>
      </c>
    </row>
    <row r="52" spans="1:3" ht="30">
      <c r="A52" s="2" t="s">
        <v>2221</v>
      </c>
      <c r="B52" s="6">
        <v>7137</v>
      </c>
      <c r="C52" s="6">
        <v>7524</v>
      </c>
    </row>
    <row r="53" spans="1:3" ht="30">
      <c r="A53" s="2" t="s">
        <v>2222</v>
      </c>
      <c r="B53" s="4">
        <v>0</v>
      </c>
      <c r="C53" s="4">
        <v>0</v>
      </c>
    </row>
    <row r="54" spans="1:3">
      <c r="A54" s="2" t="s">
        <v>2192</v>
      </c>
      <c r="B54" s="4"/>
      <c r="C54" s="4"/>
    </row>
    <row r="55" spans="1:3" ht="30">
      <c r="A55" s="3" t="s">
        <v>2207</v>
      </c>
      <c r="B55" s="4"/>
      <c r="C55" s="4"/>
    </row>
    <row r="56" spans="1:3" ht="30">
      <c r="A56" s="2" t="s">
        <v>2208</v>
      </c>
      <c r="B56" s="4">
        <v>146</v>
      </c>
      <c r="C56" s="4">
        <v>143</v>
      </c>
    </row>
    <row r="57" spans="1:3" ht="30">
      <c r="A57" s="2" t="s">
        <v>2209</v>
      </c>
      <c r="B57" s="4">
        <v>-5</v>
      </c>
      <c r="C57" s="4">
        <v>-5</v>
      </c>
    </row>
    <row r="58" spans="1:3" ht="30">
      <c r="A58" s="2" t="s">
        <v>2210</v>
      </c>
      <c r="B58" s="4">
        <v>12</v>
      </c>
      <c r="C58" s="4">
        <v>10</v>
      </c>
    </row>
    <row r="59" spans="1:3" ht="30">
      <c r="A59" s="2" t="s">
        <v>2211</v>
      </c>
      <c r="B59" s="4">
        <v>7</v>
      </c>
      <c r="C59" s="4">
        <v>5</v>
      </c>
    </row>
    <row r="60" spans="1:3">
      <c r="A60" s="2" t="s">
        <v>2212</v>
      </c>
      <c r="B60" s="4">
        <v>-14</v>
      </c>
      <c r="C60" s="4">
        <v>-2</v>
      </c>
    </row>
    <row r="61" spans="1:3" ht="30">
      <c r="A61" s="2" t="s">
        <v>2213</v>
      </c>
      <c r="B61" s="4">
        <v>1</v>
      </c>
      <c r="C61" s="4">
        <v>0</v>
      </c>
    </row>
    <row r="62" spans="1:3" ht="30">
      <c r="A62" s="2" t="s">
        <v>2214</v>
      </c>
      <c r="B62" s="4">
        <v>140</v>
      </c>
      <c r="C62" s="4">
        <v>146</v>
      </c>
    </row>
    <row r="63" spans="1:3" ht="45">
      <c r="A63" s="3" t="s">
        <v>2215</v>
      </c>
      <c r="B63" s="4"/>
      <c r="C63" s="4"/>
    </row>
    <row r="64" spans="1:3" ht="30">
      <c r="A64" s="2" t="s">
        <v>2216</v>
      </c>
      <c r="B64" s="4">
        <v>21</v>
      </c>
      <c r="C64" s="4">
        <v>26</v>
      </c>
    </row>
    <row r="65" spans="1:3" ht="30">
      <c r="A65" s="2" t="s">
        <v>2217</v>
      </c>
      <c r="B65" s="4">
        <v>119</v>
      </c>
      <c r="C65" s="4">
        <v>120</v>
      </c>
    </row>
    <row r="66" spans="1:3" ht="45">
      <c r="A66" s="2" t="s">
        <v>2218</v>
      </c>
      <c r="B66" s="4">
        <v>0</v>
      </c>
      <c r="C66" s="4">
        <v>0</v>
      </c>
    </row>
    <row r="67" spans="1:3">
      <c r="A67" s="2" t="s">
        <v>113</v>
      </c>
      <c r="B67" s="6">
        <v>35904</v>
      </c>
      <c r="C67" s="6">
        <v>35467</v>
      </c>
    </row>
    <row r="68" spans="1:3" ht="30">
      <c r="A68" s="2" t="s">
        <v>2220</v>
      </c>
      <c r="B68" s="4">
        <v>82</v>
      </c>
      <c r="C68" s="4">
        <v>204</v>
      </c>
    </row>
    <row r="69" spans="1:3" ht="30">
      <c r="A69" s="2" t="s">
        <v>2221</v>
      </c>
      <c r="B69" s="6">
        <v>35822</v>
      </c>
      <c r="C69" s="6">
        <v>35263</v>
      </c>
    </row>
    <row r="70" spans="1:3" ht="30">
      <c r="A70" s="2" t="s">
        <v>2222</v>
      </c>
      <c r="B70" s="7">
        <v>0</v>
      </c>
      <c r="C70" s="7">
        <v>0</v>
      </c>
    </row>
  </sheetData>
  <mergeCells count="1">
    <mergeCell ref="B1:C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ht="15" customHeight="1">
      <c r="A1" s="1" t="s">
        <v>2223</v>
      </c>
      <c r="B1" s="8" t="s">
        <v>1</v>
      </c>
      <c r="C1" s="8"/>
    </row>
    <row r="2" spans="1:3">
      <c r="A2" s="1" t="s">
        <v>81</v>
      </c>
      <c r="B2" s="1" t="s">
        <v>2</v>
      </c>
      <c r="C2" s="1" t="s">
        <v>31</v>
      </c>
    </row>
    <row r="3" spans="1:3" ht="30">
      <c r="A3" s="3" t="s">
        <v>2184</v>
      </c>
      <c r="B3" s="4"/>
      <c r="C3" s="4"/>
    </row>
    <row r="4" spans="1:3">
      <c r="A4" s="2" t="s">
        <v>2224</v>
      </c>
      <c r="B4" s="7">
        <v>4631</v>
      </c>
      <c r="C4" s="7">
        <v>65</v>
      </c>
    </row>
    <row r="5" spans="1:3" ht="30">
      <c r="A5" s="2" t="s">
        <v>2185</v>
      </c>
      <c r="B5" s="4"/>
      <c r="C5" s="4"/>
    </row>
    <row r="6" spans="1:3" ht="30">
      <c r="A6" s="3" t="s">
        <v>2184</v>
      </c>
      <c r="B6" s="4"/>
      <c r="C6" s="4"/>
    </row>
    <row r="7" spans="1:3">
      <c r="A7" s="2" t="s">
        <v>2224</v>
      </c>
      <c r="B7" s="6">
        <v>4106</v>
      </c>
      <c r="C7" s="4">
        <v>0</v>
      </c>
    </row>
    <row r="8" spans="1:3">
      <c r="A8" s="2" t="s">
        <v>2186</v>
      </c>
      <c r="B8" s="4"/>
      <c r="C8" s="4"/>
    </row>
    <row r="9" spans="1:3" ht="30">
      <c r="A9" s="3" t="s">
        <v>2184</v>
      </c>
      <c r="B9" s="4"/>
      <c r="C9" s="4"/>
    </row>
    <row r="10" spans="1:3">
      <c r="A10" s="2" t="s">
        <v>2224</v>
      </c>
      <c r="B10" s="4">
        <v>489</v>
      </c>
      <c r="C10" s="4">
        <v>0</v>
      </c>
    </row>
    <row r="11" spans="1:3">
      <c r="A11" s="2" t="s">
        <v>2192</v>
      </c>
      <c r="B11" s="4"/>
      <c r="C11" s="4"/>
    </row>
    <row r="12" spans="1:3" ht="30">
      <c r="A12" s="3" t="s">
        <v>2184</v>
      </c>
      <c r="B12" s="4"/>
      <c r="C12" s="4"/>
    </row>
    <row r="13" spans="1:3">
      <c r="A13" s="2" t="s">
        <v>2224</v>
      </c>
      <c r="B13" s="7">
        <v>36</v>
      </c>
      <c r="C13" s="7">
        <v>65</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28515625" bestFit="1" customWidth="1"/>
  </cols>
  <sheetData>
    <row r="1" spans="1:3" ht="15" customHeight="1">
      <c r="A1" s="1" t="s">
        <v>2225</v>
      </c>
      <c r="B1" s="8" t="s">
        <v>1</v>
      </c>
      <c r="C1" s="8"/>
    </row>
    <row r="2" spans="1:3">
      <c r="A2" s="1" t="s">
        <v>81</v>
      </c>
      <c r="B2" s="1" t="s">
        <v>2</v>
      </c>
      <c r="C2" s="1" t="s">
        <v>31</v>
      </c>
    </row>
    <row r="3" spans="1:3" ht="30">
      <c r="A3" s="3" t="s">
        <v>2184</v>
      </c>
      <c r="B3" s="4"/>
      <c r="C3" s="4"/>
    </row>
    <row r="4" spans="1:3" ht="30">
      <c r="A4" s="2" t="s">
        <v>2226</v>
      </c>
      <c r="B4" s="7">
        <v>857</v>
      </c>
      <c r="C4" s="7">
        <v>0</v>
      </c>
    </row>
    <row r="5" spans="1:3">
      <c r="A5" s="2" t="s">
        <v>2186</v>
      </c>
      <c r="B5" s="4"/>
      <c r="C5" s="4"/>
    </row>
    <row r="6" spans="1:3" ht="30">
      <c r="A6" s="3" t="s">
        <v>2184</v>
      </c>
      <c r="B6" s="4"/>
      <c r="C6" s="4"/>
    </row>
    <row r="7" spans="1:3" ht="30">
      <c r="A7" s="2" t="s">
        <v>2226</v>
      </c>
      <c r="B7" s="7">
        <v>857</v>
      </c>
      <c r="C7" s="7">
        <v>0</v>
      </c>
    </row>
  </sheetData>
  <mergeCells count="1">
    <mergeCell ref="B1:C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9"/>
  <sheetViews>
    <sheetView showGridLines="0" workbookViewId="0"/>
  </sheetViews>
  <sheetFormatPr defaultRowHeight="15"/>
  <cols>
    <col min="1" max="1" width="36.5703125" bestFit="1" customWidth="1"/>
    <col min="2" max="3" width="12.28515625" bestFit="1" customWidth="1"/>
  </cols>
  <sheetData>
    <row r="1" spans="1:3" ht="45">
      <c r="A1" s="1" t="s">
        <v>2227</v>
      </c>
      <c r="B1" s="8" t="s">
        <v>2</v>
      </c>
      <c r="C1" s="8" t="s">
        <v>31</v>
      </c>
    </row>
    <row r="2" spans="1:3">
      <c r="A2" s="1" t="s">
        <v>81</v>
      </c>
      <c r="B2" s="8"/>
      <c r="C2" s="8"/>
    </row>
    <row r="3" spans="1:3" ht="30">
      <c r="A3" s="3" t="s">
        <v>2228</v>
      </c>
      <c r="B3" s="4"/>
      <c r="C3" s="4"/>
    </row>
    <row r="4" spans="1:3">
      <c r="A4" s="2" t="s">
        <v>2229</v>
      </c>
      <c r="B4" s="7">
        <v>1416</v>
      </c>
      <c r="C4" s="7">
        <v>1227</v>
      </c>
    </row>
    <row r="5" spans="1:3">
      <c r="A5" s="2" t="s">
        <v>2230</v>
      </c>
      <c r="B5" s="4">
        <v>327</v>
      </c>
      <c r="C5" s="4">
        <v>286</v>
      </c>
    </row>
    <row r="6" spans="1:3" ht="45">
      <c r="A6" s="2" t="s">
        <v>2231</v>
      </c>
      <c r="B6" s="4">
        <v>288</v>
      </c>
      <c r="C6" s="4">
        <v>323</v>
      </c>
    </row>
    <row r="7" spans="1:3">
      <c r="A7" s="2" t="s">
        <v>2232</v>
      </c>
      <c r="B7" s="6">
        <v>2031</v>
      </c>
      <c r="C7" s="6">
        <v>1836</v>
      </c>
    </row>
    <row r="8" spans="1:3">
      <c r="A8" s="2" t="s">
        <v>622</v>
      </c>
      <c r="B8" s="6">
        <v>97916</v>
      </c>
      <c r="C8" s="6">
        <v>98491</v>
      </c>
    </row>
    <row r="9" spans="1:3" ht="30">
      <c r="A9" s="2" t="s">
        <v>2219</v>
      </c>
      <c r="B9" s="6">
        <v>99947</v>
      </c>
      <c r="C9" s="6">
        <v>100327</v>
      </c>
    </row>
    <row r="10" spans="1:3">
      <c r="A10" s="2" t="s">
        <v>113</v>
      </c>
      <c r="B10" s="6">
        <v>99948</v>
      </c>
      <c r="C10" s="6">
        <v>100328</v>
      </c>
    </row>
    <row r="11" spans="1:3" ht="30">
      <c r="A11" s="2" t="s">
        <v>2185</v>
      </c>
      <c r="B11" s="4"/>
      <c r="C11" s="4"/>
    </row>
    <row r="12" spans="1:3" ht="30">
      <c r="A12" s="3" t="s">
        <v>2228</v>
      </c>
      <c r="B12" s="4"/>
      <c r="C12" s="4"/>
    </row>
    <row r="13" spans="1:3">
      <c r="A13" s="2" t="s">
        <v>2229</v>
      </c>
      <c r="B13" s="6">
        <v>1340</v>
      </c>
      <c r="C13" s="6">
        <v>1145</v>
      </c>
    </row>
    <row r="14" spans="1:3">
      <c r="A14" s="2" t="s">
        <v>2230</v>
      </c>
      <c r="B14" s="4">
        <v>293</v>
      </c>
      <c r="C14" s="4">
        <v>255</v>
      </c>
    </row>
    <row r="15" spans="1:3" ht="45">
      <c r="A15" s="2" t="s">
        <v>2231</v>
      </c>
      <c r="B15" s="4">
        <v>164</v>
      </c>
      <c r="C15" s="4">
        <v>157</v>
      </c>
    </row>
    <row r="16" spans="1:3">
      <c r="A16" s="2" t="s">
        <v>2232</v>
      </c>
      <c r="B16" s="6">
        <v>1797</v>
      </c>
      <c r="C16" s="6">
        <v>1557</v>
      </c>
    </row>
    <row r="17" spans="1:3">
      <c r="A17" s="2" t="s">
        <v>622</v>
      </c>
      <c r="B17" s="6">
        <v>54773</v>
      </c>
      <c r="C17" s="6">
        <v>54860</v>
      </c>
    </row>
    <row r="18" spans="1:3">
      <c r="A18" s="2" t="s">
        <v>113</v>
      </c>
      <c r="B18" s="6">
        <v>56570</v>
      </c>
      <c r="C18" s="6">
        <v>56417</v>
      </c>
    </row>
    <row r="19" spans="1:3">
      <c r="A19" s="2" t="s">
        <v>2186</v>
      </c>
      <c r="B19" s="4"/>
      <c r="C19" s="4"/>
    </row>
    <row r="20" spans="1:3" ht="30">
      <c r="A20" s="3" t="s">
        <v>2228</v>
      </c>
      <c r="B20" s="4"/>
      <c r="C20" s="4"/>
    </row>
    <row r="21" spans="1:3">
      <c r="A21" s="2" t="s">
        <v>2229</v>
      </c>
      <c r="B21" s="4">
        <v>76</v>
      </c>
      <c r="C21" s="4">
        <v>82</v>
      </c>
    </row>
    <row r="22" spans="1:3">
      <c r="A22" s="2" t="s">
        <v>2230</v>
      </c>
      <c r="B22" s="4">
        <v>25</v>
      </c>
      <c r="C22" s="4">
        <v>31</v>
      </c>
    </row>
    <row r="23" spans="1:3" ht="45">
      <c r="A23" s="2" t="s">
        <v>2231</v>
      </c>
      <c r="B23" s="4">
        <v>124</v>
      </c>
      <c r="C23" s="4">
        <v>124</v>
      </c>
    </row>
    <row r="24" spans="1:3">
      <c r="A24" s="2" t="s">
        <v>2232</v>
      </c>
      <c r="B24" s="4">
        <v>225</v>
      </c>
      <c r="C24" s="4">
        <v>237</v>
      </c>
    </row>
    <row r="25" spans="1:3">
      <c r="A25" s="2" t="s">
        <v>622</v>
      </c>
      <c r="B25" s="6">
        <v>7248</v>
      </c>
      <c r="C25" s="6">
        <v>8206</v>
      </c>
    </row>
    <row r="26" spans="1:3" ht="30">
      <c r="A26" s="2" t="s">
        <v>2219</v>
      </c>
      <c r="B26" s="6">
        <v>7473</v>
      </c>
      <c r="C26" s="6">
        <v>8443</v>
      </c>
    </row>
    <row r="27" spans="1:3">
      <c r="A27" s="2" t="s">
        <v>113</v>
      </c>
      <c r="B27" s="6">
        <v>7474</v>
      </c>
      <c r="C27" s="6">
        <v>8444</v>
      </c>
    </row>
    <row r="28" spans="1:3">
      <c r="A28" s="2" t="s">
        <v>2192</v>
      </c>
      <c r="B28" s="4"/>
      <c r="C28" s="4"/>
    </row>
    <row r="29" spans="1:3" ht="30">
      <c r="A29" s="3" t="s">
        <v>2228</v>
      </c>
      <c r="B29" s="4"/>
      <c r="C29" s="4"/>
    </row>
    <row r="30" spans="1:3">
      <c r="A30" s="2" t="s">
        <v>2229</v>
      </c>
      <c r="B30" s="4">
        <v>0</v>
      </c>
      <c r="C30" s="4">
        <v>0</v>
      </c>
    </row>
    <row r="31" spans="1:3">
      <c r="A31" s="2" t="s">
        <v>2230</v>
      </c>
      <c r="B31" s="4">
        <v>9</v>
      </c>
      <c r="C31" s="4">
        <v>0</v>
      </c>
    </row>
    <row r="32" spans="1:3" ht="45">
      <c r="A32" s="2" t="s">
        <v>2231</v>
      </c>
      <c r="B32" s="4">
        <v>0</v>
      </c>
      <c r="C32" s="4">
        <v>42</v>
      </c>
    </row>
    <row r="33" spans="1:3">
      <c r="A33" s="2" t="s">
        <v>2232</v>
      </c>
      <c r="B33" s="4">
        <v>9</v>
      </c>
      <c r="C33" s="4">
        <v>42</v>
      </c>
    </row>
    <row r="34" spans="1:3">
      <c r="A34" s="2" t="s">
        <v>622</v>
      </c>
      <c r="B34" s="6">
        <v>35895</v>
      </c>
      <c r="C34" s="6">
        <v>35425</v>
      </c>
    </row>
    <row r="35" spans="1:3">
      <c r="A35" s="2" t="s">
        <v>113</v>
      </c>
      <c r="B35" s="6">
        <v>35904</v>
      </c>
      <c r="C35" s="6">
        <v>35467</v>
      </c>
    </row>
    <row r="36" spans="1:3" ht="30">
      <c r="A36" s="2" t="s">
        <v>2193</v>
      </c>
      <c r="B36" s="4"/>
      <c r="C36" s="4"/>
    </row>
    <row r="37" spans="1:3" ht="30">
      <c r="A37" s="3" t="s">
        <v>2228</v>
      </c>
      <c r="B37" s="4"/>
      <c r="C37" s="4"/>
    </row>
    <row r="38" spans="1:3">
      <c r="A38" s="2" t="s">
        <v>2229</v>
      </c>
      <c r="B38" s="4">
        <v>0</v>
      </c>
      <c r="C38" s="4">
        <v>0</v>
      </c>
    </row>
    <row r="39" spans="1:3">
      <c r="A39" s="2" t="s">
        <v>2230</v>
      </c>
      <c r="B39" s="4">
        <v>9</v>
      </c>
      <c r="C39" s="4">
        <v>0</v>
      </c>
    </row>
    <row r="40" spans="1:3" ht="45">
      <c r="A40" s="2" t="s">
        <v>2231</v>
      </c>
      <c r="B40" s="4">
        <v>0</v>
      </c>
      <c r="C40" s="4">
        <v>36</v>
      </c>
    </row>
    <row r="41" spans="1:3">
      <c r="A41" s="2" t="s">
        <v>2232</v>
      </c>
      <c r="B41" s="4">
        <v>9</v>
      </c>
      <c r="C41" s="4">
        <v>36</v>
      </c>
    </row>
    <row r="42" spans="1:3">
      <c r="A42" s="2" t="s">
        <v>622</v>
      </c>
      <c r="B42" s="6">
        <v>30862</v>
      </c>
      <c r="C42" s="6">
        <v>30912</v>
      </c>
    </row>
    <row r="43" spans="1:3">
      <c r="A43" s="2" t="s">
        <v>113</v>
      </c>
      <c r="B43" s="6">
        <v>30871</v>
      </c>
      <c r="C43" s="6">
        <v>30948</v>
      </c>
    </row>
    <row r="44" spans="1:3" ht="30">
      <c r="A44" s="2" t="s">
        <v>2187</v>
      </c>
      <c r="B44" s="4"/>
      <c r="C44" s="4"/>
    </row>
    <row r="45" spans="1:3" ht="30">
      <c r="A45" s="3" t="s">
        <v>2228</v>
      </c>
      <c r="B45" s="4"/>
      <c r="C45" s="4"/>
    </row>
    <row r="46" spans="1:3">
      <c r="A46" s="2" t="s">
        <v>2229</v>
      </c>
      <c r="B46" s="4">
        <v>0</v>
      </c>
      <c r="C46" s="4">
        <v>0</v>
      </c>
    </row>
    <row r="47" spans="1:3">
      <c r="A47" s="2" t="s">
        <v>2230</v>
      </c>
      <c r="B47" s="4">
        <v>0</v>
      </c>
      <c r="C47" s="4">
        <v>0</v>
      </c>
    </row>
    <row r="48" spans="1:3" ht="45">
      <c r="A48" s="2" t="s">
        <v>2231</v>
      </c>
      <c r="B48" s="4">
        <v>0</v>
      </c>
      <c r="C48" s="4">
        <v>0</v>
      </c>
    </row>
    <row r="49" spans="1:3">
      <c r="A49" s="2" t="s">
        <v>2232</v>
      </c>
      <c r="B49" s="4">
        <v>0</v>
      </c>
      <c r="C49" s="4">
        <v>0</v>
      </c>
    </row>
    <row r="50" spans="1:3">
      <c r="A50" s="2" t="s">
        <v>622</v>
      </c>
      <c r="B50" s="6">
        <v>1882</v>
      </c>
      <c r="C50" s="6">
        <v>1664</v>
      </c>
    </row>
    <row r="51" spans="1:3">
      <c r="A51" s="2" t="s">
        <v>113</v>
      </c>
      <c r="B51" s="6">
        <v>1882</v>
      </c>
      <c r="C51" s="6">
        <v>1664</v>
      </c>
    </row>
    <row r="52" spans="1:3" ht="30">
      <c r="A52" s="2" t="s">
        <v>2194</v>
      </c>
      <c r="B52" s="4"/>
      <c r="C52" s="4"/>
    </row>
    <row r="53" spans="1:3" ht="30">
      <c r="A53" s="3" t="s">
        <v>2228</v>
      </c>
      <c r="B53" s="4"/>
      <c r="C53" s="4"/>
    </row>
    <row r="54" spans="1:3">
      <c r="A54" s="2" t="s">
        <v>2229</v>
      </c>
      <c r="B54" s="4">
        <v>0</v>
      </c>
      <c r="C54" s="4">
        <v>0</v>
      </c>
    </row>
    <row r="55" spans="1:3">
      <c r="A55" s="2" t="s">
        <v>2230</v>
      </c>
      <c r="B55" s="4">
        <v>0</v>
      </c>
      <c r="C55" s="4">
        <v>0</v>
      </c>
    </row>
    <row r="56" spans="1:3" ht="45">
      <c r="A56" s="2" t="s">
        <v>2231</v>
      </c>
      <c r="B56" s="4">
        <v>0</v>
      </c>
      <c r="C56" s="4">
        <v>6</v>
      </c>
    </row>
    <row r="57" spans="1:3">
      <c r="A57" s="2" t="s">
        <v>2232</v>
      </c>
      <c r="B57" s="4">
        <v>0</v>
      </c>
      <c r="C57" s="4">
        <v>6</v>
      </c>
    </row>
    <row r="58" spans="1:3">
      <c r="A58" s="2" t="s">
        <v>622</v>
      </c>
      <c r="B58" s="6">
        <v>3151</v>
      </c>
      <c r="C58" s="6">
        <v>2849</v>
      </c>
    </row>
    <row r="59" spans="1:3">
      <c r="A59" s="2" t="s">
        <v>113</v>
      </c>
      <c r="B59" s="7">
        <v>3151</v>
      </c>
      <c r="C59" s="7">
        <v>2855</v>
      </c>
    </row>
  </sheetData>
  <mergeCells count="2">
    <mergeCell ref="B1:B2"/>
    <mergeCell ref="C1:C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28515625" bestFit="1" customWidth="1"/>
  </cols>
  <sheetData>
    <row r="1" spans="1:3" ht="45">
      <c r="A1" s="1" t="s">
        <v>2233</v>
      </c>
      <c r="B1" s="8" t="s">
        <v>2</v>
      </c>
      <c r="C1" s="8" t="s">
        <v>31</v>
      </c>
    </row>
    <row r="2" spans="1:3">
      <c r="A2" s="1" t="s">
        <v>81</v>
      </c>
      <c r="B2" s="8"/>
      <c r="C2" s="8"/>
    </row>
    <row r="3" spans="1:3" ht="30">
      <c r="A3" s="3" t="s">
        <v>2184</v>
      </c>
      <c r="B3" s="4"/>
      <c r="C3" s="4"/>
    </row>
    <row r="4" spans="1:3" ht="30">
      <c r="A4" s="2" t="s">
        <v>2234</v>
      </c>
      <c r="B4" s="7">
        <v>645</v>
      </c>
      <c r="C4" s="7">
        <v>725</v>
      </c>
    </row>
    <row r="5" spans="1:3" ht="30">
      <c r="A5" s="2" t="s">
        <v>2185</v>
      </c>
      <c r="B5" s="4"/>
      <c r="C5" s="4"/>
    </row>
    <row r="6" spans="1:3" ht="30">
      <c r="A6" s="3" t="s">
        <v>2184</v>
      </c>
      <c r="B6" s="4"/>
      <c r="C6" s="4"/>
    </row>
    <row r="7" spans="1:3" ht="30">
      <c r="A7" s="2" t="s">
        <v>2234</v>
      </c>
      <c r="B7" s="4">
        <v>386</v>
      </c>
      <c r="C7" s="4">
        <v>329</v>
      </c>
    </row>
    <row r="8" spans="1:3">
      <c r="A8" s="2" t="s">
        <v>2186</v>
      </c>
      <c r="B8" s="4"/>
      <c r="C8" s="4"/>
    </row>
    <row r="9" spans="1:3" ht="30">
      <c r="A9" s="3" t="s">
        <v>2184</v>
      </c>
      <c r="B9" s="4"/>
      <c r="C9" s="4"/>
    </row>
    <row r="10" spans="1:3" ht="30">
      <c r="A10" s="2" t="s">
        <v>2234</v>
      </c>
      <c r="B10" s="4">
        <v>177</v>
      </c>
      <c r="C10" s="4">
        <v>192</v>
      </c>
    </row>
    <row r="11" spans="1:3">
      <c r="A11" s="2" t="s">
        <v>2192</v>
      </c>
      <c r="B11" s="4"/>
      <c r="C11" s="4"/>
    </row>
    <row r="12" spans="1:3" ht="30">
      <c r="A12" s="3" t="s">
        <v>2184</v>
      </c>
      <c r="B12" s="4"/>
      <c r="C12" s="4"/>
    </row>
    <row r="13" spans="1:3" ht="30">
      <c r="A13" s="2" t="s">
        <v>2234</v>
      </c>
      <c r="B13" s="4">
        <v>82</v>
      </c>
      <c r="C13" s="4">
        <v>204</v>
      </c>
    </row>
    <row r="14" spans="1:3" ht="30">
      <c r="A14" s="2" t="s">
        <v>2193</v>
      </c>
      <c r="B14" s="4"/>
      <c r="C14" s="4"/>
    </row>
    <row r="15" spans="1:3" ht="30">
      <c r="A15" s="3" t="s">
        <v>2184</v>
      </c>
      <c r="B15" s="4"/>
      <c r="C15" s="4"/>
    </row>
    <row r="16" spans="1:3" ht="30">
      <c r="A16" s="2" t="s">
        <v>2234</v>
      </c>
      <c r="B16" s="4">
        <v>32</v>
      </c>
      <c r="C16" s="4">
        <v>116</v>
      </c>
    </row>
    <row r="17" spans="1:3" ht="30">
      <c r="A17" s="2" t="s">
        <v>2187</v>
      </c>
      <c r="B17" s="4"/>
      <c r="C17" s="4"/>
    </row>
    <row r="18" spans="1:3" ht="30">
      <c r="A18" s="3" t="s">
        <v>2184</v>
      </c>
      <c r="B18" s="4"/>
      <c r="C18" s="4"/>
    </row>
    <row r="19" spans="1:3" ht="30">
      <c r="A19" s="2" t="s">
        <v>2234</v>
      </c>
      <c r="B19" s="4">
        <v>46</v>
      </c>
      <c r="C19" s="4">
        <v>74</v>
      </c>
    </row>
    <row r="20" spans="1:3" ht="30">
      <c r="A20" s="2" t="s">
        <v>2194</v>
      </c>
      <c r="B20" s="4"/>
      <c r="C20" s="4"/>
    </row>
    <row r="21" spans="1:3" ht="30">
      <c r="A21" s="3" t="s">
        <v>2184</v>
      </c>
      <c r="B21" s="4"/>
      <c r="C21" s="4"/>
    </row>
    <row r="22" spans="1:3" ht="30">
      <c r="A22" s="2" t="s">
        <v>2234</v>
      </c>
      <c r="B22" s="7">
        <v>4</v>
      </c>
      <c r="C22" s="7">
        <v>14</v>
      </c>
    </row>
  </sheetData>
  <mergeCells count="2">
    <mergeCell ref="B1:B2"/>
    <mergeCell ref="C1:C2"/>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45">
      <c r="A1" s="1" t="s">
        <v>2235</v>
      </c>
      <c r="B1" s="8" t="s">
        <v>2</v>
      </c>
      <c r="C1" s="8" t="s">
        <v>31</v>
      </c>
    </row>
    <row r="2" spans="1:3">
      <c r="A2" s="1" t="s">
        <v>81</v>
      </c>
      <c r="B2" s="8"/>
      <c r="C2" s="8"/>
    </row>
    <row r="3" spans="1:3" ht="30">
      <c r="A3" s="3" t="s">
        <v>2236</v>
      </c>
      <c r="B3" s="4"/>
      <c r="C3" s="4"/>
    </row>
    <row r="4" spans="1:3">
      <c r="A4" s="2" t="s">
        <v>113</v>
      </c>
      <c r="B4" s="7">
        <v>99948</v>
      </c>
      <c r="C4" s="7">
        <v>100328</v>
      </c>
    </row>
    <row r="5" spans="1:3" ht="30">
      <c r="A5" s="2" t="s">
        <v>2219</v>
      </c>
      <c r="B5" s="6">
        <v>99947</v>
      </c>
      <c r="C5" s="6">
        <v>100327</v>
      </c>
    </row>
    <row r="6" spans="1:3" ht="30">
      <c r="A6" s="2" t="s">
        <v>2185</v>
      </c>
      <c r="B6" s="4"/>
      <c r="C6" s="4"/>
    </row>
    <row r="7" spans="1:3" ht="30">
      <c r="A7" s="3" t="s">
        <v>2236</v>
      </c>
      <c r="B7" s="4"/>
      <c r="C7" s="4"/>
    </row>
    <row r="8" spans="1:3">
      <c r="A8" s="2" t="s">
        <v>113</v>
      </c>
      <c r="B8" s="6">
        <v>56570</v>
      </c>
      <c r="C8" s="6">
        <v>56417</v>
      </c>
    </row>
    <row r="9" spans="1:3">
      <c r="A9" s="2" t="s">
        <v>2186</v>
      </c>
      <c r="B9" s="4"/>
      <c r="C9" s="4"/>
    </row>
    <row r="10" spans="1:3" ht="30">
      <c r="A10" s="3" t="s">
        <v>2236</v>
      </c>
      <c r="B10" s="4"/>
      <c r="C10" s="4"/>
    </row>
    <row r="11" spans="1:3">
      <c r="A11" s="2" t="s">
        <v>113</v>
      </c>
      <c r="B11" s="6">
        <v>7474</v>
      </c>
      <c r="C11" s="6">
        <v>8444</v>
      </c>
    </row>
    <row r="12" spans="1:3" ht="30">
      <c r="A12" s="2" t="s">
        <v>2219</v>
      </c>
      <c r="B12" s="6">
        <v>7473</v>
      </c>
      <c r="C12" s="6">
        <v>8443</v>
      </c>
    </row>
    <row r="13" spans="1:3" ht="45">
      <c r="A13" s="2" t="s">
        <v>2237</v>
      </c>
      <c r="B13" s="4"/>
      <c r="C13" s="4"/>
    </row>
    <row r="14" spans="1:3" ht="30">
      <c r="A14" s="3" t="s">
        <v>2236</v>
      </c>
      <c r="B14" s="4"/>
      <c r="C14" s="4"/>
    </row>
    <row r="15" spans="1:3">
      <c r="A15" s="2" t="s">
        <v>113</v>
      </c>
      <c r="B15" s="6">
        <v>56184</v>
      </c>
      <c r="C15" s="6">
        <v>56088</v>
      </c>
    </row>
    <row r="16" spans="1:3" ht="45">
      <c r="A16" s="2" t="s">
        <v>2238</v>
      </c>
      <c r="B16" s="4"/>
      <c r="C16" s="4"/>
    </row>
    <row r="17" spans="1:3" ht="30">
      <c r="A17" s="3" t="s">
        <v>2236</v>
      </c>
      <c r="B17" s="4"/>
      <c r="C17" s="4"/>
    </row>
    <row r="18" spans="1:3">
      <c r="A18" s="2" t="s">
        <v>113</v>
      </c>
      <c r="B18" s="6">
        <v>7296</v>
      </c>
      <c r="C18" s="6">
        <v>8251</v>
      </c>
    </row>
    <row r="19" spans="1:3" ht="45">
      <c r="A19" s="2" t="s">
        <v>2239</v>
      </c>
      <c r="B19" s="4"/>
      <c r="C19" s="4"/>
    </row>
    <row r="20" spans="1:3" ht="30">
      <c r="A20" s="3" t="s">
        <v>2236</v>
      </c>
      <c r="B20" s="4"/>
      <c r="C20" s="4"/>
    </row>
    <row r="21" spans="1:3">
      <c r="A21" s="2" t="s">
        <v>113</v>
      </c>
      <c r="B21" s="4">
        <v>386</v>
      </c>
      <c r="C21" s="4">
        <v>329</v>
      </c>
    </row>
    <row r="22" spans="1:3" ht="45">
      <c r="A22" s="2" t="s">
        <v>2240</v>
      </c>
      <c r="B22" s="4"/>
      <c r="C22" s="4"/>
    </row>
    <row r="23" spans="1:3" ht="30">
      <c r="A23" s="3" t="s">
        <v>2236</v>
      </c>
      <c r="B23" s="4"/>
      <c r="C23" s="4"/>
    </row>
    <row r="24" spans="1:3">
      <c r="A24" s="2" t="s">
        <v>113</v>
      </c>
      <c r="B24" s="7">
        <v>177</v>
      </c>
      <c r="C24" s="7">
        <v>192</v>
      </c>
    </row>
  </sheetData>
  <mergeCells count="2">
    <mergeCell ref="B1:B2"/>
    <mergeCell ref="C1:C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showGridLines="0" workbookViewId="0"/>
  </sheetViews>
  <sheetFormatPr defaultRowHeight="15"/>
  <cols>
    <col min="1" max="1" width="36.5703125" bestFit="1" customWidth="1"/>
    <col min="2" max="3" width="12.28515625" bestFit="1" customWidth="1"/>
  </cols>
  <sheetData>
    <row r="1" spans="1:3" ht="60">
      <c r="A1" s="1" t="s">
        <v>2241</v>
      </c>
      <c r="B1" s="8" t="s">
        <v>2</v>
      </c>
      <c r="C1" s="8" t="s">
        <v>31</v>
      </c>
    </row>
    <row r="2" spans="1:3">
      <c r="A2" s="1" t="s">
        <v>81</v>
      </c>
      <c r="B2" s="8"/>
      <c r="C2" s="8"/>
    </row>
    <row r="3" spans="1:3" ht="30">
      <c r="A3" s="3" t="s">
        <v>2236</v>
      </c>
      <c r="B3" s="4"/>
      <c r="C3" s="4"/>
    </row>
    <row r="4" spans="1:3">
      <c r="A4" s="2" t="s">
        <v>113</v>
      </c>
      <c r="B4" s="7">
        <v>99948</v>
      </c>
      <c r="C4" s="7">
        <v>100328</v>
      </c>
    </row>
    <row r="5" spans="1:3">
      <c r="A5" s="2" t="s">
        <v>2192</v>
      </c>
      <c r="B5" s="4"/>
      <c r="C5" s="4"/>
    </row>
    <row r="6" spans="1:3" ht="30">
      <c r="A6" s="3" t="s">
        <v>2236</v>
      </c>
      <c r="B6" s="4"/>
      <c r="C6" s="4"/>
    </row>
    <row r="7" spans="1:3">
      <c r="A7" s="2" t="s">
        <v>113</v>
      </c>
      <c r="B7" s="6">
        <v>35904</v>
      </c>
      <c r="C7" s="6">
        <v>35467</v>
      </c>
    </row>
    <row r="8" spans="1:3" ht="30">
      <c r="A8" s="2" t="s">
        <v>2193</v>
      </c>
      <c r="B8" s="4"/>
      <c r="C8" s="4"/>
    </row>
    <row r="9" spans="1:3" ht="30">
      <c r="A9" s="3" t="s">
        <v>2236</v>
      </c>
      <c r="B9" s="4"/>
      <c r="C9" s="4"/>
    </row>
    <row r="10" spans="1:3">
      <c r="A10" s="2" t="s">
        <v>113</v>
      </c>
      <c r="B10" s="6">
        <v>30871</v>
      </c>
      <c r="C10" s="6">
        <v>30948</v>
      </c>
    </row>
    <row r="11" spans="1:3" ht="30">
      <c r="A11" s="2" t="s">
        <v>2187</v>
      </c>
      <c r="B11" s="4"/>
      <c r="C11" s="4"/>
    </row>
    <row r="12" spans="1:3" ht="30">
      <c r="A12" s="3" t="s">
        <v>2236</v>
      </c>
      <c r="B12" s="4"/>
      <c r="C12" s="4"/>
    </row>
    <row r="13" spans="1:3">
      <c r="A13" s="2" t="s">
        <v>113</v>
      </c>
      <c r="B13" s="6">
        <v>1882</v>
      </c>
      <c r="C13" s="6">
        <v>1664</v>
      </c>
    </row>
    <row r="14" spans="1:3" ht="30">
      <c r="A14" s="2" t="s">
        <v>2194</v>
      </c>
      <c r="B14" s="4"/>
      <c r="C14" s="4"/>
    </row>
    <row r="15" spans="1:3" ht="30">
      <c r="A15" s="3" t="s">
        <v>2236</v>
      </c>
      <c r="B15" s="4"/>
      <c r="C15" s="4"/>
    </row>
    <row r="16" spans="1:3">
      <c r="A16" s="2" t="s">
        <v>113</v>
      </c>
      <c r="B16" s="6">
        <v>3151</v>
      </c>
      <c r="C16" s="6">
        <v>2855</v>
      </c>
    </row>
    <row r="17" spans="1:3" ht="30">
      <c r="A17" s="2" t="s">
        <v>2242</v>
      </c>
      <c r="B17" s="4"/>
      <c r="C17" s="4"/>
    </row>
    <row r="18" spans="1:3" ht="30">
      <c r="A18" s="3" t="s">
        <v>2236</v>
      </c>
      <c r="B18" s="4"/>
      <c r="C18" s="4"/>
    </row>
    <row r="19" spans="1:3">
      <c r="A19" s="2" t="s">
        <v>113</v>
      </c>
      <c r="B19" s="6">
        <v>33674</v>
      </c>
      <c r="C19" s="6">
        <v>33352</v>
      </c>
    </row>
    <row r="20" spans="1:3" ht="30">
      <c r="A20" s="2" t="s">
        <v>2243</v>
      </c>
      <c r="B20" s="4"/>
      <c r="C20" s="4"/>
    </row>
    <row r="21" spans="1:3" ht="30">
      <c r="A21" s="3" t="s">
        <v>2236</v>
      </c>
      <c r="B21" s="4"/>
      <c r="C21" s="4"/>
    </row>
    <row r="22" spans="1:3">
      <c r="A22" s="2" t="s">
        <v>113</v>
      </c>
      <c r="B22" s="6">
        <v>29150</v>
      </c>
      <c r="C22" s="6">
        <v>29194</v>
      </c>
    </row>
    <row r="23" spans="1:3" ht="30">
      <c r="A23" s="2" t="s">
        <v>2244</v>
      </c>
      <c r="B23" s="4"/>
      <c r="C23" s="4"/>
    </row>
    <row r="24" spans="1:3" ht="30">
      <c r="A24" s="3" t="s">
        <v>2236</v>
      </c>
      <c r="B24" s="4"/>
      <c r="C24" s="4"/>
    </row>
    <row r="25" spans="1:3">
      <c r="A25" s="2" t="s">
        <v>113</v>
      </c>
      <c r="B25" s="6">
        <v>1509</v>
      </c>
      <c r="C25" s="6">
        <v>1388</v>
      </c>
    </row>
    <row r="26" spans="1:3" ht="30">
      <c r="A26" s="2" t="s">
        <v>2245</v>
      </c>
      <c r="B26" s="4"/>
      <c r="C26" s="4"/>
    </row>
    <row r="27" spans="1:3" ht="30">
      <c r="A27" s="3" t="s">
        <v>2236</v>
      </c>
      <c r="B27" s="4"/>
      <c r="C27" s="4"/>
    </row>
    <row r="28" spans="1:3">
      <c r="A28" s="2" t="s">
        <v>113</v>
      </c>
      <c r="B28" s="6">
        <v>3015</v>
      </c>
      <c r="C28" s="6">
        <v>2770</v>
      </c>
    </row>
    <row r="29" spans="1:3" ht="30">
      <c r="A29" s="2" t="s">
        <v>2246</v>
      </c>
      <c r="B29" s="4"/>
      <c r="C29" s="4"/>
    </row>
    <row r="30" spans="1:3" ht="30">
      <c r="A30" s="3" t="s">
        <v>2236</v>
      </c>
      <c r="B30" s="4"/>
      <c r="C30" s="4"/>
    </row>
    <row r="31" spans="1:3">
      <c r="A31" s="2" t="s">
        <v>113</v>
      </c>
      <c r="B31" s="6">
        <v>2230</v>
      </c>
      <c r="C31" s="6">
        <v>2115</v>
      </c>
    </row>
    <row r="32" spans="1:3" ht="30">
      <c r="A32" s="2" t="s">
        <v>2247</v>
      </c>
      <c r="B32" s="4"/>
      <c r="C32" s="4"/>
    </row>
    <row r="33" spans="1:3" ht="30">
      <c r="A33" s="3" t="s">
        <v>2236</v>
      </c>
      <c r="B33" s="4"/>
      <c r="C33" s="4"/>
    </row>
    <row r="34" spans="1:3">
      <c r="A34" s="2" t="s">
        <v>113</v>
      </c>
      <c r="B34" s="6">
        <v>1721</v>
      </c>
      <c r="C34" s="6">
        <v>1754</v>
      </c>
    </row>
    <row r="35" spans="1:3" ht="30">
      <c r="A35" s="2" t="s">
        <v>2248</v>
      </c>
      <c r="B35" s="4"/>
      <c r="C35" s="4"/>
    </row>
    <row r="36" spans="1:3" ht="30">
      <c r="A36" s="3" t="s">
        <v>2236</v>
      </c>
      <c r="B36" s="4"/>
      <c r="C36" s="4"/>
    </row>
    <row r="37" spans="1:3">
      <c r="A37" s="2" t="s">
        <v>113</v>
      </c>
      <c r="B37" s="4">
        <v>373</v>
      </c>
      <c r="C37" s="4">
        <v>276</v>
      </c>
    </row>
    <row r="38" spans="1:3" ht="30">
      <c r="A38" s="2" t="s">
        <v>2249</v>
      </c>
      <c r="B38" s="4"/>
      <c r="C38" s="4"/>
    </row>
    <row r="39" spans="1:3" ht="30">
      <c r="A39" s="3" t="s">
        <v>2236</v>
      </c>
      <c r="B39" s="4"/>
      <c r="C39" s="4"/>
    </row>
    <row r="40" spans="1:3">
      <c r="A40" s="2" t="s">
        <v>113</v>
      </c>
      <c r="B40" s="7">
        <v>136</v>
      </c>
      <c r="C40" s="7">
        <v>85</v>
      </c>
    </row>
  </sheetData>
  <mergeCells count="2">
    <mergeCell ref="B1:B2"/>
    <mergeCell ref="C1:C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8"/>
  <sheetViews>
    <sheetView showGridLines="0" workbookViewId="0"/>
  </sheetViews>
  <sheetFormatPr defaultRowHeight="15"/>
  <cols>
    <col min="1" max="1" width="36.5703125" bestFit="1" customWidth="1"/>
    <col min="2" max="3" width="12.28515625" bestFit="1" customWidth="1"/>
  </cols>
  <sheetData>
    <row r="1" spans="1:3" ht="45">
      <c r="A1" s="1" t="s">
        <v>2250</v>
      </c>
      <c r="B1" s="8" t="s">
        <v>2</v>
      </c>
      <c r="C1" s="8" t="s">
        <v>31</v>
      </c>
    </row>
    <row r="2" spans="1:3">
      <c r="A2" s="1" t="s">
        <v>81</v>
      </c>
      <c r="B2" s="8"/>
      <c r="C2" s="8"/>
    </row>
    <row r="3" spans="1:3" ht="30">
      <c r="A3" s="3" t="s">
        <v>2251</v>
      </c>
      <c r="B3" s="4"/>
      <c r="C3" s="4"/>
    </row>
    <row r="4" spans="1:3" ht="30">
      <c r="A4" s="2" t="s">
        <v>2252</v>
      </c>
      <c r="B4" s="7">
        <v>704</v>
      </c>
      <c r="C4" s="7">
        <v>1409</v>
      </c>
    </row>
    <row r="5" spans="1:3">
      <c r="A5" s="2" t="s">
        <v>639</v>
      </c>
      <c r="B5" s="4">
        <v>700</v>
      </c>
      <c r="C5" s="6">
        <v>1404</v>
      </c>
    </row>
    <row r="6" spans="1:3" ht="30">
      <c r="A6" s="2" t="s">
        <v>2253</v>
      </c>
      <c r="B6" s="4">
        <v>106</v>
      </c>
      <c r="C6" s="4">
        <v>248</v>
      </c>
    </row>
    <row r="7" spans="1:3" ht="30">
      <c r="A7" s="2" t="s">
        <v>2185</v>
      </c>
      <c r="B7" s="4"/>
      <c r="C7" s="4"/>
    </row>
    <row r="8" spans="1:3" ht="30">
      <c r="A8" s="3" t="s">
        <v>2251</v>
      </c>
      <c r="B8" s="4"/>
      <c r="C8" s="4"/>
    </row>
    <row r="9" spans="1:3" ht="30">
      <c r="A9" s="2" t="s">
        <v>2252</v>
      </c>
      <c r="B9" s="4">
        <v>282</v>
      </c>
      <c r="C9" s="4">
        <v>281</v>
      </c>
    </row>
    <row r="10" spans="1:3">
      <c r="A10" s="2" t="s">
        <v>639</v>
      </c>
      <c r="B10" s="4">
        <v>282</v>
      </c>
      <c r="C10" s="4">
        <v>281</v>
      </c>
    </row>
    <row r="11" spans="1:3" ht="30">
      <c r="A11" s="2" t="s">
        <v>2253</v>
      </c>
      <c r="B11" s="4">
        <v>23</v>
      </c>
      <c r="C11" s="4">
        <v>23</v>
      </c>
    </row>
    <row r="12" spans="1:3">
      <c r="A12" s="2" t="s">
        <v>2186</v>
      </c>
      <c r="B12" s="4"/>
      <c r="C12" s="4"/>
    </row>
    <row r="13" spans="1:3" ht="30">
      <c r="A13" s="3" t="s">
        <v>2251</v>
      </c>
      <c r="B13" s="4"/>
      <c r="C13" s="4"/>
    </row>
    <row r="14" spans="1:3" ht="30">
      <c r="A14" s="2" t="s">
        <v>2252</v>
      </c>
      <c r="B14" s="4">
        <v>340</v>
      </c>
      <c r="C14" s="4">
        <v>924</v>
      </c>
    </row>
    <row r="15" spans="1:3">
      <c r="A15" s="2" t="s">
        <v>639</v>
      </c>
      <c r="B15" s="4">
        <v>336</v>
      </c>
      <c r="C15" s="4">
        <v>919</v>
      </c>
    </row>
    <row r="16" spans="1:3" ht="30">
      <c r="A16" s="2" t="s">
        <v>2253</v>
      </c>
      <c r="B16" s="4">
        <v>62</v>
      </c>
      <c r="C16" s="4">
        <v>199</v>
      </c>
    </row>
    <row r="17" spans="1:3">
      <c r="A17" s="2" t="s">
        <v>2192</v>
      </c>
      <c r="B17" s="4"/>
      <c r="C17" s="4"/>
    </row>
    <row r="18" spans="1:3" ht="30">
      <c r="A18" s="3" t="s">
        <v>2251</v>
      </c>
      <c r="B18" s="4"/>
      <c r="C18" s="4"/>
    </row>
    <row r="19" spans="1:3" ht="30">
      <c r="A19" s="2" t="s">
        <v>2252</v>
      </c>
      <c r="B19" s="4">
        <v>82</v>
      </c>
      <c r="C19" s="4">
        <v>204</v>
      </c>
    </row>
    <row r="20" spans="1:3">
      <c r="A20" s="2" t="s">
        <v>639</v>
      </c>
      <c r="B20" s="4">
        <v>82</v>
      </c>
      <c r="C20" s="4">
        <v>204</v>
      </c>
    </row>
    <row r="21" spans="1:3" ht="30">
      <c r="A21" s="2" t="s">
        <v>2253</v>
      </c>
      <c r="B21" s="4">
        <v>21</v>
      </c>
      <c r="C21" s="4">
        <v>26</v>
      </c>
    </row>
    <row r="22" spans="1:3" ht="30">
      <c r="A22" s="2" t="s">
        <v>2193</v>
      </c>
      <c r="B22" s="4"/>
      <c r="C22" s="4"/>
    </row>
    <row r="23" spans="1:3" ht="30">
      <c r="A23" s="3" t="s">
        <v>2251</v>
      </c>
      <c r="B23" s="4"/>
      <c r="C23" s="4"/>
    </row>
    <row r="24" spans="1:3" ht="30">
      <c r="A24" s="2" t="s">
        <v>2252</v>
      </c>
      <c r="B24" s="4">
        <v>32</v>
      </c>
      <c r="C24" s="4">
        <v>116</v>
      </c>
    </row>
    <row r="25" spans="1:3">
      <c r="A25" s="2" t="s">
        <v>639</v>
      </c>
      <c r="B25" s="4">
        <v>32</v>
      </c>
      <c r="C25" s="4">
        <v>116</v>
      </c>
    </row>
    <row r="26" spans="1:3" ht="30">
      <c r="A26" s="2" t="s">
        <v>2253</v>
      </c>
      <c r="B26" s="4">
        <v>5</v>
      </c>
      <c r="C26" s="4">
        <v>7</v>
      </c>
    </row>
    <row r="27" spans="1:3" ht="30">
      <c r="A27" s="2" t="s">
        <v>2187</v>
      </c>
      <c r="B27" s="4"/>
      <c r="C27" s="4"/>
    </row>
    <row r="28" spans="1:3" ht="30">
      <c r="A28" s="3" t="s">
        <v>2251</v>
      </c>
      <c r="B28" s="4"/>
      <c r="C28" s="4"/>
    </row>
    <row r="29" spans="1:3" ht="30">
      <c r="A29" s="2" t="s">
        <v>2252</v>
      </c>
      <c r="B29" s="4">
        <v>46</v>
      </c>
      <c r="C29" s="4">
        <v>74</v>
      </c>
    </row>
    <row r="30" spans="1:3">
      <c r="A30" s="2" t="s">
        <v>639</v>
      </c>
      <c r="B30" s="4">
        <v>46</v>
      </c>
      <c r="C30" s="4">
        <v>74</v>
      </c>
    </row>
    <row r="31" spans="1:3" ht="30">
      <c r="A31" s="2" t="s">
        <v>2253</v>
      </c>
      <c r="B31" s="4">
        <v>15</v>
      </c>
      <c r="C31" s="4">
        <v>16</v>
      </c>
    </row>
    <row r="32" spans="1:3" ht="30">
      <c r="A32" s="2" t="s">
        <v>2194</v>
      </c>
      <c r="B32" s="4"/>
      <c r="C32" s="4"/>
    </row>
    <row r="33" spans="1:3" ht="30">
      <c r="A33" s="3" t="s">
        <v>2251</v>
      </c>
      <c r="B33" s="4"/>
      <c r="C33" s="4"/>
    </row>
    <row r="34" spans="1:3" ht="30">
      <c r="A34" s="2" t="s">
        <v>2252</v>
      </c>
      <c r="B34" s="4">
        <v>4</v>
      </c>
      <c r="C34" s="4">
        <v>14</v>
      </c>
    </row>
    <row r="35" spans="1:3">
      <c r="A35" s="2" t="s">
        <v>639</v>
      </c>
      <c r="B35" s="4">
        <v>4</v>
      </c>
      <c r="C35" s="4">
        <v>14</v>
      </c>
    </row>
    <row r="36" spans="1:3" ht="30">
      <c r="A36" s="2" t="s">
        <v>2253</v>
      </c>
      <c r="B36" s="4">
        <v>1</v>
      </c>
      <c r="C36" s="4">
        <v>3</v>
      </c>
    </row>
    <row r="37" spans="1:3">
      <c r="A37" s="2" t="s">
        <v>2254</v>
      </c>
      <c r="B37" s="4"/>
      <c r="C37" s="4"/>
    </row>
    <row r="38" spans="1:3" ht="30">
      <c r="A38" s="3" t="s">
        <v>2251</v>
      </c>
      <c r="B38" s="4"/>
      <c r="C38" s="4"/>
    </row>
    <row r="39" spans="1:3">
      <c r="A39" s="2" t="s">
        <v>639</v>
      </c>
      <c r="B39" s="4">
        <v>91</v>
      </c>
      <c r="C39" s="4">
        <v>194</v>
      </c>
    </row>
    <row r="40" spans="1:3" ht="45">
      <c r="A40" s="2" t="s">
        <v>2255</v>
      </c>
      <c r="B40" s="4"/>
      <c r="C40" s="4"/>
    </row>
    <row r="41" spans="1:3" ht="30">
      <c r="A41" s="3" t="s">
        <v>2251</v>
      </c>
      <c r="B41" s="4"/>
      <c r="C41" s="4"/>
    </row>
    <row r="42" spans="1:3">
      <c r="A42" s="2" t="s">
        <v>639</v>
      </c>
      <c r="B42" s="4">
        <v>0</v>
      </c>
      <c r="C42" s="4">
        <v>0</v>
      </c>
    </row>
    <row r="43" spans="1:3" ht="30">
      <c r="A43" s="2" t="s">
        <v>2256</v>
      </c>
      <c r="B43" s="4"/>
      <c r="C43" s="4"/>
    </row>
    <row r="44" spans="1:3" ht="30">
      <c r="A44" s="3" t="s">
        <v>2251</v>
      </c>
      <c r="B44" s="4"/>
      <c r="C44" s="4"/>
    </row>
    <row r="45" spans="1:3">
      <c r="A45" s="2" t="s">
        <v>639</v>
      </c>
      <c r="B45" s="4">
        <v>86</v>
      </c>
      <c r="C45" s="4">
        <v>128</v>
      </c>
    </row>
    <row r="46" spans="1:3" ht="30">
      <c r="A46" s="2" t="s">
        <v>2257</v>
      </c>
      <c r="B46" s="4"/>
      <c r="C46" s="4"/>
    </row>
    <row r="47" spans="1:3" ht="30">
      <c r="A47" s="3" t="s">
        <v>2251</v>
      </c>
      <c r="B47" s="4"/>
      <c r="C47" s="4"/>
    </row>
    <row r="48" spans="1:3">
      <c r="A48" s="2" t="s">
        <v>639</v>
      </c>
      <c r="B48" s="4">
        <v>5</v>
      </c>
      <c r="C48" s="4">
        <v>66</v>
      </c>
    </row>
    <row r="49" spans="1:3" ht="45">
      <c r="A49" s="2" t="s">
        <v>2258</v>
      </c>
      <c r="B49" s="4"/>
      <c r="C49" s="4"/>
    </row>
    <row r="50" spans="1:3" ht="30">
      <c r="A50" s="3" t="s">
        <v>2251</v>
      </c>
      <c r="B50" s="4"/>
      <c r="C50" s="4"/>
    </row>
    <row r="51" spans="1:3">
      <c r="A51" s="2" t="s">
        <v>639</v>
      </c>
      <c r="B51" s="4">
        <v>4</v>
      </c>
      <c r="C51" s="4">
        <v>57</v>
      </c>
    </row>
    <row r="52" spans="1:3" ht="45">
      <c r="A52" s="2" t="s">
        <v>2259</v>
      </c>
      <c r="B52" s="4"/>
      <c r="C52" s="4"/>
    </row>
    <row r="53" spans="1:3" ht="30">
      <c r="A53" s="3" t="s">
        <v>2251</v>
      </c>
      <c r="B53" s="4"/>
      <c r="C53" s="4"/>
    </row>
    <row r="54" spans="1:3">
      <c r="A54" s="2" t="s">
        <v>639</v>
      </c>
      <c r="B54" s="4">
        <v>0</v>
      </c>
      <c r="C54" s="4">
        <v>0</v>
      </c>
    </row>
    <row r="55" spans="1:3" ht="45">
      <c r="A55" s="2" t="s">
        <v>2260</v>
      </c>
      <c r="B55" s="4"/>
      <c r="C55" s="4"/>
    </row>
    <row r="56" spans="1:3" ht="30">
      <c r="A56" s="3" t="s">
        <v>2251</v>
      </c>
      <c r="B56" s="4"/>
      <c r="C56" s="4"/>
    </row>
    <row r="57" spans="1:3">
      <c r="A57" s="2" t="s">
        <v>639</v>
      </c>
      <c r="B57" s="4">
        <v>1</v>
      </c>
      <c r="C57" s="4">
        <v>9</v>
      </c>
    </row>
    <row r="58" spans="1:3">
      <c r="A58" s="2" t="s">
        <v>2261</v>
      </c>
      <c r="B58" s="4"/>
      <c r="C58" s="4"/>
    </row>
    <row r="59" spans="1:3" ht="30">
      <c r="A59" s="3" t="s">
        <v>2251</v>
      </c>
      <c r="B59" s="4"/>
      <c r="C59" s="4"/>
    </row>
    <row r="60" spans="1:3">
      <c r="A60" s="2" t="s">
        <v>639</v>
      </c>
      <c r="B60" s="4">
        <v>609</v>
      </c>
      <c r="C60" s="6">
        <v>1210</v>
      </c>
    </row>
    <row r="61" spans="1:3" ht="45">
      <c r="A61" s="2" t="s">
        <v>2262</v>
      </c>
      <c r="B61" s="4"/>
      <c r="C61" s="4"/>
    </row>
    <row r="62" spans="1:3" ht="30">
      <c r="A62" s="3" t="s">
        <v>2251</v>
      </c>
      <c r="B62" s="4"/>
      <c r="C62" s="4"/>
    </row>
    <row r="63" spans="1:3">
      <c r="A63" s="2" t="s">
        <v>639</v>
      </c>
      <c r="B63" s="4">
        <v>282</v>
      </c>
      <c r="C63" s="4">
        <v>281</v>
      </c>
    </row>
    <row r="64" spans="1:3" ht="30">
      <c r="A64" s="2" t="s">
        <v>2263</v>
      </c>
      <c r="B64" s="4"/>
      <c r="C64" s="4"/>
    </row>
    <row r="65" spans="1:3" ht="30">
      <c r="A65" s="3" t="s">
        <v>2251</v>
      </c>
      <c r="B65" s="4"/>
      <c r="C65" s="4"/>
    </row>
    <row r="66" spans="1:3">
      <c r="A66" s="2" t="s">
        <v>639</v>
      </c>
      <c r="B66" s="4">
        <v>250</v>
      </c>
      <c r="C66" s="4">
        <v>791</v>
      </c>
    </row>
    <row r="67" spans="1:3" ht="30">
      <c r="A67" s="2" t="s">
        <v>2264</v>
      </c>
      <c r="B67" s="4"/>
      <c r="C67" s="4"/>
    </row>
    <row r="68" spans="1:3" ht="30">
      <c r="A68" s="3" t="s">
        <v>2251</v>
      </c>
      <c r="B68" s="4"/>
      <c r="C68" s="4"/>
    </row>
    <row r="69" spans="1:3">
      <c r="A69" s="2" t="s">
        <v>639</v>
      </c>
      <c r="B69" s="4">
        <v>77</v>
      </c>
      <c r="C69" s="4">
        <v>138</v>
      </c>
    </row>
    <row r="70" spans="1:3" ht="45">
      <c r="A70" s="2" t="s">
        <v>2265</v>
      </c>
      <c r="B70" s="4"/>
      <c r="C70" s="4"/>
    </row>
    <row r="71" spans="1:3" ht="30">
      <c r="A71" s="3" t="s">
        <v>2251</v>
      </c>
      <c r="B71" s="4"/>
      <c r="C71" s="4"/>
    </row>
    <row r="72" spans="1:3">
      <c r="A72" s="2" t="s">
        <v>639</v>
      </c>
      <c r="B72" s="4">
        <v>28</v>
      </c>
      <c r="C72" s="4">
        <v>59</v>
      </c>
    </row>
    <row r="73" spans="1:3" ht="45">
      <c r="A73" s="2" t="s">
        <v>2266</v>
      </c>
      <c r="B73" s="4"/>
      <c r="C73" s="4"/>
    </row>
    <row r="74" spans="1:3" ht="30">
      <c r="A74" s="3" t="s">
        <v>2251</v>
      </c>
      <c r="B74" s="4"/>
      <c r="C74" s="4"/>
    </row>
    <row r="75" spans="1:3">
      <c r="A75" s="2" t="s">
        <v>639</v>
      </c>
      <c r="B75" s="4">
        <v>46</v>
      </c>
      <c r="C75" s="4">
        <v>74</v>
      </c>
    </row>
    <row r="76" spans="1:3" ht="45">
      <c r="A76" s="2" t="s">
        <v>2267</v>
      </c>
      <c r="B76" s="4"/>
      <c r="C76" s="4"/>
    </row>
    <row r="77" spans="1:3" ht="30">
      <c r="A77" s="3" t="s">
        <v>2251</v>
      </c>
      <c r="B77" s="4"/>
      <c r="C77" s="4"/>
    </row>
    <row r="78" spans="1:3">
      <c r="A78" s="2" t="s">
        <v>639</v>
      </c>
      <c r="B78" s="7">
        <v>3</v>
      </c>
      <c r="C78" s="7">
        <v>5</v>
      </c>
    </row>
  </sheetData>
  <mergeCells count="2">
    <mergeCell ref="B1:B2"/>
    <mergeCell ref="C1:C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showGridLines="0" workbookViewId="0"/>
  </sheetViews>
  <sheetFormatPr defaultRowHeight="15"/>
  <cols>
    <col min="1" max="3" width="36.5703125" bestFit="1" customWidth="1"/>
    <col min="4" max="5" width="18.28515625" customWidth="1"/>
    <col min="6" max="6" width="7" customWidth="1"/>
    <col min="7" max="7" width="36.5703125" customWidth="1"/>
    <col min="8" max="8" width="9" customWidth="1"/>
    <col min="9" max="9" width="18.28515625" customWidth="1"/>
    <col min="10" max="10" width="7" customWidth="1"/>
    <col min="11" max="11" width="14.140625" customWidth="1"/>
    <col min="12" max="12" width="9" customWidth="1"/>
    <col min="13" max="13" width="24.7109375" customWidth="1"/>
    <col min="14" max="14" width="7" customWidth="1"/>
  </cols>
  <sheetData>
    <row r="1" spans="1:14" ht="15" customHeight="1">
      <c r="A1" s="8" t="s">
        <v>355</v>
      </c>
      <c r="B1" s="8" t="s">
        <v>1</v>
      </c>
      <c r="C1" s="8"/>
      <c r="D1" s="8"/>
      <c r="E1" s="8"/>
      <c r="F1" s="8"/>
      <c r="G1" s="8"/>
      <c r="H1" s="8"/>
      <c r="I1" s="8"/>
      <c r="J1" s="8"/>
      <c r="K1" s="8"/>
      <c r="L1" s="8"/>
      <c r="M1" s="8"/>
      <c r="N1" s="8"/>
    </row>
    <row r="2" spans="1:14" ht="15" customHeight="1">
      <c r="A2" s="8"/>
      <c r="B2" s="8" t="s">
        <v>2</v>
      </c>
      <c r="C2" s="8"/>
      <c r="D2" s="8"/>
      <c r="E2" s="8"/>
      <c r="F2" s="8"/>
      <c r="G2" s="8"/>
      <c r="H2" s="8"/>
      <c r="I2" s="8"/>
      <c r="J2" s="8"/>
      <c r="K2" s="8"/>
      <c r="L2" s="8"/>
      <c r="M2" s="8"/>
      <c r="N2" s="8"/>
    </row>
    <row r="3" spans="1:14" ht="30">
      <c r="A3" s="3" t="s">
        <v>356</v>
      </c>
      <c r="B3" s="11"/>
      <c r="C3" s="11"/>
      <c r="D3" s="11"/>
      <c r="E3" s="11"/>
      <c r="F3" s="11"/>
      <c r="G3" s="11"/>
      <c r="H3" s="11"/>
      <c r="I3" s="11"/>
      <c r="J3" s="11"/>
      <c r="K3" s="11"/>
      <c r="L3" s="11"/>
      <c r="M3" s="11"/>
      <c r="N3" s="11"/>
    </row>
    <row r="4" spans="1:14" ht="15.75" customHeight="1">
      <c r="A4" s="12" t="s">
        <v>357</v>
      </c>
      <c r="B4" s="23" t="s">
        <v>355</v>
      </c>
      <c r="C4" s="23"/>
      <c r="D4" s="23"/>
      <c r="E4" s="23"/>
      <c r="F4" s="23"/>
      <c r="G4" s="23"/>
      <c r="H4" s="23"/>
      <c r="I4" s="23"/>
      <c r="J4" s="23"/>
      <c r="K4" s="23"/>
      <c r="L4" s="23"/>
      <c r="M4" s="23"/>
      <c r="N4" s="23"/>
    </row>
    <row r="5" spans="1:14" ht="15.75" customHeight="1">
      <c r="A5" s="12"/>
      <c r="B5" s="23" t="s">
        <v>358</v>
      </c>
      <c r="C5" s="23"/>
      <c r="D5" s="23"/>
      <c r="E5" s="23"/>
      <c r="F5" s="23"/>
      <c r="G5" s="23"/>
      <c r="H5" s="23"/>
      <c r="I5" s="23"/>
      <c r="J5" s="23"/>
      <c r="K5" s="23"/>
      <c r="L5" s="23"/>
      <c r="M5" s="23"/>
      <c r="N5" s="23"/>
    </row>
    <row r="6" spans="1:14" ht="36" customHeight="1">
      <c r="A6" s="12"/>
      <c r="B6" s="24" t="s">
        <v>359</v>
      </c>
      <c r="C6" s="24"/>
      <c r="D6" s="24"/>
      <c r="E6" s="24"/>
      <c r="F6" s="24"/>
      <c r="G6" s="24"/>
      <c r="H6" s="24"/>
      <c r="I6" s="24"/>
      <c r="J6" s="24"/>
      <c r="K6" s="24"/>
      <c r="L6" s="24"/>
      <c r="M6" s="24"/>
      <c r="N6" s="24"/>
    </row>
    <row r="7" spans="1:14" ht="15.75" customHeight="1">
      <c r="A7" s="12"/>
      <c r="B7" s="23" t="s">
        <v>360</v>
      </c>
      <c r="C7" s="23"/>
      <c r="D7" s="23"/>
      <c r="E7" s="23"/>
      <c r="F7" s="23"/>
      <c r="G7" s="23"/>
      <c r="H7" s="23"/>
      <c r="I7" s="23"/>
      <c r="J7" s="23"/>
      <c r="K7" s="23"/>
      <c r="L7" s="23"/>
      <c r="M7" s="23"/>
      <c r="N7" s="23"/>
    </row>
    <row r="8" spans="1:14">
      <c r="A8" s="12"/>
      <c r="B8" s="24" t="s">
        <v>361</v>
      </c>
      <c r="C8" s="24"/>
      <c r="D8" s="24"/>
      <c r="E8" s="24"/>
      <c r="F8" s="24"/>
      <c r="G8" s="24"/>
      <c r="H8" s="24"/>
      <c r="I8" s="24"/>
      <c r="J8" s="24"/>
      <c r="K8" s="24"/>
      <c r="L8" s="24"/>
      <c r="M8" s="24"/>
      <c r="N8" s="24"/>
    </row>
    <row r="9" spans="1:14" ht="15.75" customHeight="1">
      <c r="A9" s="12"/>
      <c r="B9" s="23" t="s">
        <v>362</v>
      </c>
      <c r="C9" s="23"/>
      <c r="D9" s="23"/>
      <c r="E9" s="23"/>
      <c r="F9" s="23"/>
      <c r="G9" s="23"/>
      <c r="H9" s="23"/>
      <c r="I9" s="23"/>
      <c r="J9" s="23"/>
      <c r="K9" s="23"/>
      <c r="L9" s="23"/>
      <c r="M9" s="23"/>
      <c r="N9" s="23"/>
    </row>
    <row r="10" spans="1:14">
      <c r="A10" s="12"/>
      <c r="B10" s="24" t="s">
        <v>363</v>
      </c>
      <c r="C10" s="24"/>
      <c r="D10" s="24"/>
      <c r="E10" s="24"/>
      <c r="F10" s="24"/>
      <c r="G10" s="24"/>
      <c r="H10" s="24"/>
      <c r="I10" s="24"/>
      <c r="J10" s="24"/>
      <c r="K10" s="24"/>
      <c r="L10" s="24"/>
      <c r="M10" s="24"/>
      <c r="N10" s="24"/>
    </row>
    <row r="11" spans="1:14" ht="15.75" customHeight="1">
      <c r="A11" s="12"/>
      <c r="B11" s="23" t="s">
        <v>364</v>
      </c>
      <c r="C11" s="23"/>
      <c r="D11" s="23"/>
      <c r="E11" s="23"/>
      <c r="F11" s="23"/>
      <c r="G11" s="23"/>
      <c r="H11" s="23"/>
      <c r="I11" s="23"/>
      <c r="J11" s="23"/>
      <c r="K11" s="23"/>
      <c r="L11" s="23"/>
      <c r="M11" s="23"/>
      <c r="N11" s="23"/>
    </row>
    <row r="12" spans="1:14" ht="48" customHeight="1">
      <c r="A12" s="12"/>
      <c r="B12" s="24" t="s">
        <v>365</v>
      </c>
      <c r="C12" s="24"/>
      <c r="D12" s="24"/>
      <c r="E12" s="24"/>
      <c r="F12" s="24"/>
      <c r="G12" s="24"/>
      <c r="H12" s="24"/>
      <c r="I12" s="24"/>
      <c r="J12" s="24"/>
      <c r="K12" s="24"/>
      <c r="L12" s="24"/>
      <c r="M12" s="24"/>
      <c r="N12" s="24"/>
    </row>
    <row r="13" spans="1:14">
      <c r="A13" s="12"/>
      <c r="B13" s="24" t="s">
        <v>366</v>
      </c>
      <c r="C13" s="24"/>
      <c r="D13" s="24"/>
      <c r="E13" s="24"/>
      <c r="F13" s="24"/>
      <c r="G13" s="24"/>
      <c r="H13" s="24"/>
      <c r="I13" s="24"/>
      <c r="J13" s="24"/>
      <c r="K13" s="24"/>
      <c r="L13" s="24"/>
      <c r="M13" s="24"/>
      <c r="N13" s="24"/>
    </row>
    <row r="14" spans="1:14" ht="15.75" customHeight="1">
      <c r="A14" s="12"/>
      <c r="B14" s="23" t="s">
        <v>367</v>
      </c>
      <c r="C14" s="23"/>
      <c r="D14" s="23"/>
      <c r="E14" s="23"/>
      <c r="F14" s="23"/>
      <c r="G14" s="23"/>
      <c r="H14" s="23"/>
      <c r="I14" s="23"/>
      <c r="J14" s="23"/>
      <c r="K14" s="23"/>
      <c r="L14" s="23"/>
      <c r="M14" s="23"/>
      <c r="N14" s="23"/>
    </row>
    <row r="15" spans="1:14">
      <c r="A15" s="12"/>
      <c r="B15" s="24" t="s">
        <v>368</v>
      </c>
      <c r="C15" s="24"/>
      <c r="D15" s="24"/>
      <c r="E15" s="24"/>
      <c r="F15" s="24"/>
      <c r="G15" s="24"/>
      <c r="H15" s="24"/>
      <c r="I15" s="24"/>
      <c r="J15" s="24"/>
      <c r="K15" s="24"/>
      <c r="L15" s="24"/>
      <c r="M15" s="24"/>
      <c r="N15" s="24"/>
    </row>
    <row r="16" spans="1:14" ht="15.75" customHeight="1">
      <c r="A16" s="12"/>
      <c r="B16" s="23" t="s">
        <v>369</v>
      </c>
      <c r="C16" s="23"/>
      <c r="D16" s="23"/>
      <c r="E16" s="23"/>
      <c r="F16" s="23"/>
      <c r="G16" s="23"/>
      <c r="H16" s="23"/>
      <c r="I16" s="23"/>
      <c r="J16" s="23"/>
      <c r="K16" s="23"/>
      <c r="L16" s="23"/>
      <c r="M16" s="23"/>
      <c r="N16" s="23"/>
    </row>
    <row r="17" spans="1:14" ht="24" customHeight="1">
      <c r="A17" s="12"/>
      <c r="B17" s="24" t="s">
        <v>370</v>
      </c>
      <c r="C17" s="24"/>
      <c r="D17" s="24"/>
      <c r="E17" s="24"/>
      <c r="F17" s="24"/>
      <c r="G17" s="24"/>
      <c r="H17" s="24"/>
      <c r="I17" s="24"/>
      <c r="J17" s="24"/>
      <c r="K17" s="24"/>
      <c r="L17" s="24"/>
      <c r="M17" s="24"/>
      <c r="N17" s="24"/>
    </row>
    <row r="18" spans="1:14">
      <c r="A18" s="12"/>
      <c r="B18" s="44"/>
      <c r="C18" s="44"/>
      <c r="D18" s="44"/>
      <c r="E18" s="44"/>
      <c r="F18" s="44"/>
      <c r="G18" s="44"/>
      <c r="H18" s="44"/>
      <c r="I18" s="44"/>
      <c r="J18" s="44"/>
      <c r="K18" s="44"/>
      <c r="L18" s="44"/>
      <c r="M18" s="44"/>
      <c r="N18" s="44"/>
    </row>
    <row r="19" spans="1:14">
      <c r="A19" s="12"/>
      <c r="B19" s="16"/>
      <c r="C19" s="16"/>
      <c r="D19" s="16"/>
      <c r="E19" s="16"/>
      <c r="F19" s="16"/>
      <c r="G19" s="16"/>
      <c r="H19" s="16"/>
      <c r="I19" s="16"/>
      <c r="J19" s="16"/>
      <c r="K19" s="16"/>
      <c r="L19" s="16"/>
      <c r="M19" s="16"/>
      <c r="N19" s="16"/>
    </row>
    <row r="20" spans="1:14" ht="15.75" thickBot="1">
      <c r="A20" s="12"/>
      <c r="B20" s="14" t="s">
        <v>371</v>
      </c>
      <c r="C20" s="31"/>
      <c r="D20" s="46">
        <v>2014</v>
      </c>
      <c r="E20" s="46"/>
      <c r="F20" s="46"/>
      <c r="G20" s="31"/>
      <c r="H20" s="48">
        <v>2013</v>
      </c>
      <c r="I20" s="48"/>
      <c r="J20" s="48"/>
      <c r="K20" s="31"/>
      <c r="L20" s="48">
        <v>2012</v>
      </c>
      <c r="M20" s="48"/>
      <c r="N20" s="48"/>
    </row>
    <row r="21" spans="1:14">
      <c r="A21" s="12"/>
      <c r="B21" s="32" t="s">
        <v>372</v>
      </c>
      <c r="C21" s="33"/>
      <c r="D21" s="49"/>
      <c r="E21" s="49"/>
      <c r="F21" s="49"/>
      <c r="G21" s="33"/>
      <c r="H21" s="49"/>
      <c r="I21" s="49"/>
      <c r="J21" s="49"/>
      <c r="K21" s="33"/>
      <c r="L21" s="49"/>
      <c r="M21" s="49"/>
      <c r="N21" s="49"/>
    </row>
    <row r="22" spans="1:14">
      <c r="A22" s="12"/>
      <c r="B22" s="50" t="s">
        <v>373</v>
      </c>
      <c r="C22" s="51"/>
      <c r="D22" s="52" t="s">
        <v>374</v>
      </c>
      <c r="E22" s="53" t="s">
        <v>375</v>
      </c>
      <c r="F22" s="51"/>
      <c r="G22" s="51"/>
      <c r="H22" s="26" t="s">
        <v>374</v>
      </c>
      <c r="I22" s="54" t="s">
        <v>375</v>
      </c>
      <c r="J22" s="51"/>
      <c r="K22" s="51"/>
      <c r="L22" s="26" t="s">
        <v>374</v>
      </c>
      <c r="M22" s="54">
        <v>439</v>
      </c>
      <c r="N22" s="51"/>
    </row>
    <row r="23" spans="1:14">
      <c r="A23" s="12"/>
      <c r="B23" s="50"/>
      <c r="C23" s="51"/>
      <c r="D23" s="52"/>
      <c r="E23" s="53"/>
      <c r="F23" s="51"/>
      <c r="G23" s="51"/>
      <c r="H23" s="26"/>
      <c r="I23" s="54"/>
      <c r="J23" s="51"/>
      <c r="K23" s="51"/>
      <c r="L23" s="26"/>
      <c r="M23" s="54"/>
      <c r="N23" s="51"/>
    </row>
    <row r="24" spans="1:14" ht="24.75">
      <c r="A24" s="12"/>
      <c r="B24" s="38" t="s">
        <v>376</v>
      </c>
      <c r="C24" s="34"/>
      <c r="D24" s="55" t="s">
        <v>377</v>
      </c>
      <c r="E24" s="55"/>
      <c r="F24" s="40" t="s">
        <v>378</v>
      </c>
      <c r="G24" s="34"/>
      <c r="H24" s="56" t="s">
        <v>379</v>
      </c>
      <c r="I24" s="56"/>
      <c r="J24" s="42" t="s">
        <v>378</v>
      </c>
      <c r="K24" s="34"/>
      <c r="L24" s="56" t="s">
        <v>380</v>
      </c>
      <c r="M24" s="56"/>
      <c r="N24" s="42" t="s">
        <v>378</v>
      </c>
    </row>
    <row r="25" spans="1:14">
      <c r="A25" s="12"/>
      <c r="B25" s="35" t="s">
        <v>381</v>
      </c>
      <c r="C25" s="31"/>
      <c r="D25" s="53" t="s">
        <v>382</v>
      </c>
      <c r="E25" s="53"/>
      <c r="F25" s="36" t="s">
        <v>378</v>
      </c>
      <c r="G25" s="31"/>
      <c r="H25" s="54" t="s">
        <v>383</v>
      </c>
      <c r="I25" s="54"/>
      <c r="J25" s="15" t="s">
        <v>378</v>
      </c>
      <c r="K25" s="31"/>
      <c r="L25" s="54" t="s">
        <v>384</v>
      </c>
      <c r="M25" s="54"/>
      <c r="N25" s="15" t="s">
        <v>378</v>
      </c>
    </row>
    <row r="26" spans="1:14">
      <c r="A26" s="12"/>
      <c r="B26" s="40" t="s">
        <v>385</v>
      </c>
      <c r="C26" s="34"/>
      <c r="D26" s="57"/>
      <c r="E26" s="57"/>
      <c r="F26" s="57"/>
      <c r="G26" s="34"/>
      <c r="H26" s="57"/>
      <c r="I26" s="57"/>
      <c r="J26" s="57"/>
      <c r="K26" s="34"/>
      <c r="L26" s="57"/>
      <c r="M26" s="57"/>
      <c r="N26" s="57"/>
    </row>
    <row r="27" spans="1:14">
      <c r="A27" s="12"/>
      <c r="B27" s="50" t="s">
        <v>373</v>
      </c>
      <c r="C27" s="51"/>
      <c r="D27" s="52" t="s">
        <v>374</v>
      </c>
      <c r="E27" s="53" t="s">
        <v>375</v>
      </c>
      <c r="F27" s="51"/>
      <c r="G27" s="51"/>
      <c r="H27" s="26" t="s">
        <v>374</v>
      </c>
      <c r="I27" s="54">
        <v>190</v>
      </c>
      <c r="J27" s="51"/>
      <c r="K27" s="51"/>
      <c r="L27" s="26" t="s">
        <v>374</v>
      </c>
      <c r="M27" s="54">
        <v>625</v>
      </c>
      <c r="N27" s="51"/>
    </row>
    <row r="28" spans="1:14">
      <c r="A28" s="12"/>
      <c r="B28" s="50"/>
      <c r="C28" s="51"/>
      <c r="D28" s="52"/>
      <c r="E28" s="53"/>
      <c r="F28" s="51"/>
      <c r="G28" s="51"/>
      <c r="H28" s="26"/>
      <c r="I28" s="54"/>
      <c r="J28" s="51"/>
      <c r="K28" s="51"/>
      <c r="L28" s="26"/>
      <c r="M28" s="54"/>
      <c r="N28" s="51"/>
    </row>
    <row r="29" spans="1:14">
      <c r="A29" s="12"/>
      <c r="B29" s="58" t="s">
        <v>386</v>
      </c>
      <c r="C29" s="57"/>
      <c r="D29" s="55">
        <v>6</v>
      </c>
      <c r="E29" s="55"/>
      <c r="F29" s="57"/>
      <c r="G29" s="57"/>
      <c r="H29" s="56">
        <v>319</v>
      </c>
      <c r="I29" s="56"/>
      <c r="J29" s="57"/>
      <c r="K29" s="59" t="s">
        <v>387</v>
      </c>
      <c r="L29" s="60">
        <v>86</v>
      </c>
      <c r="M29" s="60"/>
      <c r="N29" s="57"/>
    </row>
    <row r="30" spans="1:14">
      <c r="A30" s="12"/>
      <c r="B30" s="58"/>
      <c r="C30" s="57"/>
      <c r="D30" s="55"/>
      <c r="E30" s="55"/>
      <c r="F30" s="57"/>
      <c r="G30" s="57"/>
      <c r="H30" s="56"/>
      <c r="I30" s="56"/>
      <c r="J30" s="57"/>
      <c r="K30" s="59"/>
      <c r="L30" s="60"/>
      <c r="M30" s="60"/>
      <c r="N30" s="57"/>
    </row>
    <row r="31" spans="1:14">
      <c r="A31" s="12"/>
      <c r="B31" s="50" t="s">
        <v>388</v>
      </c>
      <c r="C31" s="51"/>
      <c r="D31" s="53">
        <v>6</v>
      </c>
      <c r="E31" s="53"/>
      <c r="F31" s="51"/>
      <c r="G31" s="51"/>
      <c r="H31" s="54" t="s">
        <v>389</v>
      </c>
      <c r="I31" s="54"/>
      <c r="J31" s="26" t="s">
        <v>378</v>
      </c>
      <c r="K31" s="51"/>
      <c r="L31" s="61">
        <v>53</v>
      </c>
      <c r="M31" s="61"/>
      <c r="N31" s="51"/>
    </row>
    <row r="32" spans="1:14">
      <c r="A32" s="12"/>
      <c r="B32" s="50"/>
      <c r="C32" s="51"/>
      <c r="D32" s="53"/>
      <c r="E32" s="53"/>
      <c r="F32" s="51"/>
      <c r="G32" s="51"/>
      <c r="H32" s="54"/>
      <c r="I32" s="54"/>
      <c r="J32" s="26"/>
      <c r="K32" s="51"/>
      <c r="L32" s="61"/>
      <c r="M32" s="61"/>
      <c r="N32" s="51"/>
    </row>
    <row r="33" spans="1:14">
      <c r="A33" s="12"/>
      <c r="B33" s="40" t="s">
        <v>390</v>
      </c>
      <c r="C33" s="34"/>
      <c r="D33" s="57"/>
      <c r="E33" s="57"/>
      <c r="F33" s="57"/>
      <c r="G33" s="34"/>
      <c r="H33" s="57"/>
      <c r="I33" s="57"/>
      <c r="J33" s="57"/>
      <c r="K33" s="34"/>
      <c r="L33" s="57"/>
      <c r="M33" s="57"/>
      <c r="N33" s="57"/>
    </row>
    <row r="34" spans="1:14">
      <c r="A34" s="12"/>
      <c r="B34" s="50" t="s">
        <v>373</v>
      </c>
      <c r="C34" s="51"/>
      <c r="D34" s="52" t="s">
        <v>374</v>
      </c>
      <c r="E34" s="53">
        <v>123</v>
      </c>
      <c r="F34" s="51"/>
      <c r="G34" s="51"/>
      <c r="H34" s="26" t="s">
        <v>374</v>
      </c>
      <c r="I34" s="54">
        <v>572</v>
      </c>
      <c r="J34" s="51"/>
      <c r="K34" s="51"/>
      <c r="L34" s="26" t="s">
        <v>374</v>
      </c>
      <c r="M34" s="62">
        <v>1503</v>
      </c>
      <c r="N34" s="51"/>
    </row>
    <row r="35" spans="1:14">
      <c r="A35" s="12"/>
      <c r="B35" s="50"/>
      <c r="C35" s="51"/>
      <c r="D35" s="52"/>
      <c r="E35" s="53"/>
      <c r="F35" s="51"/>
      <c r="G35" s="51"/>
      <c r="H35" s="26"/>
      <c r="I35" s="54"/>
      <c r="J35" s="51"/>
      <c r="K35" s="51"/>
      <c r="L35" s="26"/>
      <c r="M35" s="62"/>
      <c r="N35" s="51"/>
    </row>
    <row r="36" spans="1:14">
      <c r="A36" s="12"/>
      <c r="B36" s="58" t="s">
        <v>391</v>
      </c>
      <c r="C36" s="57"/>
      <c r="D36" s="55">
        <v>129</v>
      </c>
      <c r="E36" s="55"/>
      <c r="F36" s="57"/>
      <c r="G36" s="57"/>
      <c r="H36" s="56">
        <v>660</v>
      </c>
      <c r="I36" s="56"/>
      <c r="J36" s="57"/>
      <c r="K36" s="59" t="s">
        <v>392</v>
      </c>
      <c r="L36" s="60">
        <v>786</v>
      </c>
      <c r="M36" s="60"/>
      <c r="N36" s="57"/>
    </row>
    <row r="37" spans="1:14">
      <c r="A37" s="12"/>
      <c r="B37" s="58"/>
      <c r="C37" s="57"/>
      <c r="D37" s="55"/>
      <c r="E37" s="55"/>
      <c r="F37" s="57"/>
      <c r="G37" s="57"/>
      <c r="H37" s="56"/>
      <c r="I37" s="56"/>
      <c r="J37" s="57"/>
      <c r="K37" s="59"/>
      <c r="L37" s="60"/>
      <c r="M37" s="60"/>
      <c r="N37" s="57"/>
    </row>
    <row r="38" spans="1:14">
      <c r="A38" s="12"/>
      <c r="B38" s="50" t="s">
        <v>388</v>
      </c>
      <c r="C38" s="51"/>
      <c r="D38" s="53">
        <v>7</v>
      </c>
      <c r="E38" s="53"/>
      <c r="F38" s="51"/>
      <c r="G38" s="51"/>
      <c r="H38" s="54" t="s">
        <v>393</v>
      </c>
      <c r="I38" s="54"/>
      <c r="J38" s="26" t="s">
        <v>378</v>
      </c>
      <c r="K38" s="51"/>
      <c r="L38" s="61">
        <v>235</v>
      </c>
      <c r="M38" s="61"/>
      <c r="N38" s="51"/>
    </row>
    <row r="39" spans="1:14">
      <c r="A39" s="12"/>
      <c r="B39" s="50"/>
      <c r="C39" s="51"/>
      <c r="D39" s="53"/>
      <c r="E39" s="53"/>
      <c r="F39" s="51"/>
      <c r="G39" s="51"/>
      <c r="H39" s="54"/>
      <c r="I39" s="54"/>
      <c r="J39" s="26"/>
      <c r="K39" s="51"/>
      <c r="L39" s="61"/>
      <c r="M39" s="61"/>
      <c r="N39" s="51"/>
    </row>
    <row r="40" spans="1:14">
      <c r="A40" s="12"/>
      <c r="B40" s="40" t="s">
        <v>394</v>
      </c>
      <c r="C40" s="34"/>
      <c r="D40" s="57"/>
      <c r="E40" s="57"/>
      <c r="F40" s="57"/>
      <c r="G40" s="34"/>
      <c r="H40" s="57"/>
      <c r="I40" s="57"/>
      <c r="J40" s="57"/>
      <c r="K40" s="34"/>
      <c r="L40" s="57"/>
      <c r="M40" s="57"/>
      <c r="N40" s="57"/>
    </row>
    <row r="41" spans="1:14">
      <c r="A41" s="12"/>
      <c r="B41" s="50" t="s">
        <v>373</v>
      </c>
      <c r="C41" s="51"/>
      <c r="D41" s="52" t="s">
        <v>374</v>
      </c>
      <c r="E41" s="53" t="s">
        <v>375</v>
      </c>
      <c r="F41" s="51"/>
      <c r="G41" s="51"/>
      <c r="H41" s="26" t="s">
        <v>374</v>
      </c>
      <c r="I41" s="54" t="s">
        <v>375</v>
      </c>
      <c r="J41" s="51"/>
      <c r="K41" s="51"/>
      <c r="L41" s="26" t="s">
        <v>374</v>
      </c>
      <c r="M41" s="54">
        <v>11</v>
      </c>
      <c r="N41" s="51"/>
    </row>
    <row r="42" spans="1:14">
      <c r="A42" s="12"/>
      <c r="B42" s="50"/>
      <c r="C42" s="51"/>
      <c r="D42" s="52"/>
      <c r="E42" s="53"/>
      <c r="F42" s="51"/>
      <c r="G42" s="51"/>
      <c r="H42" s="26"/>
      <c r="I42" s="54"/>
      <c r="J42" s="51"/>
      <c r="K42" s="51"/>
      <c r="L42" s="26"/>
      <c r="M42" s="54"/>
      <c r="N42" s="51"/>
    </row>
    <row r="43" spans="1:14">
      <c r="A43" s="12"/>
      <c r="B43" s="58" t="s">
        <v>395</v>
      </c>
      <c r="C43" s="57"/>
      <c r="D43" s="55">
        <v>23</v>
      </c>
      <c r="E43" s="55"/>
      <c r="F43" s="57"/>
      <c r="G43" s="57"/>
      <c r="H43" s="56" t="s">
        <v>375</v>
      </c>
      <c r="I43" s="56"/>
      <c r="J43" s="57"/>
      <c r="K43" s="57"/>
      <c r="L43" s="60">
        <v>83</v>
      </c>
      <c r="M43" s="60"/>
      <c r="N43" s="57"/>
    </row>
    <row r="44" spans="1:14">
      <c r="A44" s="12"/>
      <c r="B44" s="58"/>
      <c r="C44" s="57"/>
      <c r="D44" s="55"/>
      <c r="E44" s="55"/>
      <c r="F44" s="57"/>
      <c r="G44" s="57"/>
      <c r="H44" s="56"/>
      <c r="I44" s="56"/>
      <c r="J44" s="57"/>
      <c r="K44" s="57"/>
      <c r="L44" s="60"/>
      <c r="M44" s="60"/>
      <c r="N44" s="57"/>
    </row>
    <row r="45" spans="1:14">
      <c r="A45" s="12"/>
      <c r="B45" s="50" t="s">
        <v>396</v>
      </c>
      <c r="C45" s="51"/>
      <c r="D45" s="65">
        <v>3</v>
      </c>
      <c r="E45" s="65"/>
      <c r="F45" s="51"/>
      <c r="G45" s="51"/>
      <c r="H45" s="61" t="s">
        <v>375</v>
      </c>
      <c r="I45" s="61"/>
      <c r="J45" s="51"/>
      <c r="K45" s="51"/>
      <c r="L45" s="61">
        <v>2</v>
      </c>
      <c r="M45" s="61"/>
      <c r="N45" s="51"/>
    </row>
    <row r="46" spans="1:14" ht="15.75" thickBot="1">
      <c r="A46" s="12"/>
      <c r="B46" s="63"/>
      <c r="C46" s="64"/>
      <c r="D46" s="66"/>
      <c r="E46" s="66"/>
      <c r="F46" s="64"/>
      <c r="G46" s="64"/>
      <c r="H46" s="67"/>
      <c r="I46" s="67"/>
      <c r="J46" s="64"/>
      <c r="K46" s="64"/>
      <c r="L46" s="67"/>
      <c r="M46" s="67"/>
      <c r="N46" s="64"/>
    </row>
    <row r="47" spans="1:14" ht="15.75" thickTop="1">
      <c r="A47" s="12"/>
      <c r="B47" s="16"/>
      <c r="C47" s="16"/>
    </row>
    <row r="48" spans="1:14" ht="22.5">
      <c r="A48" s="12"/>
      <c r="B48" s="68" t="s">
        <v>397</v>
      </c>
      <c r="C48" s="69" t="s">
        <v>398</v>
      </c>
    </row>
    <row r="49" spans="1:14">
      <c r="A49" s="12"/>
      <c r="B49" s="16"/>
      <c r="C49" s="16"/>
    </row>
    <row r="50" spans="1:14" ht="22.5">
      <c r="A50" s="12"/>
      <c r="B50" s="68" t="s">
        <v>399</v>
      </c>
      <c r="C50" s="69" t="s">
        <v>400</v>
      </c>
    </row>
    <row r="51" spans="1:14">
      <c r="A51" s="12"/>
      <c r="B51" s="16"/>
      <c r="C51" s="16"/>
    </row>
    <row r="52" spans="1:14" ht="22.5">
      <c r="A52" s="12"/>
      <c r="B52" s="68" t="s">
        <v>401</v>
      </c>
      <c r="C52" s="69" t="s">
        <v>402</v>
      </c>
    </row>
    <row r="53" spans="1:14">
      <c r="A53" s="12"/>
      <c r="B53" s="16"/>
      <c r="C53" s="16"/>
    </row>
    <row r="54" spans="1:14" ht="33.75">
      <c r="A54" s="12"/>
      <c r="B54" s="68" t="s">
        <v>387</v>
      </c>
      <c r="C54" s="69" t="s">
        <v>403</v>
      </c>
    </row>
    <row r="55" spans="1:14">
      <c r="A55" s="12"/>
      <c r="B55" s="16"/>
      <c r="C55" s="16"/>
    </row>
    <row r="56" spans="1:14" ht="78.75">
      <c r="A56" s="12"/>
      <c r="B56" s="68" t="s">
        <v>392</v>
      </c>
      <c r="C56" s="69" t="s">
        <v>404</v>
      </c>
    </row>
    <row r="57" spans="1:14" ht="15.75" customHeight="1">
      <c r="A57" s="12"/>
      <c r="B57" s="23" t="s">
        <v>405</v>
      </c>
      <c r="C57" s="23"/>
      <c r="D57" s="23"/>
      <c r="E57" s="23"/>
      <c r="F57" s="23"/>
      <c r="G57" s="23"/>
      <c r="H57" s="23"/>
      <c r="I57" s="23"/>
      <c r="J57" s="23"/>
      <c r="K57" s="23"/>
      <c r="L57" s="23"/>
      <c r="M57" s="23"/>
      <c r="N57" s="23"/>
    </row>
    <row r="58" spans="1:14">
      <c r="A58" s="12"/>
      <c r="B58" s="24" t="s">
        <v>406</v>
      </c>
      <c r="C58" s="24"/>
      <c r="D58" s="24"/>
      <c r="E58" s="24"/>
      <c r="F58" s="24"/>
      <c r="G58" s="24"/>
      <c r="H58" s="24"/>
      <c r="I58" s="24"/>
      <c r="J58" s="24"/>
      <c r="K58" s="24"/>
      <c r="L58" s="24"/>
      <c r="M58" s="24"/>
      <c r="N58" s="24"/>
    </row>
    <row r="59" spans="1:14">
      <c r="A59" s="12"/>
      <c r="B59" s="44"/>
      <c r="C59" s="44"/>
      <c r="D59" s="44"/>
      <c r="E59" s="44"/>
    </row>
    <row r="60" spans="1:14">
      <c r="A60" s="12"/>
      <c r="B60" s="16"/>
      <c r="C60" s="16"/>
      <c r="D60" s="16"/>
      <c r="E60" s="16"/>
    </row>
    <row r="61" spans="1:14" ht="15.75" thickBot="1">
      <c r="A61" s="12"/>
      <c r="B61" s="70" t="s">
        <v>407</v>
      </c>
      <c r="C61" s="48" t="s">
        <v>408</v>
      </c>
      <c r="D61" s="48"/>
      <c r="E61" s="48"/>
    </row>
    <row r="62" spans="1:14">
      <c r="A62" s="12"/>
      <c r="B62" s="40">
        <v>2014</v>
      </c>
      <c r="C62" s="49"/>
      <c r="D62" s="49"/>
      <c r="E62" s="49"/>
    </row>
    <row r="63" spans="1:14">
      <c r="A63" s="12"/>
      <c r="B63" s="36" t="s">
        <v>409</v>
      </c>
      <c r="C63" s="51"/>
      <c r="D63" s="51"/>
      <c r="E63" s="51"/>
    </row>
    <row r="64" spans="1:14">
      <c r="A64" s="12"/>
      <c r="B64" s="59" t="s">
        <v>178</v>
      </c>
      <c r="C64" s="72" t="s">
        <v>374</v>
      </c>
      <c r="D64" s="55">
        <v>634</v>
      </c>
      <c r="E64" s="57"/>
    </row>
    <row r="65" spans="1:5" ht="15.75" thickBot="1">
      <c r="A65" s="12"/>
      <c r="B65" s="71"/>
      <c r="C65" s="73"/>
      <c r="D65" s="74"/>
      <c r="E65" s="75"/>
    </row>
    <row r="66" spans="1:5">
      <c r="A66" s="12"/>
      <c r="B66" s="76" t="s">
        <v>120</v>
      </c>
      <c r="C66" s="78" t="s">
        <v>374</v>
      </c>
      <c r="D66" s="80">
        <v>634</v>
      </c>
      <c r="E66" s="82"/>
    </row>
    <row r="67" spans="1:5" ht="15.75" thickBot="1">
      <c r="A67" s="12"/>
      <c r="B67" s="77"/>
      <c r="C67" s="79"/>
      <c r="D67" s="81"/>
      <c r="E67" s="64"/>
    </row>
    <row r="68" spans="1:5" ht="15.75" thickTop="1">
      <c r="A68" s="12"/>
      <c r="B68" s="42">
        <v>2013</v>
      </c>
      <c r="C68" s="83"/>
      <c r="D68" s="83"/>
      <c r="E68" s="83"/>
    </row>
    <row r="69" spans="1:5">
      <c r="A69" s="12"/>
      <c r="B69" s="36" t="s">
        <v>409</v>
      </c>
      <c r="C69" s="51"/>
      <c r="D69" s="51"/>
      <c r="E69" s="51"/>
    </row>
    <row r="70" spans="1:5">
      <c r="A70" s="12"/>
      <c r="B70" s="59" t="s">
        <v>178</v>
      </c>
      <c r="C70" s="59" t="s">
        <v>374</v>
      </c>
      <c r="D70" s="56">
        <v>516</v>
      </c>
      <c r="E70" s="57"/>
    </row>
    <row r="71" spans="1:5" ht="15.75" thickBot="1">
      <c r="A71" s="12"/>
      <c r="B71" s="71"/>
      <c r="C71" s="71"/>
      <c r="D71" s="84"/>
      <c r="E71" s="75"/>
    </row>
    <row r="72" spans="1:5">
      <c r="A72" s="12"/>
      <c r="B72" s="76" t="s">
        <v>120</v>
      </c>
      <c r="C72" s="76" t="s">
        <v>374</v>
      </c>
      <c r="D72" s="85">
        <v>516</v>
      </c>
      <c r="E72" s="82"/>
    </row>
    <row r="73" spans="1:5" ht="15.75" thickBot="1">
      <c r="A73" s="12"/>
      <c r="B73" s="77"/>
      <c r="C73" s="77"/>
      <c r="D73" s="86"/>
      <c r="E73" s="64"/>
    </row>
    <row r="74" spans="1:5" ht="15.75" thickTop="1">
      <c r="A74" s="12"/>
      <c r="B74" s="16"/>
      <c r="C74" s="16"/>
    </row>
    <row r="75" spans="1:5" ht="33.75">
      <c r="A75" s="12"/>
      <c r="B75" s="68" t="s">
        <v>397</v>
      </c>
      <c r="C75" s="69" t="s">
        <v>410</v>
      </c>
    </row>
  </sheetData>
  <mergeCells count="177">
    <mergeCell ref="B15:N15"/>
    <mergeCell ref="B16:N16"/>
    <mergeCell ref="B17:N17"/>
    <mergeCell ref="B57:N57"/>
    <mergeCell ref="B58:N58"/>
    <mergeCell ref="B9:N9"/>
    <mergeCell ref="B10:N10"/>
    <mergeCell ref="B11:N11"/>
    <mergeCell ref="B12:N12"/>
    <mergeCell ref="B13:N13"/>
    <mergeCell ref="B14:N14"/>
    <mergeCell ref="A1:A2"/>
    <mergeCell ref="B1:N1"/>
    <mergeCell ref="B2:N2"/>
    <mergeCell ref="B3:N3"/>
    <mergeCell ref="A4:A75"/>
    <mergeCell ref="B4:N4"/>
    <mergeCell ref="B5:N5"/>
    <mergeCell ref="B6:N6"/>
    <mergeCell ref="B7:N7"/>
    <mergeCell ref="B8:N8"/>
    <mergeCell ref="B70:B71"/>
    <mergeCell ref="C70:C71"/>
    <mergeCell ref="D70:D71"/>
    <mergeCell ref="E70:E71"/>
    <mergeCell ref="B72:B73"/>
    <mergeCell ref="C72:C73"/>
    <mergeCell ref="D72:D73"/>
    <mergeCell ref="E72:E73"/>
    <mergeCell ref="B66:B67"/>
    <mergeCell ref="C66:C67"/>
    <mergeCell ref="D66:D67"/>
    <mergeCell ref="E66:E67"/>
    <mergeCell ref="C68:E68"/>
    <mergeCell ref="C69:E69"/>
    <mergeCell ref="N45:N46"/>
    <mergeCell ref="B59:E59"/>
    <mergeCell ref="C61:E61"/>
    <mergeCell ref="C62:E62"/>
    <mergeCell ref="C63:E63"/>
    <mergeCell ref="B64:B65"/>
    <mergeCell ref="C64:C65"/>
    <mergeCell ref="D64:D65"/>
    <mergeCell ref="E64:E65"/>
    <mergeCell ref="N43:N44"/>
    <mergeCell ref="B45:B46"/>
    <mergeCell ref="C45:C46"/>
    <mergeCell ref="D45:E46"/>
    <mergeCell ref="F45:F46"/>
    <mergeCell ref="G45:G46"/>
    <mergeCell ref="H45:I46"/>
    <mergeCell ref="J45:J46"/>
    <mergeCell ref="K45:K46"/>
    <mergeCell ref="L45:M46"/>
    <mergeCell ref="N41:N42"/>
    <mergeCell ref="B43:B44"/>
    <mergeCell ref="C43:C44"/>
    <mergeCell ref="D43:E44"/>
    <mergeCell ref="F43:F44"/>
    <mergeCell ref="G43:G44"/>
    <mergeCell ref="H43:I44"/>
    <mergeCell ref="J43:J44"/>
    <mergeCell ref="K43:K44"/>
    <mergeCell ref="L43:M44"/>
    <mergeCell ref="H41:H42"/>
    <mergeCell ref="I41:I42"/>
    <mergeCell ref="J41:J42"/>
    <mergeCell ref="K41:K42"/>
    <mergeCell ref="L41:L42"/>
    <mergeCell ref="M41:M42"/>
    <mergeCell ref="N38:N39"/>
    <mergeCell ref="D40:F40"/>
    <mergeCell ref="H40:J40"/>
    <mergeCell ref="L40:N40"/>
    <mergeCell ref="B41:B42"/>
    <mergeCell ref="C41:C42"/>
    <mergeCell ref="D41:D42"/>
    <mergeCell ref="E41:E42"/>
    <mergeCell ref="F41:F42"/>
    <mergeCell ref="G41:G42"/>
    <mergeCell ref="N36:N37"/>
    <mergeCell ref="B38:B39"/>
    <mergeCell ref="C38:C39"/>
    <mergeCell ref="D38:E39"/>
    <mergeCell ref="F38:F39"/>
    <mergeCell ref="G38:G39"/>
    <mergeCell ref="H38:I39"/>
    <mergeCell ref="J38:J39"/>
    <mergeCell ref="K38:K39"/>
    <mergeCell ref="L38:M39"/>
    <mergeCell ref="N34:N35"/>
    <mergeCell ref="B36:B37"/>
    <mergeCell ref="C36:C37"/>
    <mergeCell ref="D36:E37"/>
    <mergeCell ref="F36:F37"/>
    <mergeCell ref="G36:G37"/>
    <mergeCell ref="H36:I37"/>
    <mergeCell ref="J36:J37"/>
    <mergeCell ref="K36:K37"/>
    <mergeCell ref="L36:M37"/>
    <mergeCell ref="H34:H35"/>
    <mergeCell ref="I34:I35"/>
    <mergeCell ref="J34:J35"/>
    <mergeCell ref="K34:K35"/>
    <mergeCell ref="L34:L35"/>
    <mergeCell ref="M34:M35"/>
    <mergeCell ref="B34:B35"/>
    <mergeCell ref="C34:C35"/>
    <mergeCell ref="D34:D35"/>
    <mergeCell ref="E34:E35"/>
    <mergeCell ref="F34:F35"/>
    <mergeCell ref="G34:G35"/>
    <mergeCell ref="J31:J32"/>
    <mergeCell ref="K31:K32"/>
    <mergeCell ref="L31:M32"/>
    <mergeCell ref="N31:N32"/>
    <mergeCell ref="D33:F33"/>
    <mergeCell ref="H33:J33"/>
    <mergeCell ref="L33:N33"/>
    <mergeCell ref="J29:J30"/>
    <mergeCell ref="K29:K30"/>
    <mergeCell ref="L29:M30"/>
    <mergeCell ref="N29:N30"/>
    <mergeCell ref="B31:B32"/>
    <mergeCell ref="C31:C32"/>
    <mergeCell ref="D31:E32"/>
    <mergeCell ref="F31:F32"/>
    <mergeCell ref="G31:G32"/>
    <mergeCell ref="H31:I32"/>
    <mergeCell ref="B29:B30"/>
    <mergeCell ref="C29:C30"/>
    <mergeCell ref="D29:E30"/>
    <mergeCell ref="F29:F30"/>
    <mergeCell ref="G29:G30"/>
    <mergeCell ref="H29:I30"/>
    <mergeCell ref="I27:I28"/>
    <mergeCell ref="J27:J28"/>
    <mergeCell ref="K27:K28"/>
    <mergeCell ref="L27:L28"/>
    <mergeCell ref="M27:M28"/>
    <mergeCell ref="N27:N28"/>
    <mergeCell ref="D26:F26"/>
    <mergeCell ref="H26:J26"/>
    <mergeCell ref="L26:N26"/>
    <mergeCell ref="B27:B28"/>
    <mergeCell ref="C27:C28"/>
    <mergeCell ref="D27:D28"/>
    <mergeCell ref="E27:E28"/>
    <mergeCell ref="F27:F28"/>
    <mergeCell ref="G27:G28"/>
    <mergeCell ref="H27:H28"/>
    <mergeCell ref="N22:N23"/>
    <mergeCell ref="D24:E24"/>
    <mergeCell ref="H24:I24"/>
    <mergeCell ref="L24:M24"/>
    <mergeCell ref="D25:E25"/>
    <mergeCell ref="H25:I25"/>
    <mergeCell ref="L25:M25"/>
    <mergeCell ref="H22:H23"/>
    <mergeCell ref="I22:I23"/>
    <mergeCell ref="J22:J23"/>
    <mergeCell ref="K22:K23"/>
    <mergeCell ref="L22:L23"/>
    <mergeCell ref="M22:M23"/>
    <mergeCell ref="B22:B23"/>
    <mergeCell ref="C22:C23"/>
    <mergeCell ref="D22:D23"/>
    <mergeCell ref="E22:E23"/>
    <mergeCell ref="F22:F23"/>
    <mergeCell ref="G22:G23"/>
    <mergeCell ref="B18:N18"/>
    <mergeCell ref="D20:F20"/>
    <mergeCell ref="H20:J20"/>
    <mergeCell ref="L20:N20"/>
    <mergeCell ref="D21:F21"/>
    <mergeCell ref="H21:J21"/>
    <mergeCell ref="L21:N21"/>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showGridLines="0" workbookViewId="0"/>
  </sheetViews>
  <sheetFormatPr defaultRowHeight="15"/>
  <cols>
    <col min="1" max="1" width="36.5703125" bestFit="1" customWidth="1"/>
    <col min="2" max="4" width="12.28515625" bestFit="1" customWidth="1"/>
  </cols>
  <sheetData>
    <row r="1" spans="1:4" ht="15" customHeight="1">
      <c r="A1" s="1" t="s">
        <v>2268</v>
      </c>
      <c r="B1" s="8" t="s">
        <v>1</v>
      </c>
      <c r="C1" s="8"/>
      <c r="D1" s="8"/>
    </row>
    <row r="2" spans="1:4">
      <c r="A2" s="1" t="s">
        <v>81</v>
      </c>
      <c r="B2" s="1" t="s">
        <v>2</v>
      </c>
      <c r="C2" s="1" t="s">
        <v>31</v>
      </c>
      <c r="D2" s="1" t="s">
        <v>35</v>
      </c>
    </row>
    <row r="3" spans="1:4" ht="30">
      <c r="A3" s="3" t="s">
        <v>2251</v>
      </c>
      <c r="B3" s="4"/>
      <c r="C3" s="4"/>
      <c r="D3" s="4"/>
    </row>
    <row r="4" spans="1:4" ht="30">
      <c r="A4" s="2" t="s">
        <v>2269</v>
      </c>
      <c r="B4" s="7">
        <v>1316</v>
      </c>
      <c r="C4" s="7">
        <v>1439</v>
      </c>
      <c r="D4" s="7">
        <v>1109</v>
      </c>
    </row>
    <row r="5" spans="1:4" ht="30">
      <c r="A5" s="2" t="s">
        <v>2270</v>
      </c>
      <c r="B5" s="4">
        <v>37</v>
      </c>
      <c r="C5" s="4">
        <v>56</v>
      </c>
      <c r="D5" s="4">
        <v>55</v>
      </c>
    </row>
    <row r="6" spans="1:4" ht="30">
      <c r="A6" s="2" t="s">
        <v>2185</v>
      </c>
      <c r="B6" s="4"/>
      <c r="C6" s="4"/>
      <c r="D6" s="4"/>
    </row>
    <row r="7" spans="1:4" ht="30">
      <c r="A7" s="3" t="s">
        <v>2251</v>
      </c>
      <c r="B7" s="4"/>
      <c r="C7" s="4"/>
      <c r="D7" s="4"/>
    </row>
    <row r="8" spans="1:4" ht="30">
      <c r="A8" s="2" t="s">
        <v>2269</v>
      </c>
      <c r="B8" s="4">
        <v>317</v>
      </c>
      <c r="C8" s="4">
        <v>278</v>
      </c>
      <c r="D8" s="4">
        <v>131</v>
      </c>
    </row>
    <row r="9" spans="1:4" ht="30">
      <c r="A9" s="2" t="s">
        <v>2270</v>
      </c>
      <c r="B9" s="4">
        <v>20</v>
      </c>
      <c r="C9" s="4">
        <v>18</v>
      </c>
      <c r="D9" s="4">
        <v>12</v>
      </c>
    </row>
    <row r="10" spans="1:4">
      <c r="A10" s="2" t="s">
        <v>2186</v>
      </c>
      <c r="B10" s="4"/>
      <c r="C10" s="4"/>
      <c r="D10" s="4"/>
    </row>
    <row r="11" spans="1:4" ht="30">
      <c r="A11" s="3" t="s">
        <v>2251</v>
      </c>
      <c r="B11" s="4"/>
      <c r="C11" s="4"/>
      <c r="D11" s="4"/>
    </row>
    <row r="12" spans="1:4" ht="30">
      <c r="A12" s="2" t="s">
        <v>2269</v>
      </c>
      <c r="B12" s="4">
        <v>873</v>
      </c>
      <c r="C12" s="4">
        <v>908</v>
      </c>
      <c r="D12" s="4">
        <v>693</v>
      </c>
    </row>
    <row r="13" spans="1:4" ht="30">
      <c r="A13" s="2" t="s">
        <v>2270</v>
      </c>
      <c r="B13" s="4">
        <v>12</v>
      </c>
      <c r="C13" s="4">
        <v>29</v>
      </c>
      <c r="D13" s="4">
        <v>28</v>
      </c>
    </row>
    <row r="14" spans="1:4">
      <c r="A14" s="2" t="s">
        <v>2192</v>
      </c>
      <c r="B14" s="4"/>
      <c r="C14" s="4"/>
      <c r="D14" s="4"/>
    </row>
    <row r="15" spans="1:4" ht="30">
      <c r="A15" s="3" t="s">
        <v>2251</v>
      </c>
      <c r="B15" s="4"/>
      <c r="C15" s="4"/>
      <c r="D15" s="4"/>
    </row>
    <row r="16" spans="1:4" ht="30">
      <c r="A16" s="2" t="s">
        <v>2269</v>
      </c>
      <c r="B16" s="4">
        <v>126</v>
      </c>
      <c r="C16" s="4">
        <v>253</v>
      </c>
      <c r="D16" s="4">
        <v>285</v>
      </c>
    </row>
    <row r="17" spans="1:4" ht="30">
      <c r="A17" s="2" t="s">
        <v>2270</v>
      </c>
      <c r="B17" s="4">
        <v>5</v>
      </c>
      <c r="C17" s="4">
        <v>9</v>
      </c>
      <c r="D17" s="4">
        <v>15</v>
      </c>
    </row>
    <row r="18" spans="1:4" ht="30">
      <c r="A18" s="2" t="s">
        <v>2193</v>
      </c>
      <c r="B18" s="4"/>
      <c r="C18" s="4"/>
      <c r="D18" s="4"/>
    </row>
    <row r="19" spans="1:4" ht="30">
      <c r="A19" s="3" t="s">
        <v>2251</v>
      </c>
      <c r="B19" s="4"/>
      <c r="C19" s="4"/>
      <c r="D19" s="4"/>
    </row>
    <row r="20" spans="1:4" ht="30">
      <c r="A20" s="2" t="s">
        <v>2269</v>
      </c>
      <c r="B20" s="4">
        <v>61</v>
      </c>
      <c r="C20" s="4">
        <v>152</v>
      </c>
      <c r="D20" s="4">
        <v>178</v>
      </c>
    </row>
    <row r="21" spans="1:4" ht="30">
      <c r="A21" s="2" t="s">
        <v>2270</v>
      </c>
      <c r="B21" s="4">
        <v>2</v>
      </c>
      <c r="C21" s="4">
        <v>6</v>
      </c>
      <c r="D21" s="4">
        <v>8</v>
      </c>
    </row>
    <row r="22" spans="1:4" ht="30">
      <c r="A22" s="2" t="s">
        <v>2271</v>
      </c>
      <c r="B22" s="4"/>
      <c r="C22" s="4"/>
      <c r="D22" s="4"/>
    </row>
    <row r="23" spans="1:4" ht="30">
      <c r="A23" s="3" t="s">
        <v>2251</v>
      </c>
      <c r="B23" s="4"/>
      <c r="C23" s="4"/>
      <c r="D23" s="4"/>
    </row>
    <row r="24" spans="1:4" ht="30">
      <c r="A24" s="2" t="s">
        <v>2269</v>
      </c>
      <c r="B24" s="4">
        <v>0</v>
      </c>
      <c r="C24" s="4">
        <v>0</v>
      </c>
      <c r="D24" s="4">
        <v>5</v>
      </c>
    </row>
    <row r="25" spans="1:4" ht="30">
      <c r="A25" s="2" t="s">
        <v>2270</v>
      </c>
      <c r="B25" s="4">
        <v>0</v>
      </c>
      <c r="C25" s="4">
        <v>0</v>
      </c>
      <c r="D25" s="4">
        <v>0</v>
      </c>
    </row>
    <row r="26" spans="1:4" ht="30">
      <c r="A26" s="2" t="s">
        <v>2187</v>
      </c>
      <c r="B26" s="4"/>
      <c r="C26" s="4"/>
      <c r="D26" s="4"/>
    </row>
    <row r="27" spans="1:4" ht="30">
      <c r="A27" s="3" t="s">
        <v>2251</v>
      </c>
      <c r="B27" s="4"/>
      <c r="C27" s="4"/>
      <c r="D27" s="4"/>
    </row>
    <row r="28" spans="1:4" ht="30">
      <c r="A28" s="2" t="s">
        <v>2269</v>
      </c>
      <c r="B28" s="4">
        <v>59</v>
      </c>
      <c r="C28" s="4">
        <v>72</v>
      </c>
      <c r="D28" s="4">
        <v>32</v>
      </c>
    </row>
    <row r="29" spans="1:4" ht="30">
      <c r="A29" s="2" t="s">
        <v>2270</v>
      </c>
      <c r="B29" s="4">
        <v>3</v>
      </c>
      <c r="C29" s="4">
        <v>2</v>
      </c>
      <c r="D29" s="4">
        <v>6</v>
      </c>
    </row>
    <row r="30" spans="1:4" ht="30">
      <c r="A30" s="2" t="s">
        <v>2194</v>
      </c>
      <c r="B30" s="4"/>
      <c r="C30" s="4"/>
      <c r="D30" s="4"/>
    </row>
    <row r="31" spans="1:4" ht="30">
      <c r="A31" s="3" t="s">
        <v>2251</v>
      </c>
      <c r="B31" s="4"/>
      <c r="C31" s="4"/>
      <c r="D31" s="4"/>
    </row>
    <row r="32" spans="1:4" ht="30">
      <c r="A32" s="2" t="s">
        <v>2269</v>
      </c>
      <c r="B32" s="4">
        <v>6</v>
      </c>
      <c r="C32" s="4">
        <v>29</v>
      </c>
      <c r="D32" s="4">
        <v>64</v>
      </c>
    </row>
    <row r="33" spans="1:4" ht="30">
      <c r="A33" s="2" t="s">
        <v>2270</v>
      </c>
      <c r="B33" s="4">
        <v>0</v>
      </c>
      <c r="C33" s="4">
        <v>1</v>
      </c>
      <c r="D33" s="4">
        <v>1</v>
      </c>
    </row>
    <row r="34" spans="1:4" ht="30">
      <c r="A34" s="2" t="s">
        <v>2272</v>
      </c>
      <c r="B34" s="4"/>
      <c r="C34" s="4"/>
      <c r="D34" s="4"/>
    </row>
    <row r="35" spans="1:4" ht="30">
      <c r="A35" s="3" t="s">
        <v>2251</v>
      </c>
      <c r="B35" s="4"/>
      <c r="C35" s="4"/>
      <c r="D35" s="4"/>
    </row>
    <row r="36" spans="1:4" ht="30">
      <c r="A36" s="2" t="s">
        <v>2269</v>
      </c>
      <c r="B36" s="4">
        <v>0</v>
      </c>
      <c r="C36" s="4">
        <v>0</v>
      </c>
      <c r="D36" s="4">
        <v>6</v>
      </c>
    </row>
    <row r="37" spans="1:4" ht="30">
      <c r="A37" s="2" t="s">
        <v>2270</v>
      </c>
      <c r="B37" s="7">
        <v>0</v>
      </c>
      <c r="C37" s="7">
        <v>0</v>
      </c>
      <c r="D37" s="7">
        <v>0</v>
      </c>
    </row>
  </sheetData>
  <mergeCells count="1">
    <mergeCell ref="B1:D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3" width="12.28515625" bestFit="1" customWidth="1"/>
  </cols>
  <sheetData>
    <row r="1" spans="1:3" ht="15" customHeight="1">
      <c r="A1" s="1" t="s">
        <v>2273</v>
      </c>
      <c r="B1" s="8" t="s">
        <v>1</v>
      </c>
      <c r="C1" s="8"/>
    </row>
    <row r="2" spans="1:3">
      <c r="A2" s="1" t="s">
        <v>81</v>
      </c>
      <c r="B2" s="1" t="s">
        <v>2</v>
      </c>
      <c r="C2" s="1" t="s">
        <v>31</v>
      </c>
    </row>
    <row r="3" spans="1:3" ht="30">
      <c r="A3" s="3" t="s">
        <v>2274</v>
      </c>
      <c r="B3" s="4"/>
      <c r="C3" s="4"/>
    </row>
    <row r="4" spans="1:3" ht="30">
      <c r="A4" s="2" t="s">
        <v>2275</v>
      </c>
      <c r="B4" s="6">
        <v>17913</v>
      </c>
      <c r="C4" s="6">
        <v>20497</v>
      </c>
    </row>
    <row r="5" spans="1:3" ht="30">
      <c r="A5" s="2" t="s">
        <v>2276</v>
      </c>
      <c r="B5" s="7">
        <v>362</v>
      </c>
      <c r="C5" s="7">
        <v>712</v>
      </c>
    </row>
    <row r="6" spans="1:3" ht="45">
      <c r="A6" s="2" t="s">
        <v>2277</v>
      </c>
      <c r="B6" s="4">
        <v>332</v>
      </c>
      <c r="C6" s="4">
        <v>618</v>
      </c>
    </row>
    <row r="7" spans="1:3" ht="30">
      <c r="A7" s="2" t="s">
        <v>2278</v>
      </c>
      <c r="B7" s="4">
        <v>681</v>
      </c>
      <c r="C7" s="4"/>
    </row>
    <row r="8" spans="1:3">
      <c r="A8" s="2" t="s">
        <v>2279</v>
      </c>
      <c r="B8" s="4">
        <v>606</v>
      </c>
      <c r="C8" s="4"/>
    </row>
    <row r="9" spans="1:3" ht="30">
      <c r="A9" s="2" t="s">
        <v>2280</v>
      </c>
      <c r="B9" s="4">
        <v>4</v>
      </c>
      <c r="C9" s="4">
        <v>26</v>
      </c>
    </row>
    <row r="10" spans="1:3" ht="30">
      <c r="A10" s="2" t="s">
        <v>2185</v>
      </c>
      <c r="B10" s="4"/>
      <c r="C10" s="4"/>
    </row>
    <row r="11" spans="1:3" ht="30">
      <c r="A11" s="3" t="s">
        <v>2274</v>
      </c>
      <c r="B11" s="4"/>
      <c r="C11" s="4"/>
    </row>
    <row r="12" spans="1:3" ht="30">
      <c r="A12" s="2" t="s">
        <v>2275</v>
      </c>
      <c r="B12" s="6">
        <v>17511</v>
      </c>
      <c r="C12" s="6">
        <v>19388</v>
      </c>
    </row>
    <row r="13" spans="1:3" ht="30">
      <c r="A13" s="2" t="s">
        <v>2276</v>
      </c>
      <c r="B13" s="4">
        <v>211</v>
      </c>
      <c r="C13" s="4">
        <v>297</v>
      </c>
    </row>
    <row r="14" spans="1:3" ht="45">
      <c r="A14" s="2" t="s">
        <v>2277</v>
      </c>
      <c r="B14" s="4">
        <v>187</v>
      </c>
      <c r="C14" s="4">
        <v>249</v>
      </c>
    </row>
    <row r="15" spans="1:3">
      <c r="A15" s="2" t="s">
        <v>2186</v>
      </c>
      <c r="B15" s="4"/>
      <c r="C15" s="4"/>
    </row>
    <row r="16" spans="1:3" ht="30">
      <c r="A16" s="3" t="s">
        <v>2274</v>
      </c>
      <c r="B16" s="4"/>
      <c r="C16" s="4"/>
    </row>
    <row r="17" spans="1:3" ht="30">
      <c r="A17" s="2" t="s">
        <v>2275</v>
      </c>
      <c r="B17" s="4">
        <v>396</v>
      </c>
      <c r="C17" s="6">
        <v>1092</v>
      </c>
    </row>
    <row r="18" spans="1:3" ht="30">
      <c r="A18" s="2" t="s">
        <v>2276</v>
      </c>
      <c r="B18" s="4">
        <v>80</v>
      </c>
      <c r="C18" s="4">
        <v>278</v>
      </c>
    </row>
    <row r="19" spans="1:3" ht="45">
      <c r="A19" s="2" t="s">
        <v>2277</v>
      </c>
      <c r="B19" s="4">
        <v>74</v>
      </c>
      <c r="C19" s="4">
        <v>234</v>
      </c>
    </row>
    <row r="20" spans="1:3">
      <c r="A20" s="2" t="s">
        <v>2192</v>
      </c>
      <c r="B20" s="4"/>
      <c r="C20" s="4"/>
    </row>
    <row r="21" spans="1:3" ht="30">
      <c r="A21" s="3" t="s">
        <v>2274</v>
      </c>
      <c r="B21" s="4"/>
      <c r="C21" s="4"/>
    </row>
    <row r="22" spans="1:3" ht="30">
      <c r="A22" s="2" t="s">
        <v>2275</v>
      </c>
      <c r="B22" s="4">
        <v>6</v>
      </c>
      <c r="C22" s="4">
        <v>17</v>
      </c>
    </row>
    <row r="23" spans="1:3" ht="30">
      <c r="A23" s="2" t="s">
        <v>2276</v>
      </c>
      <c r="B23" s="4">
        <v>71</v>
      </c>
      <c r="C23" s="4">
        <v>137</v>
      </c>
    </row>
    <row r="24" spans="1:3" ht="45">
      <c r="A24" s="2" t="s">
        <v>2277</v>
      </c>
      <c r="B24" s="4">
        <v>71</v>
      </c>
      <c r="C24" s="4">
        <v>135</v>
      </c>
    </row>
    <row r="25" spans="1:3" ht="30">
      <c r="A25" s="2" t="s">
        <v>2193</v>
      </c>
      <c r="B25" s="4"/>
      <c r="C25" s="4"/>
    </row>
    <row r="26" spans="1:3" ht="30">
      <c r="A26" s="3" t="s">
        <v>2274</v>
      </c>
      <c r="B26" s="4"/>
      <c r="C26" s="4"/>
    </row>
    <row r="27" spans="1:3" ht="30">
      <c r="A27" s="2" t="s">
        <v>2275</v>
      </c>
      <c r="B27" s="4">
        <v>3</v>
      </c>
      <c r="C27" s="4">
        <v>8</v>
      </c>
    </row>
    <row r="28" spans="1:3" ht="30">
      <c r="A28" s="2" t="s">
        <v>2276</v>
      </c>
      <c r="B28" s="4">
        <v>23</v>
      </c>
      <c r="C28" s="4">
        <v>37</v>
      </c>
    </row>
    <row r="29" spans="1:3" ht="45">
      <c r="A29" s="2" t="s">
        <v>2277</v>
      </c>
      <c r="B29" s="4">
        <v>23</v>
      </c>
      <c r="C29" s="4">
        <v>37</v>
      </c>
    </row>
    <row r="30" spans="1:3" ht="30">
      <c r="A30" s="2" t="s">
        <v>2187</v>
      </c>
      <c r="B30" s="4"/>
      <c r="C30" s="4"/>
    </row>
    <row r="31" spans="1:3" ht="30">
      <c r="A31" s="3" t="s">
        <v>2274</v>
      </c>
      <c r="B31" s="4"/>
      <c r="C31" s="4"/>
    </row>
    <row r="32" spans="1:3" ht="30">
      <c r="A32" s="2" t="s">
        <v>2275</v>
      </c>
      <c r="B32" s="4">
        <v>3</v>
      </c>
      <c r="C32" s="4">
        <v>4</v>
      </c>
    </row>
    <row r="33" spans="1:3" ht="30">
      <c r="A33" s="2" t="s">
        <v>2276</v>
      </c>
      <c r="B33" s="4">
        <v>48</v>
      </c>
      <c r="C33" s="4">
        <v>80</v>
      </c>
    </row>
    <row r="34" spans="1:3" ht="45">
      <c r="A34" s="2" t="s">
        <v>2277</v>
      </c>
      <c r="B34" s="4">
        <v>48</v>
      </c>
      <c r="C34" s="4">
        <v>78</v>
      </c>
    </row>
    <row r="35" spans="1:3" ht="30">
      <c r="A35" s="2" t="s">
        <v>2194</v>
      </c>
      <c r="B35" s="4"/>
      <c r="C35" s="4"/>
    </row>
    <row r="36" spans="1:3" ht="30">
      <c r="A36" s="3" t="s">
        <v>2274</v>
      </c>
      <c r="B36" s="4"/>
      <c r="C36" s="4"/>
    </row>
    <row r="37" spans="1:3" ht="30">
      <c r="A37" s="2" t="s">
        <v>2275</v>
      </c>
      <c r="B37" s="4">
        <v>0</v>
      </c>
      <c r="C37" s="4">
        <v>5</v>
      </c>
    </row>
    <row r="38" spans="1:3" ht="30">
      <c r="A38" s="2" t="s">
        <v>2276</v>
      </c>
      <c r="B38" s="4">
        <v>0</v>
      </c>
      <c r="C38" s="4">
        <v>20</v>
      </c>
    </row>
    <row r="39" spans="1:3" ht="45">
      <c r="A39" s="2" t="s">
        <v>2277</v>
      </c>
      <c r="B39" s="7">
        <v>0</v>
      </c>
      <c r="C39" s="7">
        <v>20</v>
      </c>
    </row>
  </sheetData>
  <mergeCells count="1">
    <mergeCell ref="B1:C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6"/>
  <sheetViews>
    <sheetView showGridLines="0" workbookViewId="0"/>
  </sheetViews>
  <sheetFormatPr defaultRowHeight="15"/>
  <cols>
    <col min="1" max="1" width="36.5703125" bestFit="1" customWidth="1"/>
    <col min="2" max="3" width="12.28515625" bestFit="1" customWidth="1"/>
  </cols>
  <sheetData>
    <row r="1" spans="1:3" ht="15" customHeight="1">
      <c r="A1" s="1" t="s">
        <v>2281</v>
      </c>
      <c r="B1" s="8" t="s">
        <v>1</v>
      </c>
      <c r="C1" s="8"/>
    </row>
    <row r="2" spans="1:3">
      <c r="A2" s="1" t="s">
        <v>81</v>
      </c>
      <c r="B2" s="1" t="s">
        <v>2</v>
      </c>
      <c r="C2" s="1" t="s">
        <v>31</v>
      </c>
    </row>
    <row r="3" spans="1:3" ht="30">
      <c r="A3" s="3" t="s">
        <v>2184</v>
      </c>
      <c r="B3" s="4"/>
      <c r="C3" s="4"/>
    </row>
    <row r="4" spans="1:3" ht="30">
      <c r="A4" s="2" t="s">
        <v>2275</v>
      </c>
      <c r="B4" s="6">
        <v>17913</v>
      </c>
      <c r="C4" s="6">
        <v>20497</v>
      </c>
    </row>
    <row r="5" spans="1:3" ht="30">
      <c r="A5" s="2" t="s">
        <v>2276</v>
      </c>
      <c r="B5" s="7">
        <v>362</v>
      </c>
      <c r="C5" s="7">
        <v>712</v>
      </c>
    </row>
    <row r="6" spans="1:3" ht="45">
      <c r="A6" s="2" t="s">
        <v>2277</v>
      </c>
      <c r="B6" s="4">
        <v>332</v>
      </c>
      <c r="C6" s="4">
        <v>618</v>
      </c>
    </row>
    <row r="7" spans="1:3" ht="45">
      <c r="A7" s="2" t="s">
        <v>2282</v>
      </c>
      <c r="B7" s="6">
        <v>7144</v>
      </c>
      <c r="C7" s="6">
        <v>6070</v>
      </c>
    </row>
    <row r="8" spans="1:3" ht="45">
      <c r="A8" s="2" t="s">
        <v>2283</v>
      </c>
      <c r="B8" s="4">
        <v>92</v>
      </c>
      <c r="C8" s="4">
        <v>83</v>
      </c>
    </row>
    <row r="9" spans="1:3" ht="45">
      <c r="A9" s="2" t="s">
        <v>2284</v>
      </c>
      <c r="B9" s="4">
        <v>48</v>
      </c>
      <c r="C9" s="4">
        <v>38</v>
      </c>
    </row>
    <row r="10" spans="1:3" ht="30">
      <c r="A10" s="2" t="s">
        <v>2185</v>
      </c>
      <c r="B10" s="4"/>
      <c r="C10" s="4"/>
    </row>
    <row r="11" spans="1:3" ht="30">
      <c r="A11" s="3" t="s">
        <v>2184</v>
      </c>
      <c r="B11" s="4"/>
      <c r="C11" s="4"/>
    </row>
    <row r="12" spans="1:3" ht="30">
      <c r="A12" s="2" t="s">
        <v>2275</v>
      </c>
      <c r="B12" s="6">
        <v>17511</v>
      </c>
      <c r="C12" s="6">
        <v>19388</v>
      </c>
    </row>
    <row r="13" spans="1:3" ht="30">
      <c r="A13" s="2" t="s">
        <v>2276</v>
      </c>
      <c r="B13" s="4">
        <v>211</v>
      </c>
      <c r="C13" s="4">
        <v>297</v>
      </c>
    </row>
    <row r="14" spans="1:3" ht="45">
      <c r="A14" s="2" t="s">
        <v>2277</v>
      </c>
      <c r="B14" s="4">
        <v>187</v>
      </c>
      <c r="C14" s="4">
        <v>249</v>
      </c>
    </row>
    <row r="15" spans="1:3" ht="45">
      <c r="A15" s="2" t="s">
        <v>2282</v>
      </c>
      <c r="B15" s="6">
        <v>7117</v>
      </c>
      <c r="C15" s="6">
        <v>6038</v>
      </c>
    </row>
    <row r="16" spans="1:3" ht="45">
      <c r="A16" s="2" t="s">
        <v>2283</v>
      </c>
      <c r="B16" s="4">
        <v>90</v>
      </c>
      <c r="C16" s="4">
        <v>75</v>
      </c>
    </row>
    <row r="17" spans="1:3" ht="45">
      <c r="A17" s="2" t="s">
        <v>2284</v>
      </c>
      <c r="B17" s="4">
        <v>47</v>
      </c>
      <c r="C17" s="4">
        <v>37</v>
      </c>
    </row>
    <row r="18" spans="1:3">
      <c r="A18" s="2" t="s">
        <v>2186</v>
      </c>
      <c r="B18" s="4"/>
      <c r="C18" s="4"/>
    </row>
    <row r="19" spans="1:3" ht="30">
      <c r="A19" s="3" t="s">
        <v>2184</v>
      </c>
      <c r="B19" s="4"/>
      <c r="C19" s="4"/>
    </row>
    <row r="20" spans="1:3" ht="30">
      <c r="A20" s="2" t="s">
        <v>2275</v>
      </c>
      <c r="B20" s="4">
        <v>396</v>
      </c>
      <c r="C20" s="6">
        <v>1092</v>
      </c>
    </row>
    <row r="21" spans="1:3" ht="30">
      <c r="A21" s="2" t="s">
        <v>2276</v>
      </c>
      <c r="B21" s="4">
        <v>80</v>
      </c>
      <c r="C21" s="4">
        <v>278</v>
      </c>
    </row>
    <row r="22" spans="1:3" ht="45">
      <c r="A22" s="2" t="s">
        <v>2277</v>
      </c>
      <c r="B22" s="4">
        <v>74</v>
      </c>
      <c r="C22" s="4">
        <v>234</v>
      </c>
    </row>
    <row r="23" spans="1:3" ht="45">
      <c r="A23" s="2" t="s">
        <v>2282</v>
      </c>
      <c r="B23" s="4">
        <v>27</v>
      </c>
      <c r="C23" s="4">
        <v>32</v>
      </c>
    </row>
    <row r="24" spans="1:3" ht="45">
      <c r="A24" s="2" t="s">
        <v>2283</v>
      </c>
      <c r="B24" s="4">
        <v>2</v>
      </c>
      <c r="C24" s="4">
        <v>8</v>
      </c>
    </row>
    <row r="25" spans="1:3" ht="45">
      <c r="A25" s="2" t="s">
        <v>2284</v>
      </c>
      <c r="B25" s="4">
        <v>1</v>
      </c>
      <c r="C25" s="4">
        <v>1</v>
      </c>
    </row>
    <row r="26" spans="1:3">
      <c r="A26" s="2" t="s">
        <v>2192</v>
      </c>
      <c r="B26" s="4"/>
      <c r="C26" s="4"/>
    </row>
    <row r="27" spans="1:3" ht="30">
      <c r="A27" s="3" t="s">
        <v>2184</v>
      </c>
      <c r="B27" s="4"/>
      <c r="C27" s="4"/>
    </row>
    <row r="28" spans="1:3" ht="30">
      <c r="A28" s="2" t="s">
        <v>2275</v>
      </c>
      <c r="B28" s="4">
        <v>6</v>
      </c>
      <c r="C28" s="4">
        <v>17</v>
      </c>
    </row>
    <row r="29" spans="1:3" ht="30">
      <c r="A29" s="2" t="s">
        <v>2276</v>
      </c>
      <c r="B29" s="4">
        <v>71</v>
      </c>
      <c r="C29" s="4">
        <v>137</v>
      </c>
    </row>
    <row r="30" spans="1:3" ht="45">
      <c r="A30" s="2" t="s">
        <v>2277</v>
      </c>
      <c r="B30" s="4">
        <v>71</v>
      </c>
      <c r="C30" s="4">
        <v>135</v>
      </c>
    </row>
    <row r="31" spans="1:3" ht="45">
      <c r="A31" s="2" t="s">
        <v>2282</v>
      </c>
      <c r="B31" s="4">
        <v>0</v>
      </c>
      <c r="C31" s="4">
        <v>0</v>
      </c>
    </row>
    <row r="32" spans="1:3" ht="45">
      <c r="A32" s="2" t="s">
        <v>2283</v>
      </c>
      <c r="B32" s="4">
        <v>0</v>
      </c>
      <c r="C32" s="4">
        <v>0</v>
      </c>
    </row>
    <row r="33" spans="1:3" ht="45">
      <c r="A33" s="2" t="s">
        <v>2284</v>
      </c>
      <c r="B33" s="4">
        <v>0</v>
      </c>
      <c r="C33" s="4">
        <v>0</v>
      </c>
    </row>
    <row r="34" spans="1:3" ht="30">
      <c r="A34" s="2" t="s">
        <v>2193</v>
      </c>
      <c r="B34" s="4"/>
      <c r="C34" s="4"/>
    </row>
    <row r="35" spans="1:3" ht="30">
      <c r="A35" s="3" t="s">
        <v>2184</v>
      </c>
      <c r="B35" s="4"/>
      <c r="C35" s="4"/>
    </row>
    <row r="36" spans="1:3" ht="30">
      <c r="A36" s="2" t="s">
        <v>2275</v>
      </c>
      <c r="B36" s="4">
        <v>3</v>
      </c>
      <c r="C36" s="4">
        <v>8</v>
      </c>
    </row>
    <row r="37" spans="1:3" ht="30">
      <c r="A37" s="2" t="s">
        <v>2276</v>
      </c>
      <c r="B37" s="4">
        <v>23</v>
      </c>
      <c r="C37" s="4">
        <v>37</v>
      </c>
    </row>
    <row r="38" spans="1:3" ht="45">
      <c r="A38" s="2" t="s">
        <v>2277</v>
      </c>
      <c r="B38" s="4">
        <v>23</v>
      </c>
      <c r="C38" s="4">
        <v>37</v>
      </c>
    </row>
    <row r="39" spans="1:3" ht="45">
      <c r="A39" s="2" t="s">
        <v>2282</v>
      </c>
      <c r="B39" s="4">
        <v>0</v>
      </c>
      <c r="C39" s="4">
        <v>0</v>
      </c>
    </row>
    <row r="40" spans="1:3" ht="45">
      <c r="A40" s="2" t="s">
        <v>2283</v>
      </c>
      <c r="B40" s="4">
        <v>0</v>
      </c>
      <c r="C40" s="4">
        <v>0</v>
      </c>
    </row>
    <row r="41" spans="1:3" ht="45">
      <c r="A41" s="2" t="s">
        <v>2284</v>
      </c>
      <c r="B41" s="4">
        <v>0</v>
      </c>
      <c r="C41" s="4">
        <v>0</v>
      </c>
    </row>
    <row r="42" spans="1:3" ht="30">
      <c r="A42" s="2" t="s">
        <v>2187</v>
      </c>
      <c r="B42" s="4"/>
      <c r="C42" s="4"/>
    </row>
    <row r="43" spans="1:3" ht="30">
      <c r="A43" s="3" t="s">
        <v>2184</v>
      </c>
      <c r="B43" s="4"/>
      <c r="C43" s="4"/>
    </row>
    <row r="44" spans="1:3" ht="30">
      <c r="A44" s="2" t="s">
        <v>2275</v>
      </c>
      <c r="B44" s="4">
        <v>3</v>
      </c>
      <c r="C44" s="4">
        <v>4</v>
      </c>
    </row>
    <row r="45" spans="1:3" ht="30">
      <c r="A45" s="2" t="s">
        <v>2276</v>
      </c>
      <c r="B45" s="4">
        <v>48</v>
      </c>
      <c r="C45" s="4">
        <v>80</v>
      </c>
    </row>
    <row r="46" spans="1:3" ht="45">
      <c r="A46" s="2" t="s">
        <v>2277</v>
      </c>
      <c r="B46" s="4">
        <v>48</v>
      </c>
      <c r="C46" s="4">
        <v>78</v>
      </c>
    </row>
    <row r="47" spans="1:3" ht="30">
      <c r="A47" s="2" t="s">
        <v>2194</v>
      </c>
      <c r="B47" s="4"/>
      <c r="C47" s="4"/>
    </row>
    <row r="48" spans="1:3" ht="30">
      <c r="A48" s="3" t="s">
        <v>2184</v>
      </c>
      <c r="B48" s="4"/>
      <c r="C48" s="4"/>
    </row>
    <row r="49" spans="1:3" ht="30">
      <c r="A49" s="2" t="s">
        <v>2275</v>
      </c>
      <c r="B49" s="4">
        <v>0</v>
      </c>
      <c r="C49" s="4">
        <v>5</v>
      </c>
    </row>
    <row r="50" spans="1:3" ht="30">
      <c r="A50" s="2" t="s">
        <v>2276</v>
      </c>
      <c r="B50" s="4">
        <v>0</v>
      </c>
      <c r="C50" s="4">
        <v>20</v>
      </c>
    </row>
    <row r="51" spans="1:3" ht="45">
      <c r="A51" s="2" t="s">
        <v>2277</v>
      </c>
      <c r="B51" s="4">
        <v>0</v>
      </c>
      <c r="C51" s="4">
        <v>20</v>
      </c>
    </row>
    <row r="52" spans="1:3">
      <c r="A52" s="2" t="s">
        <v>2285</v>
      </c>
      <c r="B52" s="4"/>
      <c r="C52" s="4"/>
    </row>
    <row r="53" spans="1:3" ht="30">
      <c r="A53" s="3" t="s">
        <v>2184</v>
      </c>
      <c r="B53" s="4"/>
      <c r="C53" s="4"/>
    </row>
    <row r="54" spans="1:3" ht="45">
      <c r="A54" s="2" t="s">
        <v>2282</v>
      </c>
      <c r="B54" s="4">
        <v>0</v>
      </c>
      <c r="C54" s="4">
        <v>0</v>
      </c>
    </row>
    <row r="55" spans="1:3" ht="45">
      <c r="A55" s="2" t="s">
        <v>2283</v>
      </c>
      <c r="B55" s="4">
        <v>0</v>
      </c>
      <c r="C55" s="4">
        <v>0</v>
      </c>
    </row>
    <row r="56" spans="1:3" ht="45">
      <c r="A56" s="2" t="s">
        <v>2284</v>
      </c>
      <c r="B56" s="7">
        <v>0</v>
      </c>
      <c r="C56" s="7">
        <v>0</v>
      </c>
    </row>
  </sheetData>
  <mergeCells count="1">
    <mergeCell ref="B1:C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6"/>
  <sheetViews>
    <sheetView showGridLines="0" workbookViewId="0"/>
  </sheetViews>
  <sheetFormatPr defaultRowHeight="15"/>
  <cols>
    <col min="1" max="1" width="36.5703125" bestFit="1" customWidth="1"/>
    <col min="2" max="3" width="12.28515625" bestFit="1" customWidth="1"/>
  </cols>
  <sheetData>
    <row r="1" spans="1:3" ht="60">
      <c r="A1" s="1" t="s">
        <v>2286</v>
      </c>
      <c r="B1" s="1" t="s">
        <v>2</v>
      </c>
      <c r="C1" s="1" t="s">
        <v>31</v>
      </c>
    </row>
    <row r="2" spans="1:3">
      <c r="A2" s="2" t="s">
        <v>2287</v>
      </c>
      <c r="B2" s="4"/>
      <c r="C2" s="4"/>
    </row>
    <row r="3" spans="1:3">
      <c r="A3" s="3" t="s">
        <v>2288</v>
      </c>
      <c r="B3" s="4"/>
      <c r="C3" s="4"/>
    </row>
    <row r="4" spans="1:3">
      <c r="A4" s="2" t="s">
        <v>2289</v>
      </c>
      <c r="B4" s="392">
        <v>0.218</v>
      </c>
      <c r="C4" s="4"/>
    </row>
    <row r="5" spans="1:3" ht="30">
      <c r="A5" s="2" t="s">
        <v>2185</v>
      </c>
      <c r="B5" s="4"/>
      <c r="C5" s="4"/>
    </row>
    <row r="6" spans="1:3">
      <c r="A6" s="3" t="s">
        <v>2288</v>
      </c>
      <c r="B6" s="4"/>
      <c r="C6" s="4"/>
    </row>
    <row r="7" spans="1:3">
      <c r="A7" s="2" t="s">
        <v>2289</v>
      </c>
      <c r="B7" s="392">
        <v>1</v>
      </c>
      <c r="C7" s="392">
        <v>1</v>
      </c>
    </row>
    <row r="8" spans="1:3" ht="30">
      <c r="A8" s="2" t="s">
        <v>2290</v>
      </c>
      <c r="B8" s="4"/>
      <c r="C8" s="4"/>
    </row>
    <row r="9" spans="1:3">
      <c r="A9" s="3" t="s">
        <v>2288</v>
      </c>
      <c r="B9" s="4"/>
      <c r="C9" s="4"/>
    </row>
    <row r="10" spans="1:3">
      <c r="A10" s="2" t="s">
        <v>2289</v>
      </c>
      <c r="B10" s="392">
        <v>0.13600000000000001</v>
      </c>
      <c r="C10" s="392">
        <v>0.13200000000000001</v>
      </c>
    </row>
    <row r="11" spans="1:3" ht="30">
      <c r="A11" s="2" t="s">
        <v>2291</v>
      </c>
      <c r="B11" s="4"/>
      <c r="C11" s="4"/>
    </row>
    <row r="12" spans="1:3">
      <c r="A12" s="3" t="s">
        <v>2288</v>
      </c>
      <c r="B12" s="4"/>
      <c r="C12" s="4"/>
    </row>
    <row r="13" spans="1:3">
      <c r="A13" s="2" t="s">
        <v>2289</v>
      </c>
      <c r="B13" s="392">
        <v>6.2E-2</v>
      </c>
      <c r="C13" s="392">
        <v>5.8000000000000003E-2</v>
      </c>
    </row>
    <row r="14" spans="1:3" ht="30">
      <c r="A14" s="2" t="s">
        <v>2292</v>
      </c>
      <c r="B14" s="4"/>
      <c r="C14" s="4"/>
    </row>
    <row r="15" spans="1:3">
      <c r="A15" s="3" t="s">
        <v>2288</v>
      </c>
      <c r="B15" s="4"/>
      <c r="C15" s="4"/>
    </row>
    <row r="16" spans="1:3">
      <c r="A16" s="2" t="s">
        <v>2289</v>
      </c>
      <c r="B16" s="392">
        <v>7.2999999999999995E-2</v>
      </c>
      <c r="C16" s="392">
        <v>7.0000000000000007E-2</v>
      </c>
    </row>
    <row r="17" spans="1:3" ht="30">
      <c r="A17" s="2" t="s">
        <v>2293</v>
      </c>
      <c r="B17" s="4"/>
      <c r="C17" s="4"/>
    </row>
    <row r="18" spans="1:3">
      <c r="A18" s="3" t="s">
        <v>2288</v>
      </c>
      <c r="B18" s="4"/>
      <c r="C18" s="4"/>
    </row>
    <row r="19" spans="1:3">
      <c r="A19" s="2" t="s">
        <v>2289</v>
      </c>
      <c r="B19" s="392">
        <v>5.2999999999999999E-2</v>
      </c>
      <c r="C19" s="392">
        <v>5.2999999999999999E-2</v>
      </c>
    </row>
    <row r="20" spans="1:3" ht="30">
      <c r="A20" s="2" t="s">
        <v>2294</v>
      </c>
      <c r="B20" s="4"/>
      <c r="C20" s="4"/>
    </row>
    <row r="21" spans="1:3">
      <c r="A21" s="3" t="s">
        <v>2288</v>
      </c>
      <c r="B21" s="4"/>
      <c r="C21" s="4"/>
    </row>
    <row r="22" spans="1:3">
      <c r="A22" s="2" t="s">
        <v>2289</v>
      </c>
      <c r="B22" s="392">
        <v>4.3999999999999997E-2</v>
      </c>
      <c r="C22" s="392">
        <v>4.3999999999999997E-2</v>
      </c>
    </row>
    <row r="23" spans="1:3" ht="30">
      <c r="A23" s="2" t="s">
        <v>2295</v>
      </c>
      <c r="B23" s="4"/>
      <c r="C23" s="4"/>
    </row>
    <row r="24" spans="1:3">
      <c r="A24" s="3" t="s">
        <v>2288</v>
      </c>
      <c r="B24" s="4"/>
      <c r="C24" s="4"/>
    </row>
    <row r="25" spans="1:3">
      <c r="A25" s="2" t="s">
        <v>2289</v>
      </c>
      <c r="B25" s="392">
        <v>4.2000000000000003E-2</v>
      </c>
      <c r="C25" s="392">
        <v>0.04</v>
      </c>
    </row>
    <row r="26" spans="1:3" ht="30">
      <c r="A26" s="2" t="s">
        <v>2296</v>
      </c>
      <c r="B26" s="4"/>
      <c r="C26" s="4"/>
    </row>
    <row r="27" spans="1:3">
      <c r="A27" s="3" t="s">
        <v>2288</v>
      </c>
      <c r="B27" s="4"/>
      <c r="C27" s="4"/>
    </row>
    <row r="28" spans="1:3">
      <c r="A28" s="2" t="s">
        <v>2289</v>
      </c>
      <c r="B28" s="392">
        <v>3.7999999999999999E-2</v>
      </c>
      <c r="C28" s="392">
        <v>4.3999999999999997E-2</v>
      </c>
    </row>
    <row r="29" spans="1:3" ht="30">
      <c r="A29" s="2" t="s">
        <v>2297</v>
      </c>
      <c r="B29" s="4"/>
      <c r="C29" s="4"/>
    </row>
    <row r="30" spans="1:3">
      <c r="A30" s="3" t="s">
        <v>2288</v>
      </c>
      <c r="B30" s="4"/>
      <c r="C30" s="4"/>
    </row>
    <row r="31" spans="1:3">
      <c r="A31" s="2" t="s">
        <v>2289</v>
      </c>
      <c r="B31" s="392">
        <v>0.04</v>
      </c>
      <c r="C31" s="392">
        <v>4.2999999999999997E-2</v>
      </c>
    </row>
    <row r="32" spans="1:3" ht="30">
      <c r="A32" s="2" t="s">
        <v>2298</v>
      </c>
      <c r="B32" s="4"/>
      <c r="C32" s="4"/>
    </row>
    <row r="33" spans="1:3">
      <c r="A33" s="3" t="s">
        <v>2288</v>
      </c>
      <c r="B33" s="4"/>
      <c r="C33" s="4"/>
    </row>
    <row r="34" spans="1:3">
      <c r="A34" s="2" t="s">
        <v>2289</v>
      </c>
      <c r="B34" s="392">
        <v>3.9E-2</v>
      </c>
      <c r="C34" s="392">
        <v>0.04</v>
      </c>
    </row>
    <row r="35" spans="1:3" ht="45">
      <c r="A35" s="2" t="s">
        <v>2299</v>
      </c>
      <c r="B35" s="4"/>
      <c r="C35" s="4"/>
    </row>
    <row r="36" spans="1:3">
      <c r="A36" s="3" t="s">
        <v>2288</v>
      </c>
      <c r="B36" s="4"/>
      <c r="C36" s="4"/>
    </row>
    <row r="37" spans="1:3">
      <c r="A37" s="2" t="s">
        <v>2289</v>
      </c>
      <c r="B37" s="392">
        <v>3.5000000000000003E-2</v>
      </c>
      <c r="C37" s="392">
        <v>3.4000000000000002E-2</v>
      </c>
    </row>
    <row r="38" spans="1:3" ht="45">
      <c r="A38" s="2" t="s">
        <v>2300</v>
      </c>
      <c r="B38" s="4"/>
      <c r="C38" s="4"/>
    </row>
    <row r="39" spans="1:3">
      <c r="A39" s="3" t="s">
        <v>2288</v>
      </c>
      <c r="B39" s="4"/>
      <c r="C39" s="4"/>
    </row>
    <row r="40" spans="1:3">
      <c r="A40" s="2" t="s">
        <v>2289</v>
      </c>
      <c r="B40" s="392">
        <v>0.438</v>
      </c>
      <c r="C40" s="392">
        <v>0.442</v>
      </c>
    </row>
    <row r="41" spans="1:3">
      <c r="A41" s="2" t="s">
        <v>2186</v>
      </c>
      <c r="B41" s="4"/>
      <c r="C41" s="4"/>
    </row>
    <row r="42" spans="1:3">
      <c r="A42" s="3" t="s">
        <v>2288</v>
      </c>
      <c r="B42" s="4"/>
      <c r="C42" s="4"/>
    </row>
    <row r="43" spans="1:3">
      <c r="A43" s="2" t="s">
        <v>2289</v>
      </c>
      <c r="B43" s="392">
        <v>1</v>
      </c>
      <c r="C43" s="392">
        <v>1</v>
      </c>
    </row>
    <row r="44" spans="1:3" ht="30">
      <c r="A44" s="2" t="s">
        <v>2301</v>
      </c>
      <c r="B44" s="4"/>
      <c r="C44" s="4"/>
    </row>
    <row r="45" spans="1:3">
      <c r="A45" s="3" t="s">
        <v>2288</v>
      </c>
      <c r="B45" s="4"/>
      <c r="C45" s="4"/>
    </row>
    <row r="46" spans="1:3">
      <c r="A46" s="2" t="s">
        <v>2289</v>
      </c>
      <c r="B46" s="392">
        <v>0.06</v>
      </c>
      <c r="C46" s="392">
        <v>5.8000000000000003E-2</v>
      </c>
    </row>
    <row r="47" spans="1:3" ht="30">
      <c r="A47" s="2" t="s">
        <v>2302</v>
      </c>
      <c r="B47" s="4"/>
      <c r="C47" s="4"/>
    </row>
    <row r="48" spans="1:3">
      <c r="A48" s="3" t="s">
        <v>2288</v>
      </c>
      <c r="B48" s="4"/>
      <c r="C48" s="4"/>
    </row>
    <row r="49" spans="1:3">
      <c r="A49" s="2" t="s">
        <v>2289</v>
      </c>
      <c r="B49" s="392">
        <v>0.308</v>
      </c>
      <c r="C49" s="392">
        <v>0.29499999999999998</v>
      </c>
    </row>
    <row r="50" spans="1:3" ht="30">
      <c r="A50" s="2" t="s">
        <v>2303</v>
      </c>
      <c r="B50" s="4"/>
      <c r="C50" s="4"/>
    </row>
    <row r="51" spans="1:3">
      <c r="A51" s="3" t="s">
        <v>2288</v>
      </c>
      <c r="B51" s="4"/>
      <c r="C51" s="4"/>
    </row>
    <row r="52" spans="1:3">
      <c r="A52" s="2" t="s">
        <v>2289</v>
      </c>
      <c r="B52" s="392">
        <v>3.6999999999999998E-2</v>
      </c>
      <c r="C52" s="392">
        <v>3.5999999999999997E-2</v>
      </c>
    </row>
    <row r="53" spans="1:3" ht="30">
      <c r="A53" s="2" t="s">
        <v>2304</v>
      </c>
      <c r="B53" s="4"/>
      <c r="C53" s="4"/>
    </row>
    <row r="54" spans="1:3">
      <c r="A54" s="3" t="s">
        <v>2288</v>
      </c>
      <c r="B54" s="4"/>
      <c r="C54" s="4"/>
    </row>
    <row r="55" spans="1:3">
      <c r="A55" s="2" t="s">
        <v>2289</v>
      </c>
      <c r="B55" s="392">
        <v>1.6E-2</v>
      </c>
      <c r="C55" s="392">
        <v>1.7000000000000001E-2</v>
      </c>
    </row>
    <row r="56" spans="1:3" ht="30">
      <c r="A56" s="2" t="s">
        <v>2305</v>
      </c>
      <c r="B56" s="4"/>
      <c r="C56" s="4"/>
    </row>
    <row r="57" spans="1:3">
      <c r="A57" s="3" t="s">
        <v>2288</v>
      </c>
      <c r="B57" s="4"/>
      <c r="C57" s="4"/>
    </row>
    <row r="58" spans="1:3">
      <c r="A58" s="2" t="s">
        <v>2289</v>
      </c>
      <c r="B58" s="392">
        <v>4.2000000000000003E-2</v>
      </c>
      <c r="C58" s="392">
        <v>4.3999999999999997E-2</v>
      </c>
    </row>
    <row r="59" spans="1:3" ht="30">
      <c r="A59" s="2" t="s">
        <v>2306</v>
      </c>
      <c r="B59" s="4"/>
      <c r="C59" s="4"/>
    </row>
    <row r="60" spans="1:3">
      <c r="A60" s="3" t="s">
        <v>2288</v>
      </c>
      <c r="B60" s="4"/>
      <c r="C60" s="4"/>
    </row>
    <row r="61" spans="1:3">
      <c r="A61" s="2" t="s">
        <v>2289</v>
      </c>
      <c r="B61" s="392">
        <v>2.1000000000000001E-2</v>
      </c>
      <c r="C61" s="392">
        <v>2.1000000000000001E-2</v>
      </c>
    </row>
    <row r="62" spans="1:3" ht="30">
      <c r="A62" s="2" t="s">
        <v>2307</v>
      </c>
      <c r="B62" s="4"/>
      <c r="C62" s="4"/>
    </row>
    <row r="63" spans="1:3">
      <c r="A63" s="3" t="s">
        <v>2288</v>
      </c>
      <c r="B63" s="4"/>
      <c r="C63" s="4"/>
    </row>
    <row r="64" spans="1:3">
      <c r="A64" s="2" t="s">
        <v>2289</v>
      </c>
      <c r="B64" s="392">
        <v>3.1E-2</v>
      </c>
      <c r="C64" s="392">
        <v>3.9E-2</v>
      </c>
    </row>
    <row r="65" spans="1:3" ht="30">
      <c r="A65" s="2" t="s">
        <v>2308</v>
      </c>
      <c r="B65" s="4"/>
      <c r="C65" s="4"/>
    </row>
    <row r="66" spans="1:3">
      <c r="A66" s="3" t="s">
        <v>2288</v>
      </c>
      <c r="B66" s="4"/>
      <c r="C66" s="4"/>
    </row>
    <row r="67" spans="1:3">
      <c r="A67" s="2" t="s">
        <v>2289</v>
      </c>
      <c r="B67" s="392">
        <v>1.9E-2</v>
      </c>
      <c r="C67" s="392">
        <v>1.9E-2</v>
      </c>
    </row>
    <row r="68" spans="1:3" ht="30">
      <c r="A68" s="2" t="s">
        <v>2309</v>
      </c>
      <c r="B68" s="4"/>
      <c r="C68" s="4"/>
    </row>
    <row r="69" spans="1:3">
      <c r="A69" s="3" t="s">
        <v>2288</v>
      </c>
      <c r="B69" s="4"/>
      <c r="C69" s="4"/>
    </row>
    <row r="70" spans="1:3">
      <c r="A70" s="2" t="s">
        <v>2289</v>
      </c>
      <c r="B70" s="392">
        <v>6.0000000000000001E-3</v>
      </c>
      <c r="C70" s="392">
        <v>7.0000000000000001E-3</v>
      </c>
    </row>
    <row r="71" spans="1:3" ht="30">
      <c r="A71" s="2" t="s">
        <v>2310</v>
      </c>
      <c r="B71" s="4"/>
      <c r="C71" s="4"/>
    </row>
    <row r="72" spans="1:3">
      <c r="A72" s="3" t="s">
        <v>2288</v>
      </c>
      <c r="B72" s="4"/>
      <c r="C72" s="4"/>
    </row>
    <row r="73" spans="1:3">
      <c r="A73" s="2" t="s">
        <v>2289</v>
      </c>
      <c r="B73" s="392">
        <v>1.9E-2</v>
      </c>
      <c r="C73" s="392">
        <v>1.9E-2</v>
      </c>
    </row>
    <row r="74" spans="1:3" ht="30">
      <c r="A74" s="2" t="s">
        <v>2311</v>
      </c>
      <c r="B74" s="4"/>
      <c r="C74" s="4"/>
    </row>
    <row r="75" spans="1:3">
      <c r="A75" s="3" t="s">
        <v>2288</v>
      </c>
      <c r="B75" s="4"/>
      <c r="C75" s="4"/>
    </row>
    <row r="76" spans="1:3">
      <c r="A76" s="2" t="s">
        <v>2289</v>
      </c>
      <c r="B76" s="392">
        <v>0.441</v>
      </c>
      <c r="C76" s="392">
        <v>0.44500000000000001</v>
      </c>
    </row>
  </sheetData>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3" width="12.28515625" bestFit="1" customWidth="1"/>
  </cols>
  <sheetData>
    <row r="1" spans="1:3" ht="45">
      <c r="A1" s="1" t="s">
        <v>2312</v>
      </c>
      <c r="B1" s="1" t="s">
        <v>2</v>
      </c>
      <c r="C1" s="1" t="s">
        <v>31</v>
      </c>
    </row>
    <row r="2" spans="1:3">
      <c r="A2" s="3" t="s">
        <v>2288</v>
      </c>
      <c r="B2" s="4"/>
      <c r="C2" s="4"/>
    </row>
    <row r="3" spans="1:3">
      <c r="A3" s="2" t="s">
        <v>2313</v>
      </c>
      <c r="B3" s="392">
        <v>1</v>
      </c>
      <c r="C3" s="392">
        <v>1</v>
      </c>
    </row>
    <row r="4" spans="1:3">
      <c r="A4" s="2" t="s">
        <v>2314</v>
      </c>
      <c r="B4" s="4"/>
      <c r="C4" s="4"/>
    </row>
    <row r="5" spans="1:3">
      <c r="A5" s="3" t="s">
        <v>2288</v>
      </c>
      <c r="B5" s="4"/>
      <c r="C5" s="4"/>
    </row>
    <row r="6" spans="1:3">
      <c r="A6" s="2" t="s">
        <v>2313</v>
      </c>
      <c r="B6" s="392">
        <v>0.13800000000000001</v>
      </c>
      <c r="C6" s="392">
        <v>0.13200000000000001</v>
      </c>
    </row>
    <row r="7" spans="1:3">
      <c r="A7" s="2" t="s">
        <v>2315</v>
      </c>
      <c r="B7" s="4"/>
      <c r="C7" s="4"/>
    </row>
    <row r="8" spans="1:3">
      <c r="A8" s="3" t="s">
        <v>2288</v>
      </c>
      <c r="B8" s="4"/>
      <c r="C8" s="4"/>
    </row>
    <row r="9" spans="1:3">
      <c r="A9" s="2" t="s">
        <v>2313</v>
      </c>
      <c r="B9" s="392">
        <v>0.123</v>
      </c>
      <c r="C9" s="392">
        <v>0.126</v>
      </c>
    </row>
    <row r="10" spans="1:3">
      <c r="A10" s="2" t="s">
        <v>2316</v>
      </c>
      <c r="B10" s="4"/>
      <c r="C10" s="4"/>
    </row>
    <row r="11" spans="1:3">
      <c r="A11" s="3" t="s">
        <v>2288</v>
      </c>
      <c r="B11" s="4"/>
      <c r="C11" s="4"/>
    </row>
    <row r="12" spans="1:3">
      <c r="A12" s="2" t="s">
        <v>2313</v>
      </c>
      <c r="B12" s="392">
        <v>9.9000000000000005E-2</v>
      </c>
      <c r="C12" s="392">
        <v>0.11600000000000001</v>
      </c>
    </row>
    <row r="13" spans="1:3">
      <c r="A13" s="2" t="s">
        <v>2317</v>
      </c>
      <c r="B13" s="4"/>
      <c r="C13" s="4"/>
    </row>
    <row r="14" spans="1:3">
      <c r="A14" s="3" t="s">
        <v>2288</v>
      </c>
      <c r="B14" s="4"/>
      <c r="C14" s="4"/>
    </row>
    <row r="15" spans="1:3">
      <c r="A15" s="2" t="s">
        <v>2313</v>
      </c>
      <c r="B15" s="392">
        <v>0.09</v>
      </c>
      <c r="C15" s="392">
        <v>9.1999999999999998E-2</v>
      </c>
    </row>
    <row r="16" spans="1:3">
      <c r="A16" s="2" t="s">
        <v>2318</v>
      </c>
      <c r="B16" s="4"/>
      <c r="C16" s="4"/>
    </row>
    <row r="17" spans="1:3">
      <c r="A17" s="3" t="s">
        <v>2288</v>
      </c>
      <c r="B17" s="4"/>
      <c r="C17" s="4"/>
    </row>
    <row r="18" spans="1:3">
      <c r="A18" s="2" t="s">
        <v>2313</v>
      </c>
      <c r="B18" s="392">
        <v>4.1000000000000002E-2</v>
      </c>
      <c r="C18" s="392">
        <v>3.7999999999999999E-2</v>
      </c>
    </row>
    <row r="19" spans="1:3">
      <c r="A19" s="2" t="s">
        <v>2319</v>
      </c>
      <c r="B19" s="4"/>
      <c r="C19" s="4"/>
    </row>
    <row r="20" spans="1:3">
      <c r="A20" s="3" t="s">
        <v>2288</v>
      </c>
      <c r="B20" s="4"/>
      <c r="C20" s="4"/>
    </row>
    <row r="21" spans="1:3">
      <c r="A21" s="2" t="s">
        <v>2313</v>
      </c>
      <c r="B21" s="392">
        <v>3.9E-2</v>
      </c>
      <c r="C21" s="392">
        <v>4.1000000000000002E-2</v>
      </c>
    </row>
    <row r="22" spans="1:3">
      <c r="A22" s="2" t="s">
        <v>2320</v>
      </c>
      <c r="B22" s="4"/>
      <c r="C22" s="4"/>
    </row>
    <row r="23" spans="1:3">
      <c r="A23" s="3" t="s">
        <v>2288</v>
      </c>
      <c r="B23" s="4"/>
      <c r="C23" s="4"/>
    </row>
    <row r="24" spans="1:3">
      <c r="A24" s="2" t="s">
        <v>2313</v>
      </c>
      <c r="B24" s="392">
        <v>3.9E-2</v>
      </c>
      <c r="C24" s="392">
        <v>4.4999999999999998E-2</v>
      </c>
    </row>
    <row r="25" spans="1:3">
      <c r="A25" s="2" t="s">
        <v>2321</v>
      </c>
      <c r="B25" s="4"/>
      <c r="C25" s="4"/>
    </row>
    <row r="26" spans="1:3">
      <c r="A26" s="3" t="s">
        <v>2288</v>
      </c>
      <c r="B26" s="4"/>
      <c r="C26" s="4"/>
    </row>
    <row r="27" spans="1:3">
      <c r="A27" s="2" t="s">
        <v>2313</v>
      </c>
      <c r="B27" s="392">
        <v>3.7999999999999999E-2</v>
      </c>
      <c r="C27" s="392">
        <v>3.3000000000000002E-2</v>
      </c>
    </row>
    <row r="28" spans="1:3">
      <c r="A28" s="2" t="s">
        <v>2322</v>
      </c>
      <c r="B28" s="4"/>
      <c r="C28" s="4"/>
    </row>
    <row r="29" spans="1:3">
      <c r="A29" s="3" t="s">
        <v>2288</v>
      </c>
      <c r="B29" s="4"/>
      <c r="C29" s="4"/>
    </row>
    <row r="30" spans="1:3">
      <c r="A30" s="2" t="s">
        <v>2313</v>
      </c>
      <c r="B30" s="392">
        <v>3.6999999999999998E-2</v>
      </c>
      <c r="C30" s="392">
        <v>3.1E-2</v>
      </c>
    </row>
    <row r="31" spans="1:3">
      <c r="A31" s="2" t="s">
        <v>2323</v>
      </c>
      <c r="B31" s="4"/>
      <c r="C31" s="4"/>
    </row>
    <row r="32" spans="1:3">
      <c r="A32" s="3" t="s">
        <v>2288</v>
      </c>
      <c r="B32" s="4"/>
      <c r="C32" s="4"/>
    </row>
    <row r="33" spans="1:3">
      <c r="A33" s="2" t="s">
        <v>2313</v>
      </c>
      <c r="B33" s="392">
        <v>2.7E-2</v>
      </c>
      <c r="C33" s="392">
        <v>2.5000000000000001E-2</v>
      </c>
    </row>
    <row r="34" spans="1:3">
      <c r="A34" s="2" t="s">
        <v>2324</v>
      </c>
      <c r="B34" s="4"/>
      <c r="C34" s="4"/>
    </row>
    <row r="35" spans="1:3">
      <c r="A35" s="3" t="s">
        <v>2288</v>
      </c>
      <c r="B35" s="4"/>
      <c r="C35" s="4"/>
    </row>
    <row r="36" spans="1:3">
      <c r="A36" s="2" t="s">
        <v>2313</v>
      </c>
      <c r="B36" s="392">
        <v>0.32900000000000001</v>
      </c>
      <c r="C36" s="392">
        <v>0.32100000000000001</v>
      </c>
    </row>
  </sheetData>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3" width="12.28515625" bestFit="1" customWidth="1"/>
  </cols>
  <sheetData>
    <row r="1" spans="1:3" ht="45">
      <c r="A1" s="1" t="s">
        <v>2325</v>
      </c>
      <c r="B1" s="1" t="s">
        <v>2</v>
      </c>
      <c r="C1" s="1" t="s">
        <v>31</v>
      </c>
    </row>
    <row r="2" spans="1:3">
      <c r="A2" s="3" t="s">
        <v>2288</v>
      </c>
      <c r="B2" s="4"/>
      <c r="C2" s="4"/>
    </row>
    <row r="3" spans="1:3" ht="30">
      <c r="A3" s="2" t="s">
        <v>2326</v>
      </c>
      <c r="B3" s="392">
        <v>1</v>
      </c>
      <c r="C3" s="392">
        <v>1</v>
      </c>
    </row>
    <row r="4" spans="1:3" ht="30">
      <c r="A4" s="2" t="s">
        <v>2327</v>
      </c>
      <c r="B4" s="4"/>
      <c r="C4" s="4"/>
    </row>
    <row r="5" spans="1:3">
      <c r="A5" s="3" t="s">
        <v>2288</v>
      </c>
      <c r="B5" s="4"/>
      <c r="C5" s="4"/>
    </row>
    <row r="6" spans="1:3" ht="30">
      <c r="A6" s="2" t="s">
        <v>2326</v>
      </c>
      <c r="B6" s="392">
        <v>0.873</v>
      </c>
      <c r="C6" s="392">
        <v>0.91400000000000003</v>
      </c>
    </row>
    <row r="7" spans="1:3" ht="30">
      <c r="A7" s="2" t="s">
        <v>2328</v>
      </c>
      <c r="B7" s="4"/>
      <c r="C7" s="4"/>
    </row>
    <row r="8" spans="1:3">
      <c r="A8" s="3" t="s">
        <v>2288</v>
      </c>
      <c r="B8" s="4"/>
      <c r="C8" s="4"/>
    </row>
    <row r="9" spans="1:3" ht="30">
      <c r="A9" s="2" t="s">
        <v>2326</v>
      </c>
      <c r="B9" s="392">
        <v>3.5000000000000003E-2</v>
      </c>
      <c r="C9" s="392">
        <v>1.6E-2</v>
      </c>
    </row>
    <row r="10" spans="1:3" ht="30">
      <c r="A10" s="2" t="s">
        <v>2329</v>
      </c>
      <c r="B10" s="4"/>
      <c r="C10" s="4"/>
    </row>
    <row r="11" spans="1:3">
      <c r="A11" s="3" t="s">
        <v>2288</v>
      </c>
      <c r="B11" s="4"/>
      <c r="C11" s="4"/>
    </row>
    <row r="12" spans="1:3" ht="30">
      <c r="A12" s="2" t="s">
        <v>2326</v>
      </c>
      <c r="B12" s="392">
        <v>2.9000000000000001E-2</v>
      </c>
      <c r="C12" s="392">
        <v>3.4000000000000002E-2</v>
      </c>
    </row>
    <row r="13" spans="1:3" ht="45">
      <c r="A13" s="2" t="s">
        <v>2330</v>
      </c>
      <c r="B13" s="4"/>
      <c r="C13" s="4"/>
    </row>
    <row r="14" spans="1:3">
      <c r="A14" s="3" t="s">
        <v>2288</v>
      </c>
      <c r="B14" s="4"/>
      <c r="C14" s="4"/>
    </row>
    <row r="15" spans="1:3" ht="30">
      <c r="A15" s="2" t="s">
        <v>2326</v>
      </c>
      <c r="B15" s="392">
        <v>6.3E-2</v>
      </c>
      <c r="C15" s="392">
        <v>3.5999999999999997E-2</v>
      </c>
    </row>
  </sheetData>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45">
      <c r="A1" s="1" t="s">
        <v>2331</v>
      </c>
      <c r="B1" s="8" t="s">
        <v>2</v>
      </c>
      <c r="C1" s="8" t="s">
        <v>31</v>
      </c>
    </row>
    <row r="2" spans="1:3">
      <c r="A2" s="1" t="s">
        <v>81</v>
      </c>
      <c r="B2" s="8"/>
      <c r="C2" s="8"/>
    </row>
    <row r="3" spans="1:3">
      <c r="A3" s="3" t="s">
        <v>691</v>
      </c>
      <c r="B3" s="4"/>
      <c r="C3" s="4"/>
    </row>
    <row r="4" spans="1:3" ht="30">
      <c r="A4" s="2" t="s">
        <v>2332</v>
      </c>
      <c r="B4" s="7">
        <v>23144</v>
      </c>
      <c r="C4" s="7">
        <v>21125</v>
      </c>
    </row>
    <row r="5" spans="1:3" ht="45">
      <c r="A5" s="2" t="s">
        <v>2333</v>
      </c>
      <c r="B5" s="6">
        <v>-3634</v>
      </c>
      <c r="C5" s="6">
        <v>-3445</v>
      </c>
    </row>
    <row r="6" spans="1:3" ht="30">
      <c r="A6" s="2" t="s">
        <v>2334</v>
      </c>
      <c r="B6" s="7">
        <v>19510</v>
      </c>
      <c r="C6" s="7">
        <v>17680</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showGridLines="0" workbookViewId="0"/>
  </sheetViews>
  <sheetFormatPr defaultRowHeight="15"/>
  <cols>
    <col min="1" max="1" width="36.5703125" bestFit="1" customWidth="1"/>
    <col min="2" max="4" width="12.28515625" bestFit="1" customWidth="1"/>
  </cols>
  <sheetData>
    <row r="1" spans="1:4" ht="15" customHeight="1">
      <c r="A1" s="1" t="s">
        <v>2335</v>
      </c>
      <c r="B1" s="8" t="s">
        <v>1</v>
      </c>
      <c r="C1" s="8"/>
      <c r="D1" s="8"/>
    </row>
    <row r="2" spans="1:4">
      <c r="A2" s="1" t="s">
        <v>81</v>
      </c>
      <c r="B2" s="1" t="s">
        <v>2</v>
      </c>
      <c r="C2" s="1" t="s">
        <v>31</v>
      </c>
      <c r="D2" s="1" t="s">
        <v>35</v>
      </c>
    </row>
    <row r="3" spans="1:4">
      <c r="A3" s="3" t="s">
        <v>691</v>
      </c>
      <c r="B3" s="4"/>
      <c r="C3" s="4"/>
      <c r="D3" s="4"/>
    </row>
    <row r="4" spans="1:4" ht="30">
      <c r="A4" s="2" t="s">
        <v>2336</v>
      </c>
      <c r="B4" s="7">
        <v>2666</v>
      </c>
      <c r="C4" s="7">
        <v>2327</v>
      </c>
      <c r="D4" s="7">
        <v>1515</v>
      </c>
    </row>
    <row r="5" spans="1:4">
      <c r="A5" s="2" t="s">
        <v>2337</v>
      </c>
      <c r="B5" s="4">
        <v>-433</v>
      </c>
      <c r="C5" s="4">
        <v>-332</v>
      </c>
      <c r="D5" s="4">
        <v>-116</v>
      </c>
    </row>
    <row r="6" spans="1:4" ht="30">
      <c r="A6" s="2" t="s">
        <v>49</v>
      </c>
      <c r="B6" s="7">
        <v>2233</v>
      </c>
      <c r="C6" s="7">
        <v>1995</v>
      </c>
      <c r="D6" s="7">
        <v>1399</v>
      </c>
    </row>
  </sheetData>
  <mergeCells count="1">
    <mergeCell ref="B1:D1"/>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1" width="36.5703125" bestFit="1" customWidth="1"/>
    <col min="2" max="2" width="12.28515625" bestFit="1" customWidth="1"/>
  </cols>
  <sheetData>
    <row r="1" spans="1:2" ht="45">
      <c r="A1" s="1" t="s">
        <v>2338</v>
      </c>
      <c r="B1" s="8" t="s">
        <v>2</v>
      </c>
    </row>
    <row r="2" spans="1:2">
      <c r="A2" s="1" t="s">
        <v>81</v>
      </c>
      <c r="B2" s="8"/>
    </row>
    <row r="3" spans="1:2">
      <c r="A3" s="3" t="s">
        <v>691</v>
      </c>
      <c r="B3" s="4"/>
    </row>
    <row r="4" spans="1:2" ht="30">
      <c r="A4" s="2" t="s">
        <v>2339</v>
      </c>
      <c r="B4" s="7">
        <v>3251</v>
      </c>
    </row>
    <row r="5" spans="1:2" ht="30">
      <c r="A5" s="2" t="s">
        <v>2340</v>
      </c>
      <c r="B5" s="6">
        <v>2165</v>
      </c>
    </row>
    <row r="6" spans="1:2" ht="30">
      <c r="A6" s="2" t="s">
        <v>2341</v>
      </c>
      <c r="B6" s="4">
        <v>825</v>
      </c>
    </row>
    <row r="7" spans="1:2" ht="30">
      <c r="A7" s="2" t="s">
        <v>2342</v>
      </c>
      <c r="B7" s="4">
        <v>38</v>
      </c>
    </row>
    <row r="8" spans="1:2" ht="30">
      <c r="A8" s="2" t="s">
        <v>2343</v>
      </c>
      <c r="B8" s="4">
        <v>0</v>
      </c>
    </row>
    <row r="9" spans="1:2" ht="30">
      <c r="A9" s="2" t="s">
        <v>2344</v>
      </c>
      <c r="B9" s="7">
        <v>6279</v>
      </c>
    </row>
  </sheetData>
  <mergeCells count="1">
    <mergeCell ref="B1:B2"/>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3" width="12.28515625" bestFit="1" customWidth="1"/>
  </cols>
  <sheetData>
    <row r="1" spans="1:3" ht="45">
      <c r="A1" s="1" t="s">
        <v>2345</v>
      </c>
      <c r="B1" s="8" t="s">
        <v>2</v>
      </c>
      <c r="C1" s="8" t="s">
        <v>31</v>
      </c>
    </row>
    <row r="2" spans="1:3">
      <c r="A2" s="1" t="s">
        <v>81</v>
      </c>
      <c r="B2" s="8"/>
      <c r="C2" s="8"/>
    </row>
    <row r="3" spans="1:3">
      <c r="A3" s="3" t="s">
        <v>2346</v>
      </c>
      <c r="B3" s="4"/>
      <c r="C3" s="4"/>
    </row>
    <row r="4" spans="1:3" ht="30">
      <c r="A4" s="2" t="s">
        <v>2347</v>
      </c>
      <c r="B4" s="7">
        <v>2801</v>
      </c>
      <c r="C4" s="7">
        <v>899</v>
      </c>
    </row>
    <row r="5" spans="1:3" ht="30">
      <c r="A5" s="2" t="s">
        <v>2348</v>
      </c>
      <c r="B5" s="6">
        <v>3163</v>
      </c>
      <c r="C5" s="4">
        <v>939</v>
      </c>
    </row>
    <row r="6" spans="1:3" ht="30">
      <c r="A6" s="2" t="s">
        <v>2349</v>
      </c>
      <c r="B6" s="6">
        <v>50311</v>
      </c>
      <c r="C6" s="6">
        <v>40123</v>
      </c>
    </row>
    <row r="7" spans="1:3" ht="60">
      <c r="A7" s="2" t="s">
        <v>2350</v>
      </c>
      <c r="B7" s="6">
        <v>12700</v>
      </c>
      <c r="C7" s="4"/>
    </row>
    <row r="8" spans="1:3">
      <c r="A8" s="2" t="s">
        <v>118</v>
      </c>
      <c r="B8" s="6">
        <v>7302</v>
      </c>
      <c r="C8" s="6">
        <v>9589</v>
      </c>
    </row>
    <row r="9" spans="1:3" ht="30">
      <c r="A9" s="2" t="s">
        <v>2185</v>
      </c>
      <c r="B9" s="4"/>
      <c r="C9" s="4"/>
    </row>
    <row r="10" spans="1:3">
      <c r="A10" s="3" t="s">
        <v>2346</v>
      </c>
      <c r="B10" s="4"/>
      <c r="C10" s="4"/>
    </row>
    <row r="11" spans="1:3" ht="30">
      <c r="A11" s="2" t="s">
        <v>2351</v>
      </c>
      <c r="B11" s="6">
        <v>31994</v>
      </c>
      <c r="C11" s="6">
        <v>19072</v>
      </c>
    </row>
    <row r="12" spans="1:3" ht="45">
      <c r="A12" s="2" t="s">
        <v>2352</v>
      </c>
      <c r="B12" s="4">
        <v>0</v>
      </c>
      <c r="C12" s="4">
        <v>0</v>
      </c>
    </row>
    <row r="13" spans="1:3" ht="30">
      <c r="A13" s="2" t="s">
        <v>2347</v>
      </c>
      <c r="B13" s="6">
        <v>2801</v>
      </c>
      <c r="C13" s="4">
        <v>899</v>
      </c>
    </row>
    <row r="14" spans="1:3" ht="30">
      <c r="A14" s="2" t="s">
        <v>2348</v>
      </c>
      <c r="B14" s="6">
        <v>2801</v>
      </c>
      <c r="C14" s="4">
        <v>899</v>
      </c>
    </row>
    <row r="15" spans="1:3">
      <c r="A15" s="2" t="s">
        <v>2353</v>
      </c>
      <c r="B15" s="4"/>
      <c r="C15" s="4"/>
    </row>
    <row r="16" spans="1:3">
      <c r="A16" s="3" t="s">
        <v>2346</v>
      </c>
      <c r="B16" s="4"/>
      <c r="C16" s="4"/>
    </row>
    <row r="17" spans="1:3" ht="30">
      <c r="A17" s="2" t="s">
        <v>2351</v>
      </c>
      <c r="B17" s="6">
        <v>18171</v>
      </c>
      <c r="C17" s="6">
        <v>20511</v>
      </c>
    </row>
    <row r="18" spans="1:3">
      <c r="A18" s="2" t="s">
        <v>2354</v>
      </c>
      <c r="B18" s="4"/>
      <c r="C18" s="4"/>
    </row>
    <row r="19" spans="1:3">
      <c r="A19" s="3" t="s">
        <v>2346</v>
      </c>
      <c r="B19" s="4"/>
      <c r="C19" s="4"/>
    </row>
    <row r="20" spans="1:3" ht="30">
      <c r="A20" s="2" t="s">
        <v>2351</v>
      </c>
      <c r="B20" s="4"/>
      <c r="C20" s="4">
        <v>564</v>
      </c>
    </row>
    <row r="21" spans="1:3" ht="45">
      <c r="A21" s="2" t="s">
        <v>2352</v>
      </c>
      <c r="B21" s="4">
        <v>146</v>
      </c>
      <c r="C21" s="4">
        <v>-24</v>
      </c>
    </row>
    <row r="22" spans="1:3" ht="30">
      <c r="A22" s="2" t="s">
        <v>2347</v>
      </c>
      <c r="B22" s="4">
        <v>0</v>
      </c>
      <c r="C22" s="4">
        <v>0</v>
      </c>
    </row>
    <row r="23" spans="1:3" ht="30">
      <c r="A23" s="2" t="s">
        <v>2348</v>
      </c>
      <c r="B23" s="4">
        <v>362</v>
      </c>
      <c r="C23" s="4">
        <v>40</v>
      </c>
    </row>
    <row r="24" spans="1:3">
      <c r="A24" s="2" t="s">
        <v>118</v>
      </c>
      <c r="B24" s="4">
        <v>164</v>
      </c>
      <c r="C24" s="4">
        <v>0</v>
      </c>
    </row>
    <row r="25" spans="1:3">
      <c r="A25" s="2" t="s">
        <v>2355</v>
      </c>
      <c r="B25" s="7">
        <v>18</v>
      </c>
      <c r="C25" s="7">
        <v>24</v>
      </c>
    </row>
  </sheetData>
  <mergeCells count="2">
    <mergeCell ref="B1:B2"/>
    <mergeCell ref="C1:C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154</vt:i4>
      </vt:variant>
    </vt:vector>
  </HeadingPairs>
  <TitlesOfParts>
    <vt:vector size="154" baseType="lpstr">
      <vt:lpstr>Document_And_Entity_Informatio</vt:lpstr>
      <vt:lpstr>Consolidated_Statement_of_Inco</vt:lpstr>
      <vt:lpstr>Consolidated_Statement_of_Comp</vt:lpstr>
      <vt:lpstr>Consolidated_Balance_Sheet</vt:lpstr>
      <vt:lpstr>Consolidated_Balance_Sheet_Par</vt:lpstr>
      <vt:lpstr>Consolidated_Statement_Of_Chan</vt:lpstr>
      <vt:lpstr>Consolidated_Statement_Of_Cash</vt:lpstr>
      <vt:lpstr>Description_Of_Business_Basis_</vt:lpstr>
      <vt:lpstr>Discontinued_and_Heldforsale_O</vt:lpstr>
      <vt:lpstr>Insurance_Premiums_and_Service</vt:lpstr>
      <vt:lpstr>Other_Income_Net_Of_Losses</vt:lpstr>
      <vt:lpstr>Other_Operating_Expenses</vt:lpstr>
      <vt:lpstr>Investment_Securities</vt:lpstr>
      <vt:lpstr>Loans_HeldforSale_Net_Loans_He</vt:lpstr>
      <vt:lpstr>Finance_Receivables_And_Loans_</vt:lpstr>
      <vt:lpstr>Investment_In_Operating_Leases</vt:lpstr>
      <vt:lpstr>Securitizations_And_Variable_I</vt:lpstr>
      <vt:lpstr>Servicing_Activities</vt:lpstr>
      <vt:lpstr>Premiums_Receivable_and_Other_</vt:lpstr>
      <vt:lpstr>Other_Assets</vt:lpstr>
      <vt:lpstr>Deposit_Liabilities</vt:lpstr>
      <vt:lpstr>ShortTerm_Borrowings</vt:lpstr>
      <vt:lpstr>LongTerm_Debt</vt:lpstr>
      <vt:lpstr>Accrued_Expenses_and_Other_Lia</vt:lpstr>
      <vt:lpstr>Equity</vt:lpstr>
      <vt:lpstr>Accumulated_Other_Comprehensiv</vt:lpstr>
      <vt:lpstr>Earnings_Per_Common_Share</vt:lpstr>
      <vt:lpstr>Regulatory_Capital</vt:lpstr>
      <vt:lpstr>Derivative_Instruments_And_Hed</vt:lpstr>
      <vt:lpstr>Income_Taxes</vt:lpstr>
      <vt:lpstr>Employee_Benefits_and_Compensa</vt:lpstr>
      <vt:lpstr>Fair_Value</vt:lpstr>
      <vt:lpstr>Offsetting_Assets_and_Liabilit</vt:lpstr>
      <vt:lpstr>Segment_And_Geographic_Informa</vt:lpstr>
      <vt:lpstr>Parent_And_Guarantor_Consolida</vt:lpstr>
      <vt:lpstr>Guarantees_and_Commitments</vt:lpstr>
      <vt:lpstr>Contingencies_And_Other_Risks</vt:lpstr>
      <vt:lpstr>Quarterly_Financial_Statments_</vt:lpstr>
      <vt:lpstr>Subsequent_Events</vt:lpstr>
      <vt:lpstr>Description_Of_Business_Basis_1</vt:lpstr>
      <vt:lpstr>Discontinued_and_Heldforsale_O1</vt:lpstr>
      <vt:lpstr>Discontinued_and_Heldforsale_O2</vt:lpstr>
      <vt:lpstr>Insurance_Premiums_and_Service1</vt:lpstr>
      <vt:lpstr>Other_Income_Net_Of_Losses_Tab</vt:lpstr>
      <vt:lpstr>Other_Operating_Expenses_Table</vt:lpstr>
      <vt:lpstr>Investment_Securities_Tables</vt:lpstr>
      <vt:lpstr>Loans_HeldforSale_Net_Loans_He1</vt:lpstr>
      <vt:lpstr>Finance_Receivables_And_Loans_1</vt:lpstr>
      <vt:lpstr>Investment_In_Operating_Leases1</vt:lpstr>
      <vt:lpstr>Securitizations_And_Variable_I1</vt:lpstr>
      <vt:lpstr>Servicing_Activities_Tables</vt:lpstr>
      <vt:lpstr>Premiums_Receivable_and_Other_1</vt:lpstr>
      <vt:lpstr>Other_Assets_Tables</vt:lpstr>
      <vt:lpstr>Deposit_Liabilities_Tables</vt:lpstr>
      <vt:lpstr>ShortTerm_Borrowings_Tables</vt:lpstr>
      <vt:lpstr>LongTerm_Debt_Tables</vt:lpstr>
      <vt:lpstr>Accrued_Expenses_and_Other_Lia1</vt:lpstr>
      <vt:lpstr>Equity_Tables</vt:lpstr>
      <vt:lpstr>Accumulated_Other_Comprehensiv1</vt:lpstr>
      <vt:lpstr>Earnings_Per_Common_Share_Tabl</vt:lpstr>
      <vt:lpstr>Regulatory_Capital_Tables</vt:lpstr>
      <vt:lpstr>Derivative_Instruments_And_Hed1</vt:lpstr>
      <vt:lpstr>Income_Taxes_Tables</vt:lpstr>
      <vt:lpstr>Fair_Value_Tables</vt:lpstr>
      <vt:lpstr>Offsetting_Assets_and_Liabilit1</vt:lpstr>
      <vt:lpstr>Segment_And_Geographic_Informa1</vt:lpstr>
      <vt:lpstr>Parent_And_Guarantor_Consolida1</vt:lpstr>
      <vt:lpstr>Guarantees_and_Commitments_Tab</vt:lpstr>
      <vt:lpstr>Quarterly_Financial_Statements</vt:lpstr>
      <vt:lpstr>Discontinued_and_Heldforsale_O3</vt:lpstr>
      <vt:lpstr>Discontinued_and_Heldforsale_O4</vt:lpstr>
      <vt:lpstr>Insurance_Premiums_and_Service2</vt:lpstr>
      <vt:lpstr>Other_Income_Net_Of_Losses_Oth</vt:lpstr>
      <vt:lpstr>Other_Operating_Expenses_Detai</vt:lpstr>
      <vt:lpstr>Investment_Securities_Schedule</vt:lpstr>
      <vt:lpstr>Investment_Securities_Investme</vt:lpstr>
      <vt:lpstr>Investment_Securities_Investme1</vt:lpstr>
      <vt:lpstr>Investment_Securities_Schedule1</vt:lpstr>
      <vt:lpstr>Investment_Securities_Schedule2</vt:lpstr>
      <vt:lpstr>Loans_HeldforSale_Net_Loans_He2</vt:lpstr>
      <vt:lpstr>Finance_Receivables_And_Loans_2</vt:lpstr>
      <vt:lpstr>Finance_Receivables_And_Loans_3</vt:lpstr>
      <vt:lpstr>Finance_Receivables_And_Loans_4</vt:lpstr>
      <vt:lpstr>Finance_Receivables_And_Loans_5</vt:lpstr>
      <vt:lpstr>Finance_Receivables_And_Loans_6</vt:lpstr>
      <vt:lpstr>Finance_Receivables_And_Loans_7</vt:lpstr>
      <vt:lpstr>Finance_Receivables_And_Loans_8</vt:lpstr>
      <vt:lpstr>Finance_Receivables_And_Loans_9</vt:lpstr>
      <vt:lpstr>Recovered_Sheet1</vt:lpstr>
      <vt:lpstr>Recovered_Sheet2</vt:lpstr>
      <vt:lpstr>Recovered_Sheet3</vt:lpstr>
      <vt:lpstr>Recovered_Sheet4</vt:lpstr>
      <vt:lpstr>Recovered_Sheet5</vt:lpstr>
      <vt:lpstr>Recovered_Sheet6</vt:lpstr>
      <vt:lpstr>Recovered_Sheet7</vt:lpstr>
      <vt:lpstr>Investment_In_Operating_Leases2</vt:lpstr>
      <vt:lpstr>Investment_In_Operating_Leases3</vt:lpstr>
      <vt:lpstr>Recovered_Sheet8</vt:lpstr>
      <vt:lpstr>Securitizations_And_Variable_I2</vt:lpstr>
      <vt:lpstr>Recovered_Sheet9</vt:lpstr>
      <vt:lpstr>Securitizations_And_Variable_I3</vt:lpstr>
      <vt:lpstr>Securitizations_And_Variable_I4</vt:lpstr>
      <vt:lpstr>Servicing_Activities_Schedule_</vt:lpstr>
      <vt:lpstr>Servicing_Activities_Component</vt:lpstr>
      <vt:lpstr>Servicing_Activities_Component1</vt:lpstr>
      <vt:lpstr>Servicing_Activities_Narrative</vt:lpstr>
      <vt:lpstr>Servicing_Activities_Schedule_1</vt:lpstr>
      <vt:lpstr>Premiums_Receivable_and_Other_2</vt:lpstr>
      <vt:lpstr>Other_Assets_Schedule_Of_Other</vt:lpstr>
      <vt:lpstr>Deposit_Liabilities_Schedule_O</vt:lpstr>
      <vt:lpstr>Recovered_Sheet10</vt:lpstr>
      <vt:lpstr>ShortTerm_Borrowings_Schedule_</vt:lpstr>
      <vt:lpstr>LongTerm_Debt_Schedule_of_Long</vt:lpstr>
      <vt:lpstr>LongTerm_Debt_Schedule_of_Debt</vt:lpstr>
      <vt:lpstr>LongTerm_Debt_Scheduled_Remain</vt:lpstr>
      <vt:lpstr>LongTerm_Debt_Pledged_Assets_R</vt:lpstr>
      <vt:lpstr>LongTerm_Debt_Schedule_of_Comm</vt:lpstr>
      <vt:lpstr>Accrued_Expenses_and_Other_Lia2</vt:lpstr>
      <vt:lpstr>Equity_Schedule_of_Stockholder</vt:lpstr>
      <vt:lpstr>Equity_Narrative_Preferred_Sto</vt:lpstr>
      <vt:lpstr>Equity_Schedule_Of_Preferred_S</vt:lpstr>
      <vt:lpstr>Accumulated_Other_Comprehensiv2</vt:lpstr>
      <vt:lpstr>Accumulated_Other_Comprehensiv3</vt:lpstr>
      <vt:lpstr>Earnings_Per_Common_Share_Sche</vt:lpstr>
      <vt:lpstr>Regulatory_Capital_Schedule_Of</vt:lpstr>
      <vt:lpstr>Regulatory_Capital_Regulatory_</vt:lpstr>
      <vt:lpstr>Derivative_Instruments_And_Hed2</vt:lpstr>
      <vt:lpstr>Derivative_Instruments_And_Hed3</vt:lpstr>
      <vt:lpstr>Derivative_Instruments_And_Hed4</vt:lpstr>
      <vt:lpstr>Derivative_Instruments_And_Hed5</vt:lpstr>
      <vt:lpstr>Income_Taxes_Schedule_of_Signi</vt:lpstr>
      <vt:lpstr>Income_Taxes_Schedule_of_Effec</vt:lpstr>
      <vt:lpstr>Income_Taxes_Schedule_of_Defer</vt:lpstr>
      <vt:lpstr>Income_Taxes_Schedule_of_Defer1</vt:lpstr>
      <vt:lpstr>Income_Tax_Schedule_of_Unrecog</vt:lpstr>
      <vt:lpstr>Income_Tax_Narrative_Unrecogni</vt:lpstr>
      <vt:lpstr>Employee_Benefits_and_Compensa1</vt:lpstr>
      <vt:lpstr>Fair_Value_Fair_Value_Measurme</vt:lpstr>
      <vt:lpstr>Fair_Value_Fair_Value_Measurem</vt:lpstr>
      <vt:lpstr>Fair_Value_Fair_Value_Measurem1</vt:lpstr>
      <vt:lpstr>Fair_Value_Fair_Value_of_Finan</vt:lpstr>
      <vt:lpstr>Offsetting_Assets_and_Liabilit2</vt:lpstr>
      <vt:lpstr>Segment_And_Geographic_Informa2</vt:lpstr>
      <vt:lpstr>Segment_And_Geographic_Informa3</vt:lpstr>
      <vt:lpstr>Parent_And_Guarantor_Consolida2</vt:lpstr>
      <vt:lpstr>Parent_And_Guarantor_Consolida3</vt:lpstr>
      <vt:lpstr>Parent_And_Guarantor_Consolida4</vt:lpstr>
      <vt:lpstr>Guarantees_and_Commitments_Gua</vt:lpstr>
      <vt:lpstr>Guarantees_and_Commitments_Con</vt:lpstr>
      <vt:lpstr>Guarantees_and_Commitments_Sch</vt:lpstr>
      <vt:lpstr>Guarantees_and_Commitments_Oth</vt:lpstr>
      <vt:lpstr>Contingencies_and_Other_Risks_</vt:lpstr>
      <vt:lpstr>Quarterly_Financial_Statements1</vt:lpstr>
      <vt:lpstr>Subsequent_Events_Details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2015-02-27T21:12:08Z</dcterms:created>
  <dcterms:modified xsi:type="dcterms:W3CDTF">2015-02-27T21:12:08Z</dcterms:modified>
</cp:coreProperties>
</file>