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87" r:id="rId3"/>
    <sheet name="Condensed_Consolidated_Balance1" sheetId="4" r:id="rId4"/>
    <sheet name="Condensed_Consolidated_Stateme1" sheetId="5" r:id="rId5"/>
    <sheet name="Summary_Of_Significant_Account" sheetId="88" r:id="rId6"/>
    <sheet name="Regulatory_Matters" sheetId="89" r:id="rId7"/>
    <sheet name="Property_Plant_and_Equipment" sheetId="90" r:id="rId8"/>
    <sheet name="Receivables" sheetId="91" r:id="rId9"/>
    <sheet name="Investments" sheetId="92" r:id="rId10"/>
    <sheet name="Common_Equity" sheetId="93" r:id="rId11"/>
    <sheet name="Debt" sheetId="94" r:id="rId12"/>
    <sheet name="Income_Taxes" sheetId="95" r:id="rId13"/>
    <sheet name="Benefit_Plans" sheetId="96" r:id="rId14"/>
    <sheet name="Asset_Retirement_Obligations" sheetId="97" r:id="rId15"/>
    <sheet name="Fair_Value_Measurements" sheetId="98" r:id="rId16"/>
    <sheet name="Derivative_Instruments" sheetId="99" r:id="rId17"/>
    <sheet name="Commitments_And_Contingencies" sheetId="100" r:id="rId18"/>
    <sheet name="Segments_Of_Business" sheetId="101" r:id="rId19"/>
    <sheet name="Related_Parties" sheetId="102" r:id="rId20"/>
    <sheet name="Assets_And_Liabilities_Held_Fo" sheetId="103" r:id="rId21"/>
    <sheet name="Summary_Of_Significant_Account1" sheetId="104" r:id="rId22"/>
    <sheet name="Regulatory_Matters_Tables" sheetId="105" r:id="rId23"/>
    <sheet name="Receivables_Tables" sheetId="106" r:id="rId24"/>
    <sheet name="Investments_Tables" sheetId="107" r:id="rId25"/>
    <sheet name="Common_Equity_Tables" sheetId="108" r:id="rId26"/>
    <sheet name="Debt_Tables" sheetId="109" r:id="rId27"/>
    <sheet name="Income_Taxes_Tables" sheetId="110" r:id="rId28"/>
    <sheet name="Benefit_Plans_Tables" sheetId="111" r:id="rId29"/>
    <sheet name="Asset_Retirement_Obligations_T" sheetId="112" r:id="rId30"/>
    <sheet name="Fair_Value_Measurements_Tables" sheetId="113" r:id="rId31"/>
    <sheet name="Derivative_Instruments_Tables" sheetId="114" r:id="rId32"/>
    <sheet name="Commitments_And_Contingencies_" sheetId="115" r:id="rId33"/>
    <sheet name="Segments_Of_Business_Tables" sheetId="116" r:id="rId34"/>
    <sheet name="Related_Parties_Tables" sheetId="117" r:id="rId35"/>
    <sheet name="Recovered_Sheet1" sheetId="118" r:id="rId36"/>
    <sheet name="Summary_Of_Significant_Account2" sheetId="37" r:id="rId37"/>
    <sheet name="Regulatory_Matters_Narrative_D" sheetId="38" r:id="rId38"/>
    <sheet name="Regulatory_Matters_Regulatory_" sheetId="119" r:id="rId39"/>
    <sheet name="Regulatory_Matters_Regulatory_1" sheetId="120" r:id="rId40"/>
    <sheet name="Regulatory_Matters_Tax_Benefit" sheetId="41" r:id="rId41"/>
    <sheet name="Regulatory_Matters_Customer_Bi" sheetId="42" r:id="rId42"/>
    <sheet name="Property_Plant_and_Equipment_N" sheetId="43" r:id="rId43"/>
    <sheet name="Receivables_Narrative_Details" sheetId="44" r:id="rId44"/>
    <sheet name="Receivables_Maximum_And_Averag" sheetId="45" r:id="rId45"/>
    <sheet name="Receivables_Receivables_Sold_U" sheetId="121" r:id="rId46"/>
    <sheet name="Receivables_Additional_Attribu" sheetId="47" r:id="rId47"/>
    <sheet name="Investments_Unconsolidated_Equ" sheetId="48" r:id="rId48"/>
    <sheet name="Common_Equity_Narrative_Detail" sheetId="49" r:id="rId49"/>
    <sheet name="Common_Equity_Common_Share_Act" sheetId="50" r:id="rId50"/>
    <sheet name="Debt_Credit_Facilities_Details" sheetId="51" r:id="rId51"/>
    <sheet name="Debt_Other_ShortTerm_Borrowing" sheetId="52" r:id="rId52"/>
    <sheet name="Income_Taxes_Narrative_Details" sheetId="53" r:id="rId53"/>
    <sheet name="Income_Taxes_Schedule_Of_Effec" sheetId="54" r:id="rId54"/>
    <sheet name="Income_Taxes_Production_Tax_Cr" sheetId="55" r:id="rId55"/>
    <sheet name="Income_Taxes_Summary_Of_Tax_Cr" sheetId="122" r:id="rId56"/>
    <sheet name="Benefit_Plans_Narrative_Detail" sheetId="57" r:id="rId57"/>
    <sheet name="Benefit_Plans_Defined_Benefit_" sheetId="58" r:id="rId58"/>
    <sheet name="Benefit_Plans_Defined_Contribu" sheetId="59" r:id="rId59"/>
    <sheet name="Benefit_Plans_Recognized_Compe" sheetId="60" r:id="rId60"/>
    <sheet name="Benefit_Plans_Summary_Of_Perfo" sheetId="61" r:id="rId61"/>
    <sheet name="Benefit_Plans_Summary_Of_Perfo1" sheetId="62" r:id="rId62"/>
    <sheet name="Benefit_Plans_Fair_Values_Of_N" sheetId="63" r:id="rId63"/>
    <sheet name="Benefit_Plans_Summary_Of_Restr" sheetId="64" r:id="rId64"/>
    <sheet name="Benefit_Plans_Summary_Of_Perfo2" sheetId="65" r:id="rId65"/>
    <sheet name="Asset_Retirement_Obligations_R" sheetId="66" r:id="rId66"/>
    <sheet name="Asset_Retirement_Obligations_A" sheetId="67" r:id="rId67"/>
    <sheet name="Fair_Value_Measurements_Narrat" sheetId="68" r:id="rId68"/>
    <sheet name="Fair_Value_Measurements_Fair_V" sheetId="123" r:id="rId69"/>
    <sheet name="Fair_Value_Measurements_Fair_V1" sheetId="124" r:id="rId70"/>
    <sheet name="Fair_Value_Measurements_Fair_V2" sheetId="71" r:id="rId71"/>
    <sheet name="Fair_Value_Measurements_Fair_V3" sheetId="125" r:id="rId72"/>
    <sheet name="Derivative_Instruments_Notiona" sheetId="126" r:id="rId73"/>
    <sheet name="Derivative_Instruments_Fair_Va" sheetId="127" r:id="rId74"/>
    <sheet name="Derivative_Instruments_Gains_A" sheetId="75" r:id="rId75"/>
    <sheet name="Derivative_Instruments_Credit_" sheetId="128" r:id="rId76"/>
    <sheet name="Derivative_Instruments_Balance" sheetId="129" r:id="rId77"/>
    <sheet name="Commitments_And_Contingencies_1" sheetId="78" r:id="rId78"/>
    <sheet name="Commitments_And_Contingencies_2" sheetId="79" r:id="rId79"/>
    <sheet name="Commitments_And_Contingencies_3" sheetId="80" r:id="rId80"/>
    <sheet name="Segments_Of_Business_Schedule_" sheetId="81" r:id="rId81"/>
    <sheet name="Related_Parties_Narrative_Deta" sheetId="130" r:id="rId82"/>
    <sheet name="Related_Parties_Service_Agreem" sheetId="83" r:id="rId83"/>
    <sheet name="Related_Parties_Net_Intercompa" sheetId="131" r:id="rId84"/>
    <sheet name="Related_Parties_Amounts_Billed" sheetId="85" r:id="rId85"/>
    <sheet name="Assets_And_Liabilities_Held_Fo1" sheetId="132" r:id="rId8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<sst xmlns="http://schemas.openxmlformats.org/spreadsheetml/2006/main" count="7891" uniqueCount="1110">
  <si>
    <t>Document And Entity Information</t>
  </si>
  <si>
    <t>3 Months Ended</t>
  </si>
  <si>
    <t>Mar. 31, 2015</t>
  </si>
  <si>
    <t>Document Type</t>
  </si>
  <si>
    <t>10-Q</t>
  </si>
  <si>
    <t>Amendment Flag</t>
  </si>
  <si>
    <t>Document Period End Date</t>
  </si>
  <si>
    <t>Document Fiscal Year Focus</t>
  </si>
  <si>
    <t>Document Fiscal Period Focus</t>
  </si>
  <si>
    <t>Q1</t>
  </si>
  <si>
    <t>Entity Registrant Name</t>
  </si>
  <si>
    <t>ALLIANT ENERGY CORP</t>
  </si>
  <si>
    <t>Entity Central Index Key</t>
  </si>
  <si>
    <t>Current Fiscal Year End Date</t>
  </si>
  <si>
    <t>Entity Filer Category</t>
  </si>
  <si>
    <t>Large Accelerated Filer</t>
  </si>
  <si>
    <t>Entity Common Stock, Shares Outstanding</t>
  </si>
  <si>
    <t>IPL [Member]</t>
  </si>
  <si>
    <t>INTERSTATE POWER &amp; LIGHT CO</t>
  </si>
  <si>
    <t>Non-accelerated Filer</t>
  </si>
  <si>
    <t>WPL [Member]</t>
  </si>
  <si>
    <t>WISCONSIN POWER &amp; LIGHT CO</t>
  </si>
  <si>
    <t>Condensed Consolidated Statements Of Income (USD $)</t>
  </si>
  <si>
    <t>In Millions, except Per Share data, unless otherwise specified</t>
  </si>
  <si>
    <t>Mar. 31, 2014</t>
  </si>
  <si>
    <t>Utility:</t>
  </si>
  <si>
    <t>Electric</t>
  </si>
  <si>
    <t>Gas</t>
  </si>
  <si>
    <t>Other</t>
  </si>
  <si>
    <t>Non-regulated</t>
  </si>
  <si>
    <t>Total operating revenues</t>
  </si>
  <si>
    <t>Electric production fuel and purchased power</t>
  </si>
  <si>
    <t>Electric transmission service</t>
  </si>
  <si>
    <t>Cost of gas sold</t>
  </si>
  <si>
    <t>Other operation and maintenance</t>
  </si>
  <si>
    <t>Non-regulated operation and maintenance</t>
  </si>
  <si>
    <t>Depreciation and amortization</t>
  </si>
  <si>
    <t>Taxes other than income taxes</t>
  </si>
  <si>
    <t>Total operating expenses</t>
  </si>
  <si>
    <t>Operating income</t>
  </si>
  <si>
    <t>Interest expense and other:</t>
  </si>
  <si>
    <t>Interest expense</t>
  </si>
  <si>
    <t>Equity income from unconsolidated investments, net</t>
  </si>
  <si>
    <t>Allowance for funds used during construction</t>
  </si>
  <si>
    <t>Interest income and other</t>
  </si>
  <si>
    <t>Total interest expense and other</t>
  </si>
  <si>
    <t>Income before income taxes</t>
  </si>
  <si>
    <t>Income tax expense (benefit)</t>
  </si>
  <si>
    <t>Net income (loss)</t>
  </si>
  <si>
    <t>Preferred dividend requirements of IPL</t>
  </si>
  <si>
    <t>Net income (loss) attributable to common shareowners</t>
  </si>
  <si>
    <t>Weighted average number of common shares outstanding (basic and diluted) (in shares)</t>
  </si>
  <si>
    <t>Earnings per weighted average common share attributable to Alliant Energy common shareowners (basic and diluted) (in dollars per share)</t>
  </si>
  <si>
    <t>Dividends declared per common share (in dollars per share)</t>
  </si>
  <si>
    <t>Net income attributable to noncontrolling interest</t>
  </si>
  <si>
    <t>Condensed Consolidated Balance Sheets (USD $)</t>
  </si>
  <si>
    <t>In Millions, unless otherwise specified</t>
  </si>
  <si>
    <t>Dec. 31, 2014</t>
  </si>
  <si>
    <t>Current assets:</t>
  </si>
  <si>
    <t>Cash and cash equivalents</t>
  </si>
  <si>
    <t>Accounts receivable, less allowance for doubtful accounts</t>
  </si>
  <si>
    <t>Production fuel, at weighted average cost</t>
  </si>
  <si>
    <t>Materials and supplies, at weighted average cost</t>
  </si>
  <si>
    <t>Gas stored underground, at weighted average cost</t>
  </si>
  <si>
    <t>Regulatory assets</t>
  </si>
  <si>
    <t>Total current assets</t>
  </si>
  <si>
    <t>Property, plant and equipment, net</t>
  </si>
  <si>
    <t>Investments:</t>
  </si>
  <si>
    <t>Investment in American Transmission Company LLC</t>
  </si>
  <si>
    <t>Total investments</t>
  </si>
  <si>
    <t>Other assets:</t>
  </si>
  <si>
    <t>Deferred charges and other</t>
  </si>
  <si>
    <t>Total other assets</t>
  </si>
  <si>
    <t>Total assets</t>
  </si>
  <si>
    <t>Current liabilities:</t>
  </si>
  <si>
    <t>Current maturities of long-term debt</t>
  </si>
  <si>
    <t>Commercial paper</t>
  </si>
  <si>
    <t>Accounts payable</t>
  </si>
  <si>
    <t>Regulatory liabilities</t>
  </si>
  <si>
    <t>Total current liabilities</t>
  </si>
  <si>
    <t>Long-term debt, net (excluding current portion)</t>
  </si>
  <si>
    <t>Other liabilities:</t>
  </si>
  <si>
    <t>Deferred income tax liabilities</t>
  </si>
  <si>
    <t>Pension and other benefit obligations</t>
  </si>
  <si>
    <t>Total other liabilities</t>
  </si>
  <si>
    <t>Commitments and contingencies (Note 13)</t>
  </si>
  <si>
    <t>  </t>
  </si>
  <si>
    <t>Common equity:</t>
  </si>
  <si>
    <t>Common stock</t>
  </si>
  <si>
    <t>Additional paid-in capital</t>
  </si>
  <si>
    <t>Retained earnings</t>
  </si>
  <si>
    <t>Accumulated other comprehensive loss</t>
  </si>
  <si>
    <t>Shares in deferred compensation trust - 232,550 and 238,935 shares at a weighted average cost of $38.27 and $37.45 per share</t>
  </si>
  <si>
    <t>Total common equity</t>
  </si>
  <si>
    <t>Cumulative preferred stock of Interstate Power and Light Company</t>
  </si>
  <si>
    <t>Noncontrolling interest</t>
  </si>
  <si>
    <t>Total equity</t>
  </si>
  <si>
    <t>Total liabilities and equity</t>
  </si>
  <si>
    <t>Accounts payable to associated companies</t>
  </si>
  <si>
    <t>Capital lease obligations - Sheboygan Falls Energy Facility</t>
  </si>
  <si>
    <t>Condensed Consolidated Balance Sheets (Parenthetical) (USD $)</t>
  </si>
  <si>
    <t>Common stock, par value</t>
  </si>
  <si>
    <t>Common stock, shares authorized (in shares)</t>
  </si>
  <si>
    <t>Common stock, shares outstanding (in shares)</t>
  </si>
  <si>
    <t>Shares in deferred compensation trust (in shares)</t>
  </si>
  <si>
    <t>Shares in deferred compensation trust, weighted average cost per share (in dollars per share)</t>
  </si>
  <si>
    <t>Condensed Consolidated Statements Of Cash Flows (USD $)</t>
  </si>
  <si>
    <t>Cash flows from operating activities:</t>
  </si>
  <si>
    <t>Net income</t>
  </si>
  <si>
    <t>Adjustments to reconcile net income to net cash flows from operating activities:</t>
  </si>
  <si>
    <t>Deferred taxes and investment tax credits</t>
  </si>
  <si>
    <t>Other changes in assets and liabilities:</t>
  </si>
  <si>
    <t>Accounts receivable</t>
  </si>
  <si>
    <t>Sales of accounts receivable</t>
  </si>
  <si>
    <t>Production fuel</t>
  </si>
  <si>
    <t>Gas stored underground</t>
  </si>
  <si>
    <t>Net cash flows from operating activities</t>
  </si>
  <si>
    <t>Cash flows used for investing activities:</t>
  </si>
  <si>
    <t>Utility construction and acquisition expenditures</t>
  </si>
  <si>
    <t>Alliant Energy Corporate Services, Inc. and non-regulated businesses construction and acquisition expenditures</t>
  </si>
  <si>
    <t>Net cash flows used for investing activities</t>
  </si>
  <si>
    <t>Cash flows used for financing activities:</t>
  </si>
  <si>
    <t>Common stock dividends</t>
  </si>
  <si>
    <t>Proceeds from issuance of common stock, net</t>
  </si>
  <si>
    <t>Net change in commercial paper</t>
  </si>
  <si>
    <t>Net cash flows used for financing activities</t>
  </si>
  <si>
    <t>Net increase (decrease) in cash and cash equivalents</t>
  </si>
  <si>
    <t>Cash and cash equivalents at beginning of period</t>
  </si>
  <si>
    <t>Cash and cash equivalents at end of period</t>
  </si>
  <si>
    <t>Supplemental cash flows information:</t>
  </si>
  <si>
    <t>Interest, net of capitalized interest</t>
  </si>
  <si>
    <t>Income taxes, net</t>
  </si>
  <si>
    <t>Significant non-cash investing and financing activities:</t>
  </si>
  <si>
    <t>Accrued capital expenditures</t>
  </si>
  <si>
    <t>Capital contributions from parent</t>
  </si>
  <si>
    <t>Derivative assets</t>
  </si>
  <si>
    <t>Summary Of Significant Accounting Policies</t>
  </si>
  <si>
    <t>SUMMARY OF SIGNIFICANT ACCOUNTING POLICIES</t>
  </si>
  <si>
    <r>
      <t xml:space="preserve">(a) General - </t>
    </r>
    <r>
      <rPr>
        <sz val="10"/>
        <color theme="1"/>
        <rFont val="Inherit"/>
      </rPr>
      <t>The interim unaudited Financial Statements included herein have been prepared pursuant to the rules and regulations of the Securities and Exchange Commission. Accordingly, certain information and note disclosures normally included in financial statements prepared in accordance with GAAP have been condensed or omitted, although management believes that the disclosures are adequate to make the information presented not misleading. These Financial Statements should be read in conjunction with the financial statements and the notes thereto included in the latest combined Annual Report on Form 10-K.</t>
    </r>
  </si>
  <si>
    <r>
      <t xml:space="preserve">In the opinion of management, all adjustments, which unless otherwise noted are normal and recurring in nature, necessary for a fair presentation of the results of operations, financial position and cash flows have been made. Results for the three months ended </t>
    </r>
    <r>
      <rPr>
        <sz val="10"/>
        <color rgb="FF000000"/>
        <rFont val="Inherit"/>
      </rPr>
      <t>March 31, 2015</t>
    </r>
    <r>
      <rPr>
        <sz val="10"/>
        <color theme="1"/>
        <rFont val="Inherit"/>
      </rPr>
      <t xml:space="preserve"> are not necessarily indicative of results that may be expected for the year ending </t>
    </r>
    <r>
      <rPr>
        <sz val="10"/>
        <color rgb="FF000000"/>
        <rFont val="Inherit"/>
      </rPr>
      <t>December 31, 2015</t>
    </r>
    <r>
      <rPr>
        <sz val="10"/>
        <color theme="1"/>
        <rFont val="Inherit"/>
      </rPr>
      <t>. A change in management’s estimates or assumptions could have a material impact on financial condition and results of operations during the period in which such change occurred. Certain prior period amounts in the Financial Statements and Notes have been reclassified to conform to the current period presentation for comparative purposes. Unless otherwise noted, the Notes herein exclude assets and liabilities held for sale for all periods presented.</t>
    </r>
  </si>
  <si>
    <t>(b) New Accounting Pronouncements -</t>
  </si>
  <si>
    <r>
      <t>Revenue Recognition</t>
    </r>
    <r>
      <rPr>
        <b/>
        <sz val="10"/>
        <color theme="1"/>
        <rFont val="Inherit"/>
      </rPr>
      <t xml:space="preserve"> - </t>
    </r>
    <r>
      <rPr>
        <sz val="10"/>
        <color theme="1"/>
        <rFont val="Inherit"/>
      </rPr>
      <t>In May 2014, the Financial Accounting Standards Board issued an accounting standard providing principles for recognizing revenue for the transfer of promised goods or services to customers with the consideration to which the entity expects to be entitled in exchange for those goods or services. This standard also requires disclosures about the nature, amount, timing and uncertainty of revenue and cash flows arising from contracts with customers. Alliant Energy, IPL and WPL are currently required to adopt this standard on January 1, 2017; however, in April 2015, the Financial Accounting Standards Board proposed to defer the effective date of this standard by one year. Alliant Energy, IPL and WPL are currently evaluating the impact of this standard on their financial condition and results of operations.</t>
    </r>
  </si>
  <si>
    <r>
      <t>Presentation of Debt Issuance Costs</t>
    </r>
    <r>
      <rPr>
        <b/>
        <sz val="10"/>
        <color theme="1"/>
        <rFont val="Inherit"/>
      </rPr>
      <t xml:space="preserve"> - </t>
    </r>
    <r>
      <rPr>
        <sz val="10"/>
        <color theme="1"/>
        <rFont val="Inherit"/>
      </rPr>
      <t>In April 2015, the Financial Accounting Standards Board issued an accounting standard to simplify the presentation of debt issuance costs on the balance sheet. Under the new standard, debt issuance costs related to a recognized debt liability will be presented on the balance sheet as a direct deduction from the carrying amount of that debt liability, consistent with debt discounts. Alliant Energy, IPL and WPL are required to adopt this standard on January 1, 2016 and early adoption is permitted. Debt issuance costs represent less than 1% of total long-term debt.</t>
    </r>
  </si>
  <si>
    <t>Regulatory Matters</t>
  </si>
  <si>
    <t>Regulatory Matters [Line Items]</t>
  </si>
  <si>
    <t>REGULATORY MATTERS</t>
  </si>
  <si>
    <r>
      <t>Regulatory Assets and Regulatory Liabilities</t>
    </r>
    <r>
      <rPr>
        <b/>
        <sz val="10"/>
        <color theme="1"/>
        <rFont val="Inherit"/>
      </rPr>
      <t xml:space="preserve"> -</t>
    </r>
  </si>
  <si>
    <t>Regulatory assets were comprised of the following items (in millions):</t>
  </si>
  <si>
    <t>Alliant Energy</t>
  </si>
  <si>
    <t>IPL</t>
  </si>
  <si>
    <t>WPL</t>
  </si>
  <si>
    <t>March 31,</t>
  </si>
  <si>
    <t>December 31,</t>
  </si>
  <si>
    <t>Tax-related</t>
  </si>
  <si>
    <t>Pension and OPEB costs</t>
  </si>
  <si>
    <t>AROs</t>
  </si>
  <si>
    <t>Derivatives</t>
  </si>
  <si>
    <t>Commodity cost recovery</t>
  </si>
  <si>
    <t>Emission allowances</t>
  </si>
  <si>
    <t>—</t>
  </si>
  <si>
    <t>Regulatory liabilities were comprised of the following items (in millions):</t>
  </si>
  <si>
    <t>Cost of removal obligations</t>
  </si>
  <si>
    <t>IPL’s tax benefit riders</t>
  </si>
  <si>
    <t>Energy efficiency cost recovery</t>
  </si>
  <si>
    <t>IPL’s electric transmission cost recovery</t>
  </si>
  <si>
    <r>
      <t>Tax-related</t>
    </r>
    <r>
      <rPr>
        <sz val="10"/>
        <color theme="1"/>
        <rFont val="Inherit"/>
      </rPr>
      <t xml:space="preserve"> </t>
    </r>
    <r>
      <rPr>
        <b/>
        <sz val="10"/>
        <color theme="1"/>
        <rFont val="Inherit"/>
      </rPr>
      <t xml:space="preserve">- </t>
    </r>
    <r>
      <rPr>
        <sz val="10"/>
        <color theme="1"/>
        <rFont val="Inherit"/>
      </rPr>
      <t>Alliant Energy’s and IPL’s tax-related regulatory assets are generally impacted by certain property-related differences at IPL for which deferred tax is not recorded in the income statement pursuant to Iowa rate-making principles. Deferred tax amounts for such property-related differences at IPL are recorded to regulatory assets, along with the necessary revenue requirement tax gross-ups. During the three months ended March 31, 2015, Alliant Energy’s and IPL’s tax-related regulatory assets increased primarily due to property-related differences for qualifying repair expenditures.</t>
    </r>
  </si>
  <si>
    <t>Derivatives - Refer to Note 12 for discussion of derivative assets and derivative liabilities.</t>
  </si>
  <si>
    <r>
      <t xml:space="preserve">IPL’s tax benefit riders - </t>
    </r>
    <r>
      <rPr>
        <sz val="10"/>
        <color theme="1"/>
        <rFont val="Inherit"/>
      </rPr>
      <t xml:space="preserve">IPL’s tax benefit riders utilize regulatory liabilities to credit bills of IPL’s Iowa retail electric and gas customers to help offset the impact of rate increases on such customers. These regulatory liabilities are related to tax benefits from tax accounting method changes for repairs expenditures, allocation of mixed service costs, allocation of insurance proceeds from floods in 2008, and cost of removal expenditures. For the three months ended March 31, </t>
    </r>
    <r>
      <rPr>
        <sz val="10"/>
        <color rgb="FF000000"/>
        <rFont val="Times New Roman"/>
        <family val="1"/>
      </rPr>
      <t>2015</t>
    </r>
    <r>
      <rPr>
        <sz val="10"/>
        <color theme="1"/>
        <rFont val="Inherit"/>
      </rPr>
      <t>, Alliant Energy’s and IPL’s “IPL’s tax benefit riders” regulatory liabilities decreased by $21 million as follows (in millions):</t>
    </r>
  </si>
  <si>
    <t>Electric tax benefit rider credits</t>
  </si>
  <si>
    <t>Gas tax benefit rider credits</t>
  </si>
  <si>
    <t>Refer to Note 8 for additional details regarding IPL’s tax benefit riders.</t>
  </si>
  <si>
    <r>
      <t>Utility Rate Cases</t>
    </r>
    <r>
      <rPr>
        <b/>
        <sz val="10"/>
        <color theme="1"/>
        <rFont val="Inherit"/>
      </rPr>
      <t xml:space="preserve"> -</t>
    </r>
  </si>
  <si>
    <r>
      <t>IPL’s Iowa Retail Electric Rate Settlement Agreement -</t>
    </r>
    <r>
      <rPr>
        <sz val="10"/>
        <color theme="1"/>
        <rFont val="Inherit"/>
      </rPr>
      <t xml:space="preserve"> The IUB approved a settlement agreement in 2014 related to rates charged to IPL’s Iowa retail electric customers. The settlement agreement extends IPL’s Iowa retail electric base rates authorized in its 2009 test year rate case through 2016 and provides targeted retail electric customer billing credits beginning May 2014. For the three months ended March 31, IPL recorded billing credits to reduce retail electric customers’ bills as follows (in millions):</t>
    </r>
  </si>
  <si>
    <t>Billing credits to reduce retail electric customers’ bills</t>
  </si>
  <si>
    <r>
      <t xml:space="preserve">WPL’s Retail Fuel-related Rate Filing (2014 Test Year) - </t>
    </r>
    <r>
      <rPr>
        <sz val="10"/>
        <color theme="1"/>
        <rFont val="Inherit"/>
      </rPr>
      <t>Pursuant to a 2013 PSCW order, WPL’s 2014 fuel-related costs were subject to deferral since they were outside an annual bandwidth of plus or minus 2% of the approved annual forecasted fuel-related costs. Retail fuel-related costs incurred by WPL through December 31, 2014 were higher than fuel-related costs used to determine rates for such period resulting in an under-collection of fuel-related costs for 2014 of $33 million (including $28 million outside the approved range for 2014). The $28 million of deferred fuel-related costs is included in “Commodity cost recovery” in Alliant Energy’s and WPL’s regulatory assets table above. Beginning in 2015, the regulatory asset accrues interest at WPL’s PSCW authorized short-term debt rate. In March 2015, WPL filed a fuel reconciliation application with the PSCW to seek recovery in 2016 of the deferred fuel-related costs, including interest. WPL anticipates a decision from the PSCW regarding its application in the third quarter of 2015.</t>
    </r>
  </si>
  <si>
    <t>Property, Plant and Equipment</t>
  </si>
  <si>
    <t>Property, Plant and Equipment [Line Items]</t>
  </si>
  <si>
    <t>PROPERTY, PLANT AND EQUIPMENT</t>
  </si>
  <si>
    <r>
      <t>Utility</t>
    </r>
    <r>
      <rPr>
        <b/>
        <sz val="10"/>
        <color theme="1"/>
        <rFont val="Inherit"/>
      </rPr>
      <t xml:space="preserve"> -</t>
    </r>
  </si>
  <si>
    <t>Emission Controls Project -</t>
  </si>
  <si>
    <r>
      <t>WPL’s Edgewater Unit 5</t>
    </r>
    <r>
      <rPr>
        <sz val="10"/>
        <color theme="1"/>
        <rFont val="Inherit"/>
      </rPr>
      <t xml:space="preserve"> - WPL is currently constructing a scrubber and baghouse at Edgewater Unit 5 to reduce SO2 and mercury emissions at the EGU. Construction began in 2014 and is expected to be completed in 2016. As of </t>
    </r>
    <r>
      <rPr>
        <sz val="10"/>
        <color rgb="FF000000"/>
        <rFont val="Inherit"/>
      </rPr>
      <t>March 31, 2015</t>
    </r>
    <r>
      <rPr>
        <sz val="10"/>
        <color theme="1"/>
        <rFont val="Inherit"/>
      </rPr>
      <t>, Alliant Energy and WPL recorded capitalized expenditures for construction work in progress of $110 million and AFUDC of $4 million for the scrubber and baghouse in “Property, plant and equipment, net” on their balance sheets.</t>
    </r>
  </si>
  <si>
    <t>Natural Gas-Fired Generation Project -</t>
  </si>
  <si>
    <r>
      <t>IPL’s Marshalltown Generating Station</t>
    </r>
    <r>
      <rPr>
        <sz val="10"/>
        <color theme="1"/>
        <rFont val="Inherit"/>
      </rPr>
      <t xml:space="preserve"> - IPL is currently constructing Marshalltown, an approximate 650 MW natural gas-fired combined-cycle EGU. Construction began in 2014 and is expected to be completed in 2017. As of </t>
    </r>
    <r>
      <rPr>
        <sz val="10"/>
        <color rgb="FF000000"/>
        <rFont val="Inherit"/>
      </rPr>
      <t>March 31, 2015</t>
    </r>
    <r>
      <rPr>
        <sz val="10"/>
        <color theme="1"/>
        <rFont val="Inherit"/>
      </rPr>
      <t>, Alliant Energy and IPL recorded capitalized expenditures of $248 million and AFUDC of $7 million for Marshalltown in “Property, plant and equipment, net” on their balance sheets.</t>
    </r>
  </si>
  <si>
    <t>Sales of IPL’s Minnesota Electric and Natural Gas Distribution Assets - In April 2015, IPL completed the sale of its Minnesota natural gas distribution assets and received net proceeds of $11 million and a promissory note of $2 million. The proceeds are subject to post-closing adjustments based on the value of the net assets transferred as of the closing date, and will be used for general corporate purposes. Refer to Note 16 for details of the natural gas distribution assets, which qualified as held for sale as of March 31, 2015 and December 31, 2014.</t>
  </si>
  <si>
    <t>In April 2015, the MPUC approved the sale of IPL’s Minnesota electric distribution assets, subject to certain conditions. IPL is currently reviewing the MPUC’s decision. Pending the receipt of remaining regulatory approvals, IPL currently expects the electric transaction to be concluded in the third quarter of 2015. As of March 31, 2015, IPL’s assets and liabilities included in the electric sales agreement did not meet the criteria to be classified as held for sale due to uncertainties in the regulatory approval process that existed on such date.</t>
  </si>
  <si>
    <r>
      <t>Non-regulated and Other</t>
    </r>
    <r>
      <rPr>
        <b/>
        <sz val="10"/>
        <color theme="1"/>
        <rFont val="Inherit"/>
      </rPr>
      <t xml:space="preserve"> - </t>
    </r>
  </si>
  <si>
    <r>
      <t xml:space="preserve">Corporate Services and Other - </t>
    </r>
    <r>
      <rPr>
        <sz val="10"/>
        <color theme="1"/>
        <rFont val="Inherit"/>
      </rPr>
      <t xml:space="preserve">Corporate Services is implementing a new customer billing and information system for IPL and WPL, which is currently expected to be deployed in 2015. As of </t>
    </r>
    <r>
      <rPr>
        <sz val="10"/>
        <color rgb="FF000000"/>
        <rFont val="Inherit"/>
      </rPr>
      <t>March 31, 2015</t>
    </r>
    <r>
      <rPr>
        <sz val="10"/>
        <color theme="1"/>
        <rFont val="Inherit"/>
      </rPr>
      <t>, Alliant Energy recorded capitalized expenditures of $71 million and capitalized interest of $2 million for the system in “Property, plant and equipment, net” on its balance sheet.</t>
    </r>
  </si>
  <si>
    <t>Receivables</t>
  </si>
  <si>
    <t>Receivables [Line Items]</t>
  </si>
  <si>
    <t>RECEIVABLES</t>
  </si>
  <si>
    <r>
      <t xml:space="preserve">(a) Sales of Accounts Receivable - </t>
    </r>
    <r>
      <rPr>
        <sz val="10"/>
        <color theme="1"/>
        <rFont val="Inherit"/>
      </rPr>
      <t xml:space="preserve">IPL maintains a Receivables Agreement whereby it may sell its Iowa customer accounts receivables, unbilled revenues and certain other accounts receivables to a third party through wholly-owned and consolidated special purpose entities. The transfers of receivables meet the criteria for sale accounting established by the transfer of financial assets accounting rules. As of </t>
    </r>
    <r>
      <rPr>
        <sz val="10"/>
        <color rgb="FF000000"/>
        <rFont val="Inherit"/>
      </rPr>
      <t>March 31, 2015</t>
    </r>
    <r>
      <rPr>
        <sz val="10"/>
        <color theme="1"/>
        <rFont val="Inherit"/>
      </rPr>
      <t xml:space="preserve">, IPL sold </t>
    </r>
    <r>
      <rPr>
        <sz val="10"/>
        <color rgb="FF000000"/>
        <rFont val="Inherit"/>
      </rPr>
      <t>$197.5 million</t>
    </r>
    <r>
      <rPr>
        <sz val="10"/>
        <color theme="1"/>
        <rFont val="Inherit"/>
      </rPr>
      <t xml:space="preserve"> of receivables to the third party, received $74.0 million in cash proceeds and recorded deferred proceeds of $117.7 million.</t>
    </r>
  </si>
  <si>
    <t>IPL’s maximum and average outstanding cash proceeds related to the sales of accounts receivable program for the three months ended March 31 were as follows (in millions):</t>
  </si>
  <si>
    <t>Maximum outstanding aggregate cash proceeds (based on daily outstanding balances)</t>
  </si>
  <si>
    <t>Average outstanding aggregate cash proceeds (based on daily outstanding balances)</t>
  </si>
  <si>
    <t>For the three months ended March 31, 2015 and 2014, IPL’s costs incurred related to the sales of accounts receivable program were not material.</t>
  </si>
  <si>
    <t>The attributes of IPL’s receivables sold under the Receivables Agreement were as follows (in millions):</t>
  </si>
  <si>
    <t>March 31, 2015</t>
  </si>
  <si>
    <t>December 31, 2014</t>
  </si>
  <si>
    <t>Customer accounts receivable</t>
  </si>
  <si>
    <t>Unbilled utility revenues</t>
  </si>
  <si>
    <t>Other receivables</t>
  </si>
  <si>
    <t>Receivables sold to third party</t>
  </si>
  <si>
    <t>Less: cash proceeds (a)</t>
  </si>
  <si>
    <t>Deferred proceeds</t>
  </si>
  <si>
    <t>Less: allowance for doubtful accounts</t>
  </si>
  <si>
    <t>Fair value of deferred proceeds</t>
  </si>
  <si>
    <t>Outstanding receivables past due</t>
  </si>
  <si>
    <t>(a)</t>
  </si>
  <si>
    <t>Changes in cash proceeds are presented in “Sales of accounts receivable” in operating activities in Alliant Energy’s and IPL’s cash flows statements.</t>
  </si>
  <si>
    <r>
      <t xml:space="preserve">Additional attributes of IPL’s receivables sold under the Receivables Agreement for the three months ended </t>
    </r>
    <r>
      <rPr>
        <sz val="10"/>
        <color rgb="FF000000"/>
        <rFont val="Inherit"/>
      </rPr>
      <t>March 31</t>
    </r>
    <r>
      <rPr>
        <sz val="10"/>
        <color theme="1"/>
        <rFont val="Inherit"/>
      </rPr>
      <t xml:space="preserve"> were as follows (in millions):</t>
    </r>
  </si>
  <si>
    <t>Collections reinvested in receivables</t>
  </si>
  <si>
    <t>Credit losses, net of recoveries</t>
  </si>
  <si>
    <r>
      <t xml:space="preserve">(b) Whiting Petroleum Tax Sharing Agreement - </t>
    </r>
    <r>
      <rPr>
        <sz val="10"/>
        <color theme="1"/>
        <rFont val="Inherit"/>
      </rPr>
      <t>Prior to an initial public offering of Whiting Petroleum in 2003, Alliant Energy and Whiting Petroleum entered into a tax separation and indemnification agreement pursuant to which Alliant Energy and Whiting Petroleum made certain tax elections. These tax elections had the effect of increasing the tax basis of the assets of Whiting Petroleum’s consolidated tax group based on the sales price of Whiting Petroleum’s shares in the initial public offering. The increase in the tax basis of the assets was included in income in Alliant Energy’s U.S. federal income tax return for the calendar year 2003. Pursuant to the tax separation and indemnification agreement, Whiting Petroleum paid Resources the final payment of $26 million in March 2014, which represented the present value of certain future tax benefits expected to be realized by Whiting Petroleum through future tax deductions. The $26 million received by Alliant Energy is presented in operating activities in its cash flows statement for the three months ended March 31, 2014.</t>
    </r>
  </si>
  <si>
    <t>Investments</t>
  </si>
  <si>
    <t>Schedule of Investments [Line Items]</t>
  </si>
  <si>
    <t>INVESTMENTS</t>
  </si>
  <si>
    <r>
      <t>Unconsolidated Equity Investments</t>
    </r>
    <r>
      <rPr>
        <b/>
        <sz val="10"/>
        <color theme="1"/>
        <rFont val="Inherit"/>
      </rPr>
      <t xml:space="preserve"> - </t>
    </r>
    <r>
      <rPr>
        <sz val="10"/>
        <color theme="1"/>
        <rFont val="Inherit"/>
      </rPr>
      <t>Equity (income) loss from unconsolidated investments accounted for under the equity method of accounting for the three months ended March 31 was as follows (in millions):</t>
    </r>
  </si>
  <si>
    <t>ATC</t>
  </si>
  <si>
    <t>($7.8</t>
  </si>
  <si>
    <t>)</t>
  </si>
  <si>
    <t>($11.2</t>
  </si>
  <si>
    <t>(0.2</t>
  </si>
  <si>
    <t>($6.5</t>
  </si>
  <si>
    <t>($11.4</t>
  </si>
  <si>
    <t>Common Equity</t>
  </si>
  <si>
    <t>Common Equity [Line Items]</t>
  </si>
  <si>
    <t>COMMON EQUITY</t>
  </si>
  <si>
    <r>
      <t>Common Share Activity</t>
    </r>
    <r>
      <rPr>
        <b/>
        <sz val="10"/>
        <color theme="1"/>
        <rFont val="Inherit"/>
      </rPr>
      <t xml:space="preserve"> - </t>
    </r>
    <r>
      <rPr>
        <sz val="10"/>
        <color theme="1"/>
        <rFont val="Inherit"/>
      </rPr>
      <t>A summary of Alliant Energy’s common stock activity was as follows:</t>
    </r>
  </si>
  <si>
    <t>Shares outstanding, January 1, 2015</t>
  </si>
  <si>
    <t>At-the-market offering program</t>
  </si>
  <si>
    <t>Shareowner Direct Plan</t>
  </si>
  <si>
    <t>Equity-based compensation plans (Note 9(b))</t>
  </si>
  <si>
    <t>(22,463</t>
  </si>
  <si>
    <t>Shares outstanding, March 31, 2015</t>
  </si>
  <si>
    <r>
      <t xml:space="preserve">At-the-Market Offering Program - </t>
    </r>
    <r>
      <rPr>
        <sz val="10"/>
        <color theme="1"/>
        <rFont val="Inherit"/>
      </rPr>
      <t xml:space="preserve">In March 2015, Alliant Energy filed a prospectus supplement under which it may sell up to </t>
    </r>
    <r>
      <rPr>
        <sz val="10"/>
        <color rgb="FF000000"/>
        <rFont val="Times New Roman"/>
        <family val="1"/>
      </rPr>
      <t>$150 million</t>
    </r>
    <r>
      <rPr>
        <sz val="10"/>
        <color theme="1"/>
        <rFont val="Inherit"/>
      </rPr>
      <t xml:space="preserve"> of its common stock through an at-the-market offering program. As of March 31, 2015, Alliant Energy issued 1,996,450 shares of common stock through this program and received cash proceeds of </t>
    </r>
    <r>
      <rPr>
        <sz val="10"/>
        <color rgb="FF000000"/>
        <rFont val="Times New Roman"/>
        <family val="1"/>
      </rPr>
      <t>$121 million</t>
    </r>
    <r>
      <rPr>
        <sz val="10"/>
        <color theme="1"/>
        <rFont val="Inherit"/>
      </rPr>
      <t xml:space="preserve">, net of </t>
    </r>
    <r>
      <rPr>
        <sz val="10"/>
        <color rgb="FF000000"/>
        <rFont val="Times New Roman"/>
        <family val="1"/>
      </rPr>
      <t>$2 million</t>
    </r>
    <r>
      <rPr>
        <sz val="10"/>
        <color theme="1"/>
        <rFont val="Inherit"/>
      </rPr>
      <t xml:space="preserve"> in fees and commissions. Alliant Energy also had commitments not recognized on its balance sheet at March 31, 2015 to sell </t>
    </r>
    <r>
      <rPr>
        <sz val="10"/>
        <color rgb="FF000000"/>
        <rFont val="Times New Roman"/>
        <family val="1"/>
      </rPr>
      <t>190,167</t>
    </r>
    <r>
      <rPr>
        <sz val="10"/>
        <color theme="1"/>
        <rFont val="Inherit"/>
      </rPr>
      <t xml:space="preserve"> shares of common stock under sales transactions executed through this program in late March 2015. Subsequent to March 31, 2015, Alliant Energy issued shares to settle these transactions in exchange for net cash proceeds of </t>
    </r>
    <r>
      <rPr>
        <sz val="10"/>
        <color rgb="FF000000"/>
        <rFont val="Times New Roman"/>
        <family val="1"/>
      </rPr>
      <t>$12 million</t>
    </r>
    <r>
      <rPr>
        <sz val="10"/>
        <color theme="1"/>
        <rFont val="Inherit"/>
      </rPr>
      <t>. The proceeds from the issuances of common stock were used for general corporate purposes. Alliant Energy currently has no plans to issue any additional common stock through the at-the-market offering program.</t>
    </r>
  </si>
  <si>
    <r>
      <t>Dividend Restrictions</t>
    </r>
    <r>
      <rPr>
        <b/>
        <sz val="10"/>
        <color theme="1"/>
        <rFont val="Inherit"/>
      </rPr>
      <t xml:space="preserve"> - </t>
    </r>
    <r>
      <rPr>
        <sz val="10"/>
        <color theme="1"/>
        <rFont val="Inherit"/>
      </rPr>
      <t xml:space="preserve">As of </t>
    </r>
    <r>
      <rPr>
        <sz val="10"/>
        <color rgb="FF000000"/>
        <rFont val="Inherit"/>
      </rPr>
      <t>March 31, 2015</t>
    </r>
    <r>
      <rPr>
        <sz val="10"/>
        <color theme="1"/>
        <rFont val="Inherit"/>
      </rPr>
      <t xml:space="preserve">, IPL’s amount of retained earnings that were free of dividend restrictions was </t>
    </r>
    <r>
      <rPr>
        <sz val="10"/>
        <color rgb="FF000000"/>
        <rFont val="Inherit"/>
      </rPr>
      <t>$518 million</t>
    </r>
    <r>
      <rPr>
        <sz val="10"/>
        <color theme="1"/>
        <rFont val="Inherit"/>
      </rPr>
      <t xml:space="preserve">. As of </t>
    </r>
    <r>
      <rPr>
        <sz val="10"/>
        <color rgb="FF000000"/>
        <rFont val="Inherit"/>
      </rPr>
      <t>March 31, 2015</t>
    </r>
    <r>
      <rPr>
        <sz val="10"/>
        <color theme="1"/>
        <rFont val="Inherit"/>
      </rPr>
      <t xml:space="preserve">, WPL’s amount of retained earnings that were free of dividend restrictions was </t>
    </r>
    <r>
      <rPr>
        <sz val="10"/>
        <color rgb="FF000000"/>
        <rFont val="Inherit"/>
      </rPr>
      <t>$95 million</t>
    </r>
    <r>
      <rPr>
        <sz val="10"/>
        <color theme="1"/>
        <rFont val="Inherit"/>
      </rPr>
      <t xml:space="preserve"> for the remainder of </t>
    </r>
    <r>
      <rPr>
        <sz val="10"/>
        <color rgb="FF000000"/>
        <rFont val="Inherit"/>
      </rPr>
      <t>2015</t>
    </r>
    <r>
      <rPr>
        <sz val="10"/>
        <color theme="1"/>
        <rFont val="Inherit"/>
      </rPr>
      <t>.</t>
    </r>
  </si>
  <si>
    <r>
      <t>Restricted Net Assets of Subsidiaries</t>
    </r>
    <r>
      <rPr>
        <b/>
        <sz val="10"/>
        <color theme="1"/>
        <rFont val="Inherit"/>
      </rPr>
      <t xml:space="preserve"> - </t>
    </r>
    <r>
      <rPr>
        <sz val="10"/>
        <color theme="1"/>
        <rFont val="Inherit"/>
      </rPr>
      <t xml:space="preserve">As of </t>
    </r>
    <r>
      <rPr>
        <sz val="10"/>
        <color rgb="FF000000"/>
        <rFont val="Inherit"/>
      </rPr>
      <t>March 31, 2015</t>
    </r>
    <r>
      <rPr>
        <sz val="10"/>
        <color theme="1"/>
        <rFont val="Inherit"/>
      </rPr>
      <t xml:space="preserve">, the amount of net assets of IPL and WPL that were not available to be transferred to their parent company, Alliant Energy, in the form of loans, advances or cash dividends without the consent of IPL’s and WPL’s regulatory authorities was </t>
    </r>
    <r>
      <rPr>
        <sz val="10"/>
        <color rgb="FF000000"/>
        <rFont val="Inherit"/>
      </rPr>
      <t>$1.3 billion</t>
    </r>
    <r>
      <rPr>
        <sz val="10"/>
        <color theme="1"/>
        <rFont val="Inherit"/>
      </rPr>
      <t xml:space="preserve"> and </t>
    </r>
    <r>
      <rPr>
        <sz val="10"/>
        <color rgb="FF000000"/>
        <rFont val="Inherit"/>
      </rPr>
      <t>$1.6 billion</t>
    </r>
    <r>
      <rPr>
        <sz val="10"/>
        <color theme="1"/>
        <rFont val="Inherit"/>
      </rPr>
      <t>, respectively.</t>
    </r>
  </si>
  <si>
    <r>
      <t>Capital Transactions with Subsidiaries</t>
    </r>
    <r>
      <rPr>
        <b/>
        <sz val="10"/>
        <color theme="1"/>
        <rFont val="Inherit"/>
      </rPr>
      <t xml:space="preserve"> -</t>
    </r>
    <r>
      <rPr>
        <sz val="10"/>
        <color theme="1"/>
        <rFont val="Inherit"/>
      </rPr>
      <t xml:space="preserve"> For the three months ended March 31, </t>
    </r>
    <r>
      <rPr>
        <sz val="10"/>
        <color rgb="FF000000"/>
        <rFont val="Inherit"/>
      </rPr>
      <t>2015</t>
    </r>
    <r>
      <rPr>
        <sz val="10"/>
        <color theme="1"/>
        <rFont val="Inherit"/>
      </rPr>
      <t xml:space="preserve">, IPL and WPL each paid common stock dividends of </t>
    </r>
    <r>
      <rPr>
        <sz val="10"/>
        <color rgb="FF000000"/>
        <rFont val="Inherit"/>
      </rPr>
      <t>$35.0 million</t>
    </r>
    <r>
      <rPr>
        <sz val="10"/>
        <color theme="1"/>
        <rFont val="Inherit"/>
      </rPr>
      <t xml:space="preserve"> and </t>
    </r>
    <r>
      <rPr>
        <sz val="10"/>
        <color rgb="FF000000"/>
        <rFont val="Inherit"/>
      </rPr>
      <t>$31.8 million</t>
    </r>
    <r>
      <rPr>
        <sz val="10"/>
        <color theme="1"/>
        <rFont val="Inherit"/>
      </rPr>
      <t>, respectively, to its parent company.</t>
    </r>
  </si>
  <si>
    <r>
      <t>Comprehensive Income</t>
    </r>
    <r>
      <rPr>
        <b/>
        <sz val="10"/>
        <color theme="1"/>
        <rFont val="Inherit"/>
      </rPr>
      <t xml:space="preserve"> - </t>
    </r>
    <r>
      <rPr>
        <sz val="10"/>
        <color theme="1"/>
        <rFont val="Inherit"/>
      </rP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Alliant Energy had no other comprehensive income; therefore, its comprehensive income was equal to its net income and its comprehensive income attributable to Alliant Energy common shareowners was equal to its net income attributable to Alliant Energy common shareowners for such periods.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IPL and WPL had no other comprehensive income; therefore, their comprehensive income was equal to their net income and their comprehensive income available for common stock was equal to their earnings available for common stock for such periods.</t>
    </r>
  </si>
  <si>
    <t>Debt</t>
  </si>
  <si>
    <t>Debt [Line Items]</t>
  </si>
  <si>
    <t>DEBT</t>
  </si>
  <si>
    <r>
      <t>Short-term Debt</t>
    </r>
    <r>
      <rPr>
        <b/>
        <sz val="10"/>
        <color theme="1"/>
        <rFont val="Inherit"/>
      </rPr>
      <t xml:space="preserve"> - </t>
    </r>
    <r>
      <rPr>
        <sz val="10"/>
        <color theme="1"/>
        <rFont val="Inherit"/>
      </rPr>
      <t>Information regarding commercial paper classified as short-term debt and back-stopped by the credit facilities was as follows (dollars in millions):</t>
    </r>
  </si>
  <si>
    <t>Parent</t>
  </si>
  <si>
    <t>(Consolidated)</t>
  </si>
  <si>
    <t>Company</t>
  </si>
  <si>
    <t>Commercial paper:</t>
  </si>
  <si>
    <t>Amount outstanding</t>
  </si>
  <si>
    <t>$—</t>
  </si>
  <si>
    <t>Weighted average remaining maturity</t>
  </si>
  <si>
    <t>1 day</t>
  </si>
  <si>
    <t>N/A</t>
  </si>
  <si>
    <t>Weighted average interest rates</t>
  </si>
  <si>
    <t>Available credit facility capacity</t>
  </si>
  <si>
    <t>Three Months Ended March 31</t>
  </si>
  <si>
    <t>Maximum amount outstanding</t>
  </si>
  <si>
    <t>(based on daily outstanding balances)</t>
  </si>
  <si>
    <t>Average amount outstanding</t>
  </si>
  <si>
    <t>%</t>
  </si>
  <si>
    <t>Income Taxes</t>
  </si>
  <si>
    <t>Income Taxes [Line Items]</t>
  </si>
  <si>
    <t xml:space="preserve">INCOME TAXES </t>
  </si>
  <si>
    <r>
      <t>Income Tax Rates</t>
    </r>
    <r>
      <rPr>
        <b/>
        <sz val="10"/>
        <color theme="1"/>
        <rFont val="Inherit"/>
      </rPr>
      <t xml:space="preserve"> - </t>
    </r>
    <r>
      <rPr>
        <sz val="10"/>
        <color theme="1"/>
        <rFont val="Inherit"/>
      </rPr>
      <t>The provision for income taxes is based on an estimated annual effective income tax rate that excludes the impact of significant unusual or infrequently occurring items or extraordinary items. The overall income tax rates shown in the following table were computed by dividing income tax expense (benefit) by income before income taxes.</t>
    </r>
  </si>
  <si>
    <t>Statutory federal income tax rate</t>
  </si>
  <si>
    <t> %</t>
  </si>
  <si>
    <t>(9.9</t>
  </si>
  <si>
    <t>(11.9</t>
  </si>
  <si>
    <t>(25.2</t>
  </si>
  <si>
    <t>(31.2</t>
  </si>
  <si>
    <t>Production tax credits</t>
  </si>
  <si>
    <t>(6.2</t>
  </si>
  <si>
    <t>(6.7</t>
  </si>
  <si>
    <t>(7.3</t>
  </si>
  <si>
    <t>(8.3</t>
  </si>
  <si>
    <t>(6.0</t>
  </si>
  <si>
    <t>(6.4</t>
  </si>
  <si>
    <t>Effect of rate-making on property-related differences</t>
  </si>
  <si>
    <t>(6.1</t>
  </si>
  <si>
    <t>(5.3</t>
  </si>
  <si>
    <t>(14.6</t>
  </si>
  <si>
    <t>(12.4</t>
  </si>
  <si>
    <t>(0.6</t>
  </si>
  <si>
    <t>(1.0</t>
  </si>
  <si>
    <t>Other items, net</t>
  </si>
  <si>
    <t>Overall income tax rate</t>
  </si>
  <si>
    <t>(7.7</t>
  </si>
  <si>
    <t>%)</t>
  </si>
  <si>
    <t>(12.2</t>
  </si>
  <si>
    <t>IPL’s tax benefit riders - Alliant Energy’s and IPL’s effective income tax rates include the impact of reducing income tax expense with offsetting reductions to regulatory liabilities as a result of implementing IPL’s tax benefit riders. Refer to Note 2 for additional details of the tax benefit riders.</t>
  </si>
  <si>
    <r>
      <t xml:space="preserve">Production tax credits - </t>
    </r>
    <r>
      <rPr>
        <sz val="10"/>
        <color theme="1"/>
        <rFont val="Inherit"/>
      </rPr>
      <t>For the three months ended March 31, details regarding production tax credits (net of state tax impacts) related to various wind projects are as follows (dollars in millions):</t>
    </r>
  </si>
  <si>
    <t>End of Production</t>
  </si>
  <si>
    <t>Nameplate</t>
  </si>
  <si>
    <t>Tax Credit Generation</t>
  </si>
  <si>
    <t>Capacity in MW</t>
  </si>
  <si>
    <t>Cedar Ridge (WPL)</t>
  </si>
  <si>
    <t>Bent Tree - Phase I (WPL)</t>
  </si>
  <si>
    <t>Subtotal (WPL)</t>
  </si>
  <si>
    <t>Whispering Willow - East (IPL)</t>
  </si>
  <si>
    <r>
      <t xml:space="preserve">Effect of rate-making on property-related differences - </t>
    </r>
    <r>
      <rPr>
        <sz val="10"/>
        <color theme="1"/>
        <rFont val="Inherit"/>
      </rPr>
      <t>Alliant Energy’s and IPL’s effective income tax rates are impacted by the effect of rate-making principles on certain property-related differences for which deferred tax is not recognized in the income statement, substantially all of which relates to IPL. The increased benefits from property-related differences recognized during the three months ended March 31, 2015 were primarily due to additional repairs deductions.</t>
    </r>
  </si>
  <si>
    <r>
      <t>Deferred Tax Assets and Liabilities</t>
    </r>
    <r>
      <rPr>
        <b/>
        <sz val="10"/>
        <color theme="1"/>
        <rFont val="Inherit"/>
      </rPr>
      <t xml:space="preserve"> - </t>
    </r>
    <r>
      <rPr>
        <sz val="10"/>
        <color theme="1"/>
        <rFont val="Inherit"/>
      </rPr>
      <t xml:space="preserve">For the three months ended March 31, </t>
    </r>
    <r>
      <rPr>
        <sz val="10"/>
        <color rgb="FF000000"/>
        <rFont val="Inherit"/>
      </rPr>
      <t>2015</t>
    </r>
    <r>
      <rPr>
        <sz val="10"/>
        <color theme="1"/>
        <rFont val="Inherit"/>
      </rPr>
      <t xml:space="preserve">, Alliant Energy’s, IPL’s and WPL’s non-current deferred tax liabilities increased </t>
    </r>
    <r>
      <rPr>
        <sz val="10"/>
        <color rgb="FF000000"/>
        <rFont val="Inherit"/>
      </rPr>
      <t>$45.8 million</t>
    </r>
    <r>
      <rPr>
        <sz val="10"/>
        <color theme="1"/>
        <rFont val="Inherit"/>
      </rPr>
      <t xml:space="preserve">, </t>
    </r>
    <r>
      <rPr>
        <sz val="10"/>
        <color rgb="FF000000"/>
        <rFont val="Inherit"/>
      </rPr>
      <t>$29.0 million</t>
    </r>
    <r>
      <rPr>
        <sz val="10"/>
        <color theme="1"/>
        <rFont val="Inherit"/>
      </rPr>
      <t xml:space="preserve"> and </t>
    </r>
    <r>
      <rPr>
        <sz val="10"/>
        <color rgb="FF000000"/>
        <rFont val="Inherit"/>
      </rPr>
      <t>$14.4 million</t>
    </r>
    <r>
      <rPr>
        <sz val="10"/>
        <color theme="1"/>
        <rFont val="Inherit"/>
      </rPr>
      <t>, respectively. These increases in non-current deferred tax liabilities were primarily due to property-related differences recorded during the three months ended March 31, 2015, including an increase in qualifying repairs expenditures, and utilization of federal net operating loss carryforwards.</t>
    </r>
  </si>
  <si>
    <r>
      <t xml:space="preserve">Carryforwards - </t>
    </r>
    <r>
      <rPr>
        <sz val="10"/>
        <color theme="1"/>
        <rFont val="Inherit"/>
      </rPr>
      <t xml:space="preserve">At </t>
    </r>
    <r>
      <rPr>
        <sz val="10"/>
        <color rgb="FF000000"/>
        <rFont val="Inherit"/>
      </rPr>
      <t>March 31, 2015</t>
    </r>
    <r>
      <rPr>
        <sz val="10"/>
        <color theme="1"/>
        <rFont val="Inherit"/>
      </rPr>
      <t>, tax carryforwards and associated deferred tax assets and expiration dates were estimated as follows (dollars in millions):</t>
    </r>
  </si>
  <si>
    <t>Tax Carryforwards</t>
  </si>
  <si>
    <t>Deferred</t>
  </si>
  <si>
    <t>Tax Assets</t>
  </si>
  <si>
    <t>Earliest</t>
  </si>
  <si>
    <t>Expiration Date</t>
  </si>
  <si>
    <t>Federal net operating losses</t>
  </si>
  <si>
    <t>State net operating losses</t>
  </si>
  <si>
    <t>Federal tax credits</t>
  </si>
  <si>
    <t>Benefit Plans</t>
  </si>
  <si>
    <t>BENEFIT PLANS</t>
  </si>
  <si>
    <t>(a) Pension and Other Postretirement Benefits Plans -</t>
  </si>
  <si>
    <r>
      <t>Net Periodic Benefit Costs (Credits)</t>
    </r>
    <r>
      <rPr>
        <b/>
        <sz val="10"/>
        <color theme="1"/>
        <rFont val="Inherit"/>
      </rPr>
      <t xml:space="preserve"> - </t>
    </r>
    <r>
      <rPr>
        <sz val="10"/>
        <color theme="1"/>
        <rFont val="Inherit"/>
      </rPr>
      <t>The components of net periodic benefit costs (credits) for sponsored defined benefit pension and OPEB plans for the three months ended March 31 are included in the tables below (in millions). In the “IPL” and “WPL” tables below, the defined benefit pension plans costs represent those respective costs for IPL’s and WPL’s bargaining unit employees covered under the qualified plans that are sponsored by IPL and WPL, respectively, as well as amounts directly assigned to each of IPL and WPL related to their current and former non-bargaining employees who are participants in the Alliant Energy and Corporate Services sponsored qualified and non-qualified defined benefit pension plans. In the “IPL” and “WPL” tables below, the OPEB plans costs (credits) represent costs (credits) for IPL and WPL employees, respectively, as well as amounts directly assigned to each of IPL and WPL related to their current and former non-bargaining employees who are participants in the Corporate Services sponsored OPEB plan.</t>
    </r>
  </si>
  <si>
    <t>Defined Benefit Pension Plans</t>
  </si>
  <si>
    <t>OPEB Plans</t>
  </si>
  <si>
    <t>Service cost</t>
  </si>
  <si>
    <t>Interest cost</t>
  </si>
  <si>
    <t>Expected return on plan assets</t>
  </si>
  <si>
    <t>(18.7</t>
  </si>
  <si>
    <t>(2.1</t>
  </si>
  <si>
    <t>Amortization of prior service credit</t>
  </si>
  <si>
    <t>(0.1</t>
  </si>
  <si>
    <t>(2.8</t>
  </si>
  <si>
    <t>(3.0</t>
  </si>
  <si>
    <t>Amortization of actuarial loss</t>
  </si>
  <si>
    <t>Additional benefit costs</t>
  </si>
  <si>
    <t>($0.1</t>
  </si>
  <si>
    <t>($0.8</t>
  </si>
  <si>
    <t>(8.9</t>
  </si>
  <si>
    <t>(9.0</t>
  </si>
  <si>
    <t>(1.4</t>
  </si>
  <si>
    <t>(1.5</t>
  </si>
  <si>
    <t>(1.6</t>
  </si>
  <si>
    <t>($1.2</t>
  </si>
  <si>
    <t>(8.1</t>
  </si>
  <si>
    <t>(0.4</t>
  </si>
  <si>
    <t>(0.3</t>
  </si>
  <si>
    <t>Amortization of prior service cost (credit)</t>
  </si>
  <si>
    <t>(0.9</t>
  </si>
  <si>
    <r>
      <t>401(k) Savings Plans</t>
    </r>
    <r>
      <rPr>
        <b/>
        <sz val="10"/>
        <color theme="1"/>
        <rFont val="Inherit"/>
      </rPr>
      <t xml:space="preserve"> - </t>
    </r>
    <r>
      <rPr>
        <sz val="10"/>
        <color theme="1"/>
        <rFont val="Inherit"/>
      </rPr>
      <t>A significant number of employees participate in defined contribution retirement plans (401(k) savings plans). For the three months ended March 31, costs related to the 401(k) savings plans, which are partially based on the participants’ contributions, were as follows (in millions):</t>
    </r>
  </si>
  <si>
    <t>IPL (a)</t>
  </si>
  <si>
    <t>WPL (a)</t>
  </si>
  <si>
    <t>401(k) costs</t>
  </si>
  <si>
    <t>IPL’s and WPL’s amounts include allocated costs associated with Corporate Services employees.</t>
  </si>
  <si>
    <r>
      <t xml:space="preserve">(b) Equity-based Compensation Plans - </t>
    </r>
    <r>
      <rPr>
        <sz val="10"/>
        <color theme="1"/>
        <rFont val="Inherit"/>
      </rPr>
      <t>A summary of compensation expense (including amounts allocated to IPL and WPL) and the related income tax benefits recognized for share-based compensation awards for the three months ended March 31 was as follows (in millions):</t>
    </r>
  </si>
  <si>
    <t>Compensation expense</t>
  </si>
  <si>
    <t>Income tax benefits</t>
  </si>
  <si>
    <r>
      <t xml:space="preserve">As of </t>
    </r>
    <r>
      <rPr>
        <sz val="10"/>
        <color rgb="FF000000"/>
        <rFont val="Inherit"/>
      </rPr>
      <t>March 31, 2015</t>
    </r>
    <r>
      <rPr>
        <sz val="10"/>
        <color theme="1"/>
        <rFont val="Inherit"/>
      </rPr>
      <t xml:space="preserve">, total unrecognized compensation cost related to share-based compensation awards was </t>
    </r>
    <r>
      <rPr>
        <sz val="10"/>
        <color rgb="FF000000"/>
        <rFont val="Inherit"/>
      </rPr>
      <t>$13.1 million</t>
    </r>
    <r>
      <rPr>
        <sz val="10"/>
        <color theme="1"/>
        <rFont val="Inherit"/>
      </rPr>
      <t xml:space="preserve">, which is expected to be recognized over a weighted average period of between </t>
    </r>
    <r>
      <rPr>
        <sz val="10"/>
        <color rgb="FF000000"/>
        <rFont val="Inherit"/>
      </rPr>
      <t>1</t>
    </r>
    <r>
      <rPr>
        <sz val="10"/>
        <color theme="1"/>
        <rFont val="Inherit"/>
      </rPr>
      <t xml:space="preserve"> and </t>
    </r>
    <r>
      <rPr>
        <sz val="10"/>
        <color rgb="FF000000"/>
        <rFont val="Inherit"/>
      </rPr>
      <t>2</t>
    </r>
    <r>
      <rPr>
        <sz val="10"/>
        <color theme="1"/>
        <rFont val="Inherit"/>
      </rPr>
      <t xml:space="preserve"> years. Share-based compensation expense is recognized on a straight-line basis over the requisite service periods and is primarily recorded in “Utility - Other operation and maintenance” in the income statements.</t>
    </r>
  </si>
  <si>
    <r>
      <t>Performance Shares and Units</t>
    </r>
    <r>
      <rPr>
        <b/>
        <sz val="10"/>
        <color theme="1"/>
        <rFont val="Inherit"/>
      </rPr>
      <t xml:space="preserve"> - </t>
    </r>
  </si>
  <si>
    <r>
      <t xml:space="preserve">Performance Shares - </t>
    </r>
    <r>
      <rPr>
        <sz val="10"/>
        <color theme="1"/>
        <rFont val="Inherit"/>
      </rPr>
      <t>A summary of the performance shares activity was as follows:</t>
    </r>
  </si>
  <si>
    <t>2015 (a)</t>
  </si>
  <si>
    <t>2014 (a)</t>
  </si>
  <si>
    <t>Nonvested shares, January 1</t>
  </si>
  <si>
    <t>Granted</t>
  </si>
  <si>
    <t>Vested</t>
  </si>
  <si>
    <t>(45,612</t>
  </si>
  <si>
    <t>(45,235</t>
  </si>
  <si>
    <t>Nonvested shares, March 31</t>
  </si>
  <si>
    <t>Share amounts represent the target number of performance shares.</t>
  </si>
  <si>
    <t>During the three months ended March 31, certain performance shares vested, resulting in payouts (a combination of cash and common stock) as follows:</t>
  </si>
  <si>
    <t>2012 Grant</t>
  </si>
  <si>
    <t>2011 Grant</t>
  </si>
  <si>
    <t>Performance shares vested</t>
  </si>
  <si>
    <t>Percentage of target number of performance shares</t>
  </si>
  <si>
    <t>Aggregate payout value (in millions)</t>
  </si>
  <si>
    <t>Payout - cash (in millions)</t>
  </si>
  <si>
    <t>Payout - common stock shares issued</t>
  </si>
  <si>
    <r>
      <t xml:space="preserve">Performance Units - </t>
    </r>
    <r>
      <rPr>
        <sz val="10"/>
        <color theme="1"/>
        <rFont val="Inherit"/>
      </rPr>
      <t>A summary of the performance units activity was as follows:</t>
    </r>
  </si>
  <si>
    <t>Nonvested units, January 1</t>
  </si>
  <si>
    <t>(22,845</t>
  </si>
  <si>
    <t>(20,751</t>
  </si>
  <si>
    <t>Forfeited</t>
  </si>
  <si>
    <t>(93</t>
  </si>
  <si>
    <t>(311</t>
  </si>
  <si>
    <t>Nonvested units, March 31</t>
  </si>
  <si>
    <t>Unit amounts represent the target number of performance units.</t>
  </si>
  <si>
    <t>During the three months ended March 31, certain performance units vested, resulting in cash payouts as follows:</t>
  </si>
  <si>
    <t>Performance units vested</t>
  </si>
  <si>
    <t>Percentage of target number of performance units</t>
  </si>
  <si>
    <t>Payout value (in millions)</t>
  </si>
  <si>
    <r>
      <t xml:space="preserve">Fair Value of Awards - </t>
    </r>
    <r>
      <rPr>
        <sz val="10"/>
        <color theme="1"/>
        <rFont val="Inherit"/>
      </rPr>
      <t xml:space="preserve">Information related to fair values of nonvested performance shares and units at </t>
    </r>
    <r>
      <rPr>
        <sz val="10"/>
        <color rgb="FF000000"/>
        <rFont val="Inherit"/>
      </rPr>
      <t>March 31, 2015</t>
    </r>
    <r>
      <rPr>
        <sz val="10"/>
        <color theme="1"/>
        <rFont val="Inherit"/>
      </rPr>
      <t>, by year of grant, was as follows:</t>
    </r>
  </si>
  <si>
    <t>Performance Shares</t>
  </si>
  <si>
    <t>Performance Units</t>
  </si>
  <si>
    <t>2015 Grant</t>
  </si>
  <si>
    <t>2014 Grant</t>
  </si>
  <si>
    <t>2013 Grant</t>
  </si>
  <si>
    <t>Nonvested awards</t>
  </si>
  <si>
    <t>Alliant Energy common stock closing price on March 31, 2015</t>
  </si>
  <si>
    <t>Alliant Energy common stock closing price on grant date</t>
  </si>
  <si>
    <t>Estimated payout percentage based on performance criteria</t>
  </si>
  <si>
    <t>Fair values of each nonvested award</t>
  </si>
  <si>
    <t>At March 31, 2015, fair values of nonvested performance shares and units were calculated based on Alliant Energy’s stock price and anticipated total shareowner returns of Alliant Energy and its investor-owned utility peer group over the performance period. The portion of the fair values based on anticipated total shareowner returns was estimated using a model that incorporates the probability of meeting performance targets based on historical returns relative to the peer group.</t>
  </si>
  <si>
    <r>
      <t>Performance Contingent Restricted Stock</t>
    </r>
    <r>
      <rPr>
        <b/>
        <sz val="10"/>
        <color theme="1"/>
        <rFont val="Inherit"/>
      </rPr>
      <t xml:space="preserve"> - </t>
    </r>
    <r>
      <rPr>
        <sz val="10"/>
        <color theme="1"/>
        <rFont val="Inherit"/>
      </rPr>
      <t>A summary of the performance contingent restricted stock activity was as follows:</t>
    </r>
  </si>
  <si>
    <t>Shares</t>
  </si>
  <si>
    <t>Weighted</t>
  </si>
  <si>
    <t>Average</t>
  </si>
  <si>
    <t>Fair Value</t>
  </si>
  <si>
    <t>Vested (a)</t>
  </si>
  <si>
    <t>(49,093</t>
  </si>
  <si>
    <t>(90,847</t>
  </si>
  <si>
    <t>(18,982</t>
  </si>
  <si>
    <t>In 2015, 49,093 performance contingent restricted shares granted in 2013 vested because the specified performance criteria for such shares were met. In 2014, 45,612 and 45,235 performance contingent restricted shares granted in 2012 and 2011, respectively, vested because the specified performance criteria for such shares were met.</t>
  </si>
  <si>
    <r>
      <t>Performance Contingent Cash Awards</t>
    </r>
    <r>
      <rPr>
        <b/>
        <sz val="10"/>
        <color theme="1"/>
        <rFont val="Inherit"/>
      </rPr>
      <t xml:space="preserve"> - </t>
    </r>
    <r>
      <rPr>
        <sz val="10"/>
        <color theme="1"/>
        <rFont val="Inherit"/>
      </rPr>
      <t>A summary of the performance contingent cash awards activity was as follows:</t>
    </r>
  </si>
  <si>
    <t>Nonvested awards, January 1</t>
  </si>
  <si>
    <t>(37,332</t>
  </si>
  <si>
    <t>(55,517</t>
  </si>
  <si>
    <t>(469</t>
  </si>
  <si>
    <t>(3,406</t>
  </si>
  <si>
    <t>Nonvested awards, March 31</t>
  </si>
  <si>
    <r>
      <t xml:space="preserve">In 2015, 37,332 performance contingent cash awards granted in 2013 vested, resulting in cash payouts valued at $2.4 million. In 2014, 34,766 and 20,751 performance contingent cash awards granted in 2012 and 2011 vested, resulting in cash payouts valued at </t>
    </r>
    <r>
      <rPr>
        <sz val="10"/>
        <color rgb="FF000000"/>
        <rFont val="Inherit"/>
      </rPr>
      <t>$1.9 million</t>
    </r>
    <r>
      <rPr>
        <sz val="10"/>
        <color theme="1"/>
        <rFont val="Inherit"/>
      </rPr>
      <t xml:space="preserve"> and $1.1 million, respectively.</t>
    </r>
  </si>
  <si>
    <t>Asset Retirement Obligations</t>
  </si>
  <si>
    <t>Asset Retirement Obligations [Line Items]</t>
  </si>
  <si>
    <t>ASSET RETIREMENT OBLIGATIONS</t>
  </si>
  <si>
    <t>A reconciliation of the changes in AROs associated with long-lived assets is as follows (in millions):</t>
  </si>
  <si>
    <t>Balance, January 1</t>
  </si>
  <si>
    <t>Liabilities settled</t>
  </si>
  <si>
    <t>(2.2</t>
  </si>
  <si>
    <t>(0.5</t>
  </si>
  <si>
    <t>Liabilities incurred</t>
  </si>
  <si>
    <t>Accretion expense</t>
  </si>
  <si>
    <t>Balance, March 31</t>
  </si>
  <si>
    <r>
      <t>CCR Rule</t>
    </r>
    <r>
      <rPr>
        <b/>
        <sz val="10"/>
        <color theme="1"/>
        <rFont val="Inherit"/>
      </rPr>
      <t xml:space="preserve"> - </t>
    </r>
    <r>
      <rPr>
        <sz val="10"/>
        <color theme="1"/>
        <rFont val="Inherit"/>
      </rPr>
      <t>In April 2015, the EPA published the final CCR Rule, which regulates CCR as a non-hazardous waste and is effective October 2015. IPL and WPL have current and former coal-fired EGUs with existing coal ash surface impoundments, as well as active CCR company-owned landfills that are expected to be impacted by this rule. Alliant Energy, IPL and WPL are currently evaluating the final CCR Rule to determine its full impact. Alliant Energy, IPL and WPL currently anticipate recognizing additional AROs in the second quarter of 2015 as a result of the final CCR Rule as follows (in millions):</t>
    </r>
  </si>
  <si>
    <t>Estimated ARO increase not to exceed</t>
  </si>
  <si>
    <t>Expenditures incurred by IPL and WPL to comply with the CCR Rule are anticipated to be recovered in rates from their customers.</t>
  </si>
  <si>
    <t>Fair Value Measurements</t>
  </si>
  <si>
    <t>FAIR VALUE MEASUREMENTS</t>
  </si>
  <si>
    <r>
      <t>Fair Value of Financial Instruments</t>
    </r>
    <r>
      <rPr>
        <b/>
        <sz val="10"/>
        <color theme="1"/>
        <rFont val="Inherit"/>
      </rPr>
      <t xml:space="preserve"> - </t>
    </r>
    <r>
      <rPr>
        <sz val="10"/>
        <color theme="1"/>
        <rFont val="Inherit"/>
      </rPr>
      <t>The carrying amounts of current assets and current liabilities approximate fair value because of the short maturity of such financial instruments. Carrying amounts and the related estimated fair values of other financial instruments were as follows (in millions):</t>
    </r>
  </si>
  <si>
    <t>Carrying</t>
  </si>
  <si>
    <t>Amount</t>
  </si>
  <si>
    <t>Fair</t>
  </si>
  <si>
    <t>Value</t>
  </si>
  <si>
    <t>Assets:</t>
  </si>
  <si>
    <t>Derivative assets (Note 12)</t>
  </si>
  <si>
    <t>Deferred proceeds (sales of receivables) (Note 4(a))</t>
  </si>
  <si>
    <t>Capitalization and liabilities:</t>
  </si>
  <si>
    <t>Long-term debt (including current maturities)</t>
  </si>
  <si>
    <t>Cumulative preferred stock</t>
  </si>
  <si>
    <t>Derivative liabilities (Note 12)</t>
  </si>
  <si>
    <r>
      <t>Valuation Hierarchy</t>
    </r>
    <r>
      <rPr>
        <b/>
        <sz val="10"/>
        <color theme="1"/>
        <rFont val="Inherit"/>
      </rPr>
      <t xml:space="preserve"> - </t>
    </r>
    <r>
      <rPr>
        <sz val="10"/>
        <color theme="1"/>
        <rFont val="Inherit"/>
      </rPr>
      <t xml:space="preserve">At each reporting date, Level 1 items included IPL’s </t>
    </r>
    <r>
      <rPr>
        <sz val="10"/>
        <color rgb="FF000000"/>
        <rFont val="Inherit"/>
      </rPr>
      <t>5.1%</t>
    </r>
    <r>
      <rPr>
        <sz val="10"/>
        <color theme="1"/>
        <rFont val="Inherit"/>
      </rPr>
      <t xml:space="preserve"> cumulative preferred stock, Level 2 items included certain non-exchange traded commodity contracts and substantially all of the long-term debt instruments, and Level 3 items included FTRs, certain non-exchange traded commodity contracts and IPL’s deferred proceeds.</t>
    </r>
  </si>
  <si>
    <r>
      <t>Valuation Techniques</t>
    </r>
    <r>
      <rPr>
        <b/>
        <sz val="10"/>
        <color theme="1"/>
        <rFont val="Inherit"/>
      </rPr>
      <t xml:space="preserve"> -</t>
    </r>
  </si>
  <si>
    <r>
      <t xml:space="preserve">Derivative assets and derivative liabilities - </t>
    </r>
    <r>
      <rPr>
        <sz val="10"/>
        <color theme="1"/>
        <rFont val="Inherit"/>
      </rPr>
      <t>Derivative instruments are periodically used for risk management purposes to mitigate exposures to fluctuations in certain commodity prices and transmission congestion costs, and risk policies are maintained that govern the use of such derivative instruments. Derivative instruments were not designated as hedging instruments and included the following:</t>
    </r>
  </si>
  <si>
    <t>Risk management purpose</t>
  </si>
  <si>
    <t>Type of instrument</t>
  </si>
  <si>
    <t>Mitigate pricing volatility for:</t>
  </si>
  <si>
    <t>Electricity purchased to supply customers</t>
  </si>
  <si>
    <t>Electric swap and physical forward contracts (IPL and WPL)</t>
  </si>
  <si>
    <t>Fuel used to supply natural gas-fired EGUs</t>
  </si>
  <si>
    <t>Natural gas swap contracts (IPL and WPL)</t>
  </si>
  <si>
    <t>Natural gas options and physical forward contracts (WPL)</t>
  </si>
  <si>
    <t>Natural gas supplied to retail customers</t>
  </si>
  <si>
    <t>Natural gas options and physical forward contracts (IPL and WPL)</t>
  </si>
  <si>
    <t>Natural gas swap contracts (IPL)</t>
  </si>
  <si>
    <t>Fuel used at coal-fired EGUs</t>
  </si>
  <si>
    <t>Coal physical forward contracts (IPL and WPL)</t>
  </si>
  <si>
    <t>Optimize the value of natural gas pipeline capacity</t>
  </si>
  <si>
    <t>Natural gas physical forward contracts (IPL and WPL)</t>
  </si>
  <si>
    <t>Manage transmission congestion costs</t>
  </si>
  <si>
    <t>FTRs (IPL and WPL)</t>
  </si>
  <si>
    <t>Swap, option and physical forward commodity contracts were non-exchange-based derivative instruments and were valued using indicative price quotations from a pricing vendor that provides daily exchange forward price settlements, from broker or dealer quotations, from market publications or from on-line exchanges. The indicative price quotations reflected the average of the bid-ask mid-point prices and were obtained from sources believed to provide the most liquid market for the commodity. A portion of these indicative price quotations were corroborated using quoted prices for similar assets or liabilities in active markets and categorized derivative instruments based on such indicative price quotations as Level 2. Commodity contracts that were valued using indicative price quotations based on significant assumptions such as seasonal or monthly shaping and indicative price quotations that could not be readily corroborated were categorized as Level 3. Swap, option and physical forward commodity contracts were predominately at liquid trading points. FTRs were valued using monthly or annual auction shadow prices from relevant auctions and were categorized as Level 3. Refer to Note 12 for additional details of derivative assets and derivative liabilities.</t>
  </si>
  <si>
    <t>The fair value measurements of Level 3 derivative instruments include observable and unobservable inputs. The observable inputs are obtained from third-party pricing sources, counterparties and brokers and include bids, offers, historical transactions (including historical price differences between locations with both observable and unobservable prices) and executed trades. The significant unobservable inputs used in the fair value measurement of commodity contracts are forecasted electricity, natural gas and coal prices, and the expected volatility of such prices. Significant changes in any of those inputs would result in a significantly lower or higher fair value measurement.</t>
  </si>
  <si>
    <t>Deferred proceeds (sales of receivables) - The fair value of IPL’s deferred proceeds related to its sales of accounts receivable program was calculated each reporting date using the cost approach valuation technique. The fair value represents the carrying amount of receivables sold less the allowance for doubtful accounts associated with the receivables sold and cash proceeds received from the receivables sold due to the short-term nature of the collection period. These inputs were considered unobservable and deferred proceeds were categorized as Level 3. Deferred proceeds represent IPL’s maximum exposure to loss related to the receivables sold. Refer to Note 4(a) for additional information regarding deferred proceeds.</t>
  </si>
  <si>
    <r>
      <t xml:space="preserve">Long-term debt (including current maturities) - </t>
    </r>
    <r>
      <rPr>
        <sz val="10"/>
        <color theme="1"/>
        <rFont val="Inherit"/>
      </rPr>
      <t>The fair value of long-term debt instruments was based on quoted market prices for similar liabilities at each reporting date or on a discounted cash flow methodology, which utilizes assumptions of current market pricing curves at each reporting date.</t>
    </r>
  </si>
  <si>
    <r>
      <t xml:space="preserve">Cumulative preferred stock - </t>
    </r>
    <r>
      <rPr>
        <sz val="10"/>
        <color theme="1"/>
        <rFont val="Inherit"/>
      </rPr>
      <t>The fair value of IPL’s 5.1% cumulative preferred stock was based on its closing market price quoted by the New York Stock Exchange at each reporting date.</t>
    </r>
  </si>
  <si>
    <t>Items subject to fair value measurement disclosure requirements were as follows (in millions):</t>
  </si>
  <si>
    <t>Level</t>
  </si>
  <si>
    <t>Derivatives - commodity contracts</t>
  </si>
  <si>
    <t>Unrealized gains and losses from derivative instruments are generally recorded with offsets to regulatory assets or regulatory liabilities, based on fuel and natural gas cost recovery mechanisms, as well as other specific regulatory authorizations. Based on these recovery mechanisms, the changes in the fair value of derivative liabilities resulted in comparable changes to regulatory assets, and the changes in the fair value of derivative assets resulted in comparable changes to regulatory liabilities.</t>
  </si>
  <si>
    <t>Information for fair value measurements using significant unobservable inputs (Level 3 inputs) was as follows (in millions):</t>
  </si>
  <si>
    <t>Commodity Contract Derivative</t>
  </si>
  <si>
    <t>Assets and (Liabilities), net</t>
  </si>
  <si>
    <t>Deferred Proceeds</t>
  </si>
  <si>
    <t>Beginning balance, January 1</t>
  </si>
  <si>
    <t xml:space="preserve">Total net gains (losses) (realized/unrealized) included in changes in net assets </t>
  </si>
  <si>
    <t>(18.1</t>
  </si>
  <si>
    <t>Sales</t>
  </si>
  <si>
    <t>Settlements (a)</t>
  </si>
  <si>
    <t>(12.0</t>
  </si>
  <si>
    <t>(18.9</t>
  </si>
  <si>
    <t>(59.5</t>
  </si>
  <si>
    <t>(32.7</t>
  </si>
  <si>
    <t>Ending balance, March 31</t>
  </si>
  <si>
    <t>($13.1</t>
  </si>
  <si>
    <t>The amount of total net gains (losses) for the period included in changes in net assets attributable to the change in unrealized gains (losses) relating to assets and liabilities held at March 31</t>
  </si>
  <si>
    <t>($16.5</t>
  </si>
  <si>
    <t>Total net gains (losses) (realized/unrealized) included in changes in net assets</t>
  </si>
  <si>
    <t>(12.5</t>
  </si>
  <si>
    <t>(11.0</t>
  </si>
  <si>
    <t>($5.0</t>
  </si>
  <si>
    <t>($10.7</t>
  </si>
  <si>
    <t>($1.5</t>
  </si>
  <si>
    <t>($10.2</t>
  </si>
  <si>
    <t>(5.6</t>
  </si>
  <si>
    <t>Settlements</t>
  </si>
  <si>
    <t>(7.9</t>
  </si>
  <si>
    <t>($8.1</t>
  </si>
  <si>
    <t>($5.8</t>
  </si>
  <si>
    <t>Settlements related to deferred proceeds are due to the change in the carrying amount of receivables sold less the allowance for doubtful accounts associated with the receivables sold and cash proceeds received from the receivables sold.</t>
  </si>
  <si>
    <r>
      <t xml:space="preserve">Commodity Contracts - </t>
    </r>
    <r>
      <rPr>
        <sz val="10"/>
        <color theme="1"/>
        <rFont val="Inherit"/>
      </rPr>
      <t>The fair value of electric, natural gas and coal commodity contracts categorized as Level 3 was recognized as net derivative assets (liabilities) as follows (in millions):</t>
    </r>
  </si>
  <si>
    <t>Excluding FTRs</t>
  </si>
  <si>
    <t>FTRs</t>
  </si>
  <si>
    <t>($17.2</t>
  </si>
  <si>
    <t>($8.5</t>
  </si>
  <si>
    <t>($8.7</t>
  </si>
  <si>
    <t>(7.0</t>
  </si>
  <si>
    <t>(3.2</t>
  </si>
  <si>
    <t>(3.8</t>
  </si>
  <si>
    <t>Derivative Instruments</t>
  </si>
  <si>
    <t>Derivative Instruments [Line Items]</t>
  </si>
  <si>
    <t>DERIVATIVE INSTRUMENTS</t>
  </si>
  <si>
    <r>
      <t>Commodity Derivatives</t>
    </r>
    <r>
      <rPr>
        <b/>
        <sz val="10"/>
        <color theme="1"/>
        <rFont val="Inherit"/>
      </rPr>
      <t xml:space="preserve"> -</t>
    </r>
  </si>
  <si>
    <t>Purpose - Derivative instruments are periodically used for risk management purposes to mitigate exposures to fluctuations in certain commodity prices and transmission congestion costs. Refer to Note 11 for detailed discussion of derivative instruments.</t>
  </si>
  <si>
    <r>
      <t xml:space="preserve">Notional Amounts - </t>
    </r>
    <r>
      <rPr>
        <sz val="10"/>
        <color theme="1"/>
        <rFont val="Inherit"/>
      </rPr>
      <t xml:space="preserve">As of </t>
    </r>
    <r>
      <rPr>
        <sz val="10"/>
        <color rgb="FF000000"/>
        <rFont val="Inherit"/>
      </rPr>
      <t>March 31, 2015</t>
    </r>
    <r>
      <rPr>
        <sz val="10"/>
        <color theme="1"/>
        <rFont val="Inherit"/>
      </rPr>
      <t>, gross notional amounts by delivery year related to outstanding swap contracts, option contracts, physical forward contracts, FTRs and coal contracts that were accounted for as commodity derivative instruments were as follows (units in thousands):</t>
    </r>
  </si>
  <si>
    <t>Total</t>
  </si>
  <si>
    <t>Electricity (MWhs)</t>
  </si>
  <si>
    <t>FTRs (MWhs)</t>
  </si>
  <si>
    <t>Natural gas (Dths)</t>
  </si>
  <si>
    <t>Coal (tons)</t>
  </si>
  <si>
    <r>
      <t xml:space="preserve">Financial Statement Presentation - </t>
    </r>
    <r>
      <rPr>
        <sz val="10"/>
        <color theme="1"/>
        <rFont val="Inherit"/>
      </rPr>
      <t>Derivative instruments are recorded at fair value each reporting date on the balance sheets as assets or liabilities. The fair values of current derivative assets are included in “Other current assets,” non-current derivative assets are included in “Deferred charges and other,” current derivative liabilities are included in “Other current liabilities” and non-current derivative liabilities are included in “Other liabilities” on the balance sheets as follows (in millions):</t>
    </r>
  </si>
  <si>
    <t>Commodity contracts</t>
  </si>
  <si>
    <t>Current derivative assets</t>
  </si>
  <si>
    <t>Non-current derivative assets</t>
  </si>
  <si>
    <t>Current derivative liabilities</t>
  </si>
  <si>
    <t>Non-current derivative liabilities</t>
  </si>
  <si>
    <t>Changes in unrealized gains (losses) from commodity derivative instruments were recorded with offsets to regulatory assets or regulatory liabilities on the balance sheets as follows (in millions):</t>
  </si>
  <si>
    <t>($20.9</t>
  </si>
  <si>
    <t>($11.7</t>
  </si>
  <si>
    <t>($9.2</t>
  </si>
  <si>
    <r>
      <t xml:space="preserve">Credit Risk-related Contingent Features - </t>
    </r>
    <r>
      <rPr>
        <sz val="10"/>
        <color theme="1"/>
        <rFont val="Inherit"/>
      </rPr>
      <t>Various agreements contain credit risk-related contingent features, including requirements to maintain certain credit ratings and/or limitations on liability positions under the agreements based on credit ratings. Certain of these agreements with credit risk-related contingency features are accounted for as derivative instruments. In the event of a material change in creditworthiness or if liability positions exceed certain contractual limits, credit support may need to be provided in the form of letters of credit or cash collateral up to the amount of exposure under the contracts, or the contracts may need to be unwound and underlying liability positions paid. The aggregate fair value of all derivative instruments with credit risk-related contingent features in a net liability position, as well as amounts that would be required to be posted as credit support to counterparties by Alliant Energy, IPL or WPL if the most restrictive credit risk-related contingent features for derivative agreements in a net liability position were triggered, were as follows (in millions):</t>
    </r>
  </si>
  <si>
    <t>Aggregate fair value</t>
  </si>
  <si>
    <t>Credit support to be posted if triggered</t>
  </si>
  <si>
    <r>
      <t>Balance Sheet Offsetting</t>
    </r>
    <r>
      <rPr>
        <sz val="10"/>
        <color theme="1"/>
        <rFont val="Inherit"/>
      </rPr>
      <t xml:space="preserve"> - The fair value amounts of derivative instruments subject to a master netting arrangement are not netted by counterparty on the balance sheets. However, if the fair value amounts of derivative instruments by counterparty were netted, derivative assets and derivative liabilities related to commodity contracts would have been presented on the balance sheets as follows (in millions):</t>
    </r>
  </si>
  <si>
    <t>Gross</t>
  </si>
  <si>
    <t>(as reported)</t>
  </si>
  <si>
    <t>Net</t>
  </si>
  <si>
    <t>Derivative liabilities</t>
  </si>
  <si>
    <t>Fair value amounts recognized for the right to reclaim cash collateral (receivable) or the obligation to return cash collateral (payable) are not offset against fair value amounts recognized for derivative instruments executed with the same counterparty under the same master netting arrangement.</t>
  </si>
  <si>
    <t>Commitments And Contingencies</t>
  </si>
  <si>
    <t>Commitments and Contingencies Disclosure</t>
  </si>
  <si>
    <t>COMMITMENTS AND CONTINGENCIES</t>
  </si>
  <si>
    <r>
      <t xml:space="preserve">(a) Capital Purchase Obligations - </t>
    </r>
    <r>
      <rPr>
        <sz val="10"/>
        <color theme="1"/>
        <rFont val="Inherit"/>
      </rPr>
      <t xml:space="preserve">Various contractual obligations contain minimum future commitments related to capital expenditures for certain construction projects. IPL’s projects include the installation of a scrubber at Lansing Unit 4 to reduce SO2 emissions. WPL’s projects include the installation of a scrubber and baghouse at Edgewater Unit 5 to reduce SO2 and mercury emissions, and generation maintenance and performance improvements at Columbia Units 1 and 2. At </t>
    </r>
    <r>
      <rPr>
        <sz val="10"/>
        <color rgb="FF000000"/>
        <rFont val="Times New Roman"/>
        <family val="1"/>
      </rPr>
      <t>March 31, 2015</t>
    </r>
    <r>
      <rPr>
        <sz val="10"/>
        <color theme="1"/>
        <rFont val="Inherit"/>
      </rPr>
      <t xml:space="preserve">, Alliant Energy’s, IPL’s and WPL’s minimum future commitments related to certain contractual obligations for these projects were </t>
    </r>
    <r>
      <rPr>
        <sz val="10"/>
        <color rgb="FF000000"/>
        <rFont val="Inherit"/>
      </rPr>
      <t>$26 million</t>
    </r>
    <r>
      <rPr>
        <sz val="10"/>
        <color theme="1"/>
        <rFont val="Inherit"/>
      </rPr>
      <t>, $2 million and $24 million, respectively.</t>
    </r>
  </si>
  <si>
    <r>
      <t xml:space="preserve">(b) Operating Expense Purchase Obligations - </t>
    </r>
    <r>
      <rPr>
        <sz val="10"/>
        <color theme="1"/>
        <rFont val="Inherit"/>
      </rPr>
      <t xml:space="preserve">Various commodity supply, transportation and storage contracts help meet obligations to provide electricity and natural gas to utility customers. Other operating expense purchase obligations with various vendors provide other goods and services. At </t>
    </r>
    <r>
      <rPr>
        <sz val="10"/>
        <color rgb="FF000000"/>
        <rFont val="Inherit"/>
      </rPr>
      <t>March 31, 2015</t>
    </r>
    <r>
      <rPr>
        <sz val="10"/>
        <color theme="1"/>
        <rFont val="Inherit"/>
      </rPr>
      <t>, minimum future commitments related to these operating expense purchase obligations were as follows (in millions):</t>
    </r>
  </si>
  <si>
    <t>Purchased power (a):</t>
  </si>
  <si>
    <t>DAEC (IPL)</t>
  </si>
  <si>
    <t>Natural gas</t>
  </si>
  <si>
    <t>Coal (b)</t>
  </si>
  <si>
    <t>SO2 emission allowances</t>
  </si>
  <si>
    <t>Other (c)</t>
  </si>
  <si>
    <t>Includes payments required by PPAs for capacity rights and minimum quantities of MWhs required to be purchased.</t>
  </si>
  <si>
    <t>(b)</t>
  </si>
  <si>
    <r>
      <t xml:space="preserve">Corporate Services entered into system-wide coal contracts on behalf of IPL and WPL that include minimum future commitments. These commitments were assigned to IPL and WPL based on information available as of </t>
    </r>
    <r>
      <rPr>
        <sz val="10"/>
        <color rgb="FF000000"/>
        <rFont val="Inherit"/>
      </rPr>
      <t>March 31, 2015</t>
    </r>
    <r>
      <rPr>
        <sz val="10"/>
        <color theme="1"/>
        <rFont val="Inherit"/>
      </rPr>
      <t xml:space="preserve"> regarding expected future usage, which is subject to change.</t>
    </r>
  </si>
  <si>
    <t>(c)</t>
  </si>
  <si>
    <r>
      <t xml:space="preserve">Includes individual commitments incurred during the normal course of business that exceeded </t>
    </r>
    <r>
      <rPr>
        <sz val="10"/>
        <color rgb="FF000000"/>
        <rFont val="Inherit"/>
      </rPr>
      <t>$1 million</t>
    </r>
    <r>
      <rPr>
        <sz val="10"/>
        <color theme="1"/>
        <rFont val="Inherit"/>
      </rPr>
      <t xml:space="preserve"> at </t>
    </r>
    <r>
      <rPr>
        <sz val="10"/>
        <color rgb="FF000000"/>
        <rFont val="Inherit"/>
      </rPr>
      <t>March 31, 2015</t>
    </r>
    <r>
      <rPr>
        <sz val="10"/>
        <color theme="1"/>
        <rFont val="Inherit"/>
      </rPr>
      <t>.</t>
    </r>
  </si>
  <si>
    <t>(c) Legal Proceedings -</t>
  </si>
  <si>
    <r>
      <t>Flood Damage Claims</t>
    </r>
    <r>
      <rPr>
        <b/>
        <sz val="10"/>
        <color theme="1"/>
        <rFont val="Inherit"/>
      </rPr>
      <t xml:space="preserve"> - </t>
    </r>
    <r>
      <rPr>
        <sz val="10"/>
        <color theme="1"/>
        <rFont val="Inherit"/>
      </rPr>
      <t>In June 2013, several plaintiffs purporting to represent a class of residential and commercial property owners filed a complaint against CRANDIC, Alliant Energy and various other defendants in the Iowa District Court for Linn County. Plaintiffs assert claims of negligence and strict liability based on their allegations that CRANDIC (along with other defendants) caused or exacerbated flooding of the Cedar River in June 2008. In July 2013, the case was removed from state court to federal court based on federal jurisdiction. In September 2013, the U.S. District Court for the Northern District of Iowa dismissed the Plaintiffs’ claims and transferred the case for resolution to the Surface Transportation Board, the administrative agency that oversees the Interstate Commerce Commission Termination Act. In October 2013, the Plaintiffs appealed the federal court’s dismissal of the case to the Eighth Circuit Court of Appeals. Alliant Energy and CRANDIC believe the case is without merit and will continue to vigorously contest the case. As a result, Alliant Energy does not currently believe any material losses from these claims are both probable and reasonably estimated, and therefore, has not recognized any material loss contingency amounts for this complaint as of March 31, 2015. Due to the early stages of the claim and the lack of specific damages identified, Alliant Energy is currently unable to provide an estimate of potential loss or range of potential loss.</t>
    </r>
  </si>
  <si>
    <t>(d) Guarantees and Indemnifications -</t>
  </si>
  <si>
    <r>
      <t>RMT</t>
    </r>
    <r>
      <rPr>
        <b/>
        <sz val="10"/>
        <color theme="1"/>
        <rFont val="Inherit"/>
      </rPr>
      <t xml:space="preserve"> - </t>
    </r>
    <r>
      <rPr>
        <sz val="10"/>
        <color theme="1"/>
        <rFont val="Inherit"/>
      </rPr>
      <t xml:space="preserve">In 2013, Alliant Energy sold RMT. RMT provided renewable energy services, including construction and high voltage connection services for wind and solar projects. As part of the sale, Alliant Energy indemnified the buyer for any claims, including claims of warranty under the project obligations that were commenced or are based on actions that occurred prior to the sale, except for liabilities already accounted for through adjustments to the purchase price. The indemnification obligations either cease to exist when the statute of limitation for such claims is met or, in the case of RMT’s projects, when the warranty period under the agreements expires. The warranty periods for RMT’s projects generally range from </t>
    </r>
    <r>
      <rPr>
        <sz val="10"/>
        <color rgb="FF000000"/>
        <rFont val="Inherit"/>
      </rPr>
      <t>12</t>
    </r>
    <r>
      <rPr>
        <sz val="10"/>
        <color theme="1"/>
        <rFont val="Inherit"/>
      </rPr>
      <t xml:space="preserve"> to </t>
    </r>
    <r>
      <rPr>
        <sz val="10"/>
        <color rgb="FF000000"/>
        <rFont val="Inherit"/>
      </rPr>
      <t>60</t>
    </r>
    <r>
      <rPr>
        <sz val="10"/>
        <color theme="1"/>
        <rFont val="Inherit"/>
      </rPr>
      <t xml:space="preserve"> months with the latest expiring in 2016.</t>
    </r>
  </si>
  <si>
    <r>
      <t xml:space="preserve">Alliant Energy also continues to guarantee RMT’s performance obligations related to certain of RMT’s projects that were commenced prior to Alliant Energy’s sale of RMT. As of </t>
    </r>
    <r>
      <rPr>
        <sz val="10"/>
        <color rgb="FF000000"/>
        <rFont val="Times New Roman"/>
        <family val="1"/>
      </rPr>
      <t>March 31, 2015</t>
    </r>
    <r>
      <rPr>
        <sz val="10"/>
        <color theme="1"/>
        <rFont val="Inherit"/>
      </rPr>
      <t xml:space="preserve">, Alliant Energy had </t>
    </r>
    <r>
      <rPr>
        <sz val="10"/>
        <color rgb="FF000000"/>
        <rFont val="Times New Roman"/>
        <family val="1"/>
      </rPr>
      <t>$251 million</t>
    </r>
    <r>
      <rPr>
        <sz val="10"/>
        <color theme="1"/>
        <rFont val="Inherit"/>
      </rPr>
      <t xml:space="preserve"> of performance guarantees outstanding, with </t>
    </r>
    <r>
      <rPr>
        <sz val="10"/>
        <color rgb="FF000000"/>
        <rFont val="Times New Roman"/>
        <family val="1"/>
      </rPr>
      <t>$128 million</t>
    </r>
    <r>
      <rPr>
        <sz val="10"/>
        <color theme="1"/>
        <rFont val="Inherit"/>
      </rPr>
      <t xml:space="preserve">, </t>
    </r>
    <r>
      <rPr>
        <sz val="10"/>
        <color rgb="FF000000"/>
        <rFont val="Times New Roman"/>
        <family val="1"/>
      </rPr>
      <t>$48 million</t>
    </r>
    <r>
      <rPr>
        <sz val="10"/>
        <color theme="1"/>
        <rFont val="Inherit"/>
      </rPr>
      <t xml:space="preserve"> and $75 million currently expected to expire in 2015, 2016 and 2017, respectively. The expiration of these performance guarantees may be extended depending on when all valid warranty claims are resolved for the respective projects.</t>
    </r>
  </si>
  <si>
    <r>
      <t xml:space="preserve">Although Alliant Energy has received warranty claims related to certain of these projects, it does not currently believe that material losses are both probable and reasonably estimated, and therefore, has not recognized any material liabilities related to these matters as of </t>
    </r>
    <r>
      <rPr>
        <sz val="10"/>
        <color rgb="FF000000"/>
        <rFont val="Inherit"/>
      </rPr>
      <t>March 31, 2015</t>
    </r>
    <r>
      <rPr>
        <sz val="10"/>
        <color theme="1"/>
        <rFont val="Inherit"/>
      </rPr>
      <t>. Due to the early stages of the warranty claims, Alliant Energy is currently unable to provide an estimate of potential loss or range of potential loss.</t>
    </r>
  </si>
  <si>
    <r>
      <t>Whiting Petroleum</t>
    </r>
    <r>
      <rPr>
        <b/>
        <sz val="10"/>
        <color theme="1"/>
        <rFont val="Inherit"/>
      </rPr>
      <t xml:space="preserve"> - </t>
    </r>
    <r>
      <rPr>
        <sz val="10"/>
        <color theme="1"/>
        <rFont val="Inherit"/>
      </rPr>
      <t xml:space="preserve">In 2004, Alliant Energy sold its remaining interest in Whiting Petroleum. Whiting Petroleum is an independent oil and gas company. Alliant Energy continues to guarantee the obligations related to the abandonment of certain platforms off the coast of California and related onshore plant and equipment that were owned by Whiting Petroleum prior to Alliant Energy’s sale of Whiting Petroleum. The guarantee does not include a maximum limit. As of </t>
    </r>
    <r>
      <rPr>
        <sz val="10"/>
        <color rgb="FF000000"/>
        <rFont val="Inherit"/>
      </rPr>
      <t>March 31, 2015</t>
    </r>
    <r>
      <rPr>
        <sz val="10"/>
        <color theme="1"/>
        <rFont val="Inherit"/>
      </rPr>
      <t xml:space="preserve">, the present value of the abandonment obligations is estimated at </t>
    </r>
    <r>
      <rPr>
        <sz val="10"/>
        <color rgb="FF000000"/>
        <rFont val="Inherit"/>
      </rPr>
      <t>$35 million</t>
    </r>
    <r>
      <rPr>
        <sz val="10"/>
        <color theme="1"/>
        <rFont val="Inherit"/>
      </rPr>
      <t xml:space="preserve">. Alliant Energy believes that no payments will be made under this guarantee. Alliant Energy has not recognized any material liabilities related to this guarantee as of </t>
    </r>
    <r>
      <rPr>
        <sz val="10"/>
        <color rgb="FF000000"/>
        <rFont val="Inherit"/>
      </rPr>
      <t>March 31, 2015</t>
    </r>
    <r>
      <rPr>
        <sz val="10"/>
        <color theme="1"/>
        <rFont val="Inherit"/>
      </rPr>
      <t>.</t>
    </r>
  </si>
  <si>
    <t>(e) Environmental Matters -</t>
  </si>
  <si>
    <r>
      <t>MGP Sites</t>
    </r>
    <r>
      <rPr>
        <b/>
        <sz val="10"/>
        <color theme="1"/>
        <rFont val="Inherit"/>
      </rPr>
      <t xml:space="preserve"> - </t>
    </r>
    <r>
      <rPr>
        <sz val="10"/>
        <color theme="1"/>
        <rFont val="Inherit"/>
      </rPr>
      <t xml:space="preserve">IPL and WPL have current or previous ownership interests in various sites that are previously associated with the production of gas for which IPL and WPL have, or may have in the future, liability for investigation, remediation and monitoring costs. IPL and WPL are working pursuant to the requirements of various federal and state agencies to investigate, mitigate, prevent and remediate, where necessary, the environmental impacts to property, including natural resources, at and around these former MGP sites in order to protect public health and the environment. IPL and WPL are currently monitoring and/or remediating </t>
    </r>
    <r>
      <rPr>
        <sz val="10"/>
        <color rgb="FF000000"/>
        <rFont val="Times New Roman"/>
        <family val="1"/>
      </rPr>
      <t>25</t>
    </r>
    <r>
      <rPr>
        <sz val="10"/>
        <color theme="1"/>
        <rFont val="Inherit"/>
      </rPr>
      <t xml:space="preserve"> and </t>
    </r>
    <r>
      <rPr>
        <sz val="10"/>
        <color rgb="FF000000"/>
        <rFont val="Times New Roman"/>
        <family val="1"/>
      </rPr>
      <t>5</t>
    </r>
    <r>
      <rPr>
        <sz val="10"/>
        <color theme="1"/>
        <rFont val="Inherit"/>
      </rPr>
      <t xml:space="preserve"> sites, respectively. Included in IPL’s sites is a Minnesota site for which responsibility of monitoring and/or remediating the site was transferred to the buyer as part of the sale of IPL’s Minnesota natural gas distribution assets.</t>
    </r>
  </si>
  <si>
    <r>
      <t xml:space="preserve">Environmental liabilities related to these MGP sites are recorded based upon periodic studies. Such amounts are based on the best current estimate of the remaining amount to be incurred for investigation, remediation and monitoring costs for those sites where the investigation process has been or is substantially completed, and the minimum of the estimated cost range for those sites where the investigation is in its earlier stages. There are inherent uncertainties associated with the estimated remaining costs for MGP projects primarily due to unknown site conditions and potential changes in regulatory agency requirements. It is possible that future cost estimates will be greater than current estimates as the investigation process proceeds and as additional facts become known. The amounts recognized as liabilities are reduced for expenditures incurred and are adjusted as further information develops or circumstances change. Costs of future expenditures for environmental remediation obligations are not discounted. At </t>
    </r>
    <r>
      <rPr>
        <sz val="10"/>
        <color rgb="FF000000"/>
        <rFont val="Inherit"/>
      </rPr>
      <t>March 31, 2015</t>
    </r>
    <r>
      <rPr>
        <sz val="10"/>
        <color theme="1"/>
        <rFont val="Inherit"/>
      </rPr>
      <t>, estimated future costs expected to be incurred for the investigation, remediation and monitoring of the MGP sites, as well as environmental liabilities recorded on the balance sheets for these sites, were as follows (in millions):</t>
    </r>
  </si>
  <si>
    <t>Range of estimated future costs</t>
  </si>
  <si>
    <t>-</t>
  </si>
  <si>
    <t>Current and non-current environmental liabilities</t>
  </si>
  <si>
    <r>
      <t>WPL Consent Decree</t>
    </r>
    <r>
      <rPr>
        <b/>
        <sz val="10"/>
        <color theme="1"/>
        <rFont val="Inherit"/>
      </rPr>
      <t xml:space="preserve"> - </t>
    </r>
    <r>
      <rPr>
        <sz val="10"/>
        <color theme="1"/>
        <rFont val="Inherit"/>
      </rPr>
      <t>In 2009, the EPA sent a notice of violation to WPL as an owner and the operator of Edgewater, Nelson Dewey and Columbia alleging that the owners of such EGUs failed to comply with appropriate pre-construction review and permitting requirements and as a result violated the PSD program requirements, Title V Operating Permit requirements of the CAA and the Wisconsin State Implementation Plan. In 2010, the Sierra Club filed complaints against WPL, as owner and operator of Nelson Dewey and Columbia, and separately as owner and operator of Edgewater, based on allegations that modifications were made at the facilities without complying with the PSD program requirements, Title V Operating Permit requirements of the CAA and state regulatory counterparts contained within the Wisconsin State Implementation Plan designed to implement the CAA.</t>
    </r>
  </si>
  <si>
    <t>In April 2013, WPL, along with the other owners of Edgewater and Columbia, entered into a Consent Decree with the EPA and the Sierra Club to resolve the claims relating to Edgewater, Columbia and Nelson Dewey, while admitting no liability. In June 2013, the Consent Decree was approved by the U.S. District Court for the Western District of Wisconsin, thereby resolving all claims against WPL. Under the Consent Decree, WPL is required to install the following emission controls systems:</t>
  </si>
  <si>
    <t>•</t>
  </si>
  <si>
    <t>Selective catalytic reduction system at Edgewater Unit 5 by May 1, 2013 (placed in service in 2012);</t>
  </si>
  <si>
    <t>Scrubbers and baghouses at Columbia Units 1 and 2 by December 31, 2014 (placed in service in 2014);</t>
  </si>
  <si>
    <t>Scrubber and baghouse at Edgewater Unit 5 by December 31, 2016; and</t>
  </si>
  <si>
    <t>Selective catalytic reduction system at Columbia Unit 2 by December 31, 2018.</t>
  </si>
  <si>
    <r>
      <t xml:space="preserve">WPL is also required to fuel switch or retire Nelson Dewey Units 1 and 2 and Edgewater Unit 3 by December 31, 2015, and Edgewater Unit 4 by December 31, 2018. In addition, the Consent Decree establishes emission rate limits for SO2, NOx and particulate matter for Columbia Units 1 and 2, Nelson Dewey Units 1 and 2 and Edgewater Units 4 and 5. The Consent Decree also includes annual plant-wide emission caps for SO2 and NOx for Columbia, Edgewater and Nelson Dewey. In addition, WPL will complete approximately </t>
    </r>
    <r>
      <rPr>
        <sz val="10"/>
        <color rgb="FF000000"/>
        <rFont val="Inherit"/>
      </rPr>
      <t>$7 million</t>
    </r>
    <r>
      <rPr>
        <sz val="10"/>
        <color theme="1"/>
        <rFont val="Inherit"/>
      </rPr>
      <t xml:space="preserve"> in environmental mitigation projects.</t>
    </r>
  </si>
  <si>
    <t>Final recovery of the costs expected to be incurred related to the Consent Decree will be decided by the PSCW in future rate cases or other proceedings. Alliant Energy and WPL currently expect to recover any material costs incurred by WPL related to compliance with the terms of the Consent Decree from WPL’s electric customers, except for costs related to certain of the environmental mitigation projects.</t>
  </si>
  <si>
    <r>
      <t>Other Environmental Contingencies</t>
    </r>
    <r>
      <rPr>
        <b/>
        <sz val="10"/>
        <color theme="1"/>
        <rFont val="Inherit"/>
      </rPr>
      <t xml:space="preserve"> - </t>
    </r>
    <r>
      <rPr>
        <sz val="10"/>
        <color theme="1"/>
        <rFont val="Inherit"/>
      </rPr>
      <t>In addition to the environmental liabilities discussed above, various environmental rules are monitored that may have a significant impact on future operations. Several of these environmental rules are subject to legal challenges, reconsideration and/or other uncertainties. Given uncertainties regarding the outcome, timing and compliance plans for these environmental matters, the complete financial impact of each of these rules is not able to be determined; however future capital investments and/or modifications to EGUs to comply with certain of these rules could be significant. Specific current, proposed or potential environmental matters include, among others: Cross-State Air Pollution Rule, Clean Air Visibility Rule, MATS Rule, Industrial Boiler and Process Heater Maximum Achievable Control Technology Rule, Ozone National Ambient Air Quality Standards Rule, SO2 National Ambient Air Quality Standards Rule, Federal Clean Water Act including Section 316(b), Effluent Limitation Guidelines, Hydroelectric Fish Passage Device, CCR Rule, and various legislation and EPA regulations to monitor and regulate the emission of greenhouse gases, including carbon emissions from new (CAA Section 111(b)) and existing (CAA Section 111(d)) fossil-fueled EGUs. Some recent developments concerning these environmental matters are included below:</t>
    </r>
  </si>
  <si>
    <t>Air Quality -</t>
  </si>
  <si>
    <r>
      <t>MATS Rule</t>
    </r>
    <r>
      <rPr>
        <sz val="10"/>
        <color theme="1"/>
        <rFont val="Inherit"/>
      </rPr>
      <t xml:space="preserve"> - In March 2015, the EPA approved an extension to the MATS Rule compliance deadline from April 2015 to April 2016 for IPL’s M.L. Kapp Unit 2.</t>
    </r>
  </si>
  <si>
    <r>
      <t>Land and Solid Waste</t>
    </r>
    <r>
      <rPr>
        <b/>
        <sz val="10"/>
        <color rgb="FF1F497D"/>
        <rFont val="Inherit"/>
      </rPr>
      <t xml:space="preserve"> -</t>
    </r>
  </si>
  <si>
    <t>CCR Rule - Refer to Note 10 for discussion of the final CCR Rule, including additional AROs that are expected to be recognized in the second quarter of 2015.</t>
  </si>
  <si>
    <t>Segments Of Business</t>
  </si>
  <si>
    <t>Segment Reporting Information [Line Items]</t>
  </si>
  <si>
    <t>SEGMENTS OF BUSINESS</t>
  </si>
  <si>
    <r>
      <t>Alliant Energy</t>
    </r>
    <r>
      <rPr>
        <b/>
        <sz val="10"/>
        <color theme="1"/>
        <rFont val="Inherit"/>
      </rPr>
      <t xml:space="preserve"> - </t>
    </r>
    <r>
      <rPr>
        <sz val="10"/>
        <color theme="1"/>
        <rFont val="Inherit"/>
      </rPr>
      <t>Certain financial information relating to Alliant Energy’s business segments is as follows. Intersegment revenues were not material to Alliant Energy’s operations.</t>
    </r>
  </si>
  <si>
    <t>Utility</t>
  </si>
  <si>
    <t>Non-Regulated,</t>
  </si>
  <si>
    <t>Parent and Other</t>
  </si>
  <si>
    <t>Consolidated</t>
  </si>
  <si>
    <t>(in millions)</t>
  </si>
  <si>
    <t>Three Months Ended March 31, 2015</t>
  </si>
  <si>
    <t>Operating revenues</t>
  </si>
  <si>
    <t>Net income attributable to Alliant Energy common shareowners</t>
  </si>
  <si>
    <t>Three Months Ended March 31, 2014</t>
  </si>
  <si>
    <r>
      <t>IPL</t>
    </r>
    <r>
      <rPr>
        <b/>
        <sz val="10"/>
        <color theme="1"/>
        <rFont val="Inherit"/>
      </rPr>
      <t xml:space="preserve"> - </t>
    </r>
    <r>
      <rPr>
        <sz val="10"/>
        <color theme="1"/>
        <rFont val="Inherit"/>
      </rPr>
      <t>Certain financial information relating to IPL’s business segments is as follows. Intersegment revenues were not material to IPL’s operations.</t>
    </r>
  </si>
  <si>
    <t>Earnings available for common stock</t>
  </si>
  <si>
    <r>
      <t>WPL</t>
    </r>
    <r>
      <rPr>
        <b/>
        <sz val="10"/>
        <color theme="1"/>
        <rFont val="Inherit"/>
      </rPr>
      <t xml:space="preserve"> - </t>
    </r>
    <r>
      <rPr>
        <sz val="10"/>
        <color theme="1"/>
        <rFont val="Inherit"/>
      </rPr>
      <t>Certain financial information relating to WPL’s business segments is as follows. Intersegment revenues were not material to WPL’s operations.</t>
    </r>
  </si>
  <si>
    <t>Related Parties</t>
  </si>
  <si>
    <t>Related Party Transactions [Line Items]</t>
  </si>
  <si>
    <t>RELATED PARTIES</t>
  </si>
  <si>
    <r>
      <t>Service Agreements</t>
    </r>
    <r>
      <rPr>
        <b/>
        <sz val="10"/>
        <color theme="1"/>
        <rFont val="Inherit"/>
      </rPr>
      <t xml:space="preserve"> - </t>
    </r>
    <r>
      <rPr>
        <sz val="10"/>
        <color theme="1"/>
        <rFont val="Inherit"/>
      </rPr>
      <t xml:space="preserve">IPL and WPL are parties to service agreements with an affiliate, Corporate Services. Pursuant to these service agreements, IPL and WPL receive various administrative and general services. These services are billed to IPL and WPL at cost based on expenses incurred by Corporate Services for the benefit of IPL and WPL, respectively. These costs consisted primarily of employee compensation and benefits, fees associated with various professional services and a return on net assets. Corporate Services also acts as agent on behalf of IPL and WPL pursuant to the service agreements. As agent, Corporate Services enters into energy, capacity, ancillary services, and transmission sale and purchase transactions within MISO and PJM. Corporate Services assigns such sales and purchases among IPL and WPL based on statements received from MISO and PJM. The amounts billed for services provided, sales credited and purchases for the three months ended </t>
    </r>
    <r>
      <rPr>
        <sz val="10"/>
        <color rgb="FF000000"/>
        <rFont val="Inherit"/>
      </rPr>
      <t>March 31</t>
    </r>
    <r>
      <rPr>
        <sz val="10"/>
        <color theme="1"/>
        <rFont val="Inherit"/>
      </rPr>
      <t xml:space="preserve"> were as follows (in millions):</t>
    </r>
  </si>
  <si>
    <t>Corporate Services billings</t>
  </si>
  <si>
    <t>Sales credited</t>
  </si>
  <si>
    <t>(1</t>
  </si>
  <si>
    <t>Purchases billed</t>
  </si>
  <si>
    <t>Net intercompany payables to Corporate Services were as follows (in millions):</t>
  </si>
  <si>
    <t>Net payables to Corporate Services</t>
  </si>
  <si>
    <r>
      <t>ATC</t>
    </r>
    <r>
      <rPr>
        <b/>
        <sz val="10"/>
        <color theme="1"/>
        <rFont val="Inherit"/>
      </rPr>
      <t xml:space="preserve"> - </t>
    </r>
    <r>
      <rPr>
        <sz val="10"/>
        <color theme="1"/>
        <rFont val="Inherit"/>
      </rPr>
      <t xml:space="preserve">Pursuant to various agreements, WPL receives a range of transmission services from ATC. WPL provides operation, maintenance, and construction services to ATC. WPL and ATC also bill each other for use of shared facilities owned by each party. The related amounts billed between the parties for the three months ended </t>
    </r>
    <r>
      <rPr>
        <sz val="10"/>
        <color rgb="FF000000"/>
        <rFont val="Inherit"/>
      </rPr>
      <t>March 31</t>
    </r>
    <r>
      <rPr>
        <sz val="10"/>
        <color theme="1"/>
        <rFont val="Inherit"/>
      </rPr>
      <t xml:space="preserve"> were as follows (in millions):</t>
    </r>
  </si>
  <si>
    <t>ATC billings to WPL</t>
  </si>
  <si>
    <t>WPL billings to ATC</t>
  </si>
  <si>
    <r>
      <t xml:space="preserve">WPL owed ATC net amounts of $7 million as of </t>
    </r>
    <r>
      <rPr>
        <sz val="10"/>
        <color rgb="FF000000"/>
        <rFont val="Inherit"/>
      </rPr>
      <t>March 31, 2015</t>
    </r>
    <r>
      <rPr>
        <sz val="10"/>
        <color theme="1"/>
        <rFont val="Inherit"/>
      </rPr>
      <t xml:space="preserve"> and </t>
    </r>
    <r>
      <rPr>
        <sz val="10"/>
        <color rgb="FF000000"/>
        <rFont val="Inherit"/>
      </rPr>
      <t>$8 million</t>
    </r>
    <r>
      <rPr>
        <sz val="10"/>
        <color theme="1"/>
        <rFont val="Inherit"/>
      </rPr>
      <t xml:space="preserve"> as of </t>
    </r>
    <r>
      <rPr>
        <sz val="10"/>
        <color rgb="FF000000"/>
        <rFont val="Inherit"/>
      </rPr>
      <t>December 31, 2014</t>
    </r>
    <r>
      <rPr>
        <sz val="10"/>
        <color theme="1"/>
        <rFont val="Inherit"/>
      </rPr>
      <t>.</t>
    </r>
  </si>
  <si>
    <t>Assets And Liabilities Held For Sale</t>
  </si>
  <si>
    <t>Income Statement, Balance Sheet and Additional Disclosures by Disposal Groups, Including Discontinued Operations [Line Items]</t>
  </si>
  <si>
    <t>Assets and Liabilities Held For Sale</t>
  </si>
  <si>
    <t>ASSETS AND LIABILITIES HELD FOR SALE</t>
  </si>
  <si>
    <t>In December 2014, the MPUC issued an order approving the sale of IPL’s Minnesota natural gas distribution assets. In April 2015, IPL completed the sale of its Minnesota natural gas distribution assets. Alliant Energy’s and IPL’s balance sheets included assets held for sale recorded in “Other current assets” and liabilities held for sale recorded in “Other current liabilities” as follows (in millions):</t>
  </si>
  <si>
    <t>Assets held for sale:</t>
  </si>
  <si>
    <t>Current assets</t>
  </si>
  <si>
    <t>Other assets</t>
  </si>
  <si>
    <t>Total assets held for sale</t>
  </si>
  <si>
    <t>Liabilities held for sale:</t>
  </si>
  <si>
    <t>Current liabilities</t>
  </si>
  <si>
    <t>Other liabilities</t>
  </si>
  <si>
    <t>Total liabilities held for sale</t>
  </si>
  <si>
    <t>Net assets held for sale</t>
  </si>
  <si>
    <t>Alliant Energy and IPL evaluated the sale of IPL’s Minnesota natural gas distribution assets and believe it did not represent a strategic shift that has, or will have, a major effect on their operational and financial results. As a result, the operating results of IPL’s Minnesota natural gas distribution assets have not been separately classified and reported as discontinued operations in Alliant Energy’s and IPL’s income statements. Refer to Note 3 for further discussion of IPL’s sale of its Minnesota natural gas distribution assets.</t>
  </si>
  <si>
    <t>Summary Of Significant Accounting Policies (Policy)</t>
  </si>
  <si>
    <t>General, Basis of Accounting</t>
  </si>
  <si>
    <t>The interim unaudited Financial Statements included herein have been prepared pursuant to the rules and regulations of the Securities and Exchange Commission. Accordingly, certain information and note disclosures normally included in financial statements prepared in accordance with GAAP have been condensed or omitted, although management believes that the disclosures are adequate to make the information presented not misleading. These Financial Statements should be read in conjunction with the financial statements and the notes thereto included in the latest combined Annual Report on Form 10-K.</t>
  </si>
  <si>
    <t>General, Use of Estimates</t>
  </si>
  <si>
    <r>
      <t xml:space="preserve">In the opinion of management, all adjustments, which unless otherwise noted are normal and recurring in nature, necessary for a fair presentation of the results of operations, financial position and cash flows have been made. Results for the three months ended </t>
    </r>
    <r>
      <rPr>
        <sz val="10"/>
        <color rgb="FF000000"/>
        <rFont val="Inherit"/>
      </rPr>
      <t>March 31, 2015</t>
    </r>
    <r>
      <rPr>
        <sz val="10"/>
        <color theme="1"/>
        <rFont val="Inherit"/>
      </rPr>
      <t xml:space="preserve"> are not necessarily indicative of results that may be expected for the year ending </t>
    </r>
    <r>
      <rPr>
        <sz val="10"/>
        <color rgb="FF000000"/>
        <rFont val="Inherit"/>
      </rPr>
      <t>December 31, 2015</t>
    </r>
    <r>
      <rPr>
        <sz val="10"/>
        <color theme="1"/>
        <rFont val="Inherit"/>
      </rPr>
      <t>. A change in management’s estimates or assumptions could have a material impact on financial condition and results of operations during the period in which such change occurred.</t>
    </r>
  </si>
  <si>
    <t>General, Reclassification</t>
  </si>
  <si>
    <t>Certain prior period amounts in the Financial Statements and Notes have been reclassified to conform to the current period presentation for comparative purposes. Unless otherwise noted, the Notes herein exclude assets and liabilities held for sale for all periods presented.</t>
  </si>
  <si>
    <t>New Accounting Pronouncements</t>
  </si>
  <si>
    <t>New Accounting Pronouncements -</t>
  </si>
  <si>
    <t>Regulatory Matters (Tables)</t>
  </si>
  <si>
    <t>Regulatory Assets [Line Items]</t>
  </si>
  <si>
    <t>Regulatory Assets</t>
  </si>
  <si>
    <t>Regulatory Liabilities</t>
  </si>
  <si>
    <t>Tax Benefit Riders</t>
  </si>
  <si>
    <r>
      <t xml:space="preserve">For the three months ended March 31, </t>
    </r>
    <r>
      <rPr>
        <sz val="10"/>
        <color rgb="FF000000"/>
        <rFont val="Times New Roman"/>
        <family val="1"/>
      </rPr>
      <t>2015</t>
    </r>
    <r>
      <rPr>
        <sz val="10"/>
        <color theme="1"/>
        <rFont val="Inherit"/>
      </rPr>
      <t>, Alliant Energy’s and IPL’s “IPL’s tax benefit riders” regulatory liabilities decreased by $21 million as follows (in millions):</t>
    </r>
  </si>
  <si>
    <t>Customer Billing Credits</t>
  </si>
  <si>
    <t>For the three months ended March 31, IPL recorded billing credits to reduce retail electric customers’ bills as follows (in millions):</t>
  </si>
  <si>
    <t>Receivables (Tables)</t>
  </si>
  <si>
    <t>Maximum And Average Outstanding Cash Proceeds</t>
  </si>
  <si>
    <t>Receivables Sold Under The Receivables Agreement</t>
  </si>
  <si>
    <t>Additional Attributes Of Receivables Sold Under The Receivables Agreement</t>
  </si>
  <si>
    <t>Investments (Tables)</t>
  </si>
  <si>
    <t>Unconsolidated Equity Investments</t>
  </si>
  <si>
    <t>Equity (income) loss from unconsolidated investments accounted for under the equity method of accounting for the three months ended March 31 was as follows (in millions):</t>
  </si>
  <si>
    <t>Common Equity (Tables)</t>
  </si>
  <si>
    <t>Stockholders' Equity Note [Abstract]</t>
  </si>
  <si>
    <t>Common Share Activity</t>
  </si>
  <si>
    <t>A summary of Alliant Energy’s common stock activity was as follows:</t>
  </si>
  <si>
    <t>Debt (Tables)</t>
  </si>
  <si>
    <t>Debt Disclosure [Line Items]</t>
  </si>
  <si>
    <t>Other Short-Term Borrowings</t>
  </si>
  <si>
    <t>Information regarding commercial paper classified as short-term debt and back-stopped by the credit facilities was as follows (dollars in millions):</t>
  </si>
  <si>
    <t>Income Taxes (Tables)</t>
  </si>
  <si>
    <t>Schedule Of Effective Income Tax Rates</t>
  </si>
  <si>
    <t>The overall income tax rates shown in the following table were computed by dividing income tax expense (benefit) by income before income taxes.</t>
  </si>
  <si>
    <t>Production Tax Credits (Net Of State Tax Impacts)</t>
  </si>
  <si>
    <t>For the three months ended March 31, details regarding production tax credits (net of state tax impacts) related to various wind projects are as follows (dollars in millions):</t>
  </si>
  <si>
    <t>Summary Of Tax Credit Carryforwards</t>
  </si>
  <si>
    <r>
      <t xml:space="preserve">At </t>
    </r>
    <r>
      <rPr>
        <sz val="10"/>
        <color rgb="FF000000"/>
        <rFont val="Inherit"/>
      </rPr>
      <t>March 31, 2015</t>
    </r>
    <r>
      <rPr>
        <sz val="10"/>
        <color theme="1"/>
        <rFont val="Inherit"/>
      </rPr>
      <t>, tax carryforwards and associated deferred tax assets and expiration dates were estimated as follows (dollars in millions):</t>
    </r>
  </si>
  <si>
    <t>Benefit Plans (Tables)</t>
  </si>
  <si>
    <t>Defined Benefit Plan Disclosure [Line Items]</t>
  </si>
  <si>
    <t>Defined Benefit Pension And Other Postretirement Benefits Plans</t>
  </si>
  <si>
    <t>The components of net periodic benefit costs (credits) for sponsored defined benefit pension and OPEB plans for the three months ended March 31 are included in the tables below (in millions). In the “IPL” and “WPL” tables below, the defined benefit pension plans costs represent those respective costs for IPL’s and WPL’s bargaining unit employees covered under the qualified plans that are sponsored by IPL and WPL, respectively, as well as amounts directly assigned to each of IPL and WPL related to their current and former non-bargaining employees who are participants in the Alliant Energy and Corporate Services sponsored qualified and non-qualified defined benefit pension plans. In the “IPL” and “WPL” tables below, the OPEB plans costs (credits) represent costs (credits) for IPL and WPL employees, respectively, as well as amounts directly assigned to each of IPL and WPL related to their current and former non-bargaining employees who are participants in the Corporate Services sponsored OPEB plan.</t>
  </si>
  <si>
    <t>Employees Participate In Defined Contribution Retirement Plans</t>
  </si>
  <si>
    <t>For the three months ended March 31, costs related to the 401(k) savings plans, which are partially based on the participants’ contributions, were as follows (in millions):</t>
  </si>
  <si>
    <t>Recognized Compensation Expense And Income Tax Benefits</t>
  </si>
  <si>
    <t>A summary of compensation expense (including amounts allocated to IPL and WPL) and the related income tax benefits recognized for share-based compensation awards for the three months ended March 31 was as follows (in millions):</t>
  </si>
  <si>
    <t>Schedule Of Equity-based Compensation Plans Activity</t>
  </si>
  <si>
    <r>
      <t xml:space="preserve">Information related to fair values of nonvested performance shares and units at </t>
    </r>
    <r>
      <rPr>
        <sz val="10"/>
        <color rgb="FF000000"/>
        <rFont val="Inherit"/>
      </rPr>
      <t>March 31, 2015</t>
    </r>
    <r>
      <rPr>
        <sz val="10"/>
        <color theme="1"/>
        <rFont val="Inherit"/>
      </rPr>
      <t>, by year of grant, was as follows:</t>
    </r>
  </si>
  <si>
    <t>Performance Shares [Member]</t>
  </si>
  <si>
    <t>A summary of the performance shares activity was as follows:</t>
  </si>
  <si>
    <t>Performance Units [Member]</t>
  </si>
  <si>
    <t>A summary of the performance units activity was as follows:</t>
  </si>
  <si>
    <t>Performance Contingent Restricted Stock [Member]</t>
  </si>
  <si>
    <t>A summary of the performance contingent restricted stock activity was as follows:</t>
  </si>
  <si>
    <t>Performance Contingent Cash Awards [Member]</t>
  </si>
  <si>
    <t>A summary of the performance contingent cash awards activity was as follows:</t>
  </si>
  <si>
    <t>Asset Retirement Obligations (Tables)</t>
  </si>
  <si>
    <t>Schedule of Asset Retirement Obligations [Line Items]</t>
  </si>
  <si>
    <t>Reconciliation Of Changes In Asset Retirement Obligations</t>
  </si>
  <si>
    <t>Asset Retirement Obligations Expected To Be Recognized [Table Text Block]</t>
  </si>
  <si>
    <t>Alliant Energy, IPL and WPL currently anticipate recognizing additional AROs in the second quarter of 2015 as a result of the final CCR Rule as follows (in millions):</t>
  </si>
  <si>
    <t>Fair Value Measurements (Tables)</t>
  </si>
  <si>
    <t>Statement [Line Items]</t>
  </si>
  <si>
    <t>Carrying Amount and Fair Value Of Financial Instruments</t>
  </si>
  <si>
    <t>Carrying amounts and the related estimated fair values of other financial instruments were as follows (in millions):</t>
  </si>
  <si>
    <t>Fair Value Measurements Using Significant Unobservable Inputs</t>
  </si>
  <si>
    <t>Fair Value Of Net Derivative Assets (Liabilities)</t>
  </si>
  <si>
    <t>The fair value of electric, natural gas and coal commodity contracts categorized as Level 3 was recognized as net derivative assets (liabilities) as follows (in millions):</t>
  </si>
  <si>
    <t>Derivative Instruments (Tables)</t>
  </si>
  <si>
    <t>Notional Amounts Of Derivative Instruments</t>
  </si>
  <si>
    <r>
      <t xml:space="preserve">As of </t>
    </r>
    <r>
      <rPr>
        <sz val="10"/>
        <color rgb="FF000000"/>
        <rFont val="Inherit"/>
      </rPr>
      <t>March 31, 2015</t>
    </r>
    <r>
      <rPr>
        <sz val="10"/>
        <color theme="1"/>
        <rFont val="Inherit"/>
      </rPr>
      <t>, gross notional amounts by delivery year related to outstanding swap contracts, option contracts, physical forward contracts, FTRs and coal contracts that were accounted for as commodity derivative instruments were as follows (units in thousands):</t>
    </r>
  </si>
  <si>
    <t>Fair Value Of Financial Instruments</t>
  </si>
  <si>
    <t>The fair values of current derivative assets are included in “Other current assets,” non-current derivative assets are included in “Deferred charges and other,” current derivative liabilities are included in “Other current liabilities” and non-current derivative liabilities are included in “Other liabilities” on the balance sheets as follows (in millions):</t>
  </si>
  <si>
    <t>Gains And Losses From Derivative Instruments</t>
  </si>
  <si>
    <t>Credit Risk-related Contingent Features</t>
  </si>
  <si>
    <t>The aggregate fair value of all derivative instruments with credit risk-related contingent features in a net liability position, as well as amounts that would be required to be posted as credit support to counterparties by Alliant Energy, IPL or WPL if the most restrictive credit risk-related contingent features for derivative agreements in a net liability position were triggered, were as follows (in millions):</t>
  </si>
  <si>
    <t>Balance Sheet Offsetting</t>
  </si>
  <si>
    <t>The fair value amounts of derivative instruments subject to a master netting arrangement are not netted by counterparty on the balance sheets. However, if the fair value amounts of derivative instruments by counterparty were netted, derivative assets and derivative liabilities related to commodity contracts would have been presented on the balance sheets as follows (in millions):</t>
  </si>
  <si>
    <t>Commitments And Contingencies (Tables)</t>
  </si>
  <si>
    <t>Commitments and Contingencies [Line Items]</t>
  </si>
  <si>
    <t>Operating Expense Purchase Obligations</t>
  </si>
  <si>
    <r>
      <t xml:space="preserve">At </t>
    </r>
    <r>
      <rPr>
        <sz val="10"/>
        <color rgb="FF000000"/>
        <rFont val="Inherit"/>
      </rPr>
      <t>March 31, 2015</t>
    </r>
    <r>
      <rPr>
        <sz val="10"/>
        <color theme="1"/>
        <rFont val="Inherit"/>
      </rPr>
      <t>, minimum future commitments related to these operating expense purchase obligations were as follows (in millions):</t>
    </r>
  </si>
  <si>
    <t>MGP Site Estimated Future Costs And Recorded Liabilities</t>
  </si>
  <si>
    <r>
      <t xml:space="preserve">At </t>
    </r>
    <r>
      <rPr>
        <sz val="10"/>
        <color rgb="FF000000"/>
        <rFont val="Inherit"/>
      </rPr>
      <t>March 31, 2015</t>
    </r>
    <r>
      <rPr>
        <sz val="10"/>
        <color theme="1"/>
        <rFont val="Inherit"/>
      </rPr>
      <t>, estimated future costs expected to be incurred for the investigation, remediation and monitoring of the MGP sites, as well as environmental liabilities recorded on the balance sheets for these sites, were as follows (in millions):</t>
    </r>
  </si>
  <si>
    <t>Segments Of Business (Tables)</t>
  </si>
  <si>
    <t>Schedule Of Segments Of Business</t>
  </si>
  <si>
    <t>Certain financial information relating to Alliant Energy’s business segments is as follows. Intersegment revenues were not material to Alliant Energy’s operations.</t>
  </si>
  <si>
    <t>Certain financial information relating to IPL’s business segments is as follows. Intersegment revenues were not material to IPL’s operations.</t>
  </si>
  <si>
    <t>Certain financial information relating to WPL’s business segments is as follows. Intersegment revenues were not material to WPL’s operations.</t>
  </si>
  <si>
    <t>Related Parties (Tables)</t>
  </si>
  <si>
    <t>Services Provided, Sales Credited And Purchases</t>
  </si>
  <si>
    <r>
      <t xml:space="preserve">The amounts billed for services provided, sales credited and purchases for the three months ended </t>
    </r>
    <r>
      <rPr>
        <sz val="10"/>
        <color rgb="FF000000"/>
        <rFont val="Inherit"/>
      </rPr>
      <t>March 31</t>
    </r>
    <r>
      <rPr>
        <sz val="10"/>
        <color theme="1"/>
        <rFont val="Inherit"/>
      </rPr>
      <t xml:space="preserve"> were as follows (in millions):</t>
    </r>
  </si>
  <si>
    <t>Net Intercompany Payables</t>
  </si>
  <si>
    <t>Related Amounts Billed Between Parties</t>
  </si>
  <si>
    <r>
      <t xml:space="preserve">The related amounts billed between the parties for the three months ended </t>
    </r>
    <r>
      <rPr>
        <sz val="10"/>
        <color rgb="FF000000"/>
        <rFont val="Inherit"/>
      </rPr>
      <t>March 31</t>
    </r>
    <r>
      <rPr>
        <sz val="10"/>
        <color theme="1"/>
        <rFont val="Inherit"/>
      </rPr>
      <t xml:space="preserve"> were as follows (in millions):</t>
    </r>
  </si>
  <si>
    <t>Assets And Liabilities Held for Sale (Tables)</t>
  </si>
  <si>
    <t>Assets And Liabilities Held For Sale on Balance Sheets</t>
  </si>
  <si>
    <t>Alliant Energy’s and IPL’s balance sheets included assets held for sale recorded in “Other current assets” and liabilities held for sale recorded in “Other current liabilities” as follows (in millions):</t>
  </si>
  <si>
    <t>Summary Of Significant Accounting Policies (Narrative) (Details) (Minimum [Member])</t>
  </si>
  <si>
    <t>New Accounting Pronouncements or Change in Accounting Principle [Line Items]</t>
  </si>
  <si>
    <t>Debt issuance costs percentage, on total long-term debt</t>
  </si>
  <si>
    <t>Regulatory Matters (Narrative) (Details) (USD $)</t>
  </si>
  <si>
    <t>12 Months Ended</t>
  </si>
  <si>
    <t>Alliant Energy and IPL [Member] | Tax benefit riders [Member]</t>
  </si>
  <si>
    <t>Decrease in regulatory liabilities</t>
  </si>
  <si>
    <t>2014 Test Year Retail Electric Fuel Related Request [Member] | WPL [Member]</t>
  </si>
  <si>
    <t>Annual bandwidth for fuel-related costs</t>
  </si>
  <si>
    <t>2014 Test Year Retail Electric Fuel Related Request [Member] | Alliant Energy and WPL [Member]</t>
  </si>
  <si>
    <t>Under-collection of retail fuel-related costs</t>
  </si>
  <si>
    <t>Fuel-related costs</t>
  </si>
  <si>
    <t>Regulatory Matters (Regulatory Assets) (Details) (USD $)</t>
  </si>
  <si>
    <t>Tax-related [Member]</t>
  </si>
  <si>
    <t>Pension and OPEB costs [Member]</t>
  </si>
  <si>
    <t>AROs [Member]</t>
  </si>
  <si>
    <t>Derivatives [Member]</t>
  </si>
  <si>
    <t>Commodity cost recovery [Member]</t>
  </si>
  <si>
    <t>Emission allowances [Member]</t>
  </si>
  <si>
    <t>Other [Member]</t>
  </si>
  <si>
    <t>IPL [Member] | Tax-related [Member]</t>
  </si>
  <si>
    <t>IPL [Member] | Pension and OPEB costs [Member]</t>
  </si>
  <si>
    <t>IPL [Member] | AROs [Member]</t>
  </si>
  <si>
    <t>IPL [Member] | Derivatives [Member]</t>
  </si>
  <si>
    <t>IPL [Member] | Commodity cost recovery [Member]</t>
  </si>
  <si>
    <t>IPL [Member] | Emission allowances [Member]</t>
  </si>
  <si>
    <t>IPL [Member] | Other [Member]</t>
  </si>
  <si>
    <t>WPL [Member] | Tax-related [Member]</t>
  </si>
  <si>
    <t>WPL [Member] | Pension and OPEB costs [Member]</t>
  </si>
  <si>
    <t>WPL [Member] | AROs [Member]</t>
  </si>
  <si>
    <t>WPL [Member] | Derivatives [Member]</t>
  </si>
  <si>
    <t>WPL [Member] | Commodity cost recovery [Member]</t>
  </si>
  <si>
    <t>WPL [Member] | Other [Member]</t>
  </si>
  <si>
    <t>Regulatory Matters (Regulatory Liabilities) (Details) (USD $)</t>
  </si>
  <si>
    <t>Regulatory Liabilities [Line Items]</t>
  </si>
  <si>
    <t>Cost of removal obligations [Member]</t>
  </si>
  <si>
    <t>IPL's tax benefit riders [Member]</t>
  </si>
  <si>
    <t>Energy efficiency cost recovery [Member]</t>
  </si>
  <si>
    <t>IPL's electric transmission cost recovery [Member]</t>
  </si>
  <si>
    <t>IPL [Member] | Cost of removal obligations [Member]</t>
  </si>
  <si>
    <t>IPL [Member] | IPL's tax benefit riders [Member]</t>
  </si>
  <si>
    <t>IPL [Member] | Energy efficiency cost recovery [Member]</t>
  </si>
  <si>
    <t>IPL [Member] | IPL's electric transmission cost recovery [Member]</t>
  </si>
  <si>
    <t>WPL [Member] | Cost of removal obligations [Member]</t>
  </si>
  <si>
    <t>WPL [Member] | Energy efficiency cost recovery [Member]</t>
  </si>
  <si>
    <t>Regulatory Matters (Tax Benefit Riders) (Details) (Alliant Energy and IPL [Member], USD $)</t>
  </si>
  <si>
    <t>Electric tax benefit rider [Member]</t>
  </si>
  <si>
    <t>Gas tax benefit rider [Member]</t>
  </si>
  <si>
    <t>Tax benefit riders [Member]</t>
  </si>
  <si>
    <t>Regulatory Matters (Customer Billing Credits) (Details) (IPL [Member], USD $)</t>
  </si>
  <si>
    <t>Customer billing credits</t>
  </si>
  <si>
    <t>Property, Plant and Equipment (Narrative) (Details) (USD $)</t>
  </si>
  <si>
    <t>1 Months Ended</t>
  </si>
  <si>
    <t>Apr. 30, 2015</t>
  </si>
  <si>
    <t>Edgewater Unit 5 [Member] | Alliant Energy and WPL [Member]</t>
  </si>
  <si>
    <t>Construction work in progress</t>
  </si>
  <si>
    <t>Marshalltown [Member]</t>
  </si>
  <si>
    <t>Fossil-fueled EGU capacity (in megawatts)</t>
  </si>
  <si>
    <t>Marshalltown [Member] | Alliant Energy and IPL [Member]</t>
  </si>
  <si>
    <t>Customer Billing And Information System [Member]</t>
  </si>
  <si>
    <t>Capitalized expenditures</t>
  </si>
  <si>
    <t>Capitalized interest</t>
  </si>
  <si>
    <t>Subsequent Event [Member] | Gas distribution assets [Member] | IPL [Member]</t>
  </si>
  <si>
    <t>Expected proceeds from asset sales</t>
  </si>
  <si>
    <t>Expected receipt of promissory note</t>
  </si>
  <si>
    <t>Receivables (Narrative) (Details) (USD $)</t>
  </si>
  <si>
    <t>Whiting Petroleum Corporation [Member]</t>
  </si>
  <si>
    <t>Final payment of certain future tax benefits expected to be realized</t>
  </si>
  <si>
    <t>Receivables Sold [Member] | IPL [Member]</t>
  </si>
  <si>
    <t>Cash proceeds of receivables sold</t>
  </si>
  <si>
    <t>[1]</t>
  </si>
  <si>
    <t>Changes in cash proceeds are presented in b_x001C_Sales of accounts receivableb_x001D_ in operating activities in Alliant Energyb_x0019_s and IPLb_x0019_s cash flows statements.</t>
  </si>
  <si>
    <t>Receivables (Maximum And Average Outstanding Cash Proceeds) (Details) (IPL [Member], USD $)</t>
  </si>
  <si>
    <t>Outstanding aggregate cash proceeds (based on daily outstanding balances)</t>
  </si>
  <si>
    <t>Maximum [Member]</t>
  </si>
  <si>
    <t>Receivables (Receivables Sold Under The Agreement) (Details) (USD $)</t>
  </si>
  <si>
    <t>Less: cash proceeds</t>
  </si>
  <si>
    <t>Receivables (Additional Attributes Of Receivables Sold Under The Agreement) (Details) (IPL [Member], USD $)</t>
  </si>
  <si>
    <t>Investments (Unconsolidated Equity Investments) (Details) (USD $)</t>
  </si>
  <si>
    <t>Equity (income) loss from unconsolidated investments, net</t>
  </si>
  <si>
    <t>ATC [Member]</t>
  </si>
  <si>
    <t>ATC [Member] | WPL [Member]</t>
  </si>
  <si>
    <t>Other [Member] | WPL [Member]</t>
  </si>
  <si>
    <t>Common Equity (Narrative) (Details) (USD $)</t>
  </si>
  <si>
    <t>Dec. 31, 2015</t>
  </si>
  <si>
    <t>Other comprehensive income</t>
  </si>
  <si>
    <t>Retained earnings free of dividend restrictions</t>
  </si>
  <si>
    <t>Restricted net assets of subsidiaries</t>
  </si>
  <si>
    <t>Common stock dividends to parent</t>
  </si>
  <si>
    <t>At The Market Offering Program [Member]</t>
  </si>
  <si>
    <t>New shares of common stock issued, At-the-market offering program (in shares)</t>
  </si>
  <si>
    <t>Fees and commissions from issuance of common stock</t>
  </si>
  <si>
    <t>At The Market Offering Program [Member] | Subsequent Event [Member]</t>
  </si>
  <si>
    <t>Maximum aggregate gross sales price of common stock that can be offered and sold</t>
  </si>
  <si>
    <t>Common Equity (Common Share Activity) (Details)</t>
  </si>
  <si>
    <t>Common Stock Oustanding [Roll Forward]</t>
  </si>
  <si>
    <t>Shares outstanding, January 1, 2015 (in shares)</t>
  </si>
  <si>
    <t>New shares of stock issued, Shareowner Direct Plan (in shares)</t>
  </si>
  <si>
    <t>Equity-based compensation plans (in shares)</t>
  </si>
  <si>
    <t>Other (in shares)</t>
  </si>
  <si>
    <t>Shares outstanding, March 31, 2015 (in shares)</t>
  </si>
  <si>
    <t>Debt (Credit Facilities) (Details) (USD $)</t>
  </si>
  <si>
    <t>Weighted average remaining maturity (in days)</t>
  </si>
  <si>
    <t>Parent Company [Member]</t>
  </si>
  <si>
    <t>Debt (Other Short-Term Borrowings) (Details) (USD $)</t>
  </si>
  <si>
    <t>Maximum amount outstanding (based on daily outstanding balances)</t>
  </si>
  <si>
    <t>Average amount outstanding (based on daily outstanding balances)</t>
  </si>
  <si>
    <t>Income Taxes (Narrative) (Details) (USD $)</t>
  </si>
  <si>
    <t>Increase (decrease) non-current deferred tax liabilities</t>
  </si>
  <si>
    <t>Income Taxes (Schedule Of Effective Income Tax Rates) (Details)</t>
  </si>
  <si>
    <t>Effective Tax Rate [Line Items]</t>
  </si>
  <si>
    <t>IPL's tax benefit riders</t>
  </si>
  <si>
    <t>Income Taxes (Production Tax Credits (Net Of State Tax Impacts)) (Details) (USD $)</t>
  </si>
  <si>
    <t>Production Tax Credits [Line Items]</t>
  </si>
  <si>
    <t>Cedar Ridge Wind Project [Member] | WPL [Member]</t>
  </si>
  <si>
    <t>Nameplate Capacity (in megawatts)</t>
  </si>
  <si>
    <t>Bent Tree - Phase I Wind Project [Member] | WPL [Member]</t>
  </si>
  <si>
    <t>Whispering Willow - East Wind Project [Member] | IPL [Member]</t>
  </si>
  <si>
    <t>Income Taxes (Summary Of Tax Credit Carryforwards) (Details) (USD $)</t>
  </si>
  <si>
    <t>Carryforwards [Line Items]</t>
  </si>
  <si>
    <t>Net operating losses, deferred tax assets</t>
  </si>
  <si>
    <t>Federal [Member]</t>
  </si>
  <si>
    <t>Net operating losses, carryforward amount</t>
  </si>
  <si>
    <t>Tax credits, carryforward amount</t>
  </si>
  <si>
    <t>Tax credits, deferred tax assets</t>
  </si>
  <si>
    <t>Federal [Member] | IPL [Member]</t>
  </si>
  <si>
    <t>Federal [Member] | WPL [Member]</t>
  </si>
  <si>
    <t>State [Member]</t>
  </si>
  <si>
    <t>State [Member] | IPL [Member]</t>
  </si>
  <si>
    <t>State [Member] | WPL [Member]</t>
  </si>
  <si>
    <t>Benefit Plans (Narrative) (Details) (USD $)</t>
  </si>
  <si>
    <t>Unrecognized compensation cost</t>
  </si>
  <si>
    <t>Minimum [Member]</t>
  </si>
  <si>
    <t>Unrecognized compensation cost recognized over a weighted average period</t>
  </si>
  <si>
    <t>1 year</t>
  </si>
  <si>
    <t>2 years</t>
  </si>
  <si>
    <t>Benefit Plans (Defined Benefit Pension And Other Postretirement Benefits Plans) (Details) (USD $)</t>
  </si>
  <si>
    <t>Defined benefit pension plans [Member]</t>
  </si>
  <si>
    <t>OPEB Plans [Member]</t>
  </si>
  <si>
    <t>IPL [Member] | Defined benefit pension plans [Member]</t>
  </si>
  <si>
    <t>IPL [Member] | OPEB Plans [Member]</t>
  </si>
  <si>
    <t>WPL [Member] | Defined benefit pension plans [Member]</t>
  </si>
  <si>
    <t>WPL [Member] | OPEB Plans [Member]</t>
  </si>
  <si>
    <t>Benefit Plans (Defined Contribution Retirement Plans) (Details) (USD $)</t>
  </si>
  <si>
    <t>IPLb_x0019_s and WPLb_x0019_s amounts include allocated costs associated with Corporate Services employees.</t>
  </si>
  <si>
    <t>Benefit Plans (Recognized Compensation Expense And Income Tax Benefits) (Details) (USD $)</t>
  </si>
  <si>
    <t>Benefit Plans (Summary Of Performance Shares Activity) (Details) (Performance Shares [Member], USD $)</t>
  </si>
  <si>
    <t>In Millions, except Share data, unless otherwise specified</t>
  </si>
  <si>
    <t>Share-based Compensation Arrangement by Share-based Payment Award, Equity Instruments Other than Options, Nonvested [Roll Forward]</t>
  </si>
  <si>
    <t>Nonvested, January 1 (in shares/awards)</t>
  </si>
  <si>
    <t>Granted (in shares/awards)</t>
  </si>
  <si>
    <t>Vested (in shares/awards)</t>
  </si>
  <si>
    <t>Nonvested, March 31 (in shares/awards)</t>
  </si>
  <si>
    <t>2012 Grant [Member]</t>
  </si>
  <si>
    <t>Vested percentage of the target</t>
  </si>
  <si>
    <t>Aggregate payout value</t>
  </si>
  <si>
    <t>Payout - cash</t>
  </si>
  <si>
    <t>Payout - common stock shares issued (in shares)</t>
  </si>
  <si>
    <t>2011 Grant [Member]</t>
  </si>
  <si>
    <t>Benefit Plans (Summary Of Performance Unit Activity) (Details) (Performance Units [Member], USD $)</t>
  </si>
  <si>
    <t>Forfeited (in shares/awards)</t>
  </si>
  <si>
    <t>Benefit Plans (Fair Values Of Nonvested Performance Shares And Units) (Details) (USD $)</t>
  </si>
  <si>
    <t>Dec. 31, 2013</t>
  </si>
  <si>
    <t>Nonvested awards (in shares/awards)</t>
  </si>
  <si>
    <t>[2]</t>
  </si>
  <si>
    <t>2015 Grant [Member] | Performance Shares [Member]</t>
  </si>
  <si>
    <t>Alliant Energy common stock closing price on March 31, 2015 (in dollars per share)</t>
  </si>
  <si>
    <t>Fair values of each nonvested award (in dollars per share)</t>
  </si>
  <si>
    <t>2015 Grant [Member] | Performance Units [Member]</t>
  </si>
  <si>
    <t>Alliant Energy common stock closing price on grant date (in dollars per share)</t>
  </si>
  <si>
    <t>2014 Grant [Member] | Performance Shares [Member]</t>
  </si>
  <si>
    <t>2014 Grant [Member] | Performance Units [Member]</t>
  </si>
  <si>
    <t>2013 Grant [Member] | Performance Shares [Member]</t>
  </si>
  <si>
    <t>2013 Grant [Member] | Performance Units [Member]</t>
  </si>
  <si>
    <t>Benefit Plans (Summary Of Restricted Stock Activity) (Details) (Performance Contingent Restricted Stock [Member], USD $)</t>
  </si>
  <si>
    <t>Nonvested shares, January 1, weighted average fair value (in dollars per share)</t>
  </si>
  <si>
    <t>Granted, weighted average fair value (in dollars per share)</t>
  </si>
  <si>
    <t>Vested, weighted average fair value (in dollars per share)</t>
  </si>
  <si>
    <t>Forfeited, weighted average fair value (in dollars per share)</t>
  </si>
  <si>
    <t>Nonvested shares, March 31, weighted average fair value (in dollars per share)</t>
  </si>
  <si>
    <t>2013 Grant [Member]</t>
  </si>
  <si>
    <t>Benefit Plans (Summary Of Performance Contingent Cash Awards Activity) (Details) (Performance Contingent Cash Awards [Member], USD $)</t>
  </si>
  <si>
    <t>Cash payout value</t>
  </si>
  <si>
    <t>In 2015, 37,332 performance contingent cash awards granted in 2013 vested, resulting in cash payouts valued at $2.4 million. In 2014, 34,766 and 20,751 performance contingent cash awards granted in 2012 and 2011 vested, resulting in cash payouts valued at $1.9 million and $1.1 million, respectively.</t>
  </si>
  <si>
    <t>Asset Retirement Obligations (Reconciliation Of Changes In Asset Retirement Obligations) (Details) (USD $)</t>
  </si>
  <si>
    <t>Asset Retirement Obligation, Roll Forward Analysis [Roll Forward]</t>
  </si>
  <si>
    <t>Asset Retirement Obligations (Asset Retirement Obligations Expected To Be Recognized) (Details) (Scenario, Forecast [Member], USD $)</t>
  </si>
  <si>
    <t>Jun. 30, 2015</t>
  </si>
  <si>
    <t>Expected ARO increase not to exceed</t>
  </si>
  <si>
    <t>Fair Value Measurements (Narrative) (Details) (IPL [Member])</t>
  </si>
  <si>
    <t>Cumulative preferred stock rate</t>
  </si>
  <si>
    <t>Fair Value Measurements (Fair Value Of Financial Instruments) (Details) (USD $)</t>
  </si>
  <si>
    <t>Deferred proceeds (sales of receivables)</t>
  </si>
  <si>
    <t>Carrying Value [Member]</t>
  </si>
  <si>
    <t>Carrying Value [Member] | IPL [Member]</t>
  </si>
  <si>
    <t>Carrying Value [Member] | WPL [Member]</t>
  </si>
  <si>
    <t>Fair Value [Member]</t>
  </si>
  <si>
    <t>Fair Value [Member] | IPL [Member]</t>
  </si>
  <si>
    <t>Fair Value [Member] | WPL [Member]</t>
  </si>
  <si>
    <t>Fair Value Measurements (Fair Value Measurements) (Details) (USD $)</t>
  </si>
  <si>
    <t>Commodity Contracts [Member]</t>
  </si>
  <si>
    <t>Commodity Contracts [Member] | IPL [Member]</t>
  </si>
  <si>
    <t>Commodity Contracts [Member] | WPL [Member]</t>
  </si>
  <si>
    <t>Level 1 [Member]</t>
  </si>
  <si>
    <t>Level 1 [Member] | IPL [Member]</t>
  </si>
  <si>
    <t>Level 1 [Member] | WPL [Member]</t>
  </si>
  <si>
    <t>Level 1 [Member] | Commodity Contracts [Member]</t>
  </si>
  <si>
    <t>Level 1 [Member] | Commodity Contracts [Member] | IPL [Member]</t>
  </si>
  <si>
    <t>Level 1 [Member] | Commodity Contracts [Member] | WPL [Member]</t>
  </si>
  <si>
    <t>Level 2 [Member]</t>
  </si>
  <si>
    <t>Level 2 [Member] | IPL [Member]</t>
  </si>
  <si>
    <t>Level 2 [Member] | WPL [Member]</t>
  </si>
  <si>
    <t>Level 2 [Member] | Commodity Contracts [Member]</t>
  </si>
  <si>
    <t>Level 2 [Member] | Commodity Contracts [Member] | IPL [Member]</t>
  </si>
  <si>
    <t>Level 2 [Member] | Commodity Contracts [Member] | WPL [Member]</t>
  </si>
  <si>
    <t>Level 3 [Member]</t>
  </si>
  <si>
    <t>Level 3 [Member] | IPL [Member]</t>
  </si>
  <si>
    <t>Level 3 [Member] | WPL [Member]</t>
  </si>
  <si>
    <t>Level 3 [Member] | Commodity Contracts [Member]</t>
  </si>
  <si>
    <t>Level 3 [Member] | Commodity Contracts [Member] | IPL [Member]</t>
  </si>
  <si>
    <t>Level 3 [Member] | Commodity Contracts [Member] | WPL [Member]</t>
  </si>
  <si>
    <t>Fair Value Measurements (Fair Value Measurements Using Significant Unobservable Inputs) (Details) (USD $)</t>
  </si>
  <si>
    <t>Fair Value, Assets and Liabilities, Net, Measured on Recurring Basis, Unobservable Input Reconciliation, Calculation [Roll Forward]</t>
  </si>
  <si>
    <t>Beginning balance</t>
  </si>
  <si>
    <t>Ending balance</t>
  </si>
  <si>
    <t>Deferred Proceeds [Member]</t>
  </si>
  <si>
    <t>Deferred Proceeds [Member] | IPL [Member]</t>
  </si>
  <si>
    <t>Fair Value Measurements (Fair Value Of Net Derivative Assets (Liabilities)) (Details) (Commodity Contracts [Member], USD $)</t>
  </si>
  <si>
    <t>Fair Value, Assets Measured on Recurring Basis, Unobservable Input Reconciliation [Line Items]</t>
  </si>
  <si>
    <t>Fair value, net derivative assets</t>
  </si>
  <si>
    <t>Excluding Financial Transmission Rights [Member]</t>
  </si>
  <si>
    <t>Fair value, net derivative liabilities</t>
  </si>
  <si>
    <t>Financial Transmission Rights [Member]</t>
  </si>
  <si>
    <t>IPL [Member] | Excluding Financial Transmission Rights [Member]</t>
  </si>
  <si>
    <t>IPL [Member] | Financial Transmission Rights [Member]</t>
  </si>
  <si>
    <t>WPL [Member] | Excluding Financial Transmission Rights [Member]</t>
  </si>
  <si>
    <t>WPL [Member] | Financial Transmission Rights [Member]</t>
  </si>
  <si>
    <t>Derivative Instruments (Notional Amounts Of Derivative Instruments) (Details) (Commodity [Member])</t>
  </si>
  <si>
    <t>MWh</t>
  </si>
  <si>
    <t>Electricity (MWhs) [Member]</t>
  </si>
  <si>
    <t>Notional Amount of Derivatives [Line Items]</t>
  </si>
  <si>
    <t>Notional unit amount of derivatives (in MWhs/Dths/Tons)</t>
  </si>
  <si>
    <t>Electricity (MWhs) [Member] | IPL [Member]</t>
  </si>
  <si>
    <t>Electricity (MWhs) [Member] | WPL [Member]</t>
  </si>
  <si>
    <t>FTRs (MWhs) [Member]</t>
  </si>
  <si>
    <t>FTRs (MWhs) [Member] | IPL [Member]</t>
  </si>
  <si>
    <t>FTRs (MWhs) [Member] | WPL [Member]</t>
  </si>
  <si>
    <t>Natural Gas (Dths) [Member]</t>
  </si>
  <si>
    <t>Natural Gas (Dths) [Member] | IPL [Member]</t>
  </si>
  <si>
    <t>Natural Gas (Dths) [Member] | WPL [Member]</t>
  </si>
  <si>
    <t>Coal (Tons) [Member]</t>
  </si>
  <si>
    <t>Coal (Tons) [Member] | IPL [Member]</t>
  </si>
  <si>
    <t>Coal (Tons) [Member] | WPL [Member]</t>
  </si>
  <si>
    <t>2015 [Member] | Electricity (MWhs) [Member]</t>
  </si>
  <si>
    <t>2015 [Member] | Electricity (MWhs) [Member] | IPL [Member]</t>
  </si>
  <si>
    <t>2015 [Member] | Electricity (MWhs) [Member] | WPL [Member]</t>
  </si>
  <si>
    <t>2015 [Member] | FTRs (MWhs) [Member]</t>
  </si>
  <si>
    <t>2015 [Member] | FTRs (MWhs) [Member] | IPL [Member]</t>
  </si>
  <si>
    <t>2015 [Member] | FTRs (MWhs) [Member] | WPL [Member]</t>
  </si>
  <si>
    <t>2015 [Member] | Natural Gas (Dths) [Member]</t>
  </si>
  <si>
    <t>2015 [Member] | Natural Gas (Dths) [Member] | IPL [Member]</t>
  </si>
  <si>
    <t>2015 [Member] | Natural Gas (Dths) [Member] | WPL [Member]</t>
  </si>
  <si>
    <t>2015 [Member] | Coal (Tons) [Member]</t>
  </si>
  <si>
    <t>2015 [Member] | Coal (Tons) [Member] | IPL [Member]</t>
  </si>
  <si>
    <t>2015 [Member] | Coal (Tons) [Member] | WPL [Member]</t>
  </si>
  <si>
    <t>2016 [Member] | Electricity (MWhs) [Member]</t>
  </si>
  <si>
    <t>2016 [Member] | Electricity (MWhs) [Member] | IPL [Member]</t>
  </si>
  <si>
    <t>2016 [Member] | Electricity (MWhs) [Member] | WPL [Member]</t>
  </si>
  <si>
    <t>2016 [Member] | FTRs (MWhs) [Member]</t>
  </si>
  <si>
    <t>2016 [Member] | FTRs (MWhs) [Member] | IPL [Member]</t>
  </si>
  <si>
    <t>2016 [Member] | FTRs (MWhs) [Member] | WPL [Member]</t>
  </si>
  <si>
    <t>2016 [Member] | Natural Gas (Dths) [Member]</t>
  </si>
  <si>
    <t>2016 [Member] | Natural Gas (Dths) [Member] | IPL [Member]</t>
  </si>
  <si>
    <t>2016 [Member] | Natural Gas (Dths) [Member] | WPL [Member]</t>
  </si>
  <si>
    <t>2016 [Member] | Coal (Tons) [Member]</t>
  </si>
  <si>
    <t>2016 [Member] | Coal (Tons) [Member] | IPL [Member]</t>
  </si>
  <si>
    <t>2016 [Member] | Coal (Tons) [Member] | WPL [Member]</t>
  </si>
  <si>
    <t>2017 [Member] | Electricity (MWhs) [Member]</t>
  </si>
  <si>
    <t>2017 [Member] | Electricity (MWhs) [Member] | IPL [Member]</t>
  </si>
  <si>
    <t>2017 [Member] | Electricity (MWhs) [Member] | WPL [Member]</t>
  </si>
  <si>
    <t>2017 [Member] | FTRs (MWhs) [Member]</t>
  </si>
  <si>
    <t>2017 [Member] | FTRs (MWhs) [Member] | IPL [Member]</t>
  </si>
  <si>
    <t>2017 [Member] | FTRs (MWhs) [Member] | WPL [Member]</t>
  </si>
  <si>
    <t>2017 [Member] | Natural Gas (Dths) [Member]</t>
  </si>
  <si>
    <t>2017 [Member] | Natural Gas (Dths) [Member] | IPL [Member]</t>
  </si>
  <si>
    <t>2017 [Member] | Natural Gas (Dths) [Member] | WPL [Member]</t>
  </si>
  <si>
    <t>2017 [Member] | Coal (Tons) [Member]</t>
  </si>
  <si>
    <t>2017 [Member] | Coal (Tons) [Member] | IPL [Member]</t>
  </si>
  <si>
    <t>2017 [Member] | Coal (Tons) [Member] | WPL [Member]</t>
  </si>
  <si>
    <t>2018 [Member] | Electricity (MWhs) [Member]</t>
  </si>
  <si>
    <t>2018 [Member] | Electricity (MWhs) [Member] | IPL [Member]</t>
  </si>
  <si>
    <t>2018 [Member] | Electricity (MWhs) [Member] | WPL [Member]</t>
  </si>
  <si>
    <t>2018 [Member] | FTRs (MWhs) [Member]</t>
  </si>
  <si>
    <t>2018 [Member] | FTRs (MWhs) [Member] | IPL [Member]</t>
  </si>
  <si>
    <t>2018 [Member] | FTRs (MWhs) [Member] | WPL [Member]</t>
  </si>
  <si>
    <t>2018 [Member] | Natural Gas (Dths) [Member]</t>
  </si>
  <si>
    <t>2018 [Member] | Natural Gas (Dths) [Member] | IPL [Member]</t>
  </si>
  <si>
    <t>2018 [Member] | Natural Gas (Dths) [Member] | WPL [Member]</t>
  </si>
  <si>
    <t>2018 [Member] | Coal (Tons) [Member]</t>
  </si>
  <si>
    <t>2018 [Member] | Coal (Tons) [Member] | IPL [Member]</t>
  </si>
  <si>
    <t>2018 [Member] | Coal (Tons) [Member] | WPL [Member]</t>
  </si>
  <si>
    <t>Derivative Instruments (Fair Value Of Financial Instruments) (Details) (Commodity Contracts [Member], USD $)</t>
  </si>
  <si>
    <t>Derivatives, Fair Value [Line Items]</t>
  </si>
  <si>
    <t>Derivative Instruments (Gains And Losses From Derivative Instruments) (Details) (USD $)</t>
  </si>
  <si>
    <t>Regulatory Assets [Member]</t>
  </si>
  <si>
    <t>Derivative Instruments, Gain (Loss) [Line Items]</t>
  </si>
  <si>
    <t>Gains (losses) from commodity derivative instruments</t>
  </si>
  <si>
    <t>Regulatory Assets [Member] | IPL [Member]</t>
  </si>
  <si>
    <t>Regulatory Assets [Member] | WPL [Member]</t>
  </si>
  <si>
    <t>Regulatory Liabilities [Member]</t>
  </si>
  <si>
    <t>Regulatory Liabilities [Member] | IPL [Member]</t>
  </si>
  <si>
    <t>Regulatory Liabilities [Member] | WPL [Member]</t>
  </si>
  <si>
    <t>Derivative Instruments (Credit Risk-related Contingent Features) (Details) (USD $)</t>
  </si>
  <si>
    <t>Derivative Instruments (Balance Sheet Offsetting) (Details) (USD $)</t>
  </si>
  <si>
    <t>Derivative assets, Gross (as reported)</t>
  </si>
  <si>
    <t>Derivative assets, Net</t>
  </si>
  <si>
    <t>Derivative liabilities, Gross (as reported)</t>
  </si>
  <si>
    <t>Derivative liabilities, Net</t>
  </si>
  <si>
    <t>Commitments And Contingencies (Narrative) (Details) (USD $)</t>
  </si>
  <si>
    <t>Minimum future commitments</t>
  </si>
  <si>
    <t>Performance guarantees outstanding</t>
  </si>
  <si>
    <t>Present value abandonment obligation</t>
  </si>
  <si>
    <t>Number of sites monitoring and remediating (in sites)</t>
  </si>
  <si>
    <t>Capital Purchase Obligation [Member]</t>
  </si>
  <si>
    <t>Capital Purchase Obligation [Member] | IPL [Member]</t>
  </si>
  <si>
    <t>Capital Purchase Obligation [Member] | WPL [Member]</t>
  </si>
  <si>
    <t>Performance guarantees outstanding, 2015 [Member]</t>
  </si>
  <si>
    <t>Performance guarantees outstanding, 2016 [Member]</t>
  </si>
  <si>
    <t>Performance guarantees outstanding, 2017 [Member]</t>
  </si>
  <si>
    <t>Environmental Issue [Member] | WPL [Member]</t>
  </si>
  <si>
    <t>Environmental mitigation projects to be completed, value</t>
  </si>
  <si>
    <t>Warranty period</t>
  </si>
  <si>
    <t>12 months</t>
  </si>
  <si>
    <t>60 months</t>
  </si>
  <si>
    <t>Commitments And Contingencies (Operating Expense Purchase Obligations) (Details) (USD $)</t>
  </si>
  <si>
    <t>Individual commitments incurred</t>
  </si>
  <si>
    <t>DAEC (IPL) [Member]</t>
  </si>
  <si>
    <t>DAEC (IPL) [Member] | IPL [Member]</t>
  </si>
  <si>
    <t>DAEC (IPL) [Member] | WPL [Member]</t>
  </si>
  <si>
    <t>Other [Member] | IPL [Member]</t>
  </si>
  <si>
    <t>Purchased Power [Member]</t>
  </si>
  <si>
    <t>Purchased Power [Member] | IPL [Member]</t>
  </si>
  <si>
    <t>Purchased Power [Member] | WPL [Member]</t>
  </si>
  <si>
    <t>Natural Gas [Member]</t>
  </si>
  <si>
    <t>Natural Gas [Member] | IPL [Member]</t>
  </si>
  <si>
    <t>Natural Gas [Member] | WPL [Member]</t>
  </si>
  <si>
    <t>Coal [Member]</t>
  </si>
  <si>
    <t>Coal [Member] | IPL [Member]</t>
  </si>
  <si>
    <t>Coal [Member] | WPL [Member]</t>
  </si>
  <si>
    <t>SO2 emission allowances [Member]</t>
  </si>
  <si>
    <t>SO2 emission allowances [Member] | IPL [Member]</t>
  </si>
  <si>
    <t>SO2 emission allowances [Member] | WPL [Member]</t>
  </si>
  <si>
    <t>[3]</t>
  </si>
  <si>
    <t>Corporate Services entered into system-wide coal contracts on behalf of IPL and WPL that include minimum future commitments. These commitments were assigned to IPL and WPL based on information available as of MarchB 31, 2015 regarding expected future usage, which is subject to change.</t>
  </si>
  <si>
    <t>Includes individual commitments incurred during the normal course of business that exceeded $1 million at MarchB 31, 2015.</t>
  </si>
  <si>
    <t>Commitments And Contingencies (MPG Site Estimated Future Costs And Recorded Liabilities) (Details) (Manufactured Gas Plant Sites [Member], USD $)</t>
  </si>
  <si>
    <t>Minimum range of estimated future costs</t>
  </si>
  <si>
    <t>Maximum range of estimated future costs</t>
  </si>
  <si>
    <t>Segments Of Business (Schedule Of Segments Of Business) (Details) (USD $)</t>
  </si>
  <si>
    <t>Operating income (loss)</t>
  </si>
  <si>
    <t>Electric [Member]</t>
  </si>
  <si>
    <t>Electric [Member] | IPL [Member]</t>
  </si>
  <si>
    <t>Electric [Member] | WPL [Member]</t>
  </si>
  <si>
    <t>Gas [Member]</t>
  </si>
  <si>
    <t>Gas [Member] | IPL [Member]</t>
  </si>
  <si>
    <t>Gas [Member] | WPL [Member]</t>
  </si>
  <si>
    <t>Other Utilities [Member]</t>
  </si>
  <si>
    <t>Other Utilities [Member] | IPL [Member]</t>
  </si>
  <si>
    <t>Other Utilities [Member] | WPL [Member]</t>
  </si>
  <si>
    <t>Utilities Business [Member]</t>
  </si>
  <si>
    <t>Non-Regulated [Member] | Other Segments [Member]</t>
  </si>
  <si>
    <t>Related Parties (Narrative) (Details) (WPL [Member], WPL Owed ATC [Member], USD $)</t>
  </si>
  <si>
    <t>WPL [Member] | WPL Owed ATC [Member]</t>
  </si>
  <si>
    <t>Net amounts due from (to) related party</t>
  </si>
  <si>
    <t>Related Parties (Service Agreements) (Details) (USD $)</t>
  </si>
  <si>
    <t>Corporate Services Billings [Member] | IPL [Member]</t>
  </si>
  <si>
    <t>Amounts billed between related parties</t>
  </si>
  <si>
    <t>Corporate Services Billings [Member] | WPL [Member]</t>
  </si>
  <si>
    <t>Sales Credited [Member] | IPL [Member]</t>
  </si>
  <si>
    <t>Sales Credited [Member] | WPL [Member]</t>
  </si>
  <si>
    <t>Purchases Billed [Member] | IPL [Member]</t>
  </si>
  <si>
    <t>Purchases Billed [Member] | WPL [Member]</t>
  </si>
  <si>
    <t>Related Parties (Net Intercompany Payables) (Details) (Corporate Services Billings [Member], USD $)</t>
  </si>
  <si>
    <t>Related Parties (Amounts Billed Between Parties) (Details) (WPL [Member], USD $)</t>
  </si>
  <si>
    <t>ATC Billings To WPL [Member]</t>
  </si>
  <si>
    <t>WPL Billings To ATC [Member]</t>
  </si>
  <si>
    <t>Assets And Liabilities Held For Sale (Components Of Assets And Liabilities Held For Sale In Consolidated Balance Sheets)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</si>
</sst>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sz val="10"/>
      <color rgb="FF000000"/>
      <name val="Inherit"/>
    </font>
    <font>
      <b/>
      <u/>
      <sz val="10"/>
      <color theme="1"/>
      <name val="Inherit"/>
    </font>
    <font>
      <b/>
      <sz val="8"/>
      <color theme="1"/>
      <name val="Inherit"/>
    </font>
    <font>
      <sz val="10"/>
      <color rgb="FF000000"/>
      <name val="Times New Roman"/>
      <family val="1"/>
    </font>
    <font>
      <u/>
      <sz val="11"/>
      <color theme="10"/>
      <name val="Calibri"/>
      <family val="2"/>
      <scheme val="minor"/>
    </font>
    <font>
      <u/>
      <sz val="10"/>
      <color theme="1"/>
      <name val="Inherit"/>
    </font>
    <font>
      <sz val="9"/>
      <color theme="1"/>
      <name val="Inherit"/>
    </font>
    <font>
      <b/>
      <u/>
      <sz val="8"/>
      <color theme="1"/>
      <name val="Inherit"/>
    </font>
    <font>
      <b/>
      <sz val="10"/>
      <color rgb="FF1F497D"/>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9" fillId="0" borderId="0" xfId="0" applyFont="1" applyAlignment="1">
      <alignment horizontal="right" wrapText="1"/>
    </xf>
    <xf numFmtId="0" fontId="20" fillId="0" borderId="0" xfId="0"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8" fillId="0" borderId="0" xfId="0" applyFont="1" applyAlignment="1">
      <alignment wrapText="1"/>
    </xf>
    <xf numFmtId="0" fontId="21" fillId="0" borderId="10" xfId="0" applyFont="1" applyBorder="1" applyAlignment="1">
      <alignment horizontal="center" wrapText="1"/>
    </xf>
    <xf numFmtId="0" fontId="20" fillId="0" borderId="0" xfId="0" applyFont="1" applyAlignment="1">
      <alignmen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0" fillId="0" borderId="12" xfId="0" applyFont="1" applyBorder="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wrapText="1"/>
    </xf>
    <xf numFmtId="0" fontId="20" fillId="33" borderId="0" xfId="0" applyFont="1" applyFill="1" applyBorder="1" applyAlignment="1">
      <alignment wrapText="1"/>
    </xf>
    <xf numFmtId="8" fontId="19" fillId="33" borderId="12" xfId="0" applyNumberFormat="1" applyFont="1" applyFill="1" applyBorder="1" applyAlignment="1">
      <alignment horizontal="right" wrapText="1"/>
    </xf>
    <xf numFmtId="8" fontId="19" fillId="33" borderId="0" xfId="0" applyNumberFormat="1" applyFont="1" applyFill="1" applyBorder="1" applyAlignment="1">
      <alignment horizontal="right" wrapText="1"/>
    </xf>
    <xf numFmtId="0" fontId="20" fillId="33" borderId="0" xfId="0" applyFont="1" applyFill="1" applyAlignment="1">
      <alignment wrapText="1"/>
    </xf>
    <xf numFmtId="8" fontId="20" fillId="33" borderId="12"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0" fontId="20" fillId="0" borderId="0" xfId="0" applyFont="1" applyAlignment="1">
      <alignment horizontal="left" vertical="top" wrapText="1"/>
    </xf>
    <xf numFmtId="0" fontId="19" fillId="0" borderId="0" xfId="0" applyFont="1" applyAlignment="1">
      <alignment horizontal="right" wrapText="1"/>
    </xf>
    <xf numFmtId="0" fontId="20" fillId="0" borderId="0" xfId="0"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wrapText="1"/>
    </xf>
    <xf numFmtId="8" fontId="19" fillId="0" borderId="0" xfId="0" applyNumberFormat="1" applyFont="1" applyAlignment="1">
      <alignment horizontal="right" wrapText="1"/>
    </xf>
    <xf numFmtId="8" fontId="19" fillId="0" borderId="12" xfId="0" applyNumberFormat="1" applyFont="1" applyBorder="1" applyAlignment="1">
      <alignment horizontal="right" wrapText="1"/>
    </xf>
    <xf numFmtId="8" fontId="19" fillId="0" borderId="13" xfId="0" applyNumberFormat="1" applyFont="1" applyBorder="1" applyAlignment="1">
      <alignment horizontal="right" wrapText="1"/>
    </xf>
    <xf numFmtId="8" fontId="20" fillId="0" borderId="0" xfId="0" applyNumberFormat="1" applyFont="1" applyAlignment="1">
      <alignment horizontal="right" wrapText="1"/>
    </xf>
    <xf numFmtId="8" fontId="20" fillId="0" borderId="12" xfId="0" applyNumberFormat="1" applyFont="1" applyBorder="1" applyAlignment="1">
      <alignment horizontal="right" wrapText="1"/>
    </xf>
    <xf numFmtId="8" fontId="20" fillId="0" borderId="13" xfId="0" applyNumberFormat="1" applyFont="1" applyBorder="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wrapText="1"/>
    </xf>
    <xf numFmtId="8" fontId="19" fillId="33" borderId="0" xfId="0" applyNumberFormat="1" applyFont="1" applyFill="1" applyAlignment="1">
      <alignment horizontal="right" wrapText="1"/>
    </xf>
    <xf numFmtId="8" fontId="19" fillId="33" borderId="13" xfId="0" applyNumberFormat="1" applyFont="1" applyFill="1" applyBorder="1" applyAlignment="1">
      <alignment horizontal="right" wrapText="1"/>
    </xf>
    <xf numFmtId="8" fontId="20" fillId="33" borderId="13" xfId="0" applyNumberFormat="1" applyFont="1" applyFill="1" applyBorder="1" applyAlignment="1">
      <alignment horizontal="right" wrapText="1"/>
    </xf>
    <xf numFmtId="0" fontId="19" fillId="0" borderId="0" xfId="0" applyFont="1" applyAlignment="1">
      <alignment horizontal="left" wrapText="1"/>
    </xf>
    <xf numFmtId="0" fontId="26" fillId="0" borderId="0" xfId="42"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6" fontId="20" fillId="33" borderId="0" xfId="0" applyNumberFormat="1" applyFont="1" applyFill="1" applyAlignment="1">
      <alignment horizontal="right" wrapText="1"/>
    </xf>
    <xf numFmtId="0" fontId="20" fillId="0" borderId="0" xfId="0" applyFont="1" applyAlignment="1">
      <alignment horizontal="left" wrapText="1"/>
    </xf>
    <xf numFmtId="6" fontId="20" fillId="33" borderId="12" xfId="0" applyNumberFormat="1" applyFont="1" applyFill="1" applyBorder="1" applyAlignment="1">
      <alignment horizontal="right" wrapText="1"/>
    </xf>
    <xf numFmtId="6" fontId="20" fillId="33" borderId="13" xfId="0" applyNumberFormat="1" applyFont="1" applyFill="1" applyBorder="1" applyAlignment="1">
      <alignment horizontal="right" wrapText="1"/>
    </xf>
    <xf numFmtId="6" fontId="19" fillId="33" borderId="12" xfId="0" applyNumberFormat="1"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lignment horizontal="left" wrapText="1"/>
    </xf>
    <xf numFmtId="0" fontId="26" fillId="0" borderId="0" xfId="42" applyAlignment="1">
      <alignment horizontal="left" wrapText="1"/>
    </xf>
    <xf numFmtId="0" fontId="26" fillId="0" borderId="0" xfId="42" applyAlignment="1">
      <alignment wrapText="1"/>
    </xf>
    <xf numFmtId="0" fontId="23" fillId="0" borderId="0" xfId="0" applyFont="1" applyAlignment="1">
      <alignment horizontal="left" wrapText="1"/>
    </xf>
    <xf numFmtId="0" fontId="27" fillId="0" borderId="0" xfId="0" applyFont="1" applyAlignment="1">
      <alignment wrapText="1"/>
    </xf>
    <xf numFmtId="0" fontId="20" fillId="0" borderId="12" xfId="0" applyFont="1" applyBorder="1" applyAlignment="1">
      <alignment wrapText="1"/>
    </xf>
    <xf numFmtId="8" fontId="20" fillId="33" borderId="0" xfId="0" applyNumberFormat="1" applyFont="1" applyFill="1" applyAlignment="1">
      <alignment horizontal="right" wrapText="1"/>
    </xf>
    <xf numFmtId="0" fontId="20" fillId="0" borderId="0" xfId="0" applyFont="1" applyAlignment="1">
      <alignment horizontal="left" vertical="top" wrapText="1" indent="3"/>
    </xf>
    <xf numFmtId="0" fontId="19" fillId="0" borderId="12" xfId="0" applyFont="1" applyBorder="1" applyAlignment="1">
      <alignment horizontal="right" wrapText="1"/>
    </xf>
    <xf numFmtId="0" fontId="19" fillId="0" borderId="0" xfId="0"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20" fillId="33" borderId="15" xfId="0" applyFont="1" applyFill="1" applyBorder="1" applyAlignment="1">
      <alignment wrapText="1"/>
    </xf>
    <xf numFmtId="8" fontId="19" fillId="33" borderId="15" xfId="0" applyNumberFormat="1" applyFont="1" applyFill="1" applyBorder="1" applyAlignment="1">
      <alignment horizontal="right" wrapText="1"/>
    </xf>
    <xf numFmtId="8" fontId="20" fillId="33" borderId="15" xfId="0" applyNumberFormat="1" applyFont="1" applyFill="1" applyBorder="1" applyAlignment="1">
      <alignment horizontal="right" wrapText="1"/>
    </xf>
    <xf numFmtId="0" fontId="20" fillId="0" borderId="0" xfId="0" applyFont="1" applyAlignment="1">
      <alignment vertical="top" wrapText="1"/>
    </xf>
    <xf numFmtId="0" fontId="19"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4" fillId="0" borderId="11" xfId="0" applyFont="1" applyBorder="1" applyAlignment="1">
      <alignment horizontal="center" wrapText="1"/>
    </xf>
    <xf numFmtId="0" fontId="21" fillId="0" borderId="11" xfId="0" applyFont="1" applyBorder="1" applyAlignment="1">
      <alignment horizontal="center"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12" xfId="0" applyFont="1" applyFill="1" applyBorder="1" applyAlignment="1">
      <alignment horizontal="left" wrapText="1" indent="1"/>
    </xf>
    <xf numFmtId="0" fontId="19" fillId="33" borderId="0" xfId="0" applyFont="1" applyFill="1" applyBorder="1" applyAlignment="1">
      <alignment horizontal="left" wrapText="1" inden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indent="1"/>
    </xf>
    <xf numFmtId="0" fontId="20" fillId="33" borderId="0" xfId="0" applyFont="1" applyFill="1" applyBorder="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indent="1"/>
    </xf>
    <xf numFmtId="0" fontId="19" fillId="33" borderId="13" xfId="0" applyFont="1" applyFill="1" applyBorder="1" applyAlignment="1">
      <alignment horizontal="right" wrapText="1"/>
    </xf>
    <xf numFmtId="0" fontId="19" fillId="33" borderId="13" xfId="0" applyFont="1" applyFill="1" applyBorder="1" applyAlignment="1">
      <alignment horizontal="left" wrapText="1" indent="1"/>
    </xf>
    <xf numFmtId="0" fontId="20" fillId="33" borderId="13" xfId="0" applyFont="1" applyFill="1" applyBorder="1" applyAlignment="1">
      <alignment horizontal="right" wrapText="1"/>
    </xf>
    <xf numFmtId="0" fontId="20" fillId="33" borderId="13" xfId="0" applyFont="1" applyFill="1" applyBorder="1" applyAlignment="1">
      <alignment horizontal="left" wrapText="1" indent="1"/>
    </xf>
    <xf numFmtId="0" fontId="19" fillId="33" borderId="0" xfId="0" applyFont="1" applyFill="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inden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6" fillId="0" borderId="0" xfId="42" applyAlignment="1">
      <alignment vertical="top"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7" fillId="0" borderId="0" xfId="0" applyFont="1" applyAlignment="1">
      <alignment horizontal="left" wrapText="1"/>
    </xf>
    <xf numFmtId="0" fontId="20" fillId="0" borderId="0" xfId="0" applyFont="1" applyAlignment="1">
      <alignment horizontal="left" vertical="top" wrapText="1" indent="2"/>
    </xf>
    <xf numFmtId="8" fontId="20" fillId="0" borderId="0" xfId="0" applyNumberFormat="1"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vertical="top" wrapText="1" indent="2"/>
    </xf>
    <xf numFmtId="0" fontId="20" fillId="33" borderId="0" xfId="0" applyFont="1" applyFill="1" applyAlignment="1">
      <alignment horizontal="center" wrapText="1"/>
    </xf>
    <xf numFmtId="10"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left" wrapText="1"/>
    </xf>
    <xf numFmtId="0" fontId="19" fillId="0" borderId="14" xfId="0" applyFont="1" applyBorder="1" applyAlignment="1">
      <alignment horizontal="right" wrapText="1"/>
    </xf>
    <xf numFmtId="0" fontId="19"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17" fontId="20" fillId="33" borderId="12" xfId="0" applyNumberFormat="1" applyFont="1" applyFill="1" applyBorder="1" applyAlignment="1">
      <alignment horizontal="left" wrapText="1" indent="1"/>
    </xf>
    <xf numFmtId="17" fontId="20" fillId="33" borderId="0" xfId="0" applyNumberFormat="1" applyFont="1" applyFill="1" applyBorder="1" applyAlignment="1">
      <alignment horizontal="left" wrapText="1" indent="1"/>
    </xf>
    <xf numFmtId="17" fontId="20" fillId="0" borderId="0" xfId="0" applyNumberFormat="1" applyFont="1" applyAlignment="1">
      <alignment horizontal="left" wrapText="1" indent="1"/>
    </xf>
    <xf numFmtId="0" fontId="20" fillId="33" borderId="0" xfId="0" applyFont="1" applyFill="1" applyAlignment="1">
      <alignment horizontal="left" vertical="top" wrapText="1" indent="2"/>
    </xf>
    <xf numFmtId="0" fontId="27" fillId="0" borderId="0" xfId="0" applyFont="1" applyAlignment="1">
      <alignment horizontal="left" wrapText="1"/>
    </xf>
    <xf numFmtId="6" fontId="20" fillId="0" borderId="0" xfId="0" applyNumberFormat="1" applyFont="1" applyAlignment="1">
      <alignment horizontal="right" wrapText="1"/>
    </xf>
    <xf numFmtId="6" fontId="20" fillId="0" borderId="12" xfId="0" applyNumberFormat="1" applyFont="1" applyBorder="1" applyAlignment="1">
      <alignment horizontal="right" wrapText="1"/>
    </xf>
    <xf numFmtId="6" fontId="20" fillId="0" borderId="13" xfId="0" applyNumberFormat="1" applyFont="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19" fillId="0" borderId="0" xfId="0" applyFont="1" applyAlignment="1">
      <alignment horizontal="left" wrapText="1" indent="1"/>
    </xf>
    <xf numFmtId="0" fontId="19" fillId="0" borderId="0" xfId="0" applyFont="1" applyAlignment="1">
      <alignment horizontal="left" wrapText="1" indent="1"/>
    </xf>
    <xf numFmtId="0" fontId="19" fillId="0" borderId="13" xfId="0" applyFont="1" applyBorder="1" applyAlignment="1">
      <alignment horizontal="right" wrapText="1"/>
    </xf>
    <xf numFmtId="0" fontId="19" fillId="0" borderId="12" xfId="0" applyFont="1" applyBorder="1" applyAlignment="1">
      <alignment horizontal="left" wrapText="1" indent="1"/>
    </xf>
    <xf numFmtId="0" fontId="19" fillId="0" borderId="13" xfId="0" applyFont="1" applyBorder="1" applyAlignment="1">
      <alignment horizontal="left" wrapText="1" indent="1"/>
    </xf>
    <xf numFmtId="0" fontId="20" fillId="0" borderId="13" xfId="0" applyFont="1" applyBorder="1" applyAlignment="1">
      <alignment horizontal="right" wrapText="1"/>
    </xf>
    <xf numFmtId="0" fontId="20" fillId="0" borderId="12" xfId="0" applyFont="1" applyBorder="1" applyAlignment="1">
      <alignment horizontal="left" wrapText="1" indent="1"/>
    </xf>
    <xf numFmtId="0" fontId="20" fillId="0" borderId="13" xfId="0" applyFont="1" applyBorder="1" applyAlignment="1">
      <alignment horizontal="left" wrapText="1" inden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3" fontId="19" fillId="33" borderId="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horizontal="left" wrapText="1" indent="1"/>
    </xf>
    <xf numFmtId="3" fontId="19" fillId="33" borderId="13"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4" fillId="0" borderId="0" xfId="0" applyFont="1" applyAlignment="1">
      <alignment horizontal="center" wrapText="1"/>
    </xf>
    <xf numFmtId="0" fontId="19" fillId="0" borderId="0" xfId="0" applyFont="1" applyAlignment="1">
      <alignment horizontal="left" wrapText="1" indent="2"/>
    </xf>
    <xf numFmtId="0" fontId="20" fillId="0" borderId="0" xfId="0" applyFont="1" applyAlignment="1">
      <alignment horizontal="left" wrapText="1" indent="2"/>
    </xf>
    <xf numFmtId="6" fontId="20" fillId="33" borderId="12" xfId="0" applyNumberFormat="1" applyFont="1" applyFill="1" applyBorder="1" applyAlignment="1">
      <alignment horizontal="center" wrapText="1"/>
    </xf>
    <xf numFmtId="0" fontId="23"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6" fillId="0" borderId="0" xfId="42" applyAlignment="1">
      <alignment horizontal="left" vertical="top" wrapText="1" indent="2"/>
    </xf>
    <xf numFmtId="0" fontId="26" fillId="33" borderId="0" xfId="42" applyFill="1" applyAlignment="1">
      <alignment horizontal="left" vertical="top" wrapText="1" indent="2"/>
    </xf>
    <xf numFmtId="0" fontId="19" fillId="33" borderId="0" xfId="0" applyFont="1" applyFill="1" applyAlignment="1">
      <alignment horizontal="left" vertical="top" wrapText="1" indent="2"/>
    </xf>
    <xf numFmtId="4" fontId="19" fillId="33" borderId="0" xfId="0" applyNumberFormat="1" applyFont="1" applyFill="1" applyAlignment="1">
      <alignment horizontal="right" wrapText="1"/>
    </xf>
    <xf numFmtId="0" fontId="19" fillId="0" borderId="0" xfId="0" applyFont="1" applyAlignment="1">
      <alignment horizontal="left" vertical="top" wrapText="1" indent="2"/>
    </xf>
    <xf numFmtId="0" fontId="20" fillId="33" borderId="0" xfId="0" applyFont="1" applyFill="1" applyAlignment="1">
      <alignment horizontal="left" wrapText="1" indent="2"/>
    </xf>
    <xf numFmtId="4" fontId="20" fillId="33" borderId="0" xfId="0" applyNumberFormat="1" applyFont="1" applyFill="1" applyAlignment="1">
      <alignment horizontal="right" wrapText="1"/>
    </xf>
    <xf numFmtId="0" fontId="20" fillId="0" borderId="0" xfId="0" applyFont="1" applyAlignment="1">
      <alignment horizontal="left" vertical="top" wrapText="1" indent="2"/>
    </xf>
    <xf numFmtId="0" fontId="29" fillId="0" borderId="0" xfId="0" applyFont="1" applyAlignment="1">
      <alignment horizontal="left" wrapText="1"/>
    </xf>
    <xf numFmtId="0" fontId="28" fillId="33" borderId="0" xfId="0" applyFont="1" applyFill="1" applyAlignment="1">
      <alignment horizontal="left" vertical="top" wrapText="1"/>
    </xf>
    <xf numFmtId="0" fontId="28" fillId="0" borderId="0" xfId="0" applyFont="1" applyAlignment="1">
      <alignment horizontal="left" vertical="top" wrapText="1" indent="1"/>
    </xf>
    <xf numFmtId="0" fontId="28" fillId="0" borderId="0" xfId="0" applyFont="1" applyAlignment="1">
      <alignment horizontal="left" vertical="top" wrapText="1"/>
    </xf>
    <xf numFmtId="0" fontId="28" fillId="33" borderId="0" xfId="0" applyFont="1" applyFill="1" applyAlignment="1">
      <alignment horizontal="left" vertical="top" wrapText="1" indent="1"/>
    </xf>
    <xf numFmtId="4" fontId="19" fillId="0" borderId="0" xfId="0" applyNumberFormat="1" applyFont="1" applyAlignment="1">
      <alignment horizontal="right" wrapText="1"/>
    </xf>
    <xf numFmtId="4" fontId="20" fillId="0" borderId="0" xfId="0" applyNumberFormat="1" applyFont="1" applyAlignment="1">
      <alignment horizontal="right" wrapText="1"/>
    </xf>
    <xf numFmtId="0" fontId="19" fillId="0" borderId="10" xfId="0" applyFont="1" applyBorder="1" applyAlignment="1">
      <alignment horizontal="left" wrapText="1" indent="2"/>
    </xf>
    <xf numFmtId="0" fontId="20" fillId="0" borderId="10" xfId="0" applyFont="1" applyBorder="1" applyAlignment="1">
      <alignment horizontal="left" wrapText="1" indent="2"/>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33" borderId="0" xfId="0" applyFont="1" applyFill="1" applyAlignment="1">
      <alignment horizontal="left" wrapText="1" indent="2"/>
    </xf>
    <xf numFmtId="0" fontId="19" fillId="33" borderId="12" xfId="0" applyFont="1" applyFill="1" applyBorder="1" applyAlignment="1">
      <alignment horizontal="left" wrapText="1" indent="2"/>
    </xf>
    <xf numFmtId="0" fontId="19" fillId="33" borderId="13" xfId="0" applyFont="1" applyFill="1" applyBorder="1" applyAlignment="1">
      <alignment horizontal="left" wrapText="1" indent="2"/>
    </xf>
    <xf numFmtId="0" fontId="20" fillId="0" borderId="15" xfId="0" applyFont="1" applyBorder="1" applyAlignment="1">
      <alignment wrapText="1"/>
    </xf>
    <xf numFmtId="0" fontId="19" fillId="0" borderId="15" xfId="0" applyFont="1" applyBorder="1" applyAlignment="1">
      <alignment horizontal="right" wrapText="1"/>
    </xf>
    <xf numFmtId="0" fontId="19" fillId="0" borderId="15" xfId="0" applyFont="1" applyBorder="1" applyAlignment="1">
      <alignment horizontal="left" wrapText="1" indent="2"/>
    </xf>
    <xf numFmtId="0" fontId="19" fillId="0" borderId="13" xfId="0" applyFont="1" applyBorder="1" applyAlignment="1">
      <alignment horizontal="left" wrapText="1" indent="2"/>
    </xf>
    <xf numFmtId="8" fontId="20" fillId="0" borderId="15" xfId="0" applyNumberFormat="1" applyFont="1" applyBorder="1" applyAlignment="1">
      <alignment horizontal="right" wrapText="1"/>
    </xf>
    <xf numFmtId="0" fontId="20" fillId="0" borderId="15" xfId="0" applyFont="1" applyBorder="1" applyAlignment="1">
      <alignment horizontal="right" wrapText="1"/>
    </xf>
    <xf numFmtId="0" fontId="19" fillId="33" borderId="10" xfId="0" applyFont="1" applyFill="1" applyBorder="1" applyAlignment="1">
      <alignment horizontal="left" wrapText="1" indent="2"/>
    </xf>
    <xf numFmtId="0" fontId="20" fillId="33" borderId="10" xfId="0" applyFont="1" applyFill="1" applyBorder="1" applyAlignment="1">
      <alignment horizontal="left" wrapText="1" indent="2"/>
    </xf>
    <xf numFmtId="0" fontId="20" fillId="33" borderId="12" xfId="0" applyFont="1" applyFill="1" applyBorder="1" applyAlignment="1">
      <alignment horizontal="left" wrapText="1" indent="2"/>
    </xf>
    <xf numFmtId="0" fontId="19" fillId="0" borderId="12" xfId="0" applyFont="1" applyBorder="1" applyAlignment="1">
      <alignment horizontal="left" wrapText="1" indent="2"/>
    </xf>
    <xf numFmtId="0" fontId="19" fillId="33" borderId="15" xfId="0" applyFont="1" applyFill="1" applyBorder="1" applyAlignment="1">
      <alignment horizontal="right" wrapText="1"/>
    </xf>
    <xf numFmtId="0" fontId="19" fillId="33" borderId="15" xfId="0" applyFont="1" applyFill="1" applyBorder="1" applyAlignment="1">
      <alignment horizontal="left" wrapText="1" indent="2"/>
    </xf>
    <xf numFmtId="0" fontId="19" fillId="33" borderId="0" xfId="0" applyFont="1" applyFill="1" applyAlignment="1">
      <alignment horizontal="left" wrapText="1"/>
    </xf>
    <xf numFmtId="0" fontId="19" fillId="33" borderId="0" xfId="0" applyFont="1" applyFill="1" applyBorder="1" applyAlignment="1">
      <alignment horizontal="left" wrapText="1" indent="2"/>
    </xf>
    <xf numFmtId="0" fontId="19" fillId="33" borderId="12" xfId="0" applyFont="1" applyFill="1" applyBorder="1" applyAlignment="1">
      <alignment horizontal="left" wrapText="1" indent="3"/>
    </xf>
    <xf numFmtId="0" fontId="19" fillId="33" borderId="0" xfId="0" applyFont="1" applyFill="1" applyBorder="1" applyAlignment="1">
      <alignment horizontal="left" wrapText="1" indent="3"/>
    </xf>
    <xf numFmtId="15" fontId="20" fillId="0" borderId="0" xfId="0" applyNumberFormat="1" applyFont="1" applyAlignment="1">
      <alignment horizontal="left" wrapText="1"/>
    </xf>
    <xf numFmtId="0" fontId="20" fillId="0" borderId="0" xfId="0" applyFont="1" applyAlignment="1">
      <alignment horizontal="left" wrapText="1" indent="3"/>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3" fillId="33" borderId="0" xfId="0" applyFont="1" applyFill="1" applyAlignment="1">
      <alignment horizontal="left" vertical="top" wrapText="1"/>
    </xf>
    <xf numFmtId="15" fontId="27" fillId="0" borderId="0" xfId="0" applyNumberFormat="1" applyFont="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6" fontId="20" fillId="33" borderId="0" xfId="0" applyNumberFormat="1" applyFont="1" applyFill="1" applyBorder="1" applyAlignment="1">
      <alignment horizontal="right" wrapText="1"/>
    </xf>
    <xf numFmtId="6" fontId="20" fillId="33" borderId="12" xfId="0" applyNumberFormat="1" applyFont="1" applyFill="1" applyBorder="1" applyAlignment="1">
      <alignment horizontal="left" wrapText="1"/>
    </xf>
    <xf numFmtId="6" fontId="20" fillId="33" borderId="0" xfId="0" applyNumberFormat="1" applyFont="1" applyFill="1" applyBorder="1" applyAlignment="1">
      <alignment horizontal="left" wrapText="1"/>
    </xf>
    <xf numFmtId="0" fontId="20" fillId="33" borderId="0" xfId="0" applyFont="1" applyFill="1" applyBorder="1" applyAlignment="1">
      <alignment horizontal="center" wrapText="1"/>
    </xf>
    <xf numFmtId="6" fontId="19" fillId="33" borderId="12" xfId="0" applyNumberFormat="1" applyFont="1" applyFill="1" applyBorder="1" applyAlignment="1">
      <alignment horizontal="right" wrapText="1"/>
    </xf>
    <xf numFmtId="6" fontId="19" fillId="33" borderId="0" xfId="0" applyNumberFormat="1" applyFont="1" applyFill="1" applyBorder="1" applyAlignment="1">
      <alignment horizontal="right" wrapText="1"/>
    </xf>
    <xf numFmtId="6" fontId="19" fillId="33" borderId="0" xfId="0" applyNumberFormat="1" applyFont="1" applyFill="1" applyAlignment="1">
      <alignment horizontal="center" wrapText="1"/>
    </xf>
    <xf numFmtId="6" fontId="20" fillId="33" borderId="0" xfId="0" applyNumberFormat="1" applyFont="1" applyFill="1" applyAlignment="1">
      <alignment horizontal="center" wrapText="1"/>
    </xf>
    <xf numFmtId="15" fontId="21" fillId="0" borderId="10" xfId="0" applyNumberFormat="1" applyFont="1" applyBorder="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8"/>
    </xf>
    <xf numFmtId="10" fontId="0" fillId="0" borderId="0" xfId="0" applyNumberFormat="1" applyAlignment="1">
      <alignment wrapText="1"/>
    </xf>
    <xf numFmtId="0" fontId="31"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election sqref="A1:A2"/>
    </sheetView>
  </sheetViews>
  <sheetFormatPr defaultRowHeight="15"/>
  <cols>
    <col min="1" max="1" width="36.5703125" bestFit="1" customWidth="1"/>
    <col min="2" max="2" width="29.28515625" bestFit="1" customWidth="1"/>
  </cols>
  <sheetData>
    <row r="1" spans="1:2">
      <c r="A1" s="6" t="s">
        <v>0</v>
      </c>
      <c r="B1" s="1" t="s">
        <v>1</v>
      </c>
    </row>
    <row r="2" spans="1:2">
      <c r="A2" s="6"/>
      <c r="B2" s="1" t="s">
        <v>2</v>
      </c>
    </row>
    <row r="3" spans="1:2">
      <c r="A3" s="2" t="s">
        <v>3</v>
      </c>
      <c r="B3" s="3" t="s">
        <v>4</v>
      </c>
    </row>
    <row r="4" spans="1:2">
      <c r="A4" s="2" t="s">
        <v>5</v>
      </c>
      <c r="B4" s="3" t="b">
        <v>0</v>
      </c>
    </row>
    <row r="5" spans="1:2">
      <c r="A5" s="2" t="s">
        <v>6</v>
      </c>
      <c r="B5" s="4">
        <v>42094</v>
      </c>
    </row>
    <row r="6" spans="1:2">
      <c r="A6" s="2" t="s">
        <v>7</v>
      </c>
      <c r="B6" s="3">
        <v>2015</v>
      </c>
    </row>
    <row r="7" spans="1:2">
      <c r="A7" s="2" t="s">
        <v>8</v>
      </c>
      <c r="B7" s="3" t="s">
        <v>9</v>
      </c>
    </row>
    <row r="8" spans="1:2">
      <c r="A8" s="2" t="s">
        <v>10</v>
      </c>
      <c r="B8" s="3" t="s">
        <v>11</v>
      </c>
    </row>
    <row r="9" spans="1:2">
      <c r="A9" s="2" t="s">
        <v>12</v>
      </c>
      <c r="B9" s="3">
        <v>352541</v>
      </c>
    </row>
    <row r="10" spans="1:2">
      <c r="A10" s="2" t="s">
        <v>13</v>
      </c>
      <c r="B10" s="3">
        <f>--12-31</f>
        <v>-19</v>
      </c>
    </row>
    <row r="11" spans="1:2">
      <c r="A11" s="2" t="s">
        <v>14</v>
      </c>
      <c r="B11" s="3" t="s">
        <v>15</v>
      </c>
    </row>
    <row r="12" spans="1:2" ht="30">
      <c r="A12" s="2" t="s">
        <v>16</v>
      </c>
      <c r="B12" s="5">
        <v>112977238</v>
      </c>
    </row>
    <row r="13" spans="1:2">
      <c r="A13" s="2" t="s">
        <v>17</v>
      </c>
      <c r="B13" s="3"/>
    </row>
    <row r="14" spans="1:2">
      <c r="A14" s="2" t="s">
        <v>10</v>
      </c>
      <c r="B14" s="3" t="s">
        <v>18</v>
      </c>
    </row>
    <row r="15" spans="1:2">
      <c r="A15" s="2" t="s">
        <v>12</v>
      </c>
      <c r="B15" s="3">
        <v>52485</v>
      </c>
    </row>
    <row r="16" spans="1:2">
      <c r="A16" s="2" t="s">
        <v>14</v>
      </c>
      <c r="B16" s="3" t="s">
        <v>19</v>
      </c>
    </row>
    <row r="17" spans="1:2" ht="30">
      <c r="A17" s="2" t="s">
        <v>16</v>
      </c>
      <c r="B17" s="5">
        <v>13370788</v>
      </c>
    </row>
    <row r="18" spans="1:2">
      <c r="A18" s="2" t="s">
        <v>20</v>
      </c>
      <c r="B18" s="3"/>
    </row>
    <row r="19" spans="1:2">
      <c r="A19" s="2" t="s">
        <v>10</v>
      </c>
      <c r="B19" s="3" t="s">
        <v>21</v>
      </c>
    </row>
    <row r="20" spans="1:2">
      <c r="A20" s="2" t="s">
        <v>12</v>
      </c>
      <c r="B20" s="3">
        <v>107832</v>
      </c>
    </row>
    <row r="21" spans="1:2">
      <c r="A21" s="2" t="s">
        <v>14</v>
      </c>
      <c r="B21" s="3" t="s">
        <v>19</v>
      </c>
    </row>
    <row r="22" spans="1:2" ht="30">
      <c r="A22" s="2" t="s">
        <v>16</v>
      </c>
      <c r="B22" s="5">
        <v>13236601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3" width="12.5703125" bestFit="1" customWidth="1"/>
  </cols>
  <sheetData>
    <row r="1" spans="1:3" ht="15" customHeight="1">
      <c r="A1" s="1" t="s">
        <v>22</v>
      </c>
      <c r="B1" s="6" t="s">
        <v>1</v>
      </c>
      <c r="C1" s="6"/>
    </row>
    <row r="2" spans="1:3" ht="30">
      <c r="A2" s="1" t="s">
        <v>23</v>
      </c>
      <c r="B2" s="1" t="s">
        <v>2</v>
      </c>
      <c r="C2" s="1" t="s">
        <v>24</v>
      </c>
    </row>
    <row r="3" spans="1:3">
      <c r="A3" s="7" t="s">
        <v>25</v>
      </c>
      <c r="B3" s="3"/>
      <c r="C3" s="3"/>
    </row>
    <row r="4" spans="1:3">
      <c r="A4" s="2" t="s">
        <v>26</v>
      </c>
      <c r="B4" s="8">
        <v>671.3</v>
      </c>
      <c r="C4" s="8">
        <v>675.8</v>
      </c>
    </row>
    <row r="5" spans="1:3">
      <c r="A5" s="2" t="s">
        <v>27</v>
      </c>
      <c r="B5" s="3">
        <v>198.4</v>
      </c>
      <c r="C5" s="3">
        <v>240.7</v>
      </c>
    </row>
    <row r="6" spans="1:3">
      <c r="A6" s="2" t="s">
        <v>28</v>
      </c>
      <c r="B6" s="3">
        <v>16.399999999999999</v>
      </c>
      <c r="C6" s="3">
        <v>22.8</v>
      </c>
    </row>
    <row r="7" spans="1:3">
      <c r="A7" s="2" t="s">
        <v>29</v>
      </c>
      <c r="B7" s="3">
        <v>11.3</v>
      </c>
      <c r="C7" s="3">
        <v>13.5</v>
      </c>
    </row>
    <row r="8" spans="1:3">
      <c r="A8" s="2" t="s">
        <v>30</v>
      </c>
      <c r="B8" s="3">
        <v>897.4</v>
      </c>
      <c r="C8" s="3">
        <v>952.8</v>
      </c>
    </row>
    <row r="9" spans="1:3">
      <c r="A9" s="7" t="s">
        <v>25</v>
      </c>
      <c r="B9" s="3"/>
      <c r="C9" s="3"/>
    </row>
    <row r="10" spans="1:3" ht="30">
      <c r="A10" s="2" t="s">
        <v>31</v>
      </c>
      <c r="B10" s="3">
        <v>215.9</v>
      </c>
      <c r="C10" s="3">
        <v>238.7</v>
      </c>
    </row>
    <row r="11" spans="1:3">
      <c r="A11" s="2" t="s">
        <v>32</v>
      </c>
      <c r="B11" s="3">
        <v>123.2</v>
      </c>
      <c r="C11" s="3">
        <v>114.1</v>
      </c>
    </row>
    <row r="12" spans="1:3">
      <c r="A12" s="2" t="s">
        <v>33</v>
      </c>
      <c r="B12" s="3">
        <v>130.80000000000001</v>
      </c>
      <c r="C12" s="3">
        <v>161.9</v>
      </c>
    </row>
    <row r="13" spans="1:3">
      <c r="A13" s="2" t="s">
        <v>34</v>
      </c>
      <c r="B13" s="3">
        <v>146.6</v>
      </c>
      <c r="C13" s="3">
        <v>161</v>
      </c>
    </row>
    <row r="14" spans="1:3" ht="30">
      <c r="A14" s="2" t="s">
        <v>35</v>
      </c>
      <c r="B14" s="3">
        <v>1.3</v>
      </c>
      <c r="C14" s="3">
        <v>1.3</v>
      </c>
    </row>
    <row r="15" spans="1:3">
      <c r="A15" s="2" t="s">
        <v>36</v>
      </c>
      <c r="B15" s="3">
        <v>100.2</v>
      </c>
      <c r="C15" s="3">
        <v>95.5</v>
      </c>
    </row>
    <row r="16" spans="1:3">
      <c r="A16" s="2" t="s">
        <v>37</v>
      </c>
      <c r="B16" s="3">
        <v>26.5</v>
      </c>
      <c r="C16" s="3">
        <v>26.1</v>
      </c>
    </row>
    <row r="17" spans="1:3">
      <c r="A17" s="2" t="s">
        <v>38</v>
      </c>
      <c r="B17" s="3">
        <v>744.5</v>
      </c>
      <c r="C17" s="3">
        <v>798.6</v>
      </c>
    </row>
    <row r="18" spans="1:3">
      <c r="A18" s="2" t="s">
        <v>39</v>
      </c>
      <c r="B18" s="3">
        <v>152.9</v>
      </c>
      <c r="C18" s="3">
        <v>154.19999999999999</v>
      </c>
    </row>
    <row r="19" spans="1:3">
      <c r="A19" s="7" t="s">
        <v>40</v>
      </c>
      <c r="B19" s="3"/>
      <c r="C19" s="3"/>
    </row>
    <row r="20" spans="1:3">
      <c r="A20" s="2" t="s">
        <v>41</v>
      </c>
      <c r="B20" s="3">
        <v>46.6</v>
      </c>
      <c r="C20" s="3">
        <v>45.2</v>
      </c>
    </row>
    <row r="21" spans="1:3" ht="30">
      <c r="A21" s="2" t="s">
        <v>42</v>
      </c>
      <c r="B21" s="3">
        <v>-6.5</v>
      </c>
      <c r="C21" s="3">
        <v>-11.4</v>
      </c>
    </row>
    <row r="22" spans="1:3" ht="30">
      <c r="A22" s="2" t="s">
        <v>43</v>
      </c>
      <c r="B22" s="3">
        <v>-6.8</v>
      </c>
      <c r="C22" s="3">
        <v>-9.1</v>
      </c>
    </row>
    <row r="23" spans="1:3">
      <c r="A23" s="2" t="s">
        <v>44</v>
      </c>
      <c r="B23" s="3">
        <v>-0.1</v>
      </c>
      <c r="C23" s="3">
        <v>-1.7</v>
      </c>
    </row>
    <row r="24" spans="1:3">
      <c r="A24" s="2" t="s">
        <v>45</v>
      </c>
      <c r="B24" s="3">
        <v>33.200000000000003</v>
      </c>
      <c r="C24" s="3">
        <v>23</v>
      </c>
    </row>
    <row r="25" spans="1:3">
      <c r="A25" s="2" t="s">
        <v>46</v>
      </c>
      <c r="B25" s="3">
        <v>119.7</v>
      </c>
      <c r="C25" s="3">
        <v>131.19999999999999</v>
      </c>
    </row>
    <row r="26" spans="1:3">
      <c r="A26" s="2" t="s">
        <v>47</v>
      </c>
      <c r="B26" s="3">
        <v>20.5</v>
      </c>
      <c r="C26" s="3">
        <v>20.6</v>
      </c>
    </row>
    <row r="27" spans="1:3">
      <c r="A27" s="2" t="s">
        <v>48</v>
      </c>
      <c r="B27" s="3">
        <v>99.2</v>
      </c>
      <c r="C27" s="3">
        <v>110.6</v>
      </c>
    </row>
    <row r="28" spans="1:3">
      <c r="A28" s="2" t="s">
        <v>49</v>
      </c>
      <c r="B28" s="3">
        <v>2.6</v>
      </c>
      <c r="C28" s="3">
        <v>2.6</v>
      </c>
    </row>
    <row r="29" spans="1:3" ht="30">
      <c r="A29" s="2" t="s">
        <v>50</v>
      </c>
      <c r="B29" s="3">
        <v>96.6</v>
      </c>
      <c r="C29" s="3">
        <v>108</v>
      </c>
    </row>
    <row r="30" spans="1:3" ht="45">
      <c r="A30" s="2" t="s">
        <v>51</v>
      </c>
      <c r="B30" s="3">
        <v>111.1</v>
      </c>
      <c r="C30" s="3">
        <v>110.8</v>
      </c>
    </row>
    <row r="31" spans="1:3" ht="60">
      <c r="A31" s="2" t="s">
        <v>52</v>
      </c>
      <c r="B31" s="8">
        <v>0.87</v>
      </c>
      <c r="C31" s="8">
        <v>0.97</v>
      </c>
    </row>
    <row r="32" spans="1:3" ht="30">
      <c r="A32" s="2" t="s">
        <v>53</v>
      </c>
      <c r="B32" s="8">
        <v>0.55000000000000004</v>
      </c>
      <c r="C32" s="8">
        <v>0.51</v>
      </c>
    </row>
    <row r="33" spans="1:3">
      <c r="A33" s="2" t="s">
        <v>17</v>
      </c>
      <c r="B33" s="3"/>
      <c r="C33" s="3"/>
    </row>
    <row r="34" spans="1:3">
      <c r="A34" s="7" t="s">
        <v>25</v>
      </c>
      <c r="B34" s="3"/>
      <c r="C34" s="3"/>
    </row>
    <row r="35" spans="1:3">
      <c r="A35" s="2" t="s">
        <v>26</v>
      </c>
      <c r="B35" s="3">
        <v>362.6</v>
      </c>
      <c r="C35" s="3">
        <v>374.2</v>
      </c>
    </row>
    <row r="36" spans="1:3">
      <c r="A36" s="2" t="s">
        <v>27</v>
      </c>
      <c r="B36" s="3">
        <v>111.2</v>
      </c>
      <c r="C36" s="3">
        <v>135.69999999999999</v>
      </c>
    </row>
    <row r="37" spans="1:3">
      <c r="A37" s="2" t="s">
        <v>28</v>
      </c>
      <c r="B37" s="3">
        <v>15.2</v>
      </c>
      <c r="C37" s="3">
        <v>19</v>
      </c>
    </row>
    <row r="38" spans="1:3">
      <c r="A38" s="2" t="s">
        <v>30</v>
      </c>
      <c r="B38" s="3">
        <v>489</v>
      </c>
      <c r="C38" s="3">
        <v>528.9</v>
      </c>
    </row>
    <row r="39" spans="1:3">
      <c r="A39" s="7" t="s">
        <v>25</v>
      </c>
      <c r="B39" s="3"/>
      <c r="C39" s="3"/>
    </row>
    <row r="40" spans="1:3" ht="30">
      <c r="A40" s="2" t="s">
        <v>31</v>
      </c>
      <c r="B40" s="3">
        <v>110.1</v>
      </c>
      <c r="C40" s="3">
        <v>140</v>
      </c>
    </row>
    <row r="41" spans="1:3">
      <c r="A41" s="2" t="s">
        <v>32</v>
      </c>
      <c r="B41" s="3">
        <v>83.9</v>
      </c>
      <c r="C41" s="3">
        <v>83.6</v>
      </c>
    </row>
    <row r="42" spans="1:3">
      <c r="A42" s="2" t="s">
        <v>33</v>
      </c>
      <c r="B42" s="3">
        <v>71</v>
      </c>
      <c r="C42" s="3">
        <v>88.1</v>
      </c>
    </row>
    <row r="43" spans="1:3">
      <c r="A43" s="2" t="s">
        <v>34</v>
      </c>
      <c r="B43" s="3">
        <v>92.6</v>
      </c>
      <c r="C43" s="3">
        <v>97.2</v>
      </c>
    </row>
    <row r="44" spans="1:3">
      <c r="A44" s="2" t="s">
        <v>36</v>
      </c>
      <c r="B44" s="3">
        <v>51.8</v>
      </c>
      <c r="C44" s="3">
        <v>48.7</v>
      </c>
    </row>
    <row r="45" spans="1:3">
      <c r="A45" s="2" t="s">
        <v>37</v>
      </c>
      <c r="B45" s="3">
        <v>14.1</v>
      </c>
      <c r="C45" s="3">
        <v>13.8</v>
      </c>
    </row>
    <row r="46" spans="1:3">
      <c r="A46" s="2" t="s">
        <v>38</v>
      </c>
      <c r="B46" s="3">
        <v>423.5</v>
      </c>
      <c r="C46" s="3">
        <v>471.4</v>
      </c>
    </row>
    <row r="47" spans="1:3">
      <c r="A47" s="2" t="s">
        <v>39</v>
      </c>
      <c r="B47" s="3">
        <v>65.5</v>
      </c>
      <c r="C47" s="3">
        <v>57.5</v>
      </c>
    </row>
    <row r="48" spans="1:3">
      <c r="A48" s="7" t="s">
        <v>40</v>
      </c>
      <c r="B48" s="3"/>
      <c r="C48" s="3"/>
    </row>
    <row r="49" spans="1:3">
      <c r="A49" s="2" t="s">
        <v>41</v>
      </c>
      <c r="B49" s="3">
        <v>24.1</v>
      </c>
      <c r="C49" s="3">
        <v>22.5</v>
      </c>
    </row>
    <row r="50" spans="1:3" ht="30">
      <c r="A50" s="2" t="s">
        <v>43</v>
      </c>
      <c r="B50" s="3">
        <v>-5.3</v>
      </c>
      <c r="C50" s="3">
        <v>-6</v>
      </c>
    </row>
    <row r="51" spans="1:3">
      <c r="A51" s="2" t="s">
        <v>44</v>
      </c>
      <c r="B51" s="3">
        <v>-0.1</v>
      </c>
      <c r="C51" s="3">
        <v>0</v>
      </c>
    </row>
    <row r="52" spans="1:3">
      <c r="A52" s="2" t="s">
        <v>45</v>
      </c>
      <c r="B52" s="3">
        <v>18.7</v>
      </c>
      <c r="C52" s="3">
        <v>16.5</v>
      </c>
    </row>
    <row r="53" spans="1:3">
      <c r="A53" s="2" t="s">
        <v>46</v>
      </c>
      <c r="B53" s="3">
        <v>46.8</v>
      </c>
      <c r="C53" s="3">
        <v>41</v>
      </c>
    </row>
    <row r="54" spans="1:3">
      <c r="A54" s="2" t="s">
        <v>47</v>
      </c>
      <c r="B54" s="3">
        <v>-3.6</v>
      </c>
      <c r="C54" s="3">
        <v>-5</v>
      </c>
    </row>
    <row r="55" spans="1:3">
      <c r="A55" s="2" t="s">
        <v>48</v>
      </c>
      <c r="B55" s="3">
        <v>50.4</v>
      </c>
      <c r="C55" s="3">
        <v>46</v>
      </c>
    </row>
    <row r="56" spans="1:3">
      <c r="A56" s="2" t="s">
        <v>49</v>
      </c>
      <c r="B56" s="3">
        <v>2.6</v>
      </c>
      <c r="C56" s="3">
        <v>2.6</v>
      </c>
    </row>
    <row r="57" spans="1:3" ht="30">
      <c r="A57" s="2" t="s">
        <v>50</v>
      </c>
      <c r="B57" s="3">
        <v>47.8</v>
      </c>
      <c r="C57" s="3">
        <v>43.4</v>
      </c>
    </row>
    <row r="58" spans="1:3">
      <c r="A58" s="2" t="s">
        <v>20</v>
      </c>
      <c r="B58" s="3"/>
      <c r="C58" s="3"/>
    </row>
    <row r="59" spans="1:3">
      <c r="A59" s="7" t="s">
        <v>25</v>
      </c>
      <c r="B59" s="3"/>
      <c r="C59" s="3"/>
    </row>
    <row r="60" spans="1:3">
      <c r="A60" s="2" t="s">
        <v>26</v>
      </c>
      <c r="B60" s="3">
        <v>308.7</v>
      </c>
      <c r="C60" s="3">
        <v>301.60000000000002</v>
      </c>
    </row>
    <row r="61" spans="1:3">
      <c r="A61" s="2" t="s">
        <v>27</v>
      </c>
      <c r="B61" s="3">
        <v>87.2</v>
      </c>
      <c r="C61" s="3">
        <v>105</v>
      </c>
    </row>
    <row r="62" spans="1:3">
      <c r="A62" s="2" t="s">
        <v>28</v>
      </c>
      <c r="B62" s="3">
        <v>1.2</v>
      </c>
      <c r="C62" s="3">
        <v>3.8</v>
      </c>
    </row>
    <row r="63" spans="1:3">
      <c r="A63" s="2" t="s">
        <v>30</v>
      </c>
      <c r="B63" s="3">
        <v>397.1</v>
      </c>
      <c r="C63" s="3">
        <v>410.4</v>
      </c>
    </row>
    <row r="64" spans="1:3">
      <c r="A64" s="7" t="s">
        <v>25</v>
      </c>
      <c r="B64" s="3"/>
      <c r="C64" s="3"/>
    </row>
    <row r="65" spans="1:3" ht="30">
      <c r="A65" s="2" t="s">
        <v>31</v>
      </c>
      <c r="B65" s="3">
        <v>105.8</v>
      </c>
      <c r="C65" s="3">
        <v>98.7</v>
      </c>
    </row>
    <row r="66" spans="1:3">
      <c r="A66" s="2" t="s">
        <v>32</v>
      </c>
      <c r="B66" s="3">
        <v>39.299999999999997</v>
      </c>
      <c r="C66" s="3">
        <v>30.5</v>
      </c>
    </row>
    <row r="67" spans="1:3">
      <c r="A67" s="2" t="s">
        <v>33</v>
      </c>
      <c r="B67" s="3">
        <v>59.8</v>
      </c>
      <c r="C67" s="3">
        <v>73.8</v>
      </c>
    </row>
    <row r="68" spans="1:3">
      <c r="A68" s="2" t="s">
        <v>34</v>
      </c>
      <c r="B68" s="3">
        <v>54</v>
      </c>
      <c r="C68" s="3">
        <v>63.8</v>
      </c>
    </row>
    <row r="69" spans="1:3">
      <c r="A69" s="2" t="s">
        <v>36</v>
      </c>
      <c r="B69" s="3">
        <v>46</v>
      </c>
      <c r="C69" s="3">
        <v>44.7</v>
      </c>
    </row>
    <row r="70" spans="1:3">
      <c r="A70" s="2" t="s">
        <v>37</v>
      </c>
      <c r="B70" s="3">
        <v>11.4</v>
      </c>
      <c r="C70" s="3">
        <v>11.2</v>
      </c>
    </row>
    <row r="71" spans="1:3">
      <c r="A71" s="2" t="s">
        <v>38</v>
      </c>
      <c r="B71" s="3">
        <v>316.3</v>
      </c>
      <c r="C71" s="3">
        <v>322.7</v>
      </c>
    </row>
    <row r="72" spans="1:3">
      <c r="A72" s="2" t="s">
        <v>39</v>
      </c>
      <c r="B72" s="3">
        <v>80.8</v>
      </c>
      <c r="C72" s="3">
        <v>87.7</v>
      </c>
    </row>
    <row r="73" spans="1:3">
      <c r="A73" s="7" t="s">
        <v>40</v>
      </c>
      <c r="B73" s="3"/>
      <c r="C73" s="3"/>
    </row>
    <row r="74" spans="1:3">
      <c r="A74" s="2" t="s">
        <v>41</v>
      </c>
      <c r="B74" s="3">
        <v>23.1</v>
      </c>
      <c r="C74" s="3">
        <v>21.1</v>
      </c>
    </row>
    <row r="75" spans="1:3" ht="30">
      <c r="A75" s="2" t="s">
        <v>42</v>
      </c>
      <c r="B75" s="3">
        <v>-7.8</v>
      </c>
      <c r="C75" s="3">
        <v>-11.4</v>
      </c>
    </row>
    <row r="76" spans="1:3" ht="30">
      <c r="A76" s="2" t="s">
        <v>43</v>
      </c>
      <c r="B76" s="3">
        <v>-1.5</v>
      </c>
      <c r="C76" s="3">
        <v>-3.1</v>
      </c>
    </row>
    <row r="77" spans="1:3">
      <c r="A77" s="2" t="s">
        <v>44</v>
      </c>
      <c r="B77" s="3">
        <v>0.1</v>
      </c>
      <c r="C77" s="3">
        <v>0</v>
      </c>
    </row>
    <row r="78" spans="1:3">
      <c r="A78" s="2" t="s">
        <v>45</v>
      </c>
      <c r="B78" s="3">
        <v>13.9</v>
      </c>
      <c r="C78" s="3">
        <v>6.6</v>
      </c>
    </row>
    <row r="79" spans="1:3">
      <c r="A79" s="2" t="s">
        <v>46</v>
      </c>
      <c r="B79" s="3">
        <v>66.900000000000006</v>
      </c>
      <c r="C79" s="3">
        <v>81.099999999999994</v>
      </c>
    </row>
    <row r="80" spans="1:3">
      <c r="A80" s="2" t="s">
        <v>47</v>
      </c>
      <c r="B80" s="3">
        <v>22.1</v>
      </c>
      <c r="C80" s="3">
        <v>26.3</v>
      </c>
    </row>
    <row r="81" spans="1:3">
      <c r="A81" s="2" t="s">
        <v>48</v>
      </c>
      <c r="B81" s="3">
        <v>44.8</v>
      </c>
      <c r="C81" s="3">
        <v>54.8</v>
      </c>
    </row>
    <row r="82" spans="1:3" ht="30">
      <c r="A82" s="2" t="s">
        <v>54</v>
      </c>
      <c r="B82" s="3">
        <v>0.2</v>
      </c>
      <c r="C82" s="3">
        <v>0</v>
      </c>
    </row>
    <row r="83" spans="1:3" ht="30">
      <c r="A83" s="2" t="s">
        <v>50</v>
      </c>
      <c r="B83" s="8">
        <v>44.6</v>
      </c>
      <c r="C83" s="8">
        <v>54.8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6" t="s">
        <v>2</v>
      </c>
      <c r="C1" s="6" t="s">
        <v>57</v>
      </c>
    </row>
    <row r="2" spans="1:3">
      <c r="A2" s="1" t="s">
        <v>56</v>
      </c>
      <c r="B2" s="6"/>
      <c r="C2" s="6"/>
    </row>
    <row r="3" spans="1:3">
      <c r="A3" s="7" t="s">
        <v>58</v>
      </c>
      <c r="B3" s="3"/>
      <c r="C3" s="3"/>
    </row>
    <row r="4" spans="1:3">
      <c r="A4" s="2" t="s">
        <v>59</v>
      </c>
      <c r="B4" s="8">
        <v>97.6</v>
      </c>
      <c r="C4" s="8">
        <v>56.9</v>
      </c>
    </row>
    <row r="5" spans="1:3" ht="30">
      <c r="A5" s="2" t="s">
        <v>60</v>
      </c>
      <c r="B5" s="3">
        <v>361.6</v>
      </c>
      <c r="C5" s="3">
        <v>427.3</v>
      </c>
    </row>
    <row r="6" spans="1:3" ht="30">
      <c r="A6" s="2" t="s">
        <v>61</v>
      </c>
      <c r="B6" s="3">
        <v>67.599999999999994</v>
      </c>
      <c r="C6" s="3">
        <v>83.8</v>
      </c>
    </row>
    <row r="7" spans="1:3" ht="30">
      <c r="A7" s="2" t="s">
        <v>62</v>
      </c>
      <c r="B7" s="3">
        <v>81.5</v>
      </c>
      <c r="C7" s="3">
        <v>72.900000000000006</v>
      </c>
    </row>
    <row r="8" spans="1:3" ht="30">
      <c r="A8" s="2" t="s">
        <v>63</v>
      </c>
      <c r="B8" s="3">
        <v>18.3</v>
      </c>
      <c r="C8" s="3">
        <v>67.099999999999994</v>
      </c>
    </row>
    <row r="9" spans="1:3">
      <c r="A9" s="2" t="s">
        <v>64</v>
      </c>
      <c r="B9" s="3">
        <v>59</v>
      </c>
      <c r="C9" s="3">
        <v>68.099999999999994</v>
      </c>
    </row>
    <row r="10" spans="1:3">
      <c r="A10" s="2" t="s">
        <v>28</v>
      </c>
      <c r="B10" s="3">
        <v>227.6</v>
      </c>
      <c r="C10" s="3">
        <v>267</v>
      </c>
    </row>
    <row r="11" spans="1:3">
      <c r="A11" s="2" t="s">
        <v>65</v>
      </c>
      <c r="B11" s="3">
        <v>913.2</v>
      </c>
      <c r="C11" s="9">
        <v>1043.0999999999999</v>
      </c>
    </row>
    <row r="12" spans="1:3">
      <c r="A12" s="2" t="s">
        <v>66</v>
      </c>
      <c r="B12" s="5">
        <v>9050</v>
      </c>
      <c r="C12" s="9">
        <v>8938.4</v>
      </c>
    </row>
    <row r="13" spans="1:3">
      <c r="A13" s="7" t="s">
        <v>67</v>
      </c>
      <c r="B13" s="3"/>
      <c r="C13" s="3"/>
    </row>
    <row r="14" spans="1:3" ht="30">
      <c r="A14" s="2" t="s">
        <v>68</v>
      </c>
      <c r="B14" s="3">
        <v>288.5</v>
      </c>
      <c r="C14" s="3">
        <v>286.5</v>
      </c>
    </row>
    <row r="15" spans="1:3">
      <c r="A15" s="2" t="s">
        <v>28</v>
      </c>
      <c r="B15" s="3">
        <v>55.4</v>
      </c>
      <c r="C15" s="3">
        <v>58.4</v>
      </c>
    </row>
    <row r="16" spans="1:3">
      <c r="A16" s="2" t="s">
        <v>69</v>
      </c>
      <c r="B16" s="3">
        <v>343.9</v>
      </c>
      <c r="C16" s="3">
        <v>344.9</v>
      </c>
    </row>
    <row r="17" spans="1:3">
      <c r="A17" s="7" t="s">
        <v>70</v>
      </c>
      <c r="B17" s="3"/>
      <c r="C17" s="3"/>
    </row>
    <row r="18" spans="1:3">
      <c r="A18" s="2" t="s">
        <v>64</v>
      </c>
      <c r="B18" s="9">
        <v>1731.3</v>
      </c>
      <c r="C18" s="9">
        <v>1715.6</v>
      </c>
    </row>
    <row r="19" spans="1:3">
      <c r="A19" s="2" t="s">
        <v>71</v>
      </c>
      <c r="B19" s="3">
        <v>41.2</v>
      </c>
      <c r="C19" s="3">
        <v>43.9</v>
      </c>
    </row>
    <row r="20" spans="1:3">
      <c r="A20" s="2" t="s">
        <v>72</v>
      </c>
      <c r="B20" s="9">
        <v>1772.5</v>
      </c>
      <c r="C20" s="9">
        <v>1759.5</v>
      </c>
    </row>
    <row r="21" spans="1:3">
      <c r="A21" s="2" t="s">
        <v>73</v>
      </c>
      <c r="B21" s="9">
        <v>12079.6</v>
      </c>
      <c r="C21" s="9">
        <v>12085.9</v>
      </c>
    </row>
    <row r="22" spans="1:3">
      <c r="A22" s="7" t="s">
        <v>74</v>
      </c>
      <c r="B22" s="3"/>
      <c r="C22" s="3"/>
    </row>
    <row r="23" spans="1:3">
      <c r="A23" s="2" t="s">
        <v>75</v>
      </c>
      <c r="B23" s="3">
        <v>183</v>
      </c>
      <c r="C23" s="3">
        <v>183</v>
      </c>
    </row>
    <row r="24" spans="1:3">
      <c r="A24" s="2" t="s">
        <v>76</v>
      </c>
      <c r="B24" s="3">
        <v>41.5</v>
      </c>
      <c r="C24" s="3">
        <v>141.30000000000001</v>
      </c>
    </row>
    <row r="25" spans="1:3">
      <c r="A25" s="2" t="s">
        <v>77</v>
      </c>
      <c r="B25" s="3">
        <v>356.9</v>
      </c>
      <c r="C25" s="3">
        <v>427.9</v>
      </c>
    </row>
    <row r="26" spans="1:3">
      <c r="A26" s="2" t="s">
        <v>78</v>
      </c>
      <c r="B26" s="3">
        <v>209.4</v>
      </c>
      <c r="C26" s="3">
        <v>200.1</v>
      </c>
    </row>
    <row r="27" spans="1:3">
      <c r="A27" s="2" t="s">
        <v>28</v>
      </c>
      <c r="B27" s="3">
        <v>232.3</v>
      </c>
      <c r="C27" s="3">
        <v>262.39999999999998</v>
      </c>
    </row>
    <row r="28" spans="1:3">
      <c r="A28" s="2" t="s">
        <v>79</v>
      </c>
      <c r="B28" s="9">
        <v>1023.1</v>
      </c>
      <c r="C28" s="9">
        <v>1214.7</v>
      </c>
    </row>
    <row r="29" spans="1:3" ht="30">
      <c r="A29" s="2" t="s">
        <v>80</v>
      </c>
      <c r="B29" s="9">
        <v>3606.7</v>
      </c>
      <c r="C29" s="9">
        <v>3606.7</v>
      </c>
    </row>
    <row r="30" spans="1:3">
      <c r="A30" s="7" t="s">
        <v>81</v>
      </c>
      <c r="B30" s="3"/>
      <c r="C30" s="3"/>
    </row>
    <row r="31" spans="1:3">
      <c r="A31" s="2" t="s">
        <v>82</v>
      </c>
      <c r="B31" s="9">
        <v>2366.9</v>
      </c>
      <c r="C31" s="9">
        <v>2321.1</v>
      </c>
    </row>
    <row r="32" spans="1:3">
      <c r="A32" s="2" t="s">
        <v>78</v>
      </c>
      <c r="B32" s="3">
        <v>606.70000000000005</v>
      </c>
      <c r="C32" s="3">
        <v>621.1</v>
      </c>
    </row>
    <row r="33" spans="1:3">
      <c r="A33" s="2" t="s">
        <v>83</v>
      </c>
      <c r="B33" s="3">
        <v>417.7</v>
      </c>
      <c r="C33" s="3">
        <v>421.7</v>
      </c>
    </row>
    <row r="34" spans="1:3">
      <c r="A34" s="2" t="s">
        <v>28</v>
      </c>
      <c r="B34" s="3">
        <v>259.7</v>
      </c>
      <c r="C34" s="3">
        <v>260.10000000000002</v>
      </c>
    </row>
    <row r="35" spans="1:3">
      <c r="A35" s="2" t="s">
        <v>84</v>
      </c>
      <c r="B35" s="5">
        <v>3651</v>
      </c>
      <c r="C35" s="5">
        <v>3624</v>
      </c>
    </row>
    <row r="36" spans="1:3" ht="30">
      <c r="A36" s="2" t="s">
        <v>85</v>
      </c>
      <c r="B36" s="3" t="s">
        <v>86</v>
      </c>
      <c r="C36" s="3" t="s">
        <v>86</v>
      </c>
    </row>
    <row r="37" spans="1:3">
      <c r="A37" s="7" t="s">
        <v>87</v>
      </c>
      <c r="B37" s="3"/>
      <c r="C37" s="3"/>
    </row>
    <row r="38" spans="1:3">
      <c r="A38" s="2" t="s">
        <v>88</v>
      </c>
      <c r="B38" s="3">
        <v>1.1000000000000001</v>
      </c>
      <c r="C38" s="3">
        <v>1.1000000000000001</v>
      </c>
    </row>
    <row r="39" spans="1:3">
      <c r="A39" s="2" t="s">
        <v>89</v>
      </c>
      <c r="B39" s="9">
        <v>1631.6</v>
      </c>
      <c r="C39" s="9">
        <v>1509.1</v>
      </c>
    </row>
    <row r="40" spans="1:3">
      <c r="A40" s="2" t="s">
        <v>90</v>
      </c>
      <c r="B40" s="9">
        <v>1973.9</v>
      </c>
      <c r="C40" s="5">
        <v>1938</v>
      </c>
    </row>
    <row r="41" spans="1:3" ht="30">
      <c r="A41" s="2" t="s">
        <v>91</v>
      </c>
      <c r="B41" s="3">
        <v>-0.6</v>
      </c>
      <c r="C41" s="3">
        <v>-0.6</v>
      </c>
    </row>
    <row r="42" spans="1:3" ht="60">
      <c r="A42" s="2" t="s">
        <v>92</v>
      </c>
      <c r="B42" s="3">
        <v>-8.9</v>
      </c>
      <c r="C42" s="3">
        <v>-8.9</v>
      </c>
    </row>
    <row r="43" spans="1:3">
      <c r="A43" s="2" t="s">
        <v>93</v>
      </c>
      <c r="B43" s="9">
        <v>3597.1</v>
      </c>
      <c r="C43" s="9">
        <v>3438.7</v>
      </c>
    </row>
    <row r="44" spans="1:3" ht="30">
      <c r="A44" s="2" t="s">
        <v>94</v>
      </c>
      <c r="B44" s="3">
        <v>200</v>
      </c>
      <c r="C44" s="3">
        <v>200</v>
      </c>
    </row>
    <row r="45" spans="1:3">
      <c r="A45" s="2" t="s">
        <v>95</v>
      </c>
      <c r="B45" s="3">
        <v>1.7</v>
      </c>
      <c r="C45" s="3">
        <v>1.8</v>
      </c>
    </row>
    <row r="46" spans="1:3">
      <c r="A46" s="2" t="s">
        <v>96</v>
      </c>
      <c r="B46" s="9">
        <v>3798.8</v>
      </c>
      <c r="C46" s="9">
        <v>3640.5</v>
      </c>
    </row>
    <row r="47" spans="1:3">
      <c r="A47" s="2" t="s">
        <v>97</v>
      </c>
      <c r="B47" s="9">
        <v>12079.6</v>
      </c>
      <c r="C47" s="9">
        <v>12085.9</v>
      </c>
    </row>
    <row r="48" spans="1:3">
      <c r="A48" s="2" t="s">
        <v>17</v>
      </c>
      <c r="B48" s="3"/>
      <c r="C48" s="3"/>
    </row>
    <row r="49" spans="1:3">
      <c r="A49" s="7" t="s">
        <v>58</v>
      </c>
      <c r="B49" s="3"/>
      <c r="C49" s="3"/>
    </row>
    <row r="50" spans="1:3">
      <c r="A50" s="2" t="s">
        <v>59</v>
      </c>
      <c r="B50" s="3">
        <v>2.6</v>
      </c>
      <c r="C50" s="3">
        <v>5.3</v>
      </c>
    </row>
    <row r="51" spans="1:3" ht="30">
      <c r="A51" s="2" t="s">
        <v>60</v>
      </c>
      <c r="B51" s="3">
        <v>158.80000000000001</v>
      </c>
      <c r="C51" s="3">
        <v>216.7</v>
      </c>
    </row>
    <row r="52" spans="1:3" ht="30">
      <c r="A52" s="2" t="s">
        <v>61</v>
      </c>
      <c r="B52" s="3">
        <v>36.200000000000003</v>
      </c>
      <c r="C52" s="3">
        <v>52.7</v>
      </c>
    </row>
    <row r="53" spans="1:3" ht="30">
      <c r="A53" s="2" t="s">
        <v>62</v>
      </c>
      <c r="B53" s="3">
        <v>48.1</v>
      </c>
      <c r="C53" s="3">
        <v>42</v>
      </c>
    </row>
    <row r="54" spans="1:3" ht="30">
      <c r="A54" s="2" t="s">
        <v>63</v>
      </c>
      <c r="B54" s="3">
        <v>5.2</v>
      </c>
      <c r="C54" s="3">
        <v>30.8</v>
      </c>
    </row>
    <row r="55" spans="1:3">
      <c r="A55" s="2" t="s">
        <v>64</v>
      </c>
      <c r="B55" s="3">
        <v>31.1</v>
      </c>
      <c r="C55" s="3">
        <v>38.700000000000003</v>
      </c>
    </row>
    <row r="56" spans="1:3">
      <c r="A56" s="2" t="s">
        <v>28</v>
      </c>
      <c r="B56" s="3">
        <v>136.5</v>
      </c>
      <c r="C56" s="3">
        <v>169.9</v>
      </c>
    </row>
    <row r="57" spans="1:3">
      <c r="A57" s="2" t="s">
        <v>65</v>
      </c>
      <c r="B57" s="3">
        <v>418.5</v>
      </c>
      <c r="C57" s="3">
        <v>556.1</v>
      </c>
    </row>
    <row r="58" spans="1:3">
      <c r="A58" s="2" t="s">
        <v>66</v>
      </c>
      <c r="B58" s="9">
        <v>4631.3999999999996</v>
      </c>
      <c r="C58" s="9">
        <v>4554.7</v>
      </c>
    </row>
    <row r="59" spans="1:3">
      <c r="A59" s="7" t="s">
        <v>67</v>
      </c>
      <c r="B59" s="3"/>
      <c r="C59" s="3"/>
    </row>
    <row r="60" spans="1:3">
      <c r="A60" s="2" t="s">
        <v>69</v>
      </c>
      <c r="B60" s="3">
        <v>19.100000000000001</v>
      </c>
      <c r="C60" s="3">
        <v>19.100000000000001</v>
      </c>
    </row>
    <row r="61" spans="1:3">
      <c r="A61" s="7" t="s">
        <v>70</v>
      </c>
      <c r="B61" s="3"/>
      <c r="C61" s="3"/>
    </row>
    <row r="62" spans="1:3">
      <c r="A62" s="2" t="s">
        <v>64</v>
      </c>
      <c r="B62" s="9">
        <v>1332.6</v>
      </c>
      <c r="C62" s="9">
        <v>1319.2</v>
      </c>
    </row>
    <row r="63" spans="1:3">
      <c r="A63" s="2" t="s">
        <v>71</v>
      </c>
      <c r="B63" s="3">
        <v>12.9</v>
      </c>
      <c r="C63" s="3">
        <v>12.7</v>
      </c>
    </row>
    <row r="64" spans="1:3">
      <c r="A64" s="2" t="s">
        <v>72</v>
      </c>
      <c r="B64" s="9">
        <v>1345.5</v>
      </c>
      <c r="C64" s="9">
        <v>1331.9</v>
      </c>
    </row>
    <row r="65" spans="1:3">
      <c r="A65" s="2" t="s">
        <v>73</v>
      </c>
      <c r="B65" s="9">
        <v>6414.5</v>
      </c>
      <c r="C65" s="9">
        <v>6461.8</v>
      </c>
    </row>
    <row r="66" spans="1:3">
      <c r="A66" s="7" t="s">
        <v>74</v>
      </c>
      <c r="B66" s="3"/>
      <c r="C66" s="3"/>
    </row>
    <row r="67" spans="1:3">
      <c r="A67" s="2" t="s">
        <v>75</v>
      </c>
      <c r="B67" s="3">
        <v>150</v>
      </c>
      <c r="C67" s="3">
        <v>150</v>
      </c>
    </row>
    <row r="68" spans="1:3">
      <c r="A68" s="2" t="s">
        <v>76</v>
      </c>
      <c r="B68" s="3">
        <v>0</v>
      </c>
      <c r="C68" s="3"/>
    </row>
    <row r="69" spans="1:3">
      <c r="A69" s="2" t="s">
        <v>77</v>
      </c>
      <c r="B69" s="3">
        <v>199.6</v>
      </c>
      <c r="C69" s="3">
        <v>259.60000000000002</v>
      </c>
    </row>
    <row r="70" spans="1:3" ht="30">
      <c r="A70" s="2" t="s">
        <v>98</v>
      </c>
      <c r="B70" s="3">
        <v>34.4</v>
      </c>
      <c r="C70" s="3">
        <v>31.3</v>
      </c>
    </row>
    <row r="71" spans="1:3">
      <c r="A71" s="2" t="s">
        <v>78</v>
      </c>
      <c r="B71" s="3">
        <v>137.5</v>
      </c>
      <c r="C71" s="3">
        <v>129.69999999999999</v>
      </c>
    </row>
    <row r="72" spans="1:3">
      <c r="A72" s="2" t="s">
        <v>28</v>
      </c>
      <c r="B72" s="3">
        <v>122.7</v>
      </c>
      <c r="C72" s="3">
        <v>135.30000000000001</v>
      </c>
    </row>
    <row r="73" spans="1:3">
      <c r="A73" s="2" t="s">
        <v>79</v>
      </c>
      <c r="B73" s="3">
        <v>644.20000000000005</v>
      </c>
      <c r="C73" s="3">
        <v>705.9</v>
      </c>
    </row>
    <row r="74" spans="1:3" ht="30">
      <c r="A74" s="2" t="s">
        <v>80</v>
      </c>
      <c r="B74" s="9">
        <v>1618.8</v>
      </c>
      <c r="C74" s="9">
        <v>1618.7</v>
      </c>
    </row>
    <row r="75" spans="1:3">
      <c r="A75" s="7" t="s">
        <v>81</v>
      </c>
      <c r="B75" s="3"/>
      <c r="C75" s="3"/>
    </row>
    <row r="76" spans="1:3">
      <c r="A76" s="2" t="s">
        <v>82</v>
      </c>
      <c r="B76" s="9">
        <v>1370.4</v>
      </c>
      <c r="C76" s="9">
        <v>1341.4</v>
      </c>
    </row>
    <row r="77" spans="1:3">
      <c r="A77" s="2" t="s">
        <v>78</v>
      </c>
      <c r="B77" s="3">
        <v>434.6</v>
      </c>
      <c r="C77" s="3">
        <v>453.8</v>
      </c>
    </row>
    <row r="78" spans="1:3">
      <c r="A78" s="2" t="s">
        <v>83</v>
      </c>
      <c r="B78" s="3">
        <v>142.1</v>
      </c>
      <c r="C78" s="3">
        <v>142.4</v>
      </c>
    </row>
    <row r="79" spans="1:3">
      <c r="A79" s="2" t="s">
        <v>28</v>
      </c>
      <c r="B79" s="3">
        <v>177.5</v>
      </c>
      <c r="C79" s="3">
        <v>185.5</v>
      </c>
    </row>
    <row r="80" spans="1:3">
      <c r="A80" s="2" t="s">
        <v>84</v>
      </c>
      <c r="B80" s="9">
        <v>2124.6</v>
      </c>
      <c r="C80" s="9">
        <v>2123.1</v>
      </c>
    </row>
    <row r="81" spans="1:3" ht="30">
      <c r="A81" s="2" t="s">
        <v>85</v>
      </c>
      <c r="B81" s="3" t="s">
        <v>86</v>
      </c>
      <c r="C81" s="3" t="s">
        <v>86</v>
      </c>
    </row>
    <row r="82" spans="1:3">
      <c r="A82" s="7" t="s">
        <v>87</v>
      </c>
      <c r="B82" s="3"/>
      <c r="C82" s="3"/>
    </row>
    <row r="83" spans="1:3">
      <c r="A83" s="2" t="s">
        <v>88</v>
      </c>
      <c r="B83" s="3">
        <v>33.4</v>
      </c>
      <c r="C83" s="3">
        <v>33.4</v>
      </c>
    </row>
    <row r="84" spans="1:3">
      <c r="A84" s="2" t="s">
        <v>89</v>
      </c>
      <c r="B84" s="9">
        <v>1242.8</v>
      </c>
      <c r="C84" s="9">
        <v>1242.8</v>
      </c>
    </row>
    <row r="85" spans="1:3">
      <c r="A85" s="2" t="s">
        <v>90</v>
      </c>
      <c r="B85" s="3">
        <v>550.70000000000005</v>
      </c>
      <c r="C85" s="3">
        <v>537.9</v>
      </c>
    </row>
    <row r="86" spans="1:3">
      <c r="A86" s="2" t="s">
        <v>93</v>
      </c>
      <c r="B86" s="9">
        <v>1826.9</v>
      </c>
      <c r="C86" s="9">
        <v>1814.1</v>
      </c>
    </row>
    <row r="87" spans="1:3" ht="30">
      <c r="A87" s="2" t="s">
        <v>94</v>
      </c>
      <c r="B87" s="3">
        <v>200</v>
      </c>
      <c r="C87" s="3">
        <v>200</v>
      </c>
    </row>
    <row r="88" spans="1:3">
      <c r="A88" s="2" t="s">
        <v>96</v>
      </c>
      <c r="B88" s="9">
        <v>2026.9</v>
      </c>
      <c r="C88" s="9">
        <v>2014.1</v>
      </c>
    </row>
    <row r="89" spans="1:3">
      <c r="A89" s="2" t="s">
        <v>97</v>
      </c>
      <c r="B89" s="9">
        <v>6414.5</v>
      </c>
      <c r="C89" s="9">
        <v>6461.8</v>
      </c>
    </row>
    <row r="90" spans="1:3">
      <c r="A90" s="2" t="s">
        <v>20</v>
      </c>
      <c r="B90" s="3"/>
      <c r="C90" s="3"/>
    </row>
    <row r="91" spans="1:3">
      <c r="A91" s="7" t="s">
        <v>58</v>
      </c>
      <c r="B91" s="3"/>
      <c r="C91" s="3"/>
    </row>
    <row r="92" spans="1:3">
      <c r="A92" s="2" t="s">
        <v>59</v>
      </c>
      <c r="B92" s="3">
        <v>90.9</v>
      </c>
      <c r="C92" s="3">
        <v>46.7</v>
      </c>
    </row>
    <row r="93" spans="1:3" ht="30">
      <c r="A93" s="2" t="s">
        <v>60</v>
      </c>
      <c r="B93" s="3">
        <v>188.4</v>
      </c>
      <c r="C93" s="3">
        <v>185.8</v>
      </c>
    </row>
    <row r="94" spans="1:3" ht="30">
      <c r="A94" s="2" t="s">
        <v>61</v>
      </c>
      <c r="B94" s="3">
        <v>31.4</v>
      </c>
      <c r="C94" s="3">
        <v>31.1</v>
      </c>
    </row>
    <row r="95" spans="1:3" ht="30">
      <c r="A95" s="2" t="s">
        <v>62</v>
      </c>
      <c r="B95" s="3">
        <v>31.5</v>
      </c>
      <c r="C95" s="3">
        <v>29.2</v>
      </c>
    </row>
    <row r="96" spans="1:3" ht="30">
      <c r="A96" s="2" t="s">
        <v>63</v>
      </c>
      <c r="B96" s="3">
        <v>13.1</v>
      </c>
      <c r="C96" s="3">
        <v>36.299999999999997</v>
      </c>
    </row>
    <row r="97" spans="1:3">
      <c r="A97" s="2" t="s">
        <v>64</v>
      </c>
      <c r="B97" s="3">
        <v>27.9</v>
      </c>
      <c r="C97" s="3">
        <v>29.4</v>
      </c>
    </row>
    <row r="98" spans="1:3">
      <c r="A98" s="2" t="s">
        <v>28</v>
      </c>
      <c r="B98" s="3">
        <v>83.2</v>
      </c>
      <c r="C98" s="3">
        <v>98.7</v>
      </c>
    </row>
    <row r="99" spans="1:3">
      <c r="A99" s="2" t="s">
        <v>65</v>
      </c>
      <c r="B99" s="3">
        <v>466.4</v>
      </c>
      <c r="C99" s="3">
        <v>457.2</v>
      </c>
    </row>
    <row r="100" spans="1:3">
      <c r="A100" s="2" t="s">
        <v>66</v>
      </c>
      <c r="B100" s="9">
        <v>3966.7</v>
      </c>
      <c r="C100" s="9">
        <v>3938.9</v>
      </c>
    </row>
    <row r="101" spans="1:3">
      <c r="A101" s="7" t="s">
        <v>67</v>
      </c>
      <c r="B101" s="3"/>
      <c r="C101" s="3"/>
    </row>
    <row r="102" spans="1:3" ht="30">
      <c r="A102" s="2" t="s">
        <v>68</v>
      </c>
      <c r="B102" s="3">
        <v>288.5</v>
      </c>
      <c r="C102" s="3">
        <v>286.5</v>
      </c>
    </row>
    <row r="103" spans="1:3">
      <c r="A103" s="2" t="s">
        <v>28</v>
      </c>
      <c r="B103" s="3">
        <v>18.7</v>
      </c>
      <c r="C103" s="3">
        <v>19.5</v>
      </c>
    </row>
    <row r="104" spans="1:3">
      <c r="A104" s="2" t="s">
        <v>69</v>
      </c>
      <c r="B104" s="3">
        <v>307.2</v>
      </c>
      <c r="C104" s="3">
        <v>306</v>
      </c>
    </row>
    <row r="105" spans="1:3">
      <c r="A105" s="7" t="s">
        <v>70</v>
      </c>
      <c r="B105" s="3"/>
      <c r="C105" s="3"/>
    </row>
    <row r="106" spans="1:3">
      <c r="A106" s="2" t="s">
        <v>64</v>
      </c>
      <c r="B106" s="3">
        <v>398.7</v>
      </c>
      <c r="C106" s="3">
        <v>396.4</v>
      </c>
    </row>
    <row r="107" spans="1:3">
      <c r="A107" s="2" t="s">
        <v>71</v>
      </c>
      <c r="B107" s="3">
        <v>27.9</v>
      </c>
      <c r="C107" s="3">
        <v>29.7</v>
      </c>
    </row>
    <row r="108" spans="1:3">
      <c r="A108" s="2" t="s">
        <v>72</v>
      </c>
      <c r="B108" s="3">
        <v>426.6</v>
      </c>
      <c r="C108" s="3">
        <v>426.1</v>
      </c>
    </row>
    <row r="109" spans="1:3">
      <c r="A109" s="2" t="s">
        <v>73</v>
      </c>
      <c r="B109" s="9">
        <v>5166.8999999999996</v>
      </c>
      <c r="C109" s="9">
        <v>5128.2</v>
      </c>
    </row>
    <row r="110" spans="1:3">
      <c r="A110" s="7" t="s">
        <v>74</v>
      </c>
      <c r="B110" s="3"/>
      <c r="C110" s="3"/>
    </row>
    <row r="111" spans="1:3">
      <c r="A111" s="2" t="s">
        <v>75</v>
      </c>
      <c r="B111" s="3">
        <v>30.6</v>
      </c>
      <c r="C111" s="3">
        <v>30.6</v>
      </c>
    </row>
    <row r="112" spans="1:3">
      <c r="A112" s="2" t="s">
        <v>76</v>
      </c>
      <c r="B112" s="3">
        <v>0</v>
      </c>
      <c r="C112" s="3"/>
    </row>
    <row r="113" spans="1:3">
      <c r="A113" s="2" t="s">
        <v>77</v>
      </c>
      <c r="B113" s="3">
        <v>107.7</v>
      </c>
      <c r="C113" s="3">
        <v>112.9</v>
      </c>
    </row>
    <row r="114" spans="1:3" ht="30">
      <c r="A114" s="2" t="s">
        <v>98</v>
      </c>
      <c r="B114" s="3">
        <v>21.3</v>
      </c>
      <c r="C114" s="3">
        <v>25.5</v>
      </c>
    </row>
    <row r="115" spans="1:3">
      <c r="A115" s="2" t="s">
        <v>78</v>
      </c>
      <c r="B115" s="3">
        <v>71.900000000000006</v>
      </c>
      <c r="C115" s="3">
        <v>70.400000000000006</v>
      </c>
    </row>
    <row r="116" spans="1:3">
      <c r="A116" s="2" t="s">
        <v>28</v>
      </c>
      <c r="B116" s="3">
        <v>82.7</v>
      </c>
      <c r="C116" s="3">
        <v>70.900000000000006</v>
      </c>
    </row>
    <row r="117" spans="1:3">
      <c r="A117" s="2" t="s">
        <v>79</v>
      </c>
      <c r="B117" s="3">
        <v>314.2</v>
      </c>
      <c r="C117" s="3">
        <v>310.3</v>
      </c>
    </row>
    <row r="118" spans="1:3" ht="30">
      <c r="A118" s="2" t="s">
        <v>80</v>
      </c>
      <c r="B118" s="9">
        <v>1543.4</v>
      </c>
      <c r="C118" s="9">
        <v>1543.3</v>
      </c>
    </row>
    <row r="119" spans="1:3">
      <c r="A119" s="7" t="s">
        <v>81</v>
      </c>
      <c r="B119" s="3"/>
      <c r="C119" s="3"/>
    </row>
    <row r="120" spans="1:3">
      <c r="A120" s="2" t="s">
        <v>82</v>
      </c>
      <c r="B120" s="3">
        <v>984.4</v>
      </c>
      <c r="C120" s="3">
        <v>970</v>
      </c>
    </row>
    <row r="121" spans="1:3">
      <c r="A121" s="2" t="s">
        <v>78</v>
      </c>
      <c r="B121" s="3">
        <v>172.1</v>
      </c>
      <c r="C121" s="3">
        <v>167.3</v>
      </c>
    </row>
    <row r="122" spans="1:3" ht="30">
      <c r="A122" s="2" t="s">
        <v>99</v>
      </c>
      <c r="B122" s="3">
        <v>88</v>
      </c>
      <c r="C122" s="3">
        <v>89.4</v>
      </c>
    </row>
    <row r="123" spans="1:3">
      <c r="A123" s="2" t="s">
        <v>83</v>
      </c>
      <c r="B123" s="3">
        <v>179.7</v>
      </c>
      <c r="C123" s="3">
        <v>180.4</v>
      </c>
    </row>
    <row r="124" spans="1:3">
      <c r="A124" s="2" t="s">
        <v>28</v>
      </c>
      <c r="B124" s="3">
        <v>159.5</v>
      </c>
      <c r="C124" s="3">
        <v>155.19999999999999</v>
      </c>
    </row>
    <row r="125" spans="1:3">
      <c r="A125" s="2" t="s">
        <v>84</v>
      </c>
      <c r="B125" s="9">
        <v>1583.7</v>
      </c>
      <c r="C125" s="9">
        <v>1562.3</v>
      </c>
    </row>
    <row r="126" spans="1:3">
      <c r="A126" s="7" t="s">
        <v>87</v>
      </c>
      <c r="B126" s="3"/>
      <c r="C126" s="3"/>
    </row>
    <row r="127" spans="1:3">
      <c r="A127" s="2" t="s">
        <v>88</v>
      </c>
      <c r="B127" s="3">
        <v>66.2</v>
      </c>
      <c r="C127" s="3">
        <v>66.2</v>
      </c>
    </row>
    <row r="128" spans="1:3">
      <c r="A128" s="2" t="s">
        <v>89</v>
      </c>
      <c r="B128" s="3">
        <v>959</v>
      </c>
      <c r="C128" s="3">
        <v>959</v>
      </c>
    </row>
    <row r="129" spans="1:3">
      <c r="A129" s="2" t="s">
        <v>90</v>
      </c>
      <c r="B129" s="3">
        <v>691.4</v>
      </c>
      <c r="C129" s="3">
        <v>678.6</v>
      </c>
    </row>
    <row r="130" spans="1:3">
      <c r="A130" s="2" t="s">
        <v>93</v>
      </c>
      <c r="B130" s="9">
        <v>1716.6</v>
      </c>
      <c r="C130" s="9">
        <v>1703.8</v>
      </c>
    </row>
    <row r="131" spans="1:3">
      <c r="A131" s="2" t="s">
        <v>95</v>
      </c>
      <c r="B131" s="3">
        <v>9</v>
      </c>
      <c r="C131" s="3">
        <v>8.5</v>
      </c>
    </row>
    <row r="132" spans="1:3">
      <c r="A132" s="2" t="s">
        <v>96</v>
      </c>
      <c r="B132" s="9">
        <v>1725.6</v>
      </c>
      <c r="C132" s="9">
        <v>1712.3</v>
      </c>
    </row>
    <row r="133" spans="1:3">
      <c r="A133" s="2" t="s">
        <v>97</v>
      </c>
      <c r="B133" s="8">
        <v>5166.8999999999996</v>
      </c>
      <c r="C133" s="8">
        <v>5128.2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v>
      </c>
      <c r="B1" s="1" t="s">
        <v>2</v>
      </c>
      <c r="C1" s="1" t="s">
        <v>57</v>
      </c>
    </row>
    <row r="2" spans="1:3">
      <c r="A2" s="2" t="s">
        <v>101</v>
      </c>
      <c r="B2" s="8">
        <v>0.01</v>
      </c>
      <c r="C2" s="8">
        <v>0.01</v>
      </c>
    </row>
    <row r="3" spans="1:3" ht="30">
      <c r="A3" s="2" t="s">
        <v>102</v>
      </c>
      <c r="B3" s="5">
        <v>240000000</v>
      </c>
      <c r="C3" s="5">
        <v>240000000</v>
      </c>
    </row>
    <row r="4" spans="1:3" ht="30">
      <c r="A4" s="2" t="s">
        <v>103</v>
      </c>
      <c r="B4" s="5">
        <v>112977238</v>
      </c>
      <c r="C4" s="5">
        <v>110935680</v>
      </c>
    </row>
    <row r="5" spans="1:3" ht="30">
      <c r="A5" s="2" t="s">
        <v>104</v>
      </c>
      <c r="B5" s="5">
        <v>232550</v>
      </c>
      <c r="C5" s="5">
        <v>238935</v>
      </c>
    </row>
    <row r="6" spans="1:3" ht="45">
      <c r="A6" s="2" t="s">
        <v>105</v>
      </c>
      <c r="B6" s="8">
        <v>38.270000000000003</v>
      </c>
      <c r="C6" s="8">
        <v>37.450000000000003</v>
      </c>
    </row>
    <row r="7" spans="1:3">
      <c r="A7" s="2" t="s">
        <v>17</v>
      </c>
      <c r="B7" s="3"/>
      <c r="C7" s="3"/>
    </row>
    <row r="8" spans="1:3">
      <c r="A8" s="2" t="s">
        <v>101</v>
      </c>
      <c r="B8" s="8">
        <v>2.5</v>
      </c>
      <c r="C8" s="8">
        <v>2.5</v>
      </c>
    </row>
    <row r="9" spans="1:3" ht="30">
      <c r="A9" s="2" t="s">
        <v>102</v>
      </c>
      <c r="B9" s="5">
        <v>24000000</v>
      </c>
      <c r="C9" s="5">
        <v>24000000</v>
      </c>
    </row>
    <row r="10" spans="1:3" ht="30">
      <c r="A10" s="2" t="s">
        <v>103</v>
      </c>
      <c r="B10" s="5">
        <v>13370788</v>
      </c>
      <c r="C10" s="5">
        <v>13370788</v>
      </c>
    </row>
    <row r="11" spans="1:3">
      <c r="A11" s="2" t="s">
        <v>20</v>
      </c>
      <c r="B11" s="3"/>
      <c r="C11" s="3"/>
    </row>
    <row r="12" spans="1:3">
      <c r="A12" s="2" t="s">
        <v>101</v>
      </c>
      <c r="B12" s="10">
        <v>5</v>
      </c>
      <c r="C12" s="10">
        <v>5</v>
      </c>
    </row>
    <row r="13" spans="1:3" ht="30">
      <c r="A13" s="2" t="s">
        <v>102</v>
      </c>
      <c r="B13" s="5">
        <v>18000000</v>
      </c>
      <c r="C13" s="5">
        <v>18000000</v>
      </c>
    </row>
    <row r="14" spans="1:3" ht="30">
      <c r="A14" s="2" t="s">
        <v>103</v>
      </c>
      <c r="B14" s="5">
        <v>13236601</v>
      </c>
      <c r="C14" s="5">
        <v>13236601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6" t="s">
        <v>1</v>
      </c>
      <c r="C1" s="6"/>
    </row>
    <row r="2" spans="1:3">
      <c r="A2" s="1" t="s">
        <v>56</v>
      </c>
      <c r="B2" s="1" t="s">
        <v>2</v>
      </c>
      <c r="C2" s="1" t="s">
        <v>24</v>
      </c>
    </row>
    <row r="3" spans="1:3">
      <c r="A3" s="7" t="s">
        <v>107</v>
      </c>
      <c r="B3" s="3"/>
      <c r="C3" s="3"/>
    </row>
    <row r="4" spans="1:3">
      <c r="A4" s="2" t="s">
        <v>108</v>
      </c>
      <c r="B4" s="8">
        <v>99.2</v>
      </c>
      <c r="C4" s="8">
        <v>110.6</v>
      </c>
    </row>
    <row r="5" spans="1:3" ht="45">
      <c r="A5" s="7" t="s">
        <v>109</v>
      </c>
      <c r="B5" s="3"/>
      <c r="C5" s="3"/>
    </row>
    <row r="6" spans="1:3">
      <c r="A6" s="2" t="s">
        <v>36</v>
      </c>
      <c r="B6" s="3">
        <v>100.2</v>
      </c>
      <c r="C6" s="3">
        <v>95.5</v>
      </c>
    </row>
    <row r="7" spans="1:3" ht="30">
      <c r="A7" s="2" t="s">
        <v>110</v>
      </c>
      <c r="B7" s="3">
        <v>29.7</v>
      </c>
      <c r="C7" s="3">
        <v>35.9</v>
      </c>
    </row>
    <row r="8" spans="1:3">
      <c r="A8" s="2" t="s">
        <v>28</v>
      </c>
      <c r="B8" s="3">
        <v>-0.1</v>
      </c>
      <c r="C8" s="3">
        <v>5.9</v>
      </c>
    </row>
    <row r="9" spans="1:3">
      <c r="A9" s="7" t="s">
        <v>111</v>
      </c>
      <c r="B9" s="3"/>
      <c r="C9" s="3"/>
    </row>
    <row r="10" spans="1:3">
      <c r="A10" s="2" t="s">
        <v>112</v>
      </c>
      <c r="B10" s="3">
        <v>6.6</v>
      </c>
      <c r="C10" s="3">
        <v>-55.6</v>
      </c>
    </row>
    <row r="11" spans="1:3">
      <c r="A11" s="2" t="s">
        <v>113</v>
      </c>
      <c r="B11" s="3">
        <v>52</v>
      </c>
      <c r="C11" s="3">
        <v>46</v>
      </c>
    </row>
    <row r="12" spans="1:3">
      <c r="A12" s="2" t="s">
        <v>114</v>
      </c>
      <c r="B12" s="3">
        <v>16.2</v>
      </c>
      <c r="C12" s="3">
        <v>34.799999999999997</v>
      </c>
    </row>
    <row r="13" spans="1:3">
      <c r="A13" s="2" t="s">
        <v>115</v>
      </c>
      <c r="B13" s="3">
        <v>49.5</v>
      </c>
      <c r="C13" s="3">
        <v>28.5</v>
      </c>
    </row>
    <row r="14" spans="1:3">
      <c r="A14" s="2" t="s">
        <v>77</v>
      </c>
      <c r="B14" s="3">
        <v>-32.799999999999997</v>
      </c>
      <c r="C14" s="3">
        <v>25.4</v>
      </c>
    </row>
    <row r="15" spans="1:3">
      <c r="A15" s="2" t="s">
        <v>28</v>
      </c>
      <c r="B15" s="3">
        <v>-5.8</v>
      </c>
      <c r="C15" s="3">
        <v>-33.4</v>
      </c>
    </row>
    <row r="16" spans="1:3" ht="30">
      <c r="A16" s="2" t="s">
        <v>116</v>
      </c>
      <c r="B16" s="3">
        <v>314.7</v>
      </c>
      <c r="C16" s="3">
        <v>293.60000000000002</v>
      </c>
    </row>
    <row r="17" spans="1:3">
      <c r="A17" s="7" t="s">
        <v>117</v>
      </c>
      <c r="B17" s="3"/>
      <c r="C17" s="3"/>
    </row>
    <row r="18" spans="1:3" ht="30">
      <c r="A18" s="2" t="s">
        <v>118</v>
      </c>
      <c r="B18" s="3">
        <v>-226</v>
      </c>
      <c r="C18" s="3">
        <v>-159</v>
      </c>
    </row>
    <row r="19" spans="1:3" ht="60">
      <c r="A19" s="2" t="s">
        <v>119</v>
      </c>
      <c r="B19" s="3">
        <v>-19.8</v>
      </c>
      <c r="C19" s="3">
        <v>-14</v>
      </c>
    </row>
    <row r="20" spans="1:3">
      <c r="A20" s="2" t="s">
        <v>28</v>
      </c>
      <c r="B20" s="3">
        <v>-5.0999999999999996</v>
      </c>
      <c r="C20" s="3">
        <v>-3.8</v>
      </c>
    </row>
    <row r="21" spans="1:3" ht="30">
      <c r="A21" s="2" t="s">
        <v>120</v>
      </c>
      <c r="B21" s="3">
        <v>-250.9</v>
      </c>
      <c r="C21" s="3">
        <v>-176.8</v>
      </c>
    </row>
    <row r="22" spans="1:3">
      <c r="A22" s="7" t="s">
        <v>121</v>
      </c>
      <c r="B22" s="3"/>
      <c r="C22" s="3"/>
    </row>
    <row r="23" spans="1:3">
      <c r="A23" s="2" t="s">
        <v>122</v>
      </c>
      <c r="B23" s="3">
        <v>-60.7</v>
      </c>
      <c r="C23" s="3">
        <v>-56.5</v>
      </c>
    </row>
    <row r="24" spans="1:3" ht="30">
      <c r="A24" s="2" t="s">
        <v>123</v>
      </c>
      <c r="B24" s="3">
        <v>122.1</v>
      </c>
      <c r="C24" s="3">
        <v>0</v>
      </c>
    </row>
    <row r="25" spans="1:3">
      <c r="A25" s="2" t="s">
        <v>124</v>
      </c>
      <c r="B25" s="3">
        <v>-99.8</v>
      </c>
      <c r="C25" s="3">
        <v>-58.1</v>
      </c>
    </row>
    <row r="26" spans="1:3">
      <c r="A26" s="2" t="s">
        <v>28</v>
      </c>
      <c r="B26" s="3">
        <v>15.3</v>
      </c>
      <c r="C26" s="3">
        <v>2.5</v>
      </c>
    </row>
    <row r="27" spans="1:3" ht="30">
      <c r="A27" s="2" t="s">
        <v>125</v>
      </c>
      <c r="B27" s="3">
        <v>-23.1</v>
      </c>
      <c r="C27" s="3">
        <v>-112.1</v>
      </c>
    </row>
    <row r="28" spans="1:3" ht="30">
      <c r="A28" s="2" t="s">
        <v>126</v>
      </c>
      <c r="B28" s="3">
        <v>40.700000000000003</v>
      </c>
      <c r="C28" s="3">
        <v>4.7</v>
      </c>
    </row>
    <row r="29" spans="1:3" ht="30">
      <c r="A29" s="2" t="s">
        <v>127</v>
      </c>
      <c r="B29" s="3">
        <v>56.9</v>
      </c>
      <c r="C29" s="3">
        <v>9.8000000000000007</v>
      </c>
    </row>
    <row r="30" spans="1:3" ht="30">
      <c r="A30" s="2" t="s">
        <v>128</v>
      </c>
      <c r="B30" s="3">
        <v>97.6</v>
      </c>
      <c r="C30" s="3">
        <v>14.5</v>
      </c>
    </row>
    <row r="31" spans="1:3">
      <c r="A31" s="7" t="s">
        <v>129</v>
      </c>
      <c r="B31" s="3"/>
      <c r="C31" s="3"/>
    </row>
    <row r="32" spans="1:3">
      <c r="A32" s="2" t="s">
        <v>130</v>
      </c>
      <c r="B32" s="3">
        <v>-40.200000000000003</v>
      </c>
      <c r="C32" s="3">
        <v>-41.4</v>
      </c>
    </row>
    <row r="33" spans="1:3">
      <c r="A33" s="2" t="s">
        <v>131</v>
      </c>
      <c r="B33" s="3">
        <v>0.1</v>
      </c>
      <c r="C33" s="3">
        <v>3.9</v>
      </c>
    </row>
    <row r="34" spans="1:3" ht="30">
      <c r="A34" s="7" t="s">
        <v>132</v>
      </c>
      <c r="B34" s="3"/>
      <c r="C34" s="3"/>
    </row>
    <row r="35" spans="1:3">
      <c r="A35" s="2" t="s">
        <v>133</v>
      </c>
      <c r="B35" s="3">
        <v>119</v>
      </c>
      <c r="C35" s="3">
        <v>85.9</v>
      </c>
    </row>
    <row r="36" spans="1:3">
      <c r="A36" s="2" t="s">
        <v>17</v>
      </c>
      <c r="B36" s="3"/>
      <c r="C36" s="3"/>
    </row>
    <row r="37" spans="1:3">
      <c r="A37" s="7" t="s">
        <v>107</v>
      </c>
      <c r="B37" s="3"/>
      <c r="C37" s="3"/>
    </row>
    <row r="38" spans="1:3">
      <c r="A38" s="2" t="s">
        <v>108</v>
      </c>
      <c r="B38" s="3">
        <v>50.4</v>
      </c>
      <c r="C38" s="3">
        <v>46</v>
      </c>
    </row>
    <row r="39" spans="1:3" ht="45">
      <c r="A39" s="7" t="s">
        <v>109</v>
      </c>
      <c r="B39" s="3"/>
      <c r="C39" s="3"/>
    </row>
    <row r="40" spans="1:3">
      <c r="A40" s="2" t="s">
        <v>36</v>
      </c>
      <c r="B40" s="3">
        <v>51.8</v>
      </c>
      <c r="C40" s="3">
        <v>48.7</v>
      </c>
    </row>
    <row r="41" spans="1:3">
      <c r="A41" s="2" t="s">
        <v>28</v>
      </c>
      <c r="B41" s="3">
        <v>12.5</v>
      </c>
      <c r="C41" s="3">
        <v>10.1</v>
      </c>
    </row>
    <row r="42" spans="1:3">
      <c r="A42" s="7" t="s">
        <v>111</v>
      </c>
      <c r="B42" s="3"/>
      <c r="C42" s="3"/>
    </row>
    <row r="43" spans="1:3">
      <c r="A43" s="2" t="s">
        <v>112</v>
      </c>
      <c r="B43" s="3">
        <v>-2.2000000000000002</v>
      </c>
      <c r="C43" s="3">
        <v>-48.9</v>
      </c>
    </row>
    <row r="44" spans="1:3">
      <c r="A44" s="2" t="s">
        <v>113</v>
      </c>
      <c r="B44" s="3">
        <v>52</v>
      </c>
      <c r="C44" s="3">
        <v>46</v>
      </c>
    </row>
    <row r="45" spans="1:3">
      <c r="A45" s="2" t="s">
        <v>115</v>
      </c>
      <c r="B45" s="3">
        <v>26.4</v>
      </c>
      <c r="C45" s="3">
        <v>13.3</v>
      </c>
    </row>
    <row r="46" spans="1:3">
      <c r="A46" s="2" t="s">
        <v>77</v>
      </c>
      <c r="B46" s="3">
        <v>-36.1</v>
      </c>
      <c r="C46" s="3">
        <v>28.8</v>
      </c>
    </row>
    <row r="47" spans="1:3" ht="30">
      <c r="A47" s="2" t="s">
        <v>98</v>
      </c>
      <c r="B47" s="3">
        <v>3.1</v>
      </c>
      <c r="C47" s="3">
        <v>-28.8</v>
      </c>
    </row>
    <row r="48" spans="1:3">
      <c r="A48" s="2" t="s">
        <v>28</v>
      </c>
      <c r="B48" s="3">
        <v>12.2</v>
      </c>
      <c r="C48" s="3">
        <v>-9.6</v>
      </c>
    </row>
    <row r="49" spans="1:3" ht="30">
      <c r="A49" s="2" t="s">
        <v>116</v>
      </c>
      <c r="B49" s="3">
        <v>170.1</v>
      </c>
      <c r="C49" s="3">
        <v>105.6</v>
      </c>
    </row>
    <row r="50" spans="1:3">
      <c r="A50" s="7" t="s">
        <v>117</v>
      </c>
      <c r="B50" s="3"/>
      <c r="C50" s="3"/>
    </row>
    <row r="51" spans="1:3" ht="30">
      <c r="A51" s="2" t="s">
        <v>118</v>
      </c>
      <c r="B51" s="3">
        <v>-150.6</v>
      </c>
      <c r="C51" s="3">
        <v>-91.1</v>
      </c>
    </row>
    <row r="52" spans="1:3">
      <c r="A52" s="2" t="s">
        <v>28</v>
      </c>
      <c r="B52" s="3">
        <v>-5.7</v>
      </c>
      <c r="C52" s="3">
        <v>-5.5</v>
      </c>
    </row>
    <row r="53" spans="1:3" ht="30">
      <c r="A53" s="2" t="s">
        <v>120</v>
      </c>
      <c r="B53" s="3">
        <v>-156.30000000000001</v>
      </c>
      <c r="C53" s="3">
        <v>-96.6</v>
      </c>
    </row>
    <row r="54" spans="1:3">
      <c r="A54" s="7" t="s">
        <v>121</v>
      </c>
      <c r="B54" s="3"/>
      <c r="C54" s="3"/>
    </row>
    <row r="55" spans="1:3">
      <c r="A55" s="2" t="s">
        <v>122</v>
      </c>
      <c r="B55" s="3">
        <v>-35</v>
      </c>
      <c r="C55" s="3">
        <v>-35</v>
      </c>
    </row>
    <row r="56" spans="1:3">
      <c r="A56" s="2" t="s">
        <v>134</v>
      </c>
      <c r="B56" s="3">
        <v>0</v>
      </c>
      <c r="C56" s="3">
        <v>30</v>
      </c>
    </row>
    <row r="57" spans="1:3">
      <c r="A57" s="2" t="s">
        <v>28</v>
      </c>
      <c r="B57" s="3">
        <v>18.5</v>
      </c>
      <c r="C57" s="3">
        <v>-2.6</v>
      </c>
    </row>
    <row r="58" spans="1:3" ht="30">
      <c r="A58" s="2" t="s">
        <v>125</v>
      </c>
      <c r="B58" s="3">
        <v>-16.5</v>
      </c>
      <c r="C58" s="3">
        <v>-7.6</v>
      </c>
    </row>
    <row r="59" spans="1:3" ht="30">
      <c r="A59" s="2" t="s">
        <v>126</v>
      </c>
      <c r="B59" s="3">
        <v>-2.7</v>
      </c>
      <c r="C59" s="3">
        <v>1.4</v>
      </c>
    </row>
    <row r="60" spans="1:3" ht="30">
      <c r="A60" s="2" t="s">
        <v>127</v>
      </c>
      <c r="B60" s="3">
        <v>5.3</v>
      </c>
      <c r="C60" s="3">
        <v>4.4000000000000004</v>
      </c>
    </row>
    <row r="61" spans="1:3" ht="30">
      <c r="A61" s="2" t="s">
        <v>128</v>
      </c>
      <c r="B61" s="3">
        <v>2.6</v>
      </c>
      <c r="C61" s="3">
        <v>5.8</v>
      </c>
    </row>
    <row r="62" spans="1:3">
      <c r="A62" s="7" t="s">
        <v>129</v>
      </c>
      <c r="B62" s="3"/>
      <c r="C62" s="3"/>
    </row>
    <row r="63" spans="1:3">
      <c r="A63" s="2" t="s">
        <v>130</v>
      </c>
      <c r="B63" s="3">
        <v>-18.399999999999999</v>
      </c>
      <c r="C63" s="3">
        <v>-19.3</v>
      </c>
    </row>
    <row r="64" spans="1:3">
      <c r="A64" s="2" t="s">
        <v>131</v>
      </c>
      <c r="B64" s="3">
        <v>6.2</v>
      </c>
      <c r="C64" s="3">
        <v>-1.5</v>
      </c>
    </row>
    <row r="65" spans="1:3" ht="30">
      <c r="A65" s="7" t="s">
        <v>132</v>
      </c>
      <c r="B65" s="3"/>
      <c r="C65" s="3"/>
    </row>
    <row r="66" spans="1:3">
      <c r="A66" s="2" t="s">
        <v>133</v>
      </c>
      <c r="B66" s="3">
        <v>82.8</v>
      </c>
      <c r="C66" s="3">
        <v>46.3</v>
      </c>
    </row>
    <row r="67" spans="1:3">
      <c r="A67" s="2" t="s">
        <v>20</v>
      </c>
      <c r="B67" s="3"/>
      <c r="C67" s="3"/>
    </row>
    <row r="68" spans="1:3">
      <c r="A68" s="7" t="s">
        <v>107</v>
      </c>
      <c r="B68" s="3"/>
      <c r="C68" s="3"/>
    </row>
    <row r="69" spans="1:3">
      <c r="A69" s="2" t="s">
        <v>108</v>
      </c>
      <c r="B69" s="3">
        <v>44.8</v>
      </c>
      <c r="C69" s="3">
        <v>54.8</v>
      </c>
    </row>
    <row r="70" spans="1:3" ht="45">
      <c r="A70" s="7" t="s">
        <v>109</v>
      </c>
      <c r="B70" s="3"/>
      <c r="C70" s="3"/>
    </row>
    <row r="71" spans="1:3">
      <c r="A71" s="2" t="s">
        <v>36</v>
      </c>
      <c r="B71" s="3">
        <v>46</v>
      </c>
      <c r="C71" s="3">
        <v>44.7</v>
      </c>
    </row>
    <row r="72" spans="1:3" ht="30">
      <c r="A72" s="2" t="s">
        <v>110</v>
      </c>
      <c r="B72" s="3">
        <v>10.4</v>
      </c>
      <c r="C72" s="3">
        <v>20.8</v>
      </c>
    </row>
    <row r="73" spans="1:3">
      <c r="A73" s="2" t="s">
        <v>28</v>
      </c>
      <c r="B73" s="3">
        <v>-0.9</v>
      </c>
      <c r="C73" s="3">
        <v>8.6999999999999993</v>
      </c>
    </row>
    <row r="74" spans="1:3">
      <c r="A74" s="7" t="s">
        <v>111</v>
      </c>
      <c r="B74" s="3"/>
      <c r="C74" s="3"/>
    </row>
    <row r="75" spans="1:3">
      <c r="A75" s="2" t="s">
        <v>135</v>
      </c>
      <c r="B75" s="3">
        <v>0.2</v>
      </c>
      <c r="C75" s="3">
        <v>-19.8</v>
      </c>
    </row>
    <row r="76" spans="1:3">
      <c r="A76" s="2" t="s">
        <v>115</v>
      </c>
      <c r="B76" s="3">
        <v>23.1</v>
      </c>
      <c r="C76" s="3">
        <v>15.2</v>
      </c>
    </row>
    <row r="77" spans="1:3">
      <c r="A77" s="2" t="s">
        <v>78</v>
      </c>
      <c r="B77" s="3">
        <v>5.0999999999999996</v>
      </c>
      <c r="C77" s="3">
        <v>26.1</v>
      </c>
    </row>
    <row r="78" spans="1:3">
      <c r="A78" s="2" t="s">
        <v>28</v>
      </c>
      <c r="B78" s="3">
        <v>29.1</v>
      </c>
      <c r="C78" s="3">
        <v>-21.8</v>
      </c>
    </row>
    <row r="79" spans="1:3" ht="30">
      <c r="A79" s="2" t="s">
        <v>116</v>
      </c>
      <c r="B79" s="3">
        <v>157.80000000000001</v>
      </c>
      <c r="C79" s="3">
        <v>128.69999999999999</v>
      </c>
    </row>
    <row r="80" spans="1:3">
      <c r="A80" s="7" t="s">
        <v>117</v>
      </c>
      <c r="B80" s="3"/>
      <c r="C80" s="3"/>
    </row>
    <row r="81" spans="1:3" ht="30">
      <c r="A81" s="2" t="s">
        <v>118</v>
      </c>
      <c r="B81" s="3">
        <v>-75.400000000000006</v>
      </c>
      <c r="C81" s="3">
        <v>-67.900000000000006</v>
      </c>
    </row>
    <row r="82" spans="1:3">
      <c r="A82" s="2" t="s">
        <v>28</v>
      </c>
      <c r="B82" s="3">
        <v>-3</v>
      </c>
      <c r="C82" s="3">
        <v>-2.6</v>
      </c>
    </row>
    <row r="83" spans="1:3" ht="30">
      <c r="A83" s="2" t="s">
        <v>120</v>
      </c>
      <c r="B83" s="3">
        <v>-78.400000000000006</v>
      </c>
      <c r="C83" s="3">
        <v>-70.5</v>
      </c>
    </row>
    <row r="84" spans="1:3">
      <c r="A84" s="7" t="s">
        <v>121</v>
      </c>
      <c r="B84" s="3"/>
      <c r="C84" s="3"/>
    </row>
    <row r="85" spans="1:3">
      <c r="A85" s="2" t="s">
        <v>122</v>
      </c>
      <c r="B85" s="3">
        <v>-31.8</v>
      </c>
      <c r="C85" s="3">
        <v>-29.7</v>
      </c>
    </row>
    <row r="86" spans="1:3">
      <c r="A86" s="2" t="s">
        <v>124</v>
      </c>
      <c r="B86" s="3">
        <v>0</v>
      </c>
      <c r="C86" s="3">
        <v>-28.2</v>
      </c>
    </row>
    <row r="87" spans="1:3">
      <c r="A87" s="2" t="s">
        <v>28</v>
      </c>
      <c r="B87" s="3">
        <v>-3.4</v>
      </c>
      <c r="C87" s="3">
        <v>4.0999999999999996</v>
      </c>
    </row>
    <row r="88" spans="1:3" ht="30">
      <c r="A88" s="2" t="s">
        <v>125</v>
      </c>
      <c r="B88" s="3">
        <v>-35.200000000000003</v>
      </c>
      <c r="C88" s="3">
        <v>-53.8</v>
      </c>
    </row>
    <row r="89" spans="1:3" ht="30">
      <c r="A89" s="2" t="s">
        <v>126</v>
      </c>
      <c r="B89" s="3">
        <v>44.2</v>
      </c>
      <c r="C89" s="3">
        <v>4.4000000000000004</v>
      </c>
    </row>
    <row r="90" spans="1:3" ht="30">
      <c r="A90" s="2" t="s">
        <v>127</v>
      </c>
      <c r="B90" s="3">
        <v>46.7</v>
      </c>
      <c r="C90" s="3">
        <v>0.5</v>
      </c>
    </row>
    <row r="91" spans="1:3" ht="30">
      <c r="A91" s="2" t="s">
        <v>128</v>
      </c>
      <c r="B91" s="3">
        <v>90.9</v>
      </c>
      <c r="C91" s="3">
        <v>4.9000000000000004</v>
      </c>
    </row>
    <row r="92" spans="1:3">
      <c r="A92" s="7" t="s">
        <v>129</v>
      </c>
      <c r="B92" s="3"/>
      <c r="C92" s="3"/>
    </row>
    <row r="93" spans="1:3">
      <c r="A93" s="2" t="s">
        <v>130</v>
      </c>
      <c r="B93" s="3">
        <v>-22.6</v>
      </c>
      <c r="C93" s="3">
        <v>-23.2</v>
      </c>
    </row>
    <row r="94" spans="1:3">
      <c r="A94" s="2" t="s">
        <v>131</v>
      </c>
      <c r="B94" s="3">
        <v>9.1</v>
      </c>
      <c r="C94" s="3">
        <v>0.6</v>
      </c>
    </row>
    <row r="95" spans="1:3" ht="30">
      <c r="A95" s="7" t="s">
        <v>132</v>
      </c>
      <c r="B95" s="3"/>
      <c r="C95" s="3"/>
    </row>
    <row r="96" spans="1:3">
      <c r="A96" s="2" t="s">
        <v>133</v>
      </c>
      <c r="B96" s="8">
        <v>32.9</v>
      </c>
      <c r="C96" s="8">
        <v>33.700000000000003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6" t="s">
        <v>136</v>
      </c>
      <c r="B1" s="1" t="s">
        <v>1</v>
      </c>
    </row>
    <row r="2" spans="1:2">
      <c r="A2" s="6"/>
      <c r="B2" s="1" t="s">
        <v>2</v>
      </c>
    </row>
    <row r="3" spans="1:2" ht="26.25">
      <c r="A3" s="14" t="s">
        <v>136</v>
      </c>
      <c r="B3" s="11" t="s">
        <v>137</v>
      </c>
    </row>
    <row r="4" spans="1:2" ht="217.5">
      <c r="A4" s="14"/>
      <c r="B4" s="11" t="s">
        <v>138</v>
      </c>
    </row>
    <row r="5" spans="1:2">
      <c r="A5" s="14"/>
      <c r="B5" s="3"/>
    </row>
    <row r="6" spans="1:2" ht="281.25">
      <c r="A6" s="14"/>
      <c r="B6" s="12" t="s">
        <v>139</v>
      </c>
    </row>
    <row r="7" spans="1:2">
      <c r="A7" s="14"/>
      <c r="B7" s="3"/>
    </row>
    <row r="8" spans="1:2">
      <c r="A8" s="14"/>
      <c r="B8" s="11" t="s">
        <v>140</v>
      </c>
    </row>
    <row r="9" spans="1:2" ht="281.25">
      <c r="A9" s="14"/>
      <c r="B9" s="13" t="s">
        <v>141</v>
      </c>
    </row>
    <row r="10" spans="1:2">
      <c r="A10" s="14"/>
      <c r="B10" s="3"/>
    </row>
    <row r="11" spans="1:2" ht="204.75">
      <c r="A11" s="14"/>
      <c r="B11" s="13" t="s">
        <v>142</v>
      </c>
    </row>
    <row r="12" spans="1:2">
      <c r="A12" s="2" t="s">
        <v>17</v>
      </c>
      <c r="B12" s="3"/>
    </row>
    <row r="13" spans="1:2" ht="26.25">
      <c r="A13" s="14" t="s">
        <v>136</v>
      </c>
      <c r="B13" s="11" t="s">
        <v>137</v>
      </c>
    </row>
    <row r="14" spans="1:2" ht="217.5">
      <c r="A14" s="14"/>
      <c r="B14" s="11" t="s">
        <v>138</v>
      </c>
    </row>
    <row r="15" spans="1:2">
      <c r="A15" s="14"/>
      <c r="B15" s="3"/>
    </row>
    <row r="16" spans="1:2" ht="281.25">
      <c r="A16" s="14"/>
      <c r="B16" s="12" t="s">
        <v>139</v>
      </c>
    </row>
    <row r="17" spans="1:2">
      <c r="A17" s="14"/>
      <c r="B17" s="3"/>
    </row>
    <row r="18" spans="1:2">
      <c r="A18" s="14"/>
      <c r="B18" s="11" t="s">
        <v>140</v>
      </c>
    </row>
    <row r="19" spans="1:2" ht="281.25">
      <c r="A19" s="14"/>
      <c r="B19" s="13" t="s">
        <v>141</v>
      </c>
    </row>
    <row r="20" spans="1:2">
      <c r="A20" s="14"/>
      <c r="B20" s="3"/>
    </row>
    <row r="21" spans="1:2" ht="204.75">
      <c r="A21" s="14"/>
      <c r="B21" s="13" t="s">
        <v>142</v>
      </c>
    </row>
    <row r="22" spans="1:2">
      <c r="A22" s="2" t="s">
        <v>20</v>
      </c>
      <c r="B22" s="3"/>
    </row>
    <row r="23" spans="1:2" ht="26.25">
      <c r="A23" s="14" t="s">
        <v>136</v>
      </c>
      <c r="B23" s="11" t="s">
        <v>137</v>
      </c>
    </row>
    <row r="24" spans="1:2" ht="217.5">
      <c r="A24" s="14"/>
      <c r="B24" s="11" t="s">
        <v>138</v>
      </c>
    </row>
    <row r="25" spans="1:2">
      <c r="A25" s="14"/>
      <c r="B25" s="3"/>
    </row>
    <row r="26" spans="1:2" ht="281.25">
      <c r="A26" s="14"/>
      <c r="B26" s="12" t="s">
        <v>139</v>
      </c>
    </row>
    <row r="27" spans="1:2">
      <c r="A27" s="14"/>
      <c r="B27" s="3"/>
    </row>
    <row r="28" spans="1:2">
      <c r="A28" s="14"/>
      <c r="B28" s="11" t="s">
        <v>140</v>
      </c>
    </row>
    <row r="29" spans="1:2" ht="281.25">
      <c r="A29" s="14"/>
      <c r="B29" s="13" t="s">
        <v>141</v>
      </c>
    </row>
    <row r="30" spans="1:2">
      <c r="A30" s="14"/>
      <c r="B30" s="3"/>
    </row>
    <row r="31" spans="1:2" ht="204.75">
      <c r="A31" s="14"/>
      <c r="B31" s="13" t="s">
        <v>142</v>
      </c>
    </row>
  </sheetData>
  <mergeCells count="4">
    <mergeCell ref="A1:A2"/>
    <mergeCell ref="A3:A11"/>
    <mergeCell ref="A13:A21"/>
    <mergeCell ref="A23:A3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7"/>
  <sheetViews>
    <sheetView showGridLines="0" workbookViewId="0"/>
  </sheetViews>
  <sheetFormatPr defaultRowHeight="15"/>
  <cols>
    <col min="1" max="1" width="29.7109375" bestFit="1" customWidth="1"/>
    <col min="2" max="2" width="36.5703125" bestFit="1" customWidth="1"/>
    <col min="3" max="3" width="9.140625" customWidth="1"/>
    <col min="4" max="4" width="20.28515625" customWidth="1"/>
    <col min="5" max="7" width="19.140625" customWidth="1"/>
    <col min="8" max="8" width="20.28515625" customWidth="1"/>
    <col min="9" max="11" width="19.140625" customWidth="1"/>
    <col min="12" max="12" width="20.28515625" customWidth="1"/>
    <col min="13" max="15" width="19.140625" customWidth="1"/>
    <col min="16" max="16" width="20.28515625" customWidth="1"/>
    <col min="17" max="19" width="19.140625" customWidth="1"/>
    <col min="20" max="20" width="17" customWidth="1"/>
    <col min="21" max="23" width="19.140625" customWidth="1"/>
    <col min="24" max="24" width="17" customWidth="1"/>
    <col min="25" max="25" width="19.140625" customWidth="1"/>
  </cols>
  <sheetData>
    <row r="1" spans="1:25" ht="15" customHeight="1">
      <c r="A1" s="6" t="s">
        <v>143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144</v>
      </c>
      <c r="B3" s="74"/>
      <c r="C3" s="74"/>
      <c r="D3" s="74"/>
      <c r="E3" s="74"/>
      <c r="F3" s="74"/>
      <c r="G3" s="74"/>
      <c r="H3" s="74"/>
      <c r="I3" s="74"/>
      <c r="J3" s="74"/>
      <c r="K3" s="74"/>
      <c r="L3" s="74"/>
      <c r="M3" s="74"/>
      <c r="N3" s="74"/>
      <c r="O3" s="74"/>
      <c r="P3" s="74"/>
      <c r="Q3" s="74"/>
      <c r="R3" s="74"/>
      <c r="S3" s="74"/>
      <c r="T3" s="74"/>
      <c r="U3" s="74"/>
      <c r="V3" s="74"/>
      <c r="W3" s="74"/>
      <c r="X3" s="74"/>
      <c r="Y3" s="74"/>
    </row>
    <row r="4" spans="1:25">
      <c r="A4" s="14" t="s">
        <v>143</v>
      </c>
      <c r="B4" s="75" t="s">
        <v>145</v>
      </c>
      <c r="C4" s="75"/>
      <c r="D4" s="75"/>
      <c r="E4" s="75"/>
      <c r="F4" s="75"/>
      <c r="G4" s="75"/>
      <c r="H4" s="75"/>
      <c r="I4" s="75"/>
      <c r="J4" s="75"/>
      <c r="K4" s="75"/>
      <c r="L4" s="75"/>
      <c r="M4" s="75"/>
      <c r="N4" s="75"/>
      <c r="O4" s="75"/>
      <c r="P4" s="75"/>
      <c r="Q4" s="75"/>
      <c r="R4" s="75"/>
      <c r="S4" s="75"/>
      <c r="T4" s="75"/>
      <c r="U4" s="75"/>
      <c r="V4" s="75"/>
      <c r="W4" s="75"/>
      <c r="X4" s="75"/>
      <c r="Y4" s="75"/>
    </row>
    <row r="5" spans="1:25">
      <c r="A5" s="14"/>
      <c r="B5" s="76" t="s">
        <v>146</v>
      </c>
      <c r="C5" s="76"/>
      <c r="D5" s="76"/>
      <c r="E5" s="76"/>
      <c r="F5" s="76"/>
      <c r="G5" s="76"/>
      <c r="H5" s="76"/>
      <c r="I5" s="76"/>
      <c r="J5" s="76"/>
      <c r="K5" s="76"/>
      <c r="L5" s="76"/>
      <c r="M5" s="76"/>
      <c r="N5" s="76"/>
      <c r="O5" s="76"/>
      <c r="P5" s="76"/>
      <c r="Q5" s="76"/>
      <c r="R5" s="76"/>
      <c r="S5" s="76"/>
      <c r="T5" s="76"/>
      <c r="U5" s="76"/>
      <c r="V5" s="76"/>
      <c r="W5" s="76"/>
      <c r="X5" s="76"/>
      <c r="Y5" s="76"/>
    </row>
    <row r="6" spans="1:25">
      <c r="A6" s="14"/>
      <c r="B6" s="28" t="s">
        <v>147</v>
      </c>
      <c r="C6" s="28"/>
      <c r="D6" s="28"/>
      <c r="E6" s="28"/>
      <c r="F6" s="28"/>
      <c r="G6" s="28"/>
      <c r="H6" s="28"/>
      <c r="I6" s="28"/>
      <c r="J6" s="28"/>
      <c r="K6" s="28"/>
      <c r="L6" s="28"/>
      <c r="M6" s="28"/>
      <c r="N6" s="28"/>
      <c r="O6" s="28"/>
      <c r="P6" s="28"/>
      <c r="Q6" s="28"/>
      <c r="R6" s="28"/>
      <c r="S6" s="28"/>
      <c r="T6" s="28"/>
      <c r="U6" s="28"/>
      <c r="V6" s="28"/>
      <c r="W6" s="28"/>
      <c r="X6" s="28"/>
      <c r="Y6" s="28"/>
    </row>
    <row r="7" spans="1:25">
      <c r="A7" s="14"/>
      <c r="B7" s="26"/>
      <c r="C7" s="26"/>
      <c r="D7" s="26"/>
      <c r="E7" s="26"/>
      <c r="F7" s="26"/>
      <c r="G7" s="26"/>
      <c r="H7" s="26"/>
      <c r="I7" s="26"/>
      <c r="J7" s="26"/>
      <c r="K7" s="26"/>
      <c r="L7" s="26"/>
      <c r="M7" s="26"/>
      <c r="N7" s="26"/>
      <c r="O7" s="26"/>
      <c r="P7" s="26"/>
      <c r="Q7" s="26"/>
      <c r="R7" s="26"/>
      <c r="S7" s="26"/>
      <c r="T7" s="26"/>
      <c r="U7" s="26"/>
      <c r="V7" s="26"/>
      <c r="W7" s="26"/>
      <c r="X7" s="26"/>
      <c r="Y7" s="26"/>
    </row>
    <row r="8" spans="1:25">
      <c r="A8" s="14"/>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4"/>
      <c r="B9" s="12"/>
      <c r="C9" s="27" t="s">
        <v>148</v>
      </c>
      <c r="D9" s="27"/>
      <c r="E9" s="27"/>
      <c r="F9" s="27"/>
      <c r="G9" s="27"/>
      <c r="H9" s="27"/>
      <c r="I9" s="27"/>
      <c r="J9" s="12"/>
      <c r="K9" s="27" t="s">
        <v>149</v>
      </c>
      <c r="L9" s="27"/>
      <c r="M9" s="27"/>
      <c r="N9" s="27"/>
      <c r="O9" s="27"/>
      <c r="P9" s="27"/>
      <c r="Q9" s="27"/>
      <c r="R9" s="12"/>
      <c r="S9" s="27" t="s">
        <v>150</v>
      </c>
      <c r="T9" s="27"/>
      <c r="U9" s="27"/>
      <c r="V9" s="27"/>
      <c r="W9" s="27"/>
      <c r="X9" s="27"/>
      <c r="Y9" s="27"/>
    </row>
    <row r="10" spans="1:25">
      <c r="A10" s="14"/>
      <c r="B10" s="28"/>
      <c r="C10" s="29" t="s">
        <v>151</v>
      </c>
      <c r="D10" s="29"/>
      <c r="E10" s="29"/>
      <c r="F10" s="31"/>
      <c r="G10" s="33" t="s">
        <v>152</v>
      </c>
      <c r="H10" s="33"/>
      <c r="I10" s="33"/>
      <c r="J10" s="28"/>
      <c r="K10" s="29" t="s">
        <v>151</v>
      </c>
      <c r="L10" s="29"/>
      <c r="M10" s="29"/>
      <c r="N10" s="31"/>
      <c r="O10" s="33" t="s">
        <v>152</v>
      </c>
      <c r="P10" s="33"/>
      <c r="Q10" s="33"/>
      <c r="R10" s="28"/>
      <c r="S10" s="29" t="s">
        <v>151</v>
      </c>
      <c r="T10" s="29"/>
      <c r="U10" s="29"/>
      <c r="V10" s="31"/>
      <c r="W10" s="33" t="s">
        <v>152</v>
      </c>
      <c r="X10" s="33"/>
      <c r="Y10" s="33"/>
    </row>
    <row r="11" spans="1:25" ht="15.75" thickBot="1">
      <c r="A11" s="14"/>
      <c r="B11" s="28"/>
      <c r="C11" s="30">
        <v>2015</v>
      </c>
      <c r="D11" s="30"/>
      <c r="E11" s="30"/>
      <c r="F11" s="28"/>
      <c r="G11" s="27">
        <v>2014</v>
      </c>
      <c r="H11" s="27"/>
      <c r="I11" s="27"/>
      <c r="J11" s="28"/>
      <c r="K11" s="30">
        <v>2015</v>
      </c>
      <c r="L11" s="30"/>
      <c r="M11" s="30"/>
      <c r="N11" s="28"/>
      <c r="O11" s="27">
        <v>2014</v>
      </c>
      <c r="P11" s="27"/>
      <c r="Q11" s="27"/>
      <c r="R11" s="28"/>
      <c r="S11" s="30">
        <v>2015</v>
      </c>
      <c r="T11" s="30"/>
      <c r="U11" s="30"/>
      <c r="V11" s="28"/>
      <c r="W11" s="27">
        <v>2014</v>
      </c>
      <c r="X11" s="27"/>
      <c r="Y11" s="27"/>
    </row>
    <row r="12" spans="1:25">
      <c r="A12" s="14"/>
      <c r="B12" s="34" t="s">
        <v>153</v>
      </c>
      <c r="C12" s="35"/>
      <c r="D12" s="37">
        <v>968.2</v>
      </c>
      <c r="E12" s="35"/>
      <c r="F12" s="39"/>
      <c r="G12" s="35"/>
      <c r="H12" s="40">
        <v>955.3</v>
      </c>
      <c r="I12" s="35"/>
      <c r="J12" s="39"/>
      <c r="K12" s="35"/>
      <c r="L12" s="37">
        <v>940.5</v>
      </c>
      <c r="M12" s="35"/>
      <c r="N12" s="39"/>
      <c r="O12" s="35"/>
      <c r="P12" s="40">
        <v>928</v>
      </c>
      <c r="Q12" s="35"/>
      <c r="R12" s="39"/>
      <c r="S12" s="35"/>
      <c r="T12" s="37">
        <v>27.7</v>
      </c>
      <c r="U12" s="35"/>
      <c r="V12" s="39"/>
      <c r="W12" s="35"/>
      <c r="X12" s="40">
        <v>27.3</v>
      </c>
      <c r="Y12" s="35"/>
    </row>
    <row r="13" spans="1:25">
      <c r="A13" s="14"/>
      <c r="B13" s="34"/>
      <c r="C13" s="36"/>
      <c r="D13" s="38"/>
      <c r="E13" s="36"/>
      <c r="F13" s="39"/>
      <c r="G13" s="36"/>
      <c r="H13" s="41"/>
      <c r="I13" s="36"/>
      <c r="J13" s="39"/>
      <c r="K13" s="36"/>
      <c r="L13" s="38"/>
      <c r="M13" s="36"/>
      <c r="N13" s="39"/>
      <c r="O13" s="36"/>
      <c r="P13" s="41"/>
      <c r="Q13" s="36"/>
      <c r="R13" s="39"/>
      <c r="S13" s="36"/>
      <c r="T13" s="38"/>
      <c r="U13" s="36"/>
      <c r="V13" s="39"/>
      <c r="W13" s="36"/>
      <c r="X13" s="41"/>
      <c r="Y13" s="36"/>
    </row>
    <row r="14" spans="1:25">
      <c r="A14" s="14"/>
      <c r="B14" s="42" t="s">
        <v>154</v>
      </c>
      <c r="C14" s="43">
        <v>562.9</v>
      </c>
      <c r="D14" s="43"/>
      <c r="E14" s="28"/>
      <c r="F14" s="28"/>
      <c r="G14" s="44">
        <v>570.20000000000005</v>
      </c>
      <c r="H14" s="44"/>
      <c r="I14" s="28"/>
      <c r="J14" s="28"/>
      <c r="K14" s="43">
        <v>284.8</v>
      </c>
      <c r="L14" s="43"/>
      <c r="M14" s="28"/>
      <c r="N14" s="28"/>
      <c r="O14" s="44">
        <v>287.89999999999998</v>
      </c>
      <c r="P14" s="44"/>
      <c r="Q14" s="28"/>
      <c r="R14" s="28"/>
      <c r="S14" s="43">
        <v>278.10000000000002</v>
      </c>
      <c r="T14" s="43"/>
      <c r="U14" s="28"/>
      <c r="V14" s="28"/>
      <c r="W14" s="44">
        <v>282.3</v>
      </c>
      <c r="X14" s="44"/>
      <c r="Y14" s="28"/>
    </row>
    <row r="15" spans="1:25">
      <c r="A15" s="14"/>
      <c r="B15" s="42"/>
      <c r="C15" s="43"/>
      <c r="D15" s="43"/>
      <c r="E15" s="28"/>
      <c r="F15" s="28"/>
      <c r="G15" s="44"/>
      <c r="H15" s="44"/>
      <c r="I15" s="28"/>
      <c r="J15" s="28"/>
      <c r="K15" s="43"/>
      <c r="L15" s="43"/>
      <c r="M15" s="28"/>
      <c r="N15" s="28"/>
      <c r="O15" s="44"/>
      <c r="P15" s="44"/>
      <c r="Q15" s="28"/>
      <c r="R15" s="28"/>
      <c r="S15" s="43"/>
      <c r="T15" s="43"/>
      <c r="U15" s="28"/>
      <c r="V15" s="28"/>
      <c r="W15" s="44"/>
      <c r="X15" s="44"/>
      <c r="Y15" s="28"/>
    </row>
    <row r="16" spans="1:25">
      <c r="A16" s="14"/>
      <c r="B16" s="34" t="s">
        <v>155</v>
      </c>
      <c r="C16" s="45">
        <v>75.599999999999994</v>
      </c>
      <c r="D16" s="45"/>
      <c r="E16" s="39"/>
      <c r="F16" s="39"/>
      <c r="G16" s="46">
        <v>73.7</v>
      </c>
      <c r="H16" s="46"/>
      <c r="I16" s="39"/>
      <c r="J16" s="39"/>
      <c r="K16" s="45">
        <v>42.5</v>
      </c>
      <c r="L16" s="45"/>
      <c r="M16" s="39"/>
      <c r="N16" s="39"/>
      <c r="O16" s="46">
        <v>41.4</v>
      </c>
      <c r="P16" s="46"/>
      <c r="Q16" s="39"/>
      <c r="R16" s="39"/>
      <c r="S16" s="45">
        <v>33.1</v>
      </c>
      <c r="T16" s="45"/>
      <c r="U16" s="39"/>
      <c r="V16" s="39"/>
      <c r="W16" s="46">
        <v>32.299999999999997</v>
      </c>
      <c r="X16" s="46"/>
      <c r="Y16" s="39"/>
    </row>
    <row r="17" spans="1:25">
      <c r="A17" s="14"/>
      <c r="B17" s="34"/>
      <c r="C17" s="45"/>
      <c r="D17" s="45"/>
      <c r="E17" s="39"/>
      <c r="F17" s="39"/>
      <c r="G17" s="46"/>
      <c r="H17" s="46"/>
      <c r="I17" s="39"/>
      <c r="J17" s="39"/>
      <c r="K17" s="45"/>
      <c r="L17" s="45"/>
      <c r="M17" s="39"/>
      <c r="N17" s="39"/>
      <c r="O17" s="46"/>
      <c r="P17" s="46"/>
      <c r="Q17" s="39"/>
      <c r="R17" s="39"/>
      <c r="S17" s="45"/>
      <c r="T17" s="45"/>
      <c r="U17" s="39"/>
      <c r="V17" s="39"/>
      <c r="W17" s="46"/>
      <c r="X17" s="46"/>
      <c r="Y17" s="39"/>
    </row>
    <row r="18" spans="1:25">
      <c r="A18" s="14"/>
      <c r="B18" s="42" t="s">
        <v>156</v>
      </c>
      <c r="C18" s="43">
        <v>49.6</v>
      </c>
      <c r="D18" s="43"/>
      <c r="E18" s="28"/>
      <c r="F18" s="28"/>
      <c r="G18" s="44">
        <v>46.9</v>
      </c>
      <c r="H18" s="44"/>
      <c r="I18" s="28"/>
      <c r="J18" s="28"/>
      <c r="K18" s="43">
        <v>26.4</v>
      </c>
      <c r="L18" s="43"/>
      <c r="M18" s="28"/>
      <c r="N18" s="28"/>
      <c r="O18" s="44">
        <v>28</v>
      </c>
      <c r="P18" s="44"/>
      <c r="Q18" s="28"/>
      <c r="R18" s="28"/>
      <c r="S18" s="43">
        <v>23.2</v>
      </c>
      <c r="T18" s="43"/>
      <c r="U18" s="28"/>
      <c r="V18" s="28"/>
      <c r="W18" s="44">
        <v>18.899999999999999</v>
      </c>
      <c r="X18" s="44"/>
      <c r="Y18" s="28"/>
    </row>
    <row r="19" spans="1:25">
      <c r="A19" s="14"/>
      <c r="B19" s="42"/>
      <c r="C19" s="43"/>
      <c r="D19" s="43"/>
      <c r="E19" s="28"/>
      <c r="F19" s="28"/>
      <c r="G19" s="44"/>
      <c r="H19" s="44"/>
      <c r="I19" s="28"/>
      <c r="J19" s="28"/>
      <c r="K19" s="43"/>
      <c r="L19" s="43"/>
      <c r="M19" s="28"/>
      <c r="N19" s="28"/>
      <c r="O19" s="44"/>
      <c r="P19" s="44"/>
      <c r="Q19" s="28"/>
      <c r="R19" s="28"/>
      <c r="S19" s="43"/>
      <c r="T19" s="43"/>
      <c r="U19" s="28"/>
      <c r="V19" s="28"/>
      <c r="W19" s="44"/>
      <c r="X19" s="44"/>
      <c r="Y19" s="28"/>
    </row>
    <row r="20" spans="1:25">
      <c r="A20" s="14"/>
      <c r="B20" s="34" t="s">
        <v>157</v>
      </c>
      <c r="C20" s="45">
        <v>32.1</v>
      </c>
      <c r="D20" s="45"/>
      <c r="E20" s="39"/>
      <c r="F20" s="39"/>
      <c r="G20" s="46">
        <v>31.1</v>
      </c>
      <c r="H20" s="46"/>
      <c r="I20" s="39"/>
      <c r="J20" s="39"/>
      <c r="K20" s="45">
        <v>0.6</v>
      </c>
      <c r="L20" s="45"/>
      <c r="M20" s="39"/>
      <c r="N20" s="39"/>
      <c r="O20" s="46">
        <v>0.4</v>
      </c>
      <c r="P20" s="46"/>
      <c r="Q20" s="39"/>
      <c r="R20" s="39"/>
      <c r="S20" s="45">
        <v>31.5</v>
      </c>
      <c r="T20" s="45"/>
      <c r="U20" s="39"/>
      <c r="V20" s="39"/>
      <c r="W20" s="46">
        <v>30.7</v>
      </c>
      <c r="X20" s="46"/>
      <c r="Y20" s="39"/>
    </row>
    <row r="21" spans="1:25">
      <c r="A21" s="14"/>
      <c r="B21" s="34"/>
      <c r="C21" s="45"/>
      <c r="D21" s="45"/>
      <c r="E21" s="39"/>
      <c r="F21" s="39"/>
      <c r="G21" s="46"/>
      <c r="H21" s="46"/>
      <c r="I21" s="39"/>
      <c r="J21" s="39"/>
      <c r="K21" s="45"/>
      <c r="L21" s="45"/>
      <c r="M21" s="39"/>
      <c r="N21" s="39"/>
      <c r="O21" s="46"/>
      <c r="P21" s="46"/>
      <c r="Q21" s="39"/>
      <c r="R21" s="39"/>
      <c r="S21" s="45"/>
      <c r="T21" s="45"/>
      <c r="U21" s="39"/>
      <c r="V21" s="39"/>
      <c r="W21" s="46"/>
      <c r="X21" s="46"/>
      <c r="Y21" s="39"/>
    </row>
    <row r="22" spans="1:25">
      <c r="A22" s="14"/>
      <c r="B22" s="42" t="s">
        <v>158</v>
      </c>
      <c r="C22" s="43">
        <v>26.9</v>
      </c>
      <c r="D22" s="43"/>
      <c r="E22" s="28"/>
      <c r="F22" s="28"/>
      <c r="G22" s="44">
        <v>27.4</v>
      </c>
      <c r="H22" s="44"/>
      <c r="I22" s="28"/>
      <c r="J22" s="28"/>
      <c r="K22" s="43">
        <v>26.9</v>
      </c>
      <c r="L22" s="43"/>
      <c r="M22" s="28"/>
      <c r="N22" s="28"/>
      <c r="O22" s="44">
        <v>27.4</v>
      </c>
      <c r="P22" s="44"/>
      <c r="Q22" s="28"/>
      <c r="R22" s="28"/>
      <c r="S22" s="43" t="s">
        <v>159</v>
      </c>
      <c r="T22" s="43"/>
      <c r="U22" s="28"/>
      <c r="V22" s="28"/>
      <c r="W22" s="44" t="s">
        <v>159</v>
      </c>
      <c r="X22" s="44"/>
      <c r="Y22" s="28"/>
    </row>
    <row r="23" spans="1:25">
      <c r="A23" s="14"/>
      <c r="B23" s="42"/>
      <c r="C23" s="43"/>
      <c r="D23" s="43"/>
      <c r="E23" s="28"/>
      <c r="F23" s="28"/>
      <c r="G23" s="44"/>
      <c r="H23" s="44"/>
      <c r="I23" s="28"/>
      <c r="J23" s="28"/>
      <c r="K23" s="43"/>
      <c r="L23" s="43"/>
      <c r="M23" s="28"/>
      <c r="N23" s="28"/>
      <c r="O23" s="44"/>
      <c r="P23" s="44"/>
      <c r="Q23" s="28"/>
      <c r="R23" s="28"/>
      <c r="S23" s="43"/>
      <c r="T23" s="43"/>
      <c r="U23" s="28"/>
      <c r="V23" s="28"/>
      <c r="W23" s="44"/>
      <c r="X23" s="44"/>
      <c r="Y23" s="28"/>
    </row>
    <row r="24" spans="1:25">
      <c r="A24" s="14"/>
      <c r="B24" s="34" t="s">
        <v>28</v>
      </c>
      <c r="C24" s="45">
        <v>75</v>
      </c>
      <c r="D24" s="45"/>
      <c r="E24" s="39"/>
      <c r="F24" s="39"/>
      <c r="G24" s="46">
        <v>79.099999999999994</v>
      </c>
      <c r="H24" s="46"/>
      <c r="I24" s="39"/>
      <c r="J24" s="39"/>
      <c r="K24" s="45">
        <v>42</v>
      </c>
      <c r="L24" s="45"/>
      <c r="M24" s="39"/>
      <c r="N24" s="39"/>
      <c r="O24" s="46">
        <v>44.8</v>
      </c>
      <c r="P24" s="46"/>
      <c r="Q24" s="39"/>
      <c r="R24" s="39"/>
      <c r="S24" s="45">
        <v>33</v>
      </c>
      <c r="T24" s="45"/>
      <c r="U24" s="39"/>
      <c r="V24" s="39"/>
      <c r="W24" s="46">
        <v>34.299999999999997</v>
      </c>
      <c r="X24" s="46"/>
      <c r="Y24" s="39"/>
    </row>
    <row r="25" spans="1:25" ht="15.75" thickBot="1">
      <c r="A25" s="14"/>
      <c r="B25" s="34"/>
      <c r="C25" s="47"/>
      <c r="D25" s="47"/>
      <c r="E25" s="48"/>
      <c r="F25" s="39"/>
      <c r="G25" s="49"/>
      <c r="H25" s="49"/>
      <c r="I25" s="48"/>
      <c r="J25" s="39"/>
      <c r="K25" s="47"/>
      <c r="L25" s="47"/>
      <c r="M25" s="48"/>
      <c r="N25" s="39"/>
      <c r="O25" s="49"/>
      <c r="P25" s="49"/>
      <c r="Q25" s="48"/>
      <c r="R25" s="39"/>
      <c r="S25" s="47"/>
      <c r="T25" s="47"/>
      <c r="U25" s="48"/>
      <c r="V25" s="39"/>
      <c r="W25" s="49"/>
      <c r="X25" s="49"/>
      <c r="Y25" s="48"/>
    </row>
    <row r="26" spans="1:25">
      <c r="A26" s="14"/>
      <c r="B26" s="28"/>
      <c r="C26" s="31"/>
      <c r="D26" s="52">
        <v>1790.3</v>
      </c>
      <c r="E26" s="31"/>
      <c r="F26" s="28"/>
      <c r="G26" s="31"/>
      <c r="H26" s="55">
        <v>1783.7</v>
      </c>
      <c r="I26" s="31"/>
      <c r="J26" s="28"/>
      <c r="K26" s="31"/>
      <c r="L26" s="52">
        <v>1363.7</v>
      </c>
      <c r="M26" s="31"/>
      <c r="N26" s="28"/>
      <c r="O26" s="31"/>
      <c r="P26" s="55">
        <v>1357.9</v>
      </c>
      <c r="Q26" s="31"/>
      <c r="R26" s="28"/>
      <c r="S26" s="31"/>
      <c r="T26" s="52">
        <v>426.6</v>
      </c>
      <c r="U26" s="31"/>
      <c r="V26" s="28"/>
      <c r="W26" s="31"/>
      <c r="X26" s="55">
        <v>425.8</v>
      </c>
      <c r="Y26" s="31"/>
    </row>
    <row r="27" spans="1:25" ht="15.75" thickBot="1">
      <c r="A27" s="14"/>
      <c r="B27" s="28"/>
      <c r="C27" s="50"/>
      <c r="D27" s="53"/>
      <c r="E27" s="50"/>
      <c r="F27" s="28"/>
      <c r="G27" s="50"/>
      <c r="H27" s="56"/>
      <c r="I27" s="50"/>
      <c r="J27" s="28"/>
      <c r="K27" s="50"/>
      <c r="L27" s="53"/>
      <c r="M27" s="50"/>
      <c r="N27" s="28"/>
      <c r="O27" s="50"/>
      <c r="P27" s="56"/>
      <c r="Q27" s="50"/>
      <c r="R27" s="28"/>
      <c r="S27" s="50"/>
      <c r="T27" s="53"/>
      <c r="U27" s="50"/>
      <c r="V27" s="28"/>
      <c r="W27" s="50"/>
      <c r="X27" s="56"/>
      <c r="Y27" s="50"/>
    </row>
    <row r="28" spans="1:25" ht="15.75" thickTop="1">
      <c r="A28" s="14"/>
      <c r="B28" s="74"/>
      <c r="C28" s="74"/>
      <c r="D28" s="74"/>
      <c r="E28" s="74"/>
      <c r="F28" s="74"/>
      <c r="G28" s="74"/>
      <c r="H28" s="74"/>
      <c r="I28" s="74"/>
      <c r="J28" s="74"/>
      <c r="K28" s="74"/>
      <c r="L28" s="74"/>
      <c r="M28" s="74"/>
      <c r="N28" s="74"/>
      <c r="O28" s="74"/>
      <c r="P28" s="74"/>
      <c r="Q28" s="74"/>
      <c r="R28" s="74"/>
      <c r="S28" s="74"/>
      <c r="T28" s="74"/>
      <c r="U28" s="74"/>
      <c r="V28" s="74"/>
      <c r="W28" s="74"/>
      <c r="X28" s="74"/>
      <c r="Y28" s="74"/>
    </row>
    <row r="29" spans="1:25">
      <c r="A29" s="14"/>
      <c r="B29" s="28" t="s">
        <v>160</v>
      </c>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4"/>
      <c r="B30" s="26"/>
      <c r="C30" s="26"/>
      <c r="D30" s="26"/>
      <c r="E30" s="26"/>
      <c r="F30" s="26"/>
      <c r="G30" s="26"/>
      <c r="H30" s="26"/>
      <c r="I30" s="26"/>
      <c r="J30" s="26"/>
      <c r="K30" s="26"/>
      <c r="L30" s="26"/>
      <c r="M30" s="26"/>
      <c r="N30" s="26"/>
      <c r="O30" s="26"/>
      <c r="P30" s="26"/>
      <c r="Q30" s="26"/>
      <c r="R30" s="26"/>
      <c r="S30" s="26"/>
      <c r="T30" s="26"/>
      <c r="U30" s="26"/>
      <c r="V30" s="26"/>
      <c r="W30" s="26"/>
      <c r="X30" s="26"/>
      <c r="Y30" s="26"/>
    </row>
    <row r="31" spans="1:25">
      <c r="A31" s="14"/>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thickBot="1">
      <c r="A32" s="14"/>
      <c r="B32" s="12"/>
      <c r="C32" s="27" t="s">
        <v>148</v>
      </c>
      <c r="D32" s="27"/>
      <c r="E32" s="27"/>
      <c r="F32" s="27"/>
      <c r="G32" s="27"/>
      <c r="H32" s="27"/>
      <c r="I32" s="27"/>
      <c r="J32" s="12"/>
      <c r="K32" s="27" t="s">
        <v>149</v>
      </c>
      <c r="L32" s="27"/>
      <c r="M32" s="27"/>
      <c r="N32" s="27"/>
      <c r="O32" s="27"/>
      <c r="P32" s="27"/>
      <c r="Q32" s="27"/>
      <c r="R32" s="12"/>
      <c r="S32" s="27" t="s">
        <v>150</v>
      </c>
      <c r="T32" s="27"/>
      <c r="U32" s="27"/>
      <c r="V32" s="27"/>
      <c r="W32" s="27"/>
      <c r="X32" s="27"/>
      <c r="Y32" s="27"/>
    </row>
    <row r="33" spans="1:25">
      <c r="A33" s="14"/>
      <c r="B33" s="28"/>
      <c r="C33" s="29" t="s">
        <v>151</v>
      </c>
      <c r="D33" s="29"/>
      <c r="E33" s="29"/>
      <c r="F33" s="31"/>
      <c r="G33" s="33" t="s">
        <v>152</v>
      </c>
      <c r="H33" s="33"/>
      <c r="I33" s="33"/>
      <c r="J33" s="28"/>
      <c r="K33" s="29" t="s">
        <v>151</v>
      </c>
      <c r="L33" s="29"/>
      <c r="M33" s="29"/>
      <c r="N33" s="31"/>
      <c r="O33" s="33" t="s">
        <v>152</v>
      </c>
      <c r="P33" s="33"/>
      <c r="Q33" s="33"/>
      <c r="R33" s="28"/>
      <c r="S33" s="29" t="s">
        <v>151</v>
      </c>
      <c r="T33" s="29"/>
      <c r="U33" s="29"/>
      <c r="V33" s="31"/>
      <c r="W33" s="33" t="s">
        <v>152</v>
      </c>
      <c r="X33" s="33"/>
      <c r="Y33" s="33"/>
    </row>
    <row r="34" spans="1:25" ht="15.75" thickBot="1">
      <c r="A34" s="14"/>
      <c r="B34" s="28"/>
      <c r="C34" s="30">
        <v>2015</v>
      </c>
      <c r="D34" s="30"/>
      <c r="E34" s="30"/>
      <c r="F34" s="28"/>
      <c r="G34" s="27">
        <v>2014</v>
      </c>
      <c r="H34" s="27"/>
      <c r="I34" s="27"/>
      <c r="J34" s="28"/>
      <c r="K34" s="30">
        <v>2015</v>
      </c>
      <c r="L34" s="30"/>
      <c r="M34" s="30"/>
      <c r="N34" s="28"/>
      <c r="O34" s="27">
        <v>2014</v>
      </c>
      <c r="P34" s="27"/>
      <c r="Q34" s="27"/>
      <c r="R34" s="28"/>
      <c r="S34" s="30">
        <v>2015</v>
      </c>
      <c r="T34" s="30"/>
      <c r="U34" s="30"/>
      <c r="V34" s="28"/>
      <c r="W34" s="27">
        <v>2014</v>
      </c>
      <c r="X34" s="27"/>
      <c r="Y34" s="27"/>
    </row>
    <row r="35" spans="1:25">
      <c r="A35" s="14"/>
      <c r="B35" s="34" t="s">
        <v>161</v>
      </c>
      <c r="C35" s="35"/>
      <c r="D35" s="37">
        <v>423.2</v>
      </c>
      <c r="E35" s="35"/>
      <c r="F35" s="39"/>
      <c r="G35" s="35"/>
      <c r="H35" s="40">
        <v>421.7</v>
      </c>
      <c r="I35" s="35"/>
      <c r="J35" s="39"/>
      <c r="K35" s="35"/>
      <c r="L35" s="37">
        <v>279.5</v>
      </c>
      <c r="M35" s="35"/>
      <c r="N35" s="39"/>
      <c r="O35" s="35"/>
      <c r="P35" s="40">
        <v>279.10000000000002</v>
      </c>
      <c r="Q35" s="35"/>
      <c r="R35" s="39"/>
      <c r="S35" s="35"/>
      <c r="T35" s="37">
        <v>143.69999999999999</v>
      </c>
      <c r="U35" s="35"/>
      <c r="V35" s="39"/>
      <c r="W35" s="35"/>
      <c r="X35" s="40">
        <v>142.6</v>
      </c>
      <c r="Y35" s="35"/>
    </row>
    <row r="36" spans="1:25">
      <c r="A36" s="14"/>
      <c r="B36" s="34"/>
      <c r="C36" s="36"/>
      <c r="D36" s="38"/>
      <c r="E36" s="36"/>
      <c r="F36" s="39"/>
      <c r="G36" s="36"/>
      <c r="H36" s="41"/>
      <c r="I36" s="36"/>
      <c r="J36" s="39"/>
      <c r="K36" s="36"/>
      <c r="L36" s="38"/>
      <c r="M36" s="36"/>
      <c r="N36" s="39"/>
      <c r="O36" s="36"/>
      <c r="P36" s="41"/>
      <c r="Q36" s="36"/>
      <c r="R36" s="39"/>
      <c r="S36" s="36"/>
      <c r="T36" s="38"/>
      <c r="U36" s="36"/>
      <c r="V36" s="39"/>
      <c r="W36" s="36"/>
      <c r="X36" s="41"/>
      <c r="Y36" s="36"/>
    </row>
    <row r="37" spans="1:25">
      <c r="A37" s="14"/>
      <c r="B37" s="42" t="s">
        <v>162</v>
      </c>
      <c r="C37" s="43">
        <v>222</v>
      </c>
      <c r="D37" s="43"/>
      <c r="E37" s="28"/>
      <c r="F37" s="28"/>
      <c r="G37" s="44">
        <v>243</v>
      </c>
      <c r="H37" s="44"/>
      <c r="I37" s="28"/>
      <c r="J37" s="28"/>
      <c r="K37" s="43">
        <v>222</v>
      </c>
      <c r="L37" s="43"/>
      <c r="M37" s="28"/>
      <c r="N37" s="28"/>
      <c r="O37" s="44">
        <v>243</v>
      </c>
      <c r="P37" s="44"/>
      <c r="Q37" s="28"/>
      <c r="R37" s="28"/>
      <c r="S37" s="43" t="s">
        <v>159</v>
      </c>
      <c r="T37" s="43"/>
      <c r="U37" s="28"/>
      <c r="V37" s="28"/>
      <c r="W37" s="44" t="s">
        <v>159</v>
      </c>
      <c r="X37" s="44"/>
      <c r="Y37" s="28"/>
    </row>
    <row r="38" spans="1:25">
      <c r="A38" s="14"/>
      <c r="B38" s="42"/>
      <c r="C38" s="43"/>
      <c r="D38" s="43"/>
      <c r="E38" s="28"/>
      <c r="F38" s="28"/>
      <c r="G38" s="44"/>
      <c r="H38" s="44"/>
      <c r="I38" s="28"/>
      <c r="J38" s="28"/>
      <c r="K38" s="43"/>
      <c r="L38" s="43"/>
      <c r="M38" s="28"/>
      <c r="N38" s="28"/>
      <c r="O38" s="44"/>
      <c r="P38" s="44"/>
      <c r="Q38" s="28"/>
      <c r="R38" s="28"/>
      <c r="S38" s="43"/>
      <c r="T38" s="43"/>
      <c r="U38" s="28"/>
      <c r="V38" s="28"/>
      <c r="W38" s="44"/>
      <c r="X38" s="44"/>
      <c r="Y38" s="28"/>
    </row>
    <row r="39" spans="1:25">
      <c r="A39" s="14"/>
      <c r="B39" s="34" t="s">
        <v>163</v>
      </c>
      <c r="C39" s="45">
        <v>62.2</v>
      </c>
      <c r="D39" s="45"/>
      <c r="E39" s="39"/>
      <c r="F39" s="39"/>
      <c r="G39" s="46">
        <v>64.3</v>
      </c>
      <c r="H39" s="46"/>
      <c r="I39" s="39"/>
      <c r="J39" s="39"/>
      <c r="K39" s="45">
        <v>1.6</v>
      </c>
      <c r="L39" s="45"/>
      <c r="M39" s="39"/>
      <c r="N39" s="39"/>
      <c r="O39" s="46" t="s">
        <v>159</v>
      </c>
      <c r="P39" s="46"/>
      <c r="Q39" s="39"/>
      <c r="R39" s="39"/>
      <c r="S39" s="45">
        <v>60.6</v>
      </c>
      <c r="T39" s="45"/>
      <c r="U39" s="39"/>
      <c r="V39" s="39"/>
      <c r="W39" s="46">
        <v>64.3</v>
      </c>
      <c r="X39" s="46"/>
      <c r="Y39" s="39"/>
    </row>
    <row r="40" spans="1:25">
      <c r="A40" s="14"/>
      <c r="B40" s="34"/>
      <c r="C40" s="45"/>
      <c r="D40" s="45"/>
      <c r="E40" s="39"/>
      <c r="F40" s="39"/>
      <c r="G40" s="46"/>
      <c r="H40" s="46"/>
      <c r="I40" s="39"/>
      <c r="J40" s="39"/>
      <c r="K40" s="45"/>
      <c r="L40" s="45"/>
      <c r="M40" s="39"/>
      <c r="N40" s="39"/>
      <c r="O40" s="46"/>
      <c r="P40" s="46"/>
      <c r="Q40" s="39"/>
      <c r="R40" s="39"/>
      <c r="S40" s="45"/>
      <c r="T40" s="45"/>
      <c r="U40" s="39"/>
      <c r="V40" s="39"/>
      <c r="W40" s="46"/>
      <c r="X40" s="46"/>
      <c r="Y40" s="39"/>
    </row>
    <row r="41" spans="1:25">
      <c r="A41" s="14"/>
      <c r="B41" s="42" t="s">
        <v>157</v>
      </c>
      <c r="C41" s="43">
        <v>26.5</v>
      </c>
      <c r="D41" s="43"/>
      <c r="E41" s="28"/>
      <c r="F41" s="28"/>
      <c r="G41" s="44">
        <v>15.4</v>
      </c>
      <c r="H41" s="44"/>
      <c r="I41" s="28"/>
      <c r="J41" s="28"/>
      <c r="K41" s="43">
        <v>22.8</v>
      </c>
      <c r="L41" s="43"/>
      <c r="M41" s="28"/>
      <c r="N41" s="28"/>
      <c r="O41" s="44">
        <v>15.1</v>
      </c>
      <c r="P41" s="44"/>
      <c r="Q41" s="28"/>
      <c r="R41" s="28"/>
      <c r="S41" s="43">
        <v>3.7</v>
      </c>
      <c r="T41" s="43"/>
      <c r="U41" s="28"/>
      <c r="V41" s="28"/>
      <c r="W41" s="44">
        <v>0.3</v>
      </c>
      <c r="X41" s="44"/>
      <c r="Y41" s="28"/>
    </row>
    <row r="42" spans="1:25">
      <c r="A42" s="14"/>
      <c r="B42" s="42"/>
      <c r="C42" s="43"/>
      <c r="D42" s="43"/>
      <c r="E42" s="28"/>
      <c r="F42" s="28"/>
      <c r="G42" s="44"/>
      <c r="H42" s="44"/>
      <c r="I42" s="28"/>
      <c r="J42" s="28"/>
      <c r="K42" s="43"/>
      <c r="L42" s="43"/>
      <c r="M42" s="28"/>
      <c r="N42" s="28"/>
      <c r="O42" s="44"/>
      <c r="P42" s="44"/>
      <c r="Q42" s="28"/>
      <c r="R42" s="28"/>
      <c r="S42" s="43"/>
      <c r="T42" s="43"/>
      <c r="U42" s="28"/>
      <c r="V42" s="28"/>
      <c r="W42" s="44"/>
      <c r="X42" s="44"/>
      <c r="Y42" s="28"/>
    </row>
    <row r="43" spans="1:25">
      <c r="A43" s="14"/>
      <c r="B43" s="34" t="s">
        <v>164</v>
      </c>
      <c r="C43" s="45">
        <v>23.2</v>
      </c>
      <c r="D43" s="45"/>
      <c r="E43" s="39"/>
      <c r="F43" s="39"/>
      <c r="G43" s="46">
        <v>19.399999999999999</v>
      </c>
      <c r="H43" s="46"/>
      <c r="I43" s="39"/>
      <c r="J43" s="39"/>
      <c r="K43" s="45">
        <v>23.2</v>
      </c>
      <c r="L43" s="45"/>
      <c r="M43" s="39"/>
      <c r="N43" s="39"/>
      <c r="O43" s="46">
        <v>19.399999999999999</v>
      </c>
      <c r="P43" s="46"/>
      <c r="Q43" s="39"/>
      <c r="R43" s="39"/>
      <c r="S43" s="45" t="s">
        <v>159</v>
      </c>
      <c r="T43" s="45"/>
      <c r="U43" s="39"/>
      <c r="V43" s="39"/>
      <c r="W43" s="46" t="s">
        <v>159</v>
      </c>
      <c r="X43" s="46"/>
      <c r="Y43" s="39"/>
    </row>
    <row r="44" spans="1:25">
      <c r="A44" s="14"/>
      <c r="B44" s="34"/>
      <c r="C44" s="45"/>
      <c r="D44" s="45"/>
      <c r="E44" s="39"/>
      <c r="F44" s="39"/>
      <c r="G44" s="46"/>
      <c r="H44" s="46"/>
      <c r="I44" s="39"/>
      <c r="J44" s="39"/>
      <c r="K44" s="45"/>
      <c r="L44" s="45"/>
      <c r="M44" s="39"/>
      <c r="N44" s="39"/>
      <c r="O44" s="46"/>
      <c r="P44" s="46"/>
      <c r="Q44" s="39"/>
      <c r="R44" s="39"/>
      <c r="S44" s="45"/>
      <c r="T44" s="45"/>
      <c r="U44" s="39"/>
      <c r="V44" s="39"/>
      <c r="W44" s="46"/>
      <c r="X44" s="46"/>
      <c r="Y44" s="39"/>
    </row>
    <row r="45" spans="1:25">
      <c r="A45" s="14"/>
      <c r="B45" s="42" t="s">
        <v>28</v>
      </c>
      <c r="C45" s="43">
        <v>59</v>
      </c>
      <c r="D45" s="43"/>
      <c r="E45" s="28"/>
      <c r="F45" s="28"/>
      <c r="G45" s="44">
        <v>57.4</v>
      </c>
      <c r="H45" s="44"/>
      <c r="I45" s="28"/>
      <c r="J45" s="28"/>
      <c r="K45" s="43">
        <v>23</v>
      </c>
      <c r="L45" s="43"/>
      <c r="M45" s="28"/>
      <c r="N45" s="28"/>
      <c r="O45" s="44">
        <v>26.9</v>
      </c>
      <c r="P45" s="44"/>
      <c r="Q45" s="28"/>
      <c r="R45" s="28"/>
      <c r="S45" s="43">
        <v>36</v>
      </c>
      <c r="T45" s="43"/>
      <c r="U45" s="28"/>
      <c r="V45" s="28"/>
      <c r="W45" s="44">
        <v>30.5</v>
      </c>
      <c r="X45" s="44"/>
      <c r="Y45" s="28"/>
    </row>
    <row r="46" spans="1:25" ht="15.75" thickBot="1">
      <c r="A46" s="14"/>
      <c r="B46" s="42"/>
      <c r="C46" s="57"/>
      <c r="D46" s="57"/>
      <c r="E46" s="58"/>
      <c r="F46" s="28"/>
      <c r="G46" s="59"/>
      <c r="H46" s="59"/>
      <c r="I46" s="58"/>
      <c r="J46" s="28"/>
      <c r="K46" s="57"/>
      <c r="L46" s="57"/>
      <c r="M46" s="58"/>
      <c r="N46" s="28"/>
      <c r="O46" s="59"/>
      <c r="P46" s="59"/>
      <c r="Q46" s="58"/>
      <c r="R46" s="28"/>
      <c r="S46" s="57"/>
      <c r="T46" s="57"/>
      <c r="U46" s="58"/>
      <c r="V46" s="28"/>
      <c r="W46" s="59"/>
      <c r="X46" s="59"/>
      <c r="Y46" s="58"/>
    </row>
    <row r="47" spans="1:25">
      <c r="A47" s="14"/>
      <c r="B47" s="39"/>
      <c r="C47" s="35"/>
      <c r="D47" s="37">
        <v>816.1</v>
      </c>
      <c r="E47" s="35"/>
      <c r="F47" s="39"/>
      <c r="G47" s="35"/>
      <c r="H47" s="40">
        <v>821.2</v>
      </c>
      <c r="I47" s="35"/>
      <c r="J47" s="39"/>
      <c r="K47" s="35"/>
      <c r="L47" s="37">
        <v>572.1</v>
      </c>
      <c r="M47" s="35"/>
      <c r="N47" s="39"/>
      <c r="O47" s="35"/>
      <c r="P47" s="40">
        <v>583.5</v>
      </c>
      <c r="Q47" s="35"/>
      <c r="R47" s="39"/>
      <c r="S47" s="35"/>
      <c r="T47" s="37">
        <v>244</v>
      </c>
      <c r="U47" s="35"/>
      <c r="V47" s="39"/>
      <c r="W47" s="35"/>
      <c r="X47" s="40">
        <v>237.7</v>
      </c>
      <c r="Y47" s="35"/>
    </row>
    <row r="48" spans="1:25" ht="15.75" thickBot="1">
      <c r="A48" s="14"/>
      <c r="B48" s="39"/>
      <c r="C48" s="60"/>
      <c r="D48" s="62"/>
      <c r="E48" s="60"/>
      <c r="F48" s="39"/>
      <c r="G48" s="60"/>
      <c r="H48" s="63"/>
      <c r="I48" s="60"/>
      <c r="J48" s="39"/>
      <c r="K48" s="60"/>
      <c r="L48" s="62"/>
      <c r="M48" s="60"/>
      <c r="N48" s="39"/>
      <c r="O48" s="60"/>
      <c r="P48" s="63"/>
      <c r="Q48" s="60"/>
      <c r="R48" s="39"/>
      <c r="S48" s="60"/>
      <c r="T48" s="62"/>
      <c r="U48" s="60"/>
      <c r="V48" s="39"/>
      <c r="W48" s="60"/>
      <c r="X48" s="63"/>
      <c r="Y48" s="60"/>
    </row>
    <row r="49" spans="1:25" ht="15.75" thickTop="1">
      <c r="A49" s="14"/>
      <c r="B49" s="74"/>
      <c r="C49" s="74"/>
      <c r="D49" s="74"/>
      <c r="E49" s="74"/>
      <c r="F49" s="74"/>
      <c r="G49" s="74"/>
      <c r="H49" s="74"/>
      <c r="I49" s="74"/>
      <c r="J49" s="74"/>
      <c r="K49" s="74"/>
      <c r="L49" s="74"/>
      <c r="M49" s="74"/>
      <c r="N49" s="74"/>
      <c r="O49" s="74"/>
      <c r="P49" s="74"/>
      <c r="Q49" s="74"/>
      <c r="R49" s="74"/>
      <c r="S49" s="74"/>
      <c r="T49" s="74"/>
      <c r="U49" s="74"/>
      <c r="V49" s="74"/>
      <c r="W49" s="74"/>
      <c r="X49" s="74"/>
      <c r="Y49" s="74"/>
    </row>
    <row r="50" spans="1:25" ht="25.5" customHeight="1">
      <c r="A50" s="14"/>
      <c r="B50" s="77" t="s">
        <v>165</v>
      </c>
      <c r="C50" s="77"/>
      <c r="D50" s="77"/>
      <c r="E50" s="77"/>
      <c r="F50" s="77"/>
      <c r="G50" s="77"/>
      <c r="H50" s="77"/>
      <c r="I50" s="77"/>
      <c r="J50" s="77"/>
      <c r="K50" s="77"/>
      <c r="L50" s="77"/>
      <c r="M50" s="77"/>
      <c r="N50" s="77"/>
      <c r="O50" s="77"/>
      <c r="P50" s="77"/>
      <c r="Q50" s="77"/>
      <c r="R50" s="77"/>
      <c r="S50" s="77"/>
      <c r="T50" s="77"/>
      <c r="U50" s="77"/>
      <c r="V50" s="77"/>
      <c r="W50" s="77"/>
      <c r="X50" s="77"/>
      <c r="Y50" s="77"/>
    </row>
    <row r="51" spans="1:25">
      <c r="A51" s="14"/>
      <c r="B51" s="74"/>
      <c r="C51" s="74"/>
      <c r="D51" s="74"/>
      <c r="E51" s="74"/>
      <c r="F51" s="74"/>
      <c r="G51" s="74"/>
      <c r="H51" s="74"/>
      <c r="I51" s="74"/>
      <c r="J51" s="74"/>
      <c r="K51" s="74"/>
      <c r="L51" s="74"/>
      <c r="M51" s="74"/>
      <c r="N51" s="74"/>
      <c r="O51" s="74"/>
      <c r="P51" s="74"/>
      <c r="Q51" s="74"/>
      <c r="R51" s="74"/>
      <c r="S51" s="74"/>
      <c r="T51" s="74"/>
      <c r="U51" s="74"/>
      <c r="V51" s="74"/>
      <c r="W51" s="74"/>
      <c r="X51" s="74"/>
      <c r="Y51" s="74"/>
    </row>
    <row r="52" spans="1:25" ht="15" customHeight="1">
      <c r="A52" s="14"/>
      <c r="B52" s="78" t="s">
        <v>166</v>
      </c>
      <c r="C52" s="78"/>
      <c r="D52" s="78"/>
      <c r="E52" s="78"/>
      <c r="F52" s="78"/>
      <c r="G52" s="78"/>
      <c r="H52" s="78"/>
      <c r="I52" s="78"/>
      <c r="J52" s="78"/>
      <c r="K52" s="78"/>
      <c r="L52" s="78"/>
      <c r="M52" s="78"/>
      <c r="N52" s="78"/>
      <c r="O52" s="78"/>
      <c r="P52" s="78"/>
      <c r="Q52" s="78"/>
      <c r="R52" s="78"/>
      <c r="S52" s="78"/>
      <c r="T52" s="78"/>
      <c r="U52" s="78"/>
      <c r="V52" s="78"/>
      <c r="W52" s="78"/>
      <c r="X52" s="78"/>
      <c r="Y52" s="78"/>
    </row>
    <row r="53" spans="1:25">
      <c r="A53" s="14"/>
      <c r="B53" s="74"/>
      <c r="C53" s="74"/>
      <c r="D53" s="74"/>
      <c r="E53" s="74"/>
      <c r="F53" s="74"/>
      <c r="G53" s="74"/>
      <c r="H53" s="74"/>
      <c r="I53" s="74"/>
      <c r="J53" s="74"/>
      <c r="K53" s="74"/>
      <c r="L53" s="74"/>
      <c r="M53" s="74"/>
      <c r="N53" s="74"/>
      <c r="O53" s="74"/>
      <c r="P53" s="74"/>
      <c r="Q53" s="74"/>
      <c r="R53" s="74"/>
      <c r="S53" s="74"/>
      <c r="T53" s="74"/>
      <c r="U53" s="74"/>
      <c r="V53" s="74"/>
      <c r="W53" s="74"/>
      <c r="X53" s="74"/>
      <c r="Y53" s="74"/>
    </row>
    <row r="54" spans="1:25" ht="25.5" customHeight="1">
      <c r="A54" s="14"/>
      <c r="B54" s="75" t="s">
        <v>167</v>
      </c>
      <c r="C54" s="75"/>
      <c r="D54" s="75"/>
      <c r="E54" s="75"/>
      <c r="F54" s="75"/>
      <c r="G54" s="75"/>
      <c r="H54" s="75"/>
      <c r="I54" s="75"/>
      <c r="J54" s="75"/>
      <c r="K54" s="75"/>
      <c r="L54" s="75"/>
      <c r="M54" s="75"/>
      <c r="N54" s="75"/>
      <c r="O54" s="75"/>
      <c r="P54" s="75"/>
      <c r="Q54" s="75"/>
      <c r="R54" s="75"/>
      <c r="S54" s="75"/>
      <c r="T54" s="75"/>
      <c r="U54" s="75"/>
      <c r="V54" s="75"/>
      <c r="W54" s="75"/>
      <c r="X54" s="75"/>
      <c r="Y54" s="75"/>
    </row>
    <row r="55" spans="1:25">
      <c r="A55" s="14"/>
      <c r="B55" s="26"/>
      <c r="C55" s="26"/>
      <c r="D55" s="26"/>
      <c r="E55" s="26"/>
    </row>
    <row r="56" spans="1:25">
      <c r="A56" s="14"/>
      <c r="B56" s="15"/>
      <c r="C56" s="15"/>
      <c r="D56" s="15"/>
      <c r="E56" s="15"/>
    </row>
    <row r="57" spans="1:25">
      <c r="A57" s="14"/>
      <c r="B57" s="68" t="s">
        <v>168</v>
      </c>
      <c r="C57" s="39"/>
      <c r="D57" s="69">
        <v>18</v>
      </c>
      <c r="E57" s="39"/>
    </row>
    <row r="58" spans="1:25">
      <c r="A58" s="14"/>
      <c r="B58" s="68"/>
      <c r="C58" s="39"/>
      <c r="D58" s="69"/>
      <c r="E58" s="39"/>
    </row>
    <row r="59" spans="1:25">
      <c r="A59" s="14"/>
      <c r="B59" s="70" t="s">
        <v>169</v>
      </c>
      <c r="C59" s="44">
        <v>3</v>
      </c>
      <c r="D59" s="44"/>
      <c r="E59" s="28"/>
    </row>
    <row r="60" spans="1:25" ht="15.75" thickBot="1">
      <c r="A60" s="14"/>
      <c r="B60" s="70"/>
      <c r="C60" s="59"/>
      <c r="D60" s="59"/>
      <c r="E60" s="58"/>
    </row>
    <row r="61" spans="1:25">
      <c r="A61" s="14"/>
      <c r="B61" s="39"/>
      <c r="C61" s="35"/>
      <c r="D61" s="71">
        <v>21</v>
      </c>
      <c r="E61" s="35"/>
    </row>
    <row r="62" spans="1:25" ht="15.75" thickBot="1">
      <c r="A62" s="14"/>
      <c r="B62" s="39"/>
      <c r="C62" s="60"/>
      <c r="D62" s="72"/>
      <c r="E62" s="60"/>
    </row>
    <row r="63" spans="1:25" ht="15.75" thickTop="1">
      <c r="A63" s="14"/>
      <c r="B63" s="74"/>
      <c r="C63" s="74"/>
      <c r="D63" s="74"/>
      <c r="E63" s="74"/>
      <c r="F63" s="74"/>
      <c r="G63" s="74"/>
      <c r="H63" s="74"/>
      <c r="I63" s="74"/>
      <c r="J63" s="74"/>
      <c r="K63" s="74"/>
      <c r="L63" s="74"/>
      <c r="M63" s="74"/>
      <c r="N63" s="74"/>
      <c r="O63" s="74"/>
      <c r="P63" s="74"/>
      <c r="Q63" s="74"/>
      <c r="R63" s="74"/>
      <c r="S63" s="74"/>
      <c r="T63" s="74"/>
      <c r="U63" s="74"/>
      <c r="V63" s="74"/>
      <c r="W63" s="74"/>
      <c r="X63" s="74"/>
      <c r="Y63" s="74"/>
    </row>
    <row r="64" spans="1:25" ht="15" customHeight="1">
      <c r="A64" s="14"/>
      <c r="B64" s="79" t="s">
        <v>170</v>
      </c>
      <c r="C64" s="79"/>
      <c r="D64" s="79"/>
      <c r="E64" s="79"/>
      <c r="F64" s="79"/>
      <c r="G64" s="79"/>
      <c r="H64" s="79"/>
      <c r="I64" s="79"/>
      <c r="J64" s="79"/>
      <c r="K64" s="79"/>
      <c r="L64" s="79"/>
      <c r="M64" s="79"/>
      <c r="N64" s="79"/>
      <c r="O64" s="79"/>
      <c r="P64" s="79"/>
      <c r="Q64" s="79"/>
      <c r="R64" s="79"/>
      <c r="S64" s="79"/>
      <c r="T64" s="79"/>
      <c r="U64" s="79"/>
      <c r="V64" s="79"/>
      <c r="W64" s="79"/>
      <c r="X64" s="79"/>
      <c r="Y64" s="79"/>
    </row>
    <row r="65" spans="1:25">
      <c r="A65" s="14"/>
      <c r="B65" s="74"/>
      <c r="C65" s="74"/>
      <c r="D65" s="74"/>
      <c r="E65" s="74"/>
      <c r="F65" s="74"/>
      <c r="G65" s="74"/>
      <c r="H65" s="74"/>
      <c r="I65" s="74"/>
      <c r="J65" s="74"/>
      <c r="K65" s="74"/>
      <c r="L65" s="74"/>
      <c r="M65" s="74"/>
      <c r="N65" s="74"/>
      <c r="O65" s="74"/>
      <c r="P65" s="74"/>
      <c r="Q65" s="74"/>
      <c r="R65" s="74"/>
      <c r="S65" s="74"/>
      <c r="T65" s="74"/>
      <c r="U65" s="74"/>
      <c r="V65" s="74"/>
      <c r="W65" s="74"/>
      <c r="X65" s="74"/>
      <c r="Y65" s="74"/>
    </row>
    <row r="66" spans="1:25">
      <c r="A66" s="14"/>
      <c r="B66" s="76" t="s">
        <v>171</v>
      </c>
      <c r="C66" s="76"/>
      <c r="D66" s="76"/>
      <c r="E66" s="76"/>
      <c r="F66" s="76"/>
      <c r="G66" s="76"/>
      <c r="H66" s="76"/>
      <c r="I66" s="76"/>
      <c r="J66" s="76"/>
      <c r="K66" s="76"/>
      <c r="L66" s="76"/>
      <c r="M66" s="76"/>
      <c r="N66" s="76"/>
      <c r="O66" s="76"/>
      <c r="P66" s="76"/>
      <c r="Q66" s="76"/>
      <c r="R66" s="76"/>
      <c r="S66" s="76"/>
      <c r="T66" s="76"/>
      <c r="U66" s="76"/>
      <c r="V66" s="76"/>
      <c r="W66" s="76"/>
      <c r="X66" s="76"/>
      <c r="Y66" s="76"/>
    </row>
    <row r="67" spans="1:25">
      <c r="A67" s="14"/>
      <c r="B67" s="77" t="s">
        <v>172</v>
      </c>
      <c r="C67" s="77"/>
      <c r="D67" s="77"/>
      <c r="E67" s="77"/>
      <c r="F67" s="77"/>
      <c r="G67" s="77"/>
      <c r="H67" s="77"/>
      <c r="I67" s="77"/>
      <c r="J67" s="77"/>
      <c r="K67" s="77"/>
      <c r="L67" s="77"/>
      <c r="M67" s="77"/>
      <c r="N67" s="77"/>
      <c r="O67" s="77"/>
      <c r="P67" s="77"/>
      <c r="Q67" s="77"/>
      <c r="R67" s="77"/>
      <c r="S67" s="77"/>
      <c r="T67" s="77"/>
      <c r="U67" s="77"/>
      <c r="V67" s="77"/>
      <c r="W67" s="77"/>
      <c r="X67" s="77"/>
      <c r="Y67" s="77"/>
    </row>
    <row r="68" spans="1:25">
      <c r="A68" s="14"/>
      <c r="B68" s="26"/>
      <c r="C68" s="26"/>
    </row>
    <row r="69" spans="1:25">
      <c r="A69" s="14"/>
      <c r="B69" s="15"/>
      <c r="C69" s="15"/>
    </row>
    <row r="70" spans="1:25" ht="15.75" thickBot="1">
      <c r="A70" s="14"/>
      <c r="B70" s="12"/>
      <c r="C70" s="18">
        <v>2015</v>
      </c>
    </row>
    <row r="71" spans="1:25" ht="26.25">
      <c r="A71" s="14"/>
      <c r="B71" s="66" t="s">
        <v>173</v>
      </c>
      <c r="C71" s="73">
        <v>6</v>
      </c>
    </row>
    <row r="72" spans="1:25">
      <c r="A72" s="14"/>
      <c r="B72" s="74"/>
      <c r="C72" s="74"/>
      <c r="D72" s="74"/>
      <c r="E72" s="74"/>
      <c r="F72" s="74"/>
      <c r="G72" s="74"/>
      <c r="H72" s="74"/>
      <c r="I72" s="74"/>
      <c r="J72" s="74"/>
      <c r="K72" s="74"/>
      <c r="L72" s="74"/>
      <c r="M72" s="74"/>
      <c r="N72" s="74"/>
      <c r="O72" s="74"/>
      <c r="P72" s="74"/>
      <c r="Q72" s="74"/>
      <c r="R72" s="74"/>
      <c r="S72" s="74"/>
      <c r="T72" s="74"/>
      <c r="U72" s="74"/>
      <c r="V72" s="74"/>
      <c r="W72" s="74"/>
      <c r="X72" s="74"/>
      <c r="Y72" s="74"/>
    </row>
    <row r="73" spans="1:25" ht="25.5" customHeight="1">
      <c r="A73" s="14"/>
      <c r="B73" s="77" t="s">
        <v>174</v>
      </c>
      <c r="C73" s="77"/>
      <c r="D73" s="77"/>
      <c r="E73" s="77"/>
      <c r="F73" s="77"/>
      <c r="G73" s="77"/>
      <c r="H73" s="77"/>
      <c r="I73" s="77"/>
      <c r="J73" s="77"/>
      <c r="K73" s="77"/>
      <c r="L73" s="77"/>
      <c r="M73" s="77"/>
      <c r="N73" s="77"/>
      <c r="O73" s="77"/>
      <c r="P73" s="77"/>
      <c r="Q73" s="77"/>
      <c r="R73" s="77"/>
      <c r="S73" s="77"/>
      <c r="T73" s="77"/>
      <c r="U73" s="77"/>
      <c r="V73" s="77"/>
      <c r="W73" s="77"/>
      <c r="X73" s="77"/>
      <c r="Y73" s="77"/>
    </row>
    <row r="74" spans="1:25">
      <c r="A74" s="2" t="s">
        <v>17</v>
      </c>
      <c r="B74" s="74"/>
      <c r="C74" s="74"/>
      <c r="D74" s="74"/>
      <c r="E74" s="74"/>
      <c r="F74" s="74"/>
      <c r="G74" s="74"/>
      <c r="H74" s="74"/>
      <c r="I74" s="74"/>
      <c r="J74" s="74"/>
      <c r="K74" s="74"/>
      <c r="L74" s="74"/>
      <c r="M74" s="74"/>
      <c r="N74" s="74"/>
      <c r="O74" s="74"/>
      <c r="P74" s="74"/>
      <c r="Q74" s="74"/>
      <c r="R74" s="74"/>
      <c r="S74" s="74"/>
      <c r="T74" s="74"/>
      <c r="U74" s="74"/>
      <c r="V74" s="74"/>
      <c r="W74" s="74"/>
      <c r="X74" s="74"/>
      <c r="Y74" s="74"/>
    </row>
    <row r="75" spans="1:25">
      <c r="A75" s="7" t="s">
        <v>144</v>
      </c>
      <c r="B75" s="74"/>
      <c r="C75" s="74"/>
      <c r="D75" s="74"/>
      <c r="E75" s="74"/>
      <c r="F75" s="74"/>
      <c r="G75" s="74"/>
      <c r="H75" s="74"/>
      <c r="I75" s="74"/>
      <c r="J75" s="74"/>
      <c r="K75" s="74"/>
      <c r="L75" s="74"/>
      <c r="M75" s="74"/>
      <c r="N75" s="74"/>
      <c r="O75" s="74"/>
      <c r="P75" s="74"/>
      <c r="Q75" s="74"/>
      <c r="R75" s="74"/>
      <c r="S75" s="74"/>
      <c r="T75" s="74"/>
      <c r="U75" s="74"/>
      <c r="V75" s="74"/>
      <c r="W75" s="74"/>
      <c r="X75" s="74"/>
      <c r="Y75" s="74"/>
    </row>
    <row r="76" spans="1:25">
      <c r="A76" s="14" t="s">
        <v>143</v>
      </c>
      <c r="B76" s="75" t="s">
        <v>145</v>
      </c>
      <c r="C76" s="75"/>
      <c r="D76" s="75"/>
      <c r="E76" s="75"/>
      <c r="F76" s="75"/>
      <c r="G76" s="75"/>
      <c r="H76" s="75"/>
      <c r="I76" s="75"/>
      <c r="J76" s="75"/>
      <c r="K76" s="75"/>
      <c r="L76" s="75"/>
      <c r="M76" s="75"/>
      <c r="N76" s="75"/>
      <c r="O76" s="75"/>
      <c r="P76" s="75"/>
      <c r="Q76" s="75"/>
      <c r="R76" s="75"/>
      <c r="S76" s="75"/>
      <c r="T76" s="75"/>
      <c r="U76" s="75"/>
      <c r="V76" s="75"/>
      <c r="W76" s="75"/>
      <c r="X76" s="75"/>
      <c r="Y76" s="75"/>
    </row>
    <row r="77" spans="1:25">
      <c r="A77" s="14"/>
      <c r="B77" s="76" t="s">
        <v>146</v>
      </c>
      <c r="C77" s="76"/>
      <c r="D77" s="76"/>
      <c r="E77" s="76"/>
      <c r="F77" s="76"/>
      <c r="G77" s="76"/>
      <c r="H77" s="76"/>
      <c r="I77" s="76"/>
      <c r="J77" s="76"/>
      <c r="K77" s="76"/>
      <c r="L77" s="76"/>
      <c r="M77" s="76"/>
      <c r="N77" s="76"/>
      <c r="O77" s="76"/>
      <c r="P77" s="76"/>
      <c r="Q77" s="76"/>
      <c r="R77" s="76"/>
      <c r="S77" s="76"/>
      <c r="T77" s="76"/>
      <c r="U77" s="76"/>
      <c r="V77" s="76"/>
      <c r="W77" s="76"/>
      <c r="X77" s="76"/>
      <c r="Y77" s="76"/>
    </row>
    <row r="78" spans="1:25">
      <c r="A78" s="14"/>
      <c r="B78" s="28" t="s">
        <v>147</v>
      </c>
      <c r="C78" s="28"/>
      <c r="D78" s="28"/>
      <c r="E78" s="28"/>
      <c r="F78" s="28"/>
      <c r="G78" s="28"/>
      <c r="H78" s="28"/>
      <c r="I78" s="28"/>
      <c r="J78" s="28"/>
      <c r="K78" s="28"/>
      <c r="L78" s="28"/>
      <c r="M78" s="28"/>
      <c r="N78" s="28"/>
      <c r="O78" s="28"/>
      <c r="P78" s="28"/>
      <c r="Q78" s="28"/>
      <c r="R78" s="28"/>
      <c r="S78" s="28"/>
      <c r="T78" s="28"/>
      <c r="U78" s="28"/>
      <c r="V78" s="28"/>
      <c r="W78" s="28"/>
      <c r="X78" s="28"/>
      <c r="Y78" s="28"/>
    </row>
    <row r="79" spans="1:25">
      <c r="A79" s="14"/>
      <c r="B79" s="26"/>
      <c r="C79" s="26"/>
      <c r="D79" s="26"/>
      <c r="E79" s="26"/>
      <c r="F79" s="26"/>
      <c r="G79" s="26"/>
      <c r="H79" s="26"/>
      <c r="I79" s="26"/>
      <c r="J79" s="26"/>
      <c r="K79" s="26"/>
      <c r="L79" s="26"/>
      <c r="M79" s="26"/>
      <c r="N79" s="26"/>
      <c r="O79" s="26"/>
      <c r="P79" s="26"/>
      <c r="Q79" s="26"/>
      <c r="R79" s="26"/>
      <c r="S79" s="26"/>
      <c r="T79" s="26"/>
      <c r="U79" s="26"/>
      <c r="V79" s="26"/>
      <c r="W79" s="26"/>
      <c r="X79" s="26"/>
      <c r="Y79" s="26"/>
    </row>
    <row r="80" spans="1:25">
      <c r="A80" s="14"/>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75" thickBot="1">
      <c r="A81" s="14"/>
      <c r="B81" s="12"/>
      <c r="C81" s="27" t="s">
        <v>148</v>
      </c>
      <c r="D81" s="27"/>
      <c r="E81" s="27"/>
      <c r="F81" s="27"/>
      <c r="G81" s="27"/>
      <c r="H81" s="27"/>
      <c r="I81" s="27"/>
      <c r="J81" s="12"/>
      <c r="K81" s="27" t="s">
        <v>149</v>
      </c>
      <c r="L81" s="27"/>
      <c r="M81" s="27"/>
      <c r="N81" s="27"/>
      <c r="O81" s="27"/>
      <c r="P81" s="27"/>
      <c r="Q81" s="27"/>
      <c r="R81" s="12"/>
      <c r="S81" s="27" t="s">
        <v>150</v>
      </c>
      <c r="T81" s="27"/>
      <c r="U81" s="27"/>
      <c r="V81" s="27"/>
      <c r="W81" s="27"/>
      <c r="X81" s="27"/>
      <c r="Y81" s="27"/>
    </row>
    <row r="82" spans="1:25">
      <c r="A82" s="14"/>
      <c r="B82" s="28"/>
      <c r="C82" s="29" t="s">
        <v>151</v>
      </c>
      <c r="D82" s="29"/>
      <c r="E82" s="29"/>
      <c r="F82" s="31"/>
      <c r="G82" s="33" t="s">
        <v>152</v>
      </c>
      <c r="H82" s="33"/>
      <c r="I82" s="33"/>
      <c r="J82" s="28"/>
      <c r="K82" s="29" t="s">
        <v>151</v>
      </c>
      <c r="L82" s="29"/>
      <c r="M82" s="29"/>
      <c r="N82" s="31"/>
      <c r="O82" s="33" t="s">
        <v>152</v>
      </c>
      <c r="P82" s="33"/>
      <c r="Q82" s="33"/>
      <c r="R82" s="28"/>
      <c r="S82" s="29" t="s">
        <v>151</v>
      </c>
      <c r="T82" s="29"/>
      <c r="U82" s="29"/>
      <c r="V82" s="31"/>
      <c r="W82" s="33" t="s">
        <v>152</v>
      </c>
      <c r="X82" s="33"/>
      <c r="Y82" s="33"/>
    </row>
    <row r="83" spans="1:25" ht="15.75" thickBot="1">
      <c r="A83" s="14"/>
      <c r="B83" s="28"/>
      <c r="C83" s="30">
        <v>2015</v>
      </c>
      <c r="D83" s="30"/>
      <c r="E83" s="30"/>
      <c r="F83" s="28"/>
      <c r="G83" s="27">
        <v>2014</v>
      </c>
      <c r="H83" s="27"/>
      <c r="I83" s="27"/>
      <c r="J83" s="28"/>
      <c r="K83" s="30">
        <v>2015</v>
      </c>
      <c r="L83" s="30"/>
      <c r="M83" s="30"/>
      <c r="N83" s="28"/>
      <c r="O83" s="27">
        <v>2014</v>
      </c>
      <c r="P83" s="27"/>
      <c r="Q83" s="27"/>
      <c r="R83" s="28"/>
      <c r="S83" s="30">
        <v>2015</v>
      </c>
      <c r="T83" s="30"/>
      <c r="U83" s="30"/>
      <c r="V83" s="28"/>
      <c r="W83" s="27">
        <v>2014</v>
      </c>
      <c r="X83" s="27"/>
      <c r="Y83" s="27"/>
    </row>
    <row r="84" spans="1:25">
      <c r="A84" s="14"/>
      <c r="B84" s="34" t="s">
        <v>153</v>
      </c>
      <c r="C84" s="35"/>
      <c r="D84" s="37">
        <v>968.2</v>
      </c>
      <c r="E84" s="35"/>
      <c r="F84" s="39"/>
      <c r="G84" s="35"/>
      <c r="H84" s="40">
        <v>955.3</v>
      </c>
      <c r="I84" s="35"/>
      <c r="J84" s="39"/>
      <c r="K84" s="35"/>
      <c r="L84" s="37">
        <v>940.5</v>
      </c>
      <c r="M84" s="35"/>
      <c r="N84" s="39"/>
      <c r="O84" s="35"/>
      <c r="P84" s="40">
        <v>928</v>
      </c>
      <c r="Q84" s="35"/>
      <c r="R84" s="39"/>
      <c r="S84" s="35"/>
      <c r="T84" s="37">
        <v>27.7</v>
      </c>
      <c r="U84" s="35"/>
      <c r="V84" s="39"/>
      <c r="W84" s="35"/>
      <c r="X84" s="40">
        <v>27.3</v>
      </c>
      <c r="Y84" s="35"/>
    </row>
    <row r="85" spans="1:25">
      <c r="A85" s="14"/>
      <c r="B85" s="34"/>
      <c r="C85" s="36"/>
      <c r="D85" s="38"/>
      <c r="E85" s="36"/>
      <c r="F85" s="39"/>
      <c r="G85" s="36"/>
      <c r="H85" s="41"/>
      <c r="I85" s="36"/>
      <c r="J85" s="39"/>
      <c r="K85" s="36"/>
      <c r="L85" s="38"/>
      <c r="M85" s="36"/>
      <c r="N85" s="39"/>
      <c r="O85" s="36"/>
      <c r="P85" s="41"/>
      <c r="Q85" s="36"/>
      <c r="R85" s="39"/>
      <c r="S85" s="36"/>
      <c r="T85" s="38"/>
      <c r="U85" s="36"/>
      <c r="V85" s="39"/>
      <c r="W85" s="36"/>
      <c r="X85" s="41"/>
      <c r="Y85" s="36"/>
    </row>
    <row r="86" spans="1:25">
      <c r="A86" s="14"/>
      <c r="B86" s="42" t="s">
        <v>154</v>
      </c>
      <c r="C86" s="43">
        <v>562.9</v>
      </c>
      <c r="D86" s="43"/>
      <c r="E86" s="28"/>
      <c r="F86" s="28"/>
      <c r="G86" s="44">
        <v>570.20000000000005</v>
      </c>
      <c r="H86" s="44"/>
      <c r="I86" s="28"/>
      <c r="J86" s="28"/>
      <c r="K86" s="43">
        <v>284.8</v>
      </c>
      <c r="L86" s="43"/>
      <c r="M86" s="28"/>
      <c r="N86" s="28"/>
      <c r="O86" s="44">
        <v>287.89999999999998</v>
      </c>
      <c r="P86" s="44"/>
      <c r="Q86" s="28"/>
      <c r="R86" s="28"/>
      <c r="S86" s="43">
        <v>278.10000000000002</v>
      </c>
      <c r="T86" s="43"/>
      <c r="U86" s="28"/>
      <c r="V86" s="28"/>
      <c r="W86" s="44">
        <v>282.3</v>
      </c>
      <c r="X86" s="44"/>
      <c r="Y86" s="28"/>
    </row>
    <row r="87" spans="1:25">
      <c r="A87" s="14"/>
      <c r="B87" s="42"/>
      <c r="C87" s="43"/>
      <c r="D87" s="43"/>
      <c r="E87" s="28"/>
      <c r="F87" s="28"/>
      <c r="G87" s="44"/>
      <c r="H87" s="44"/>
      <c r="I87" s="28"/>
      <c r="J87" s="28"/>
      <c r="K87" s="43"/>
      <c r="L87" s="43"/>
      <c r="M87" s="28"/>
      <c r="N87" s="28"/>
      <c r="O87" s="44"/>
      <c r="P87" s="44"/>
      <c r="Q87" s="28"/>
      <c r="R87" s="28"/>
      <c r="S87" s="43"/>
      <c r="T87" s="43"/>
      <c r="U87" s="28"/>
      <c r="V87" s="28"/>
      <c r="W87" s="44"/>
      <c r="X87" s="44"/>
      <c r="Y87" s="28"/>
    </row>
    <row r="88" spans="1:25">
      <c r="A88" s="14"/>
      <c r="B88" s="34" t="s">
        <v>155</v>
      </c>
      <c r="C88" s="45">
        <v>75.599999999999994</v>
      </c>
      <c r="D88" s="45"/>
      <c r="E88" s="39"/>
      <c r="F88" s="39"/>
      <c r="G88" s="46">
        <v>73.7</v>
      </c>
      <c r="H88" s="46"/>
      <c r="I88" s="39"/>
      <c r="J88" s="39"/>
      <c r="K88" s="45">
        <v>42.5</v>
      </c>
      <c r="L88" s="45"/>
      <c r="M88" s="39"/>
      <c r="N88" s="39"/>
      <c r="O88" s="46">
        <v>41.4</v>
      </c>
      <c r="P88" s="46"/>
      <c r="Q88" s="39"/>
      <c r="R88" s="39"/>
      <c r="S88" s="45">
        <v>33.1</v>
      </c>
      <c r="T88" s="45"/>
      <c r="U88" s="39"/>
      <c r="V88" s="39"/>
      <c r="W88" s="46">
        <v>32.299999999999997</v>
      </c>
      <c r="X88" s="46"/>
      <c r="Y88" s="39"/>
    </row>
    <row r="89" spans="1:25">
      <c r="A89" s="14"/>
      <c r="B89" s="34"/>
      <c r="C89" s="45"/>
      <c r="D89" s="45"/>
      <c r="E89" s="39"/>
      <c r="F89" s="39"/>
      <c r="G89" s="46"/>
      <c r="H89" s="46"/>
      <c r="I89" s="39"/>
      <c r="J89" s="39"/>
      <c r="K89" s="45"/>
      <c r="L89" s="45"/>
      <c r="M89" s="39"/>
      <c r="N89" s="39"/>
      <c r="O89" s="46"/>
      <c r="P89" s="46"/>
      <c r="Q89" s="39"/>
      <c r="R89" s="39"/>
      <c r="S89" s="45"/>
      <c r="T89" s="45"/>
      <c r="U89" s="39"/>
      <c r="V89" s="39"/>
      <c r="W89" s="46"/>
      <c r="X89" s="46"/>
      <c r="Y89" s="39"/>
    </row>
    <row r="90" spans="1:25">
      <c r="A90" s="14"/>
      <c r="B90" s="42" t="s">
        <v>156</v>
      </c>
      <c r="C90" s="43">
        <v>49.6</v>
      </c>
      <c r="D90" s="43"/>
      <c r="E90" s="28"/>
      <c r="F90" s="28"/>
      <c r="G90" s="44">
        <v>46.9</v>
      </c>
      <c r="H90" s="44"/>
      <c r="I90" s="28"/>
      <c r="J90" s="28"/>
      <c r="K90" s="43">
        <v>26.4</v>
      </c>
      <c r="L90" s="43"/>
      <c r="M90" s="28"/>
      <c r="N90" s="28"/>
      <c r="O90" s="44">
        <v>28</v>
      </c>
      <c r="P90" s="44"/>
      <c r="Q90" s="28"/>
      <c r="R90" s="28"/>
      <c r="S90" s="43">
        <v>23.2</v>
      </c>
      <c r="T90" s="43"/>
      <c r="U90" s="28"/>
      <c r="V90" s="28"/>
      <c r="W90" s="44">
        <v>18.899999999999999</v>
      </c>
      <c r="X90" s="44"/>
      <c r="Y90" s="28"/>
    </row>
    <row r="91" spans="1:25">
      <c r="A91" s="14"/>
      <c r="B91" s="42"/>
      <c r="C91" s="43"/>
      <c r="D91" s="43"/>
      <c r="E91" s="28"/>
      <c r="F91" s="28"/>
      <c r="G91" s="44"/>
      <c r="H91" s="44"/>
      <c r="I91" s="28"/>
      <c r="J91" s="28"/>
      <c r="K91" s="43"/>
      <c r="L91" s="43"/>
      <c r="M91" s="28"/>
      <c r="N91" s="28"/>
      <c r="O91" s="44"/>
      <c r="P91" s="44"/>
      <c r="Q91" s="28"/>
      <c r="R91" s="28"/>
      <c r="S91" s="43"/>
      <c r="T91" s="43"/>
      <c r="U91" s="28"/>
      <c r="V91" s="28"/>
      <c r="W91" s="44"/>
      <c r="X91" s="44"/>
      <c r="Y91" s="28"/>
    </row>
    <row r="92" spans="1:25">
      <c r="A92" s="14"/>
      <c r="B92" s="34" t="s">
        <v>157</v>
      </c>
      <c r="C92" s="45">
        <v>32.1</v>
      </c>
      <c r="D92" s="45"/>
      <c r="E92" s="39"/>
      <c r="F92" s="39"/>
      <c r="G92" s="46">
        <v>31.1</v>
      </c>
      <c r="H92" s="46"/>
      <c r="I92" s="39"/>
      <c r="J92" s="39"/>
      <c r="K92" s="45">
        <v>0.6</v>
      </c>
      <c r="L92" s="45"/>
      <c r="M92" s="39"/>
      <c r="N92" s="39"/>
      <c r="O92" s="46">
        <v>0.4</v>
      </c>
      <c r="P92" s="46"/>
      <c r="Q92" s="39"/>
      <c r="R92" s="39"/>
      <c r="S92" s="45">
        <v>31.5</v>
      </c>
      <c r="T92" s="45"/>
      <c r="U92" s="39"/>
      <c r="V92" s="39"/>
      <c r="W92" s="46">
        <v>30.7</v>
      </c>
      <c r="X92" s="46"/>
      <c r="Y92" s="39"/>
    </row>
    <row r="93" spans="1:25">
      <c r="A93" s="14"/>
      <c r="B93" s="34"/>
      <c r="C93" s="45"/>
      <c r="D93" s="45"/>
      <c r="E93" s="39"/>
      <c r="F93" s="39"/>
      <c r="G93" s="46"/>
      <c r="H93" s="46"/>
      <c r="I93" s="39"/>
      <c r="J93" s="39"/>
      <c r="K93" s="45"/>
      <c r="L93" s="45"/>
      <c r="M93" s="39"/>
      <c r="N93" s="39"/>
      <c r="O93" s="46"/>
      <c r="P93" s="46"/>
      <c r="Q93" s="39"/>
      <c r="R93" s="39"/>
      <c r="S93" s="45"/>
      <c r="T93" s="45"/>
      <c r="U93" s="39"/>
      <c r="V93" s="39"/>
      <c r="W93" s="46"/>
      <c r="X93" s="46"/>
      <c r="Y93" s="39"/>
    </row>
    <row r="94" spans="1:25">
      <c r="A94" s="14"/>
      <c r="B94" s="42" t="s">
        <v>158</v>
      </c>
      <c r="C94" s="43">
        <v>26.9</v>
      </c>
      <c r="D94" s="43"/>
      <c r="E94" s="28"/>
      <c r="F94" s="28"/>
      <c r="G94" s="44">
        <v>27.4</v>
      </c>
      <c r="H94" s="44"/>
      <c r="I94" s="28"/>
      <c r="J94" s="28"/>
      <c r="K94" s="43">
        <v>26.9</v>
      </c>
      <c r="L94" s="43"/>
      <c r="M94" s="28"/>
      <c r="N94" s="28"/>
      <c r="O94" s="44">
        <v>27.4</v>
      </c>
      <c r="P94" s="44"/>
      <c r="Q94" s="28"/>
      <c r="R94" s="28"/>
      <c r="S94" s="43" t="s">
        <v>159</v>
      </c>
      <c r="T94" s="43"/>
      <c r="U94" s="28"/>
      <c r="V94" s="28"/>
      <c r="W94" s="44" t="s">
        <v>159</v>
      </c>
      <c r="X94" s="44"/>
      <c r="Y94" s="28"/>
    </row>
    <row r="95" spans="1:25">
      <c r="A95" s="14"/>
      <c r="B95" s="42"/>
      <c r="C95" s="43"/>
      <c r="D95" s="43"/>
      <c r="E95" s="28"/>
      <c r="F95" s="28"/>
      <c r="G95" s="44"/>
      <c r="H95" s="44"/>
      <c r="I95" s="28"/>
      <c r="J95" s="28"/>
      <c r="K95" s="43"/>
      <c r="L95" s="43"/>
      <c r="M95" s="28"/>
      <c r="N95" s="28"/>
      <c r="O95" s="44"/>
      <c r="P95" s="44"/>
      <c r="Q95" s="28"/>
      <c r="R95" s="28"/>
      <c r="S95" s="43"/>
      <c r="T95" s="43"/>
      <c r="U95" s="28"/>
      <c r="V95" s="28"/>
      <c r="W95" s="44"/>
      <c r="X95" s="44"/>
      <c r="Y95" s="28"/>
    </row>
    <row r="96" spans="1:25">
      <c r="A96" s="14"/>
      <c r="B96" s="34" t="s">
        <v>28</v>
      </c>
      <c r="C96" s="45">
        <v>75</v>
      </c>
      <c r="D96" s="45"/>
      <c r="E96" s="39"/>
      <c r="F96" s="39"/>
      <c r="G96" s="46">
        <v>79.099999999999994</v>
      </c>
      <c r="H96" s="46"/>
      <c r="I96" s="39"/>
      <c r="J96" s="39"/>
      <c r="K96" s="45">
        <v>42</v>
      </c>
      <c r="L96" s="45"/>
      <c r="M96" s="39"/>
      <c r="N96" s="39"/>
      <c r="O96" s="46">
        <v>44.8</v>
      </c>
      <c r="P96" s="46"/>
      <c r="Q96" s="39"/>
      <c r="R96" s="39"/>
      <c r="S96" s="45">
        <v>33</v>
      </c>
      <c r="T96" s="45"/>
      <c r="U96" s="39"/>
      <c r="V96" s="39"/>
      <c r="W96" s="46">
        <v>34.299999999999997</v>
      </c>
      <c r="X96" s="46"/>
      <c r="Y96" s="39"/>
    </row>
    <row r="97" spans="1:25" ht="15.75" thickBot="1">
      <c r="A97" s="14"/>
      <c r="B97" s="34"/>
      <c r="C97" s="47"/>
      <c r="D97" s="47"/>
      <c r="E97" s="48"/>
      <c r="F97" s="39"/>
      <c r="G97" s="49"/>
      <c r="H97" s="49"/>
      <c r="I97" s="48"/>
      <c r="J97" s="39"/>
      <c r="K97" s="47"/>
      <c r="L97" s="47"/>
      <c r="M97" s="48"/>
      <c r="N97" s="39"/>
      <c r="O97" s="49"/>
      <c r="P97" s="49"/>
      <c r="Q97" s="48"/>
      <c r="R97" s="39"/>
      <c r="S97" s="47"/>
      <c r="T97" s="47"/>
      <c r="U97" s="48"/>
      <c r="V97" s="39"/>
      <c r="W97" s="49"/>
      <c r="X97" s="49"/>
      <c r="Y97" s="48"/>
    </row>
    <row r="98" spans="1:25">
      <c r="A98" s="14"/>
      <c r="B98" s="28"/>
      <c r="C98" s="31"/>
      <c r="D98" s="52">
        <v>1790.3</v>
      </c>
      <c r="E98" s="31"/>
      <c r="F98" s="28"/>
      <c r="G98" s="31"/>
      <c r="H98" s="55">
        <v>1783.7</v>
      </c>
      <c r="I98" s="31"/>
      <c r="J98" s="28"/>
      <c r="K98" s="31"/>
      <c r="L98" s="52">
        <v>1363.7</v>
      </c>
      <c r="M98" s="31"/>
      <c r="N98" s="28"/>
      <c r="O98" s="31"/>
      <c r="P98" s="55">
        <v>1357.9</v>
      </c>
      <c r="Q98" s="31"/>
      <c r="R98" s="28"/>
      <c r="S98" s="31"/>
      <c r="T98" s="52">
        <v>426.6</v>
      </c>
      <c r="U98" s="31"/>
      <c r="V98" s="28"/>
      <c r="W98" s="31"/>
      <c r="X98" s="55">
        <v>425.8</v>
      </c>
      <c r="Y98" s="31"/>
    </row>
    <row r="99" spans="1:25" ht="15.75" thickBot="1">
      <c r="A99" s="14"/>
      <c r="B99" s="28"/>
      <c r="C99" s="50"/>
      <c r="D99" s="53"/>
      <c r="E99" s="50"/>
      <c r="F99" s="28"/>
      <c r="G99" s="50"/>
      <c r="H99" s="56"/>
      <c r="I99" s="50"/>
      <c r="J99" s="28"/>
      <c r="K99" s="50"/>
      <c r="L99" s="53"/>
      <c r="M99" s="50"/>
      <c r="N99" s="28"/>
      <c r="O99" s="50"/>
      <c r="P99" s="56"/>
      <c r="Q99" s="50"/>
      <c r="R99" s="28"/>
      <c r="S99" s="50"/>
      <c r="T99" s="53"/>
      <c r="U99" s="50"/>
      <c r="V99" s="28"/>
      <c r="W99" s="50"/>
      <c r="X99" s="56"/>
      <c r="Y99" s="50"/>
    </row>
    <row r="100" spans="1:25" ht="15.75" thickTop="1">
      <c r="A100" s="1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row>
    <row r="101" spans="1:25">
      <c r="A101" s="14"/>
      <c r="B101" s="28" t="s">
        <v>160</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c r="A102" s="14"/>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row>
    <row r="103" spans="1:25">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75" thickBot="1">
      <c r="A104" s="14"/>
      <c r="B104" s="12"/>
      <c r="C104" s="27" t="s">
        <v>148</v>
      </c>
      <c r="D104" s="27"/>
      <c r="E104" s="27"/>
      <c r="F104" s="27"/>
      <c r="G104" s="27"/>
      <c r="H104" s="27"/>
      <c r="I104" s="27"/>
      <c r="J104" s="12"/>
      <c r="K104" s="27" t="s">
        <v>149</v>
      </c>
      <c r="L104" s="27"/>
      <c r="M104" s="27"/>
      <c r="N104" s="27"/>
      <c r="O104" s="27"/>
      <c r="P104" s="27"/>
      <c r="Q104" s="27"/>
      <c r="R104" s="12"/>
      <c r="S104" s="27" t="s">
        <v>150</v>
      </c>
      <c r="T104" s="27"/>
      <c r="U104" s="27"/>
      <c r="V104" s="27"/>
      <c r="W104" s="27"/>
      <c r="X104" s="27"/>
      <c r="Y104" s="27"/>
    </row>
    <row r="105" spans="1:25">
      <c r="A105" s="14"/>
      <c r="B105" s="28"/>
      <c r="C105" s="29" t="s">
        <v>151</v>
      </c>
      <c r="D105" s="29"/>
      <c r="E105" s="29"/>
      <c r="F105" s="31"/>
      <c r="G105" s="33" t="s">
        <v>152</v>
      </c>
      <c r="H105" s="33"/>
      <c r="I105" s="33"/>
      <c r="J105" s="28"/>
      <c r="K105" s="29" t="s">
        <v>151</v>
      </c>
      <c r="L105" s="29"/>
      <c r="M105" s="29"/>
      <c r="N105" s="31"/>
      <c r="O105" s="33" t="s">
        <v>152</v>
      </c>
      <c r="P105" s="33"/>
      <c r="Q105" s="33"/>
      <c r="R105" s="28"/>
      <c r="S105" s="29" t="s">
        <v>151</v>
      </c>
      <c r="T105" s="29"/>
      <c r="U105" s="29"/>
      <c r="V105" s="31"/>
      <c r="W105" s="33" t="s">
        <v>152</v>
      </c>
      <c r="X105" s="33"/>
      <c r="Y105" s="33"/>
    </row>
    <row r="106" spans="1:25" ht="15.75" thickBot="1">
      <c r="A106" s="14"/>
      <c r="B106" s="28"/>
      <c r="C106" s="30">
        <v>2015</v>
      </c>
      <c r="D106" s="30"/>
      <c r="E106" s="30"/>
      <c r="F106" s="28"/>
      <c r="G106" s="27">
        <v>2014</v>
      </c>
      <c r="H106" s="27"/>
      <c r="I106" s="27"/>
      <c r="J106" s="28"/>
      <c r="K106" s="30">
        <v>2015</v>
      </c>
      <c r="L106" s="30"/>
      <c r="M106" s="30"/>
      <c r="N106" s="28"/>
      <c r="O106" s="27">
        <v>2014</v>
      </c>
      <c r="P106" s="27"/>
      <c r="Q106" s="27"/>
      <c r="R106" s="28"/>
      <c r="S106" s="30">
        <v>2015</v>
      </c>
      <c r="T106" s="30"/>
      <c r="U106" s="30"/>
      <c r="V106" s="28"/>
      <c r="W106" s="27">
        <v>2014</v>
      </c>
      <c r="X106" s="27"/>
      <c r="Y106" s="27"/>
    </row>
    <row r="107" spans="1:25">
      <c r="A107" s="14"/>
      <c r="B107" s="34" t="s">
        <v>161</v>
      </c>
      <c r="C107" s="35"/>
      <c r="D107" s="37">
        <v>423.2</v>
      </c>
      <c r="E107" s="35"/>
      <c r="F107" s="39"/>
      <c r="G107" s="35"/>
      <c r="H107" s="40">
        <v>421.7</v>
      </c>
      <c r="I107" s="35"/>
      <c r="J107" s="39"/>
      <c r="K107" s="35"/>
      <c r="L107" s="37">
        <v>279.5</v>
      </c>
      <c r="M107" s="35"/>
      <c r="N107" s="39"/>
      <c r="O107" s="35"/>
      <c r="P107" s="40">
        <v>279.10000000000002</v>
      </c>
      <c r="Q107" s="35"/>
      <c r="R107" s="39"/>
      <c r="S107" s="35"/>
      <c r="T107" s="37">
        <v>143.69999999999999</v>
      </c>
      <c r="U107" s="35"/>
      <c r="V107" s="39"/>
      <c r="W107" s="35"/>
      <c r="X107" s="40">
        <v>142.6</v>
      </c>
      <c r="Y107" s="35"/>
    </row>
    <row r="108" spans="1:25">
      <c r="A108" s="14"/>
      <c r="B108" s="34"/>
      <c r="C108" s="36"/>
      <c r="D108" s="38"/>
      <c r="E108" s="36"/>
      <c r="F108" s="39"/>
      <c r="G108" s="36"/>
      <c r="H108" s="41"/>
      <c r="I108" s="36"/>
      <c r="J108" s="39"/>
      <c r="K108" s="36"/>
      <c r="L108" s="38"/>
      <c r="M108" s="36"/>
      <c r="N108" s="39"/>
      <c r="O108" s="36"/>
      <c r="P108" s="41"/>
      <c r="Q108" s="36"/>
      <c r="R108" s="39"/>
      <c r="S108" s="36"/>
      <c r="T108" s="38"/>
      <c r="U108" s="36"/>
      <c r="V108" s="39"/>
      <c r="W108" s="36"/>
      <c r="X108" s="41"/>
      <c r="Y108" s="36"/>
    </row>
    <row r="109" spans="1:25">
      <c r="A109" s="14"/>
      <c r="B109" s="42" t="s">
        <v>162</v>
      </c>
      <c r="C109" s="43">
        <v>222</v>
      </c>
      <c r="D109" s="43"/>
      <c r="E109" s="28"/>
      <c r="F109" s="28"/>
      <c r="G109" s="44">
        <v>243</v>
      </c>
      <c r="H109" s="44"/>
      <c r="I109" s="28"/>
      <c r="J109" s="28"/>
      <c r="K109" s="43">
        <v>222</v>
      </c>
      <c r="L109" s="43"/>
      <c r="M109" s="28"/>
      <c r="N109" s="28"/>
      <c r="O109" s="44">
        <v>243</v>
      </c>
      <c r="P109" s="44"/>
      <c r="Q109" s="28"/>
      <c r="R109" s="28"/>
      <c r="S109" s="43" t="s">
        <v>159</v>
      </c>
      <c r="T109" s="43"/>
      <c r="U109" s="28"/>
      <c r="V109" s="28"/>
      <c r="W109" s="44" t="s">
        <v>159</v>
      </c>
      <c r="X109" s="44"/>
      <c r="Y109" s="28"/>
    </row>
    <row r="110" spans="1:25">
      <c r="A110" s="14"/>
      <c r="B110" s="42"/>
      <c r="C110" s="43"/>
      <c r="D110" s="43"/>
      <c r="E110" s="28"/>
      <c r="F110" s="28"/>
      <c r="G110" s="44"/>
      <c r="H110" s="44"/>
      <c r="I110" s="28"/>
      <c r="J110" s="28"/>
      <c r="K110" s="43"/>
      <c r="L110" s="43"/>
      <c r="M110" s="28"/>
      <c r="N110" s="28"/>
      <c r="O110" s="44"/>
      <c r="P110" s="44"/>
      <c r="Q110" s="28"/>
      <c r="R110" s="28"/>
      <c r="S110" s="43"/>
      <c r="T110" s="43"/>
      <c r="U110" s="28"/>
      <c r="V110" s="28"/>
      <c r="W110" s="44"/>
      <c r="X110" s="44"/>
      <c r="Y110" s="28"/>
    </row>
    <row r="111" spans="1:25">
      <c r="A111" s="14"/>
      <c r="B111" s="34" t="s">
        <v>163</v>
      </c>
      <c r="C111" s="45">
        <v>62.2</v>
      </c>
      <c r="D111" s="45"/>
      <c r="E111" s="39"/>
      <c r="F111" s="39"/>
      <c r="G111" s="46">
        <v>64.3</v>
      </c>
      <c r="H111" s="46"/>
      <c r="I111" s="39"/>
      <c r="J111" s="39"/>
      <c r="K111" s="45">
        <v>1.6</v>
      </c>
      <c r="L111" s="45"/>
      <c r="M111" s="39"/>
      <c r="N111" s="39"/>
      <c r="O111" s="46" t="s">
        <v>159</v>
      </c>
      <c r="P111" s="46"/>
      <c r="Q111" s="39"/>
      <c r="R111" s="39"/>
      <c r="S111" s="45">
        <v>60.6</v>
      </c>
      <c r="T111" s="45"/>
      <c r="U111" s="39"/>
      <c r="V111" s="39"/>
      <c r="W111" s="46">
        <v>64.3</v>
      </c>
      <c r="X111" s="46"/>
      <c r="Y111" s="39"/>
    </row>
    <row r="112" spans="1:25">
      <c r="A112" s="14"/>
      <c r="B112" s="34"/>
      <c r="C112" s="45"/>
      <c r="D112" s="45"/>
      <c r="E112" s="39"/>
      <c r="F112" s="39"/>
      <c r="G112" s="46"/>
      <c r="H112" s="46"/>
      <c r="I112" s="39"/>
      <c r="J112" s="39"/>
      <c r="K112" s="45"/>
      <c r="L112" s="45"/>
      <c r="M112" s="39"/>
      <c r="N112" s="39"/>
      <c r="O112" s="46"/>
      <c r="P112" s="46"/>
      <c r="Q112" s="39"/>
      <c r="R112" s="39"/>
      <c r="S112" s="45"/>
      <c r="T112" s="45"/>
      <c r="U112" s="39"/>
      <c r="V112" s="39"/>
      <c r="W112" s="46"/>
      <c r="X112" s="46"/>
      <c r="Y112" s="39"/>
    </row>
    <row r="113" spans="1:25">
      <c r="A113" s="14"/>
      <c r="B113" s="42" t="s">
        <v>157</v>
      </c>
      <c r="C113" s="43">
        <v>26.5</v>
      </c>
      <c r="D113" s="43"/>
      <c r="E113" s="28"/>
      <c r="F113" s="28"/>
      <c r="G113" s="44">
        <v>15.4</v>
      </c>
      <c r="H113" s="44"/>
      <c r="I113" s="28"/>
      <c r="J113" s="28"/>
      <c r="K113" s="43">
        <v>22.8</v>
      </c>
      <c r="L113" s="43"/>
      <c r="M113" s="28"/>
      <c r="N113" s="28"/>
      <c r="O113" s="44">
        <v>15.1</v>
      </c>
      <c r="P113" s="44"/>
      <c r="Q113" s="28"/>
      <c r="R113" s="28"/>
      <c r="S113" s="43">
        <v>3.7</v>
      </c>
      <c r="T113" s="43"/>
      <c r="U113" s="28"/>
      <c r="V113" s="28"/>
      <c r="W113" s="44">
        <v>0.3</v>
      </c>
      <c r="X113" s="44"/>
      <c r="Y113" s="28"/>
    </row>
    <row r="114" spans="1:25">
      <c r="A114" s="14"/>
      <c r="B114" s="42"/>
      <c r="C114" s="43"/>
      <c r="D114" s="43"/>
      <c r="E114" s="28"/>
      <c r="F114" s="28"/>
      <c r="G114" s="44"/>
      <c r="H114" s="44"/>
      <c r="I114" s="28"/>
      <c r="J114" s="28"/>
      <c r="K114" s="43"/>
      <c r="L114" s="43"/>
      <c r="M114" s="28"/>
      <c r="N114" s="28"/>
      <c r="O114" s="44"/>
      <c r="P114" s="44"/>
      <c r="Q114" s="28"/>
      <c r="R114" s="28"/>
      <c r="S114" s="43"/>
      <c r="T114" s="43"/>
      <c r="U114" s="28"/>
      <c r="V114" s="28"/>
      <c r="W114" s="44"/>
      <c r="X114" s="44"/>
      <c r="Y114" s="28"/>
    </row>
    <row r="115" spans="1:25">
      <c r="A115" s="14"/>
      <c r="B115" s="34" t="s">
        <v>164</v>
      </c>
      <c r="C115" s="45">
        <v>23.2</v>
      </c>
      <c r="D115" s="45"/>
      <c r="E115" s="39"/>
      <c r="F115" s="39"/>
      <c r="G115" s="46">
        <v>19.399999999999999</v>
      </c>
      <c r="H115" s="46"/>
      <c r="I115" s="39"/>
      <c r="J115" s="39"/>
      <c r="K115" s="45">
        <v>23.2</v>
      </c>
      <c r="L115" s="45"/>
      <c r="M115" s="39"/>
      <c r="N115" s="39"/>
      <c r="O115" s="46">
        <v>19.399999999999999</v>
      </c>
      <c r="P115" s="46"/>
      <c r="Q115" s="39"/>
      <c r="R115" s="39"/>
      <c r="S115" s="45" t="s">
        <v>159</v>
      </c>
      <c r="T115" s="45"/>
      <c r="U115" s="39"/>
      <c r="V115" s="39"/>
      <c r="W115" s="46" t="s">
        <v>159</v>
      </c>
      <c r="X115" s="46"/>
      <c r="Y115" s="39"/>
    </row>
    <row r="116" spans="1:25">
      <c r="A116" s="14"/>
      <c r="B116" s="34"/>
      <c r="C116" s="45"/>
      <c r="D116" s="45"/>
      <c r="E116" s="39"/>
      <c r="F116" s="39"/>
      <c r="G116" s="46"/>
      <c r="H116" s="46"/>
      <c r="I116" s="39"/>
      <c r="J116" s="39"/>
      <c r="K116" s="45"/>
      <c r="L116" s="45"/>
      <c r="M116" s="39"/>
      <c r="N116" s="39"/>
      <c r="O116" s="46"/>
      <c r="P116" s="46"/>
      <c r="Q116" s="39"/>
      <c r="R116" s="39"/>
      <c r="S116" s="45"/>
      <c r="T116" s="45"/>
      <c r="U116" s="39"/>
      <c r="V116" s="39"/>
      <c r="W116" s="46"/>
      <c r="X116" s="46"/>
      <c r="Y116" s="39"/>
    </row>
    <row r="117" spans="1:25">
      <c r="A117" s="14"/>
      <c r="B117" s="42" t="s">
        <v>28</v>
      </c>
      <c r="C117" s="43">
        <v>59</v>
      </c>
      <c r="D117" s="43"/>
      <c r="E117" s="28"/>
      <c r="F117" s="28"/>
      <c r="G117" s="44">
        <v>57.4</v>
      </c>
      <c r="H117" s="44"/>
      <c r="I117" s="28"/>
      <c r="J117" s="28"/>
      <c r="K117" s="43">
        <v>23</v>
      </c>
      <c r="L117" s="43"/>
      <c r="M117" s="28"/>
      <c r="N117" s="28"/>
      <c r="O117" s="44">
        <v>26.9</v>
      </c>
      <c r="P117" s="44"/>
      <c r="Q117" s="28"/>
      <c r="R117" s="28"/>
      <c r="S117" s="43">
        <v>36</v>
      </c>
      <c r="T117" s="43"/>
      <c r="U117" s="28"/>
      <c r="V117" s="28"/>
      <c r="W117" s="44">
        <v>30.5</v>
      </c>
      <c r="X117" s="44"/>
      <c r="Y117" s="28"/>
    </row>
    <row r="118" spans="1:25" ht="15.75" thickBot="1">
      <c r="A118" s="14"/>
      <c r="B118" s="42"/>
      <c r="C118" s="57"/>
      <c r="D118" s="57"/>
      <c r="E118" s="58"/>
      <c r="F118" s="28"/>
      <c r="G118" s="59"/>
      <c r="H118" s="59"/>
      <c r="I118" s="58"/>
      <c r="J118" s="28"/>
      <c r="K118" s="57"/>
      <c r="L118" s="57"/>
      <c r="M118" s="58"/>
      <c r="N118" s="28"/>
      <c r="O118" s="59"/>
      <c r="P118" s="59"/>
      <c r="Q118" s="58"/>
      <c r="R118" s="28"/>
      <c r="S118" s="57"/>
      <c r="T118" s="57"/>
      <c r="U118" s="58"/>
      <c r="V118" s="28"/>
      <c r="W118" s="59"/>
      <c r="X118" s="59"/>
      <c r="Y118" s="58"/>
    </row>
    <row r="119" spans="1:25">
      <c r="A119" s="14"/>
      <c r="B119" s="39"/>
      <c r="C119" s="35"/>
      <c r="D119" s="37">
        <v>816.1</v>
      </c>
      <c r="E119" s="35"/>
      <c r="F119" s="39"/>
      <c r="G119" s="35"/>
      <c r="H119" s="40">
        <v>821.2</v>
      </c>
      <c r="I119" s="35"/>
      <c r="J119" s="39"/>
      <c r="K119" s="35"/>
      <c r="L119" s="37">
        <v>572.1</v>
      </c>
      <c r="M119" s="35"/>
      <c r="N119" s="39"/>
      <c r="O119" s="35"/>
      <c r="P119" s="40">
        <v>583.5</v>
      </c>
      <c r="Q119" s="35"/>
      <c r="R119" s="39"/>
      <c r="S119" s="35"/>
      <c r="T119" s="37">
        <v>244</v>
      </c>
      <c r="U119" s="35"/>
      <c r="V119" s="39"/>
      <c r="W119" s="35"/>
      <c r="X119" s="40">
        <v>237.7</v>
      </c>
      <c r="Y119" s="35"/>
    </row>
    <row r="120" spans="1:25" ht="15.75" thickBot="1">
      <c r="A120" s="14"/>
      <c r="B120" s="39"/>
      <c r="C120" s="60"/>
      <c r="D120" s="62"/>
      <c r="E120" s="60"/>
      <c r="F120" s="39"/>
      <c r="G120" s="60"/>
      <c r="H120" s="63"/>
      <c r="I120" s="60"/>
      <c r="J120" s="39"/>
      <c r="K120" s="60"/>
      <c r="L120" s="62"/>
      <c r="M120" s="60"/>
      <c r="N120" s="39"/>
      <c r="O120" s="60"/>
      <c r="P120" s="63"/>
      <c r="Q120" s="60"/>
      <c r="R120" s="39"/>
      <c r="S120" s="60"/>
      <c r="T120" s="62"/>
      <c r="U120" s="60"/>
      <c r="V120" s="39"/>
      <c r="W120" s="60"/>
      <c r="X120" s="63"/>
      <c r="Y120" s="60"/>
    </row>
    <row r="121" spans="1:25" ht="15.75" thickTop="1">
      <c r="A121" s="1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row>
    <row r="122" spans="1:25" ht="25.5" customHeight="1">
      <c r="A122" s="14"/>
      <c r="B122" s="77" t="s">
        <v>165</v>
      </c>
      <c r="C122" s="77"/>
      <c r="D122" s="77"/>
      <c r="E122" s="77"/>
      <c r="F122" s="77"/>
      <c r="G122" s="77"/>
      <c r="H122" s="77"/>
      <c r="I122" s="77"/>
      <c r="J122" s="77"/>
      <c r="K122" s="77"/>
      <c r="L122" s="77"/>
      <c r="M122" s="77"/>
      <c r="N122" s="77"/>
      <c r="O122" s="77"/>
      <c r="P122" s="77"/>
      <c r="Q122" s="77"/>
      <c r="R122" s="77"/>
      <c r="S122" s="77"/>
      <c r="T122" s="77"/>
      <c r="U122" s="77"/>
      <c r="V122" s="77"/>
      <c r="W122" s="77"/>
      <c r="X122" s="77"/>
      <c r="Y122" s="77"/>
    </row>
    <row r="123" spans="1:25">
      <c r="A123" s="1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row>
    <row r="124" spans="1:25" ht="15" customHeight="1">
      <c r="A124" s="14"/>
      <c r="B124" s="78" t="s">
        <v>166</v>
      </c>
      <c r="C124" s="78"/>
      <c r="D124" s="78"/>
      <c r="E124" s="78"/>
      <c r="F124" s="78"/>
      <c r="G124" s="78"/>
      <c r="H124" s="78"/>
      <c r="I124" s="78"/>
      <c r="J124" s="78"/>
      <c r="K124" s="78"/>
      <c r="L124" s="78"/>
      <c r="M124" s="78"/>
      <c r="N124" s="78"/>
      <c r="O124" s="78"/>
      <c r="P124" s="78"/>
      <c r="Q124" s="78"/>
      <c r="R124" s="78"/>
      <c r="S124" s="78"/>
      <c r="T124" s="78"/>
      <c r="U124" s="78"/>
      <c r="V124" s="78"/>
      <c r="W124" s="78"/>
      <c r="X124" s="78"/>
      <c r="Y124" s="78"/>
    </row>
    <row r="125" spans="1:25">
      <c r="A125" s="1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row>
    <row r="126" spans="1:25" ht="25.5" customHeight="1">
      <c r="A126" s="14"/>
      <c r="B126" s="75" t="s">
        <v>167</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row>
    <row r="127" spans="1:25">
      <c r="A127" s="14"/>
      <c r="B127" s="26"/>
      <c r="C127" s="26"/>
      <c r="D127" s="26"/>
      <c r="E127" s="26"/>
    </row>
    <row r="128" spans="1:25">
      <c r="A128" s="14"/>
      <c r="B128" s="15"/>
      <c r="C128" s="15"/>
      <c r="D128" s="15"/>
      <c r="E128" s="15"/>
    </row>
    <row r="129" spans="1:25">
      <c r="A129" s="14"/>
      <c r="B129" s="68" t="s">
        <v>168</v>
      </c>
      <c r="C129" s="39"/>
      <c r="D129" s="69">
        <v>18</v>
      </c>
      <c r="E129" s="39"/>
    </row>
    <row r="130" spans="1:25">
      <c r="A130" s="14"/>
      <c r="B130" s="68"/>
      <c r="C130" s="39"/>
      <c r="D130" s="69"/>
      <c r="E130" s="39"/>
    </row>
    <row r="131" spans="1:25">
      <c r="A131" s="14"/>
      <c r="B131" s="70" t="s">
        <v>169</v>
      </c>
      <c r="C131" s="44">
        <v>3</v>
      </c>
      <c r="D131" s="44"/>
      <c r="E131" s="28"/>
    </row>
    <row r="132" spans="1:25" ht="15.75" thickBot="1">
      <c r="A132" s="14"/>
      <c r="B132" s="70"/>
      <c r="C132" s="59"/>
      <c r="D132" s="59"/>
      <c r="E132" s="58"/>
    </row>
    <row r="133" spans="1:25">
      <c r="A133" s="14"/>
      <c r="B133" s="39"/>
      <c r="C133" s="35"/>
      <c r="D133" s="71">
        <v>21</v>
      </c>
      <c r="E133" s="35"/>
    </row>
    <row r="134" spans="1:25" ht="15.75" thickBot="1">
      <c r="A134" s="14"/>
      <c r="B134" s="39"/>
      <c r="C134" s="60"/>
      <c r="D134" s="72"/>
      <c r="E134" s="60"/>
    </row>
    <row r="135" spans="1:25" ht="15.75" thickTop="1">
      <c r="A135" s="1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row>
    <row r="136" spans="1:25" ht="15" customHeight="1">
      <c r="A136" s="14"/>
      <c r="B136" s="79" t="s">
        <v>170</v>
      </c>
      <c r="C136" s="79"/>
      <c r="D136" s="79"/>
      <c r="E136" s="79"/>
      <c r="F136" s="79"/>
      <c r="G136" s="79"/>
      <c r="H136" s="79"/>
      <c r="I136" s="79"/>
      <c r="J136" s="79"/>
      <c r="K136" s="79"/>
      <c r="L136" s="79"/>
      <c r="M136" s="79"/>
      <c r="N136" s="79"/>
      <c r="O136" s="79"/>
      <c r="P136" s="79"/>
      <c r="Q136" s="79"/>
      <c r="R136" s="79"/>
      <c r="S136" s="79"/>
      <c r="T136" s="79"/>
      <c r="U136" s="79"/>
      <c r="V136" s="79"/>
      <c r="W136" s="79"/>
      <c r="X136" s="79"/>
      <c r="Y136" s="79"/>
    </row>
    <row r="137" spans="1:25">
      <c r="A137" s="1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row>
    <row r="138" spans="1:25">
      <c r="A138" s="14"/>
      <c r="B138" s="76" t="s">
        <v>171</v>
      </c>
      <c r="C138" s="76"/>
      <c r="D138" s="76"/>
      <c r="E138" s="76"/>
      <c r="F138" s="76"/>
      <c r="G138" s="76"/>
      <c r="H138" s="76"/>
      <c r="I138" s="76"/>
      <c r="J138" s="76"/>
      <c r="K138" s="76"/>
      <c r="L138" s="76"/>
      <c r="M138" s="76"/>
      <c r="N138" s="76"/>
      <c r="O138" s="76"/>
      <c r="P138" s="76"/>
      <c r="Q138" s="76"/>
      <c r="R138" s="76"/>
      <c r="S138" s="76"/>
      <c r="T138" s="76"/>
      <c r="U138" s="76"/>
      <c r="V138" s="76"/>
      <c r="W138" s="76"/>
      <c r="X138" s="76"/>
      <c r="Y138" s="76"/>
    </row>
    <row r="139" spans="1:25">
      <c r="A139" s="14"/>
      <c r="B139" s="77" t="s">
        <v>172</v>
      </c>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5">
      <c r="A140" s="14"/>
      <c r="B140" s="26"/>
      <c r="C140" s="26"/>
    </row>
    <row r="141" spans="1:25">
      <c r="A141" s="14"/>
      <c r="B141" s="15"/>
      <c r="C141" s="15"/>
    </row>
    <row r="142" spans="1:25" ht="15.75" thickBot="1">
      <c r="A142" s="14"/>
      <c r="B142" s="12"/>
      <c r="C142" s="18">
        <v>2015</v>
      </c>
    </row>
    <row r="143" spans="1:25" ht="26.25">
      <c r="A143" s="14"/>
      <c r="B143" s="66" t="s">
        <v>173</v>
      </c>
      <c r="C143" s="73">
        <v>6</v>
      </c>
    </row>
    <row r="144" spans="1:25">
      <c r="A144" s="1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row>
    <row r="145" spans="1:25" ht="25.5" customHeight="1">
      <c r="A145" s="14"/>
      <c r="B145" s="77" t="s">
        <v>174</v>
      </c>
      <c r="C145" s="77"/>
      <c r="D145" s="77"/>
      <c r="E145" s="77"/>
      <c r="F145" s="77"/>
      <c r="G145" s="77"/>
      <c r="H145" s="77"/>
      <c r="I145" s="77"/>
      <c r="J145" s="77"/>
      <c r="K145" s="77"/>
      <c r="L145" s="77"/>
      <c r="M145" s="77"/>
      <c r="N145" s="77"/>
      <c r="O145" s="77"/>
      <c r="P145" s="77"/>
      <c r="Q145" s="77"/>
      <c r="R145" s="77"/>
      <c r="S145" s="77"/>
      <c r="T145" s="77"/>
      <c r="U145" s="77"/>
      <c r="V145" s="77"/>
      <c r="W145" s="77"/>
      <c r="X145" s="77"/>
      <c r="Y145" s="77"/>
    </row>
    <row r="146" spans="1:25">
      <c r="A146" s="2" t="s">
        <v>20</v>
      </c>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row>
    <row r="147" spans="1:25">
      <c r="A147" s="7" t="s">
        <v>144</v>
      </c>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row>
    <row r="148" spans="1:25">
      <c r="A148" s="14" t="s">
        <v>143</v>
      </c>
      <c r="B148" s="75" t="s">
        <v>145</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row>
    <row r="149" spans="1:25">
      <c r="A149" s="14"/>
      <c r="B149" s="76" t="s">
        <v>146</v>
      </c>
      <c r="C149" s="76"/>
      <c r="D149" s="76"/>
      <c r="E149" s="76"/>
      <c r="F149" s="76"/>
      <c r="G149" s="76"/>
      <c r="H149" s="76"/>
      <c r="I149" s="76"/>
      <c r="J149" s="76"/>
      <c r="K149" s="76"/>
      <c r="L149" s="76"/>
      <c r="M149" s="76"/>
      <c r="N149" s="76"/>
      <c r="O149" s="76"/>
      <c r="P149" s="76"/>
      <c r="Q149" s="76"/>
      <c r="R149" s="76"/>
      <c r="S149" s="76"/>
      <c r="T149" s="76"/>
      <c r="U149" s="76"/>
      <c r="V149" s="76"/>
      <c r="W149" s="76"/>
      <c r="X149" s="76"/>
      <c r="Y149" s="76"/>
    </row>
    <row r="150" spans="1:25">
      <c r="A150" s="14"/>
      <c r="B150" s="28" t="s">
        <v>147</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c r="A151" s="14"/>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row>
    <row r="152" spans="1:25">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75" thickBot="1">
      <c r="A153" s="14"/>
      <c r="B153" s="12"/>
      <c r="C153" s="27" t="s">
        <v>148</v>
      </c>
      <c r="D153" s="27"/>
      <c r="E153" s="27"/>
      <c r="F153" s="27"/>
      <c r="G153" s="27"/>
      <c r="H153" s="27"/>
      <c r="I153" s="27"/>
      <c r="J153" s="12"/>
      <c r="K153" s="27" t="s">
        <v>149</v>
      </c>
      <c r="L153" s="27"/>
      <c r="M153" s="27"/>
      <c r="N153" s="27"/>
      <c r="O153" s="27"/>
      <c r="P153" s="27"/>
      <c r="Q153" s="27"/>
      <c r="R153" s="12"/>
      <c r="S153" s="27" t="s">
        <v>150</v>
      </c>
      <c r="T153" s="27"/>
      <c r="U153" s="27"/>
      <c r="V153" s="27"/>
      <c r="W153" s="27"/>
      <c r="X153" s="27"/>
      <c r="Y153" s="27"/>
    </row>
    <row r="154" spans="1:25">
      <c r="A154" s="14"/>
      <c r="B154" s="28"/>
      <c r="C154" s="29" t="s">
        <v>151</v>
      </c>
      <c r="D154" s="29"/>
      <c r="E154" s="29"/>
      <c r="F154" s="31"/>
      <c r="G154" s="33" t="s">
        <v>152</v>
      </c>
      <c r="H154" s="33"/>
      <c r="I154" s="33"/>
      <c r="J154" s="28"/>
      <c r="K154" s="29" t="s">
        <v>151</v>
      </c>
      <c r="L154" s="29"/>
      <c r="M154" s="29"/>
      <c r="N154" s="31"/>
      <c r="O154" s="33" t="s">
        <v>152</v>
      </c>
      <c r="P154" s="33"/>
      <c r="Q154" s="33"/>
      <c r="R154" s="28"/>
      <c r="S154" s="29" t="s">
        <v>151</v>
      </c>
      <c r="T154" s="29"/>
      <c r="U154" s="29"/>
      <c r="V154" s="31"/>
      <c r="W154" s="33" t="s">
        <v>152</v>
      </c>
      <c r="X154" s="33"/>
      <c r="Y154" s="33"/>
    </row>
    <row r="155" spans="1:25" ht="15.75" thickBot="1">
      <c r="A155" s="14"/>
      <c r="B155" s="28"/>
      <c r="C155" s="30">
        <v>2015</v>
      </c>
      <c r="D155" s="30"/>
      <c r="E155" s="30"/>
      <c r="F155" s="28"/>
      <c r="G155" s="27">
        <v>2014</v>
      </c>
      <c r="H155" s="27"/>
      <c r="I155" s="27"/>
      <c r="J155" s="28"/>
      <c r="K155" s="30">
        <v>2015</v>
      </c>
      <c r="L155" s="30"/>
      <c r="M155" s="30"/>
      <c r="N155" s="28"/>
      <c r="O155" s="27">
        <v>2014</v>
      </c>
      <c r="P155" s="27"/>
      <c r="Q155" s="27"/>
      <c r="R155" s="28"/>
      <c r="S155" s="30">
        <v>2015</v>
      </c>
      <c r="T155" s="30"/>
      <c r="U155" s="30"/>
      <c r="V155" s="28"/>
      <c r="W155" s="27">
        <v>2014</v>
      </c>
      <c r="X155" s="27"/>
      <c r="Y155" s="27"/>
    </row>
    <row r="156" spans="1:25">
      <c r="A156" s="14"/>
      <c r="B156" s="34" t="s">
        <v>153</v>
      </c>
      <c r="C156" s="35"/>
      <c r="D156" s="37">
        <v>968.2</v>
      </c>
      <c r="E156" s="35"/>
      <c r="F156" s="39"/>
      <c r="G156" s="35"/>
      <c r="H156" s="40">
        <v>955.3</v>
      </c>
      <c r="I156" s="35"/>
      <c r="J156" s="39"/>
      <c r="K156" s="35"/>
      <c r="L156" s="37">
        <v>940.5</v>
      </c>
      <c r="M156" s="35"/>
      <c r="N156" s="39"/>
      <c r="O156" s="35"/>
      <c r="P156" s="40">
        <v>928</v>
      </c>
      <c r="Q156" s="35"/>
      <c r="R156" s="39"/>
      <c r="S156" s="35"/>
      <c r="T156" s="37">
        <v>27.7</v>
      </c>
      <c r="U156" s="35"/>
      <c r="V156" s="39"/>
      <c r="W156" s="35"/>
      <c r="X156" s="40">
        <v>27.3</v>
      </c>
      <c r="Y156" s="35"/>
    </row>
    <row r="157" spans="1:25">
      <c r="A157" s="14"/>
      <c r="B157" s="34"/>
      <c r="C157" s="36"/>
      <c r="D157" s="38"/>
      <c r="E157" s="36"/>
      <c r="F157" s="39"/>
      <c r="G157" s="36"/>
      <c r="H157" s="41"/>
      <c r="I157" s="36"/>
      <c r="J157" s="39"/>
      <c r="K157" s="36"/>
      <c r="L157" s="38"/>
      <c r="M157" s="36"/>
      <c r="N157" s="39"/>
      <c r="O157" s="36"/>
      <c r="P157" s="41"/>
      <c r="Q157" s="36"/>
      <c r="R157" s="39"/>
      <c r="S157" s="36"/>
      <c r="T157" s="38"/>
      <c r="U157" s="36"/>
      <c r="V157" s="39"/>
      <c r="W157" s="36"/>
      <c r="X157" s="41"/>
      <c r="Y157" s="36"/>
    </row>
    <row r="158" spans="1:25">
      <c r="A158" s="14"/>
      <c r="B158" s="42" t="s">
        <v>154</v>
      </c>
      <c r="C158" s="43">
        <v>562.9</v>
      </c>
      <c r="D158" s="43"/>
      <c r="E158" s="28"/>
      <c r="F158" s="28"/>
      <c r="G158" s="44">
        <v>570.20000000000005</v>
      </c>
      <c r="H158" s="44"/>
      <c r="I158" s="28"/>
      <c r="J158" s="28"/>
      <c r="K158" s="43">
        <v>284.8</v>
      </c>
      <c r="L158" s="43"/>
      <c r="M158" s="28"/>
      <c r="N158" s="28"/>
      <c r="O158" s="44">
        <v>287.89999999999998</v>
      </c>
      <c r="P158" s="44"/>
      <c r="Q158" s="28"/>
      <c r="R158" s="28"/>
      <c r="S158" s="43">
        <v>278.10000000000002</v>
      </c>
      <c r="T158" s="43"/>
      <c r="U158" s="28"/>
      <c r="V158" s="28"/>
      <c r="W158" s="44">
        <v>282.3</v>
      </c>
      <c r="X158" s="44"/>
      <c r="Y158" s="28"/>
    </row>
    <row r="159" spans="1:25">
      <c r="A159" s="14"/>
      <c r="B159" s="42"/>
      <c r="C159" s="43"/>
      <c r="D159" s="43"/>
      <c r="E159" s="28"/>
      <c r="F159" s="28"/>
      <c r="G159" s="44"/>
      <c r="H159" s="44"/>
      <c r="I159" s="28"/>
      <c r="J159" s="28"/>
      <c r="K159" s="43"/>
      <c r="L159" s="43"/>
      <c r="M159" s="28"/>
      <c r="N159" s="28"/>
      <c r="O159" s="44"/>
      <c r="P159" s="44"/>
      <c r="Q159" s="28"/>
      <c r="R159" s="28"/>
      <c r="S159" s="43"/>
      <c r="T159" s="43"/>
      <c r="U159" s="28"/>
      <c r="V159" s="28"/>
      <c r="W159" s="44"/>
      <c r="X159" s="44"/>
      <c r="Y159" s="28"/>
    </row>
    <row r="160" spans="1:25">
      <c r="A160" s="14"/>
      <c r="B160" s="34" t="s">
        <v>155</v>
      </c>
      <c r="C160" s="45">
        <v>75.599999999999994</v>
      </c>
      <c r="D160" s="45"/>
      <c r="E160" s="39"/>
      <c r="F160" s="39"/>
      <c r="G160" s="46">
        <v>73.7</v>
      </c>
      <c r="H160" s="46"/>
      <c r="I160" s="39"/>
      <c r="J160" s="39"/>
      <c r="K160" s="45">
        <v>42.5</v>
      </c>
      <c r="L160" s="45"/>
      <c r="M160" s="39"/>
      <c r="N160" s="39"/>
      <c r="O160" s="46">
        <v>41.4</v>
      </c>
      <c r="P160" s="46"/>
      <c r="Q160" s="39"/>
      <c r="R160" s="39"/>
      <c r="S160" s="45">
        <v>33.1</v>
      </c>
      <c r="T160" s="45"/>
      <c r="U160" s="39"/>
      <c r="V160" s="39"/>
      <c r="W160" s="46">
        <v>32.299999999999997</v>
      </c>
      <c r="X160" s="46"/>
      <c r="Y160" s="39"/>
    </row>
    <row r="161" spans="1:25">
      <c r="A161" s="14"/>
      <c r="B161" s="34"/>
      <c r="C161" s="45"/>
      <c r="D161" s="45"/>
      <c r="E161" s="39"/>
      <c r="F161" s="39"/>
      <c r="G161" s="46"/>
      <c r="H161" s="46"/>
      <c r="I161" s="39"/>
      <c r="J161" s="39"/>
      <c r="K161" s="45"/>
      <c r="L161" s="45"/>
      <c r="M161" s="39"/>
      <c r="N161" s="39"/>
      <c r="O161" s="46"/>
      <c r="P161" s="46"/>
      <c r="Q161" s="39"/>
      <c r="R161" s="39"/>
      <c r="S161" s="45"/>
      <c r="T161" s="45"/>
      <c r="U161" s="39"/>
      <c r="V161" s="39"/>
      <c r="W161" s="46"/>
      <c r="X161" s="46"/>
      <c r="Y161" s="39"/>
    </row>
    <row r="162" spans="1:25">
      <c r="A162" s="14"/>
      <c r="B162" s="42" t="s">
        <v>156</v>
      </c>
      <c r="C162" s="43">
        <v>49.6</v>
      </c>
      <c r="D162" s="43"/>
      <c r="E162" s="28"/>
      <c r="F162" s="28"/>
      <c r="G162" s="44">
        <v>46.9</v>
      </c>
      <c r="H162" s="44"/>
      <c r="I162" s="28"/>
      <c r="J162" s="28"/>
      <c r="K162" s="43">
        <v>26.4</v>
      </c>
      <c r="L162" s="43"/>
      <c r="M162" s="28"/>
      <c r="N162" s="28"/>
      <c r="O162" s="44">
        <v>28</v>
      </c>
      <c r="P162" s="44"/>
      <c r="Q162" s="28"/>
      <c r="R162" s="28"/>
      <c r="S162" s="43">
        <v>23.2</v>
      </c>
      <c r="T162" s="43"/>
      <c r="U162" s="28"/>
      <c r="V162" s="28"/>
      <c r="W162" s="44">
        <v>18.899999999999999</v>
      </c>
      <c r="X162" s="44"/>
      <c r="Y162" s="28"/>
    </row>
    <row r="163" spans="1:25">
      <c r="A163" s="14"/>
      <c r="B163" s="42"/>
      <c r="C163" s="43"/>
      <c r="D163" s="43"/>
      <c r="E163" s="28"/>
      <c r="F163" s="28"/>
      <c r="G163" s="44"/>
      <c r="H163" s="44"/>
      <c r="I163" s="28"/>
      <c r="J163" s="28"/>
      <c r="K163" s="43"/>
      <c r="L163" s="43"/>
      <c r="M163" s="28"/>
      <c r="N163" s="28"/>
      <c r="O163" s="44"/>
      <c r="P163" s="44"/>
      <c r="Q163" s="28"/>
      <c r="R163" s="28"/>
      <c r="S163" s="43"/>
      <c r="T163" s="43"/>
      <c r="U163" s="28"/>
      <c r="V163" s="28"/>
      <c r="W163" s="44"/>
      <c r="X163" s="44"/>
      <c r="Y163" s="28"/>
    </row>
    <row r="164" spans="1:25">
      <c r="A164" s="14"/>
      <c r="B164" s="34" t="s">
        <v>157</v>
      </c>
      <c r="C164" s="45">
        <v>32.1</v>
      </c>
      <c r="D164" s="45"/>
      <c r="E164" s="39"/>
      <c r="F164" s="39"/>
      <c r="G164" s="46">
        <v>31.1</v>
      </c>
      <c r="H164" s="46"/>
      <c r="I164" s="39"/>
      <c r="J164" s="39"/>
      <c r="K164" s="45">
        <v>0.6</v>
      </c>
      <c r="L164" s="45"/>
      <c r="M164" s="39"/>
      <c r="N164" s="39"/>
      <c r="O164" s="46">
        <v>0.4</v>
      </c>
      <c r="P164" s="46"/>
      <c r="Q164" s="39"/>
      <c r="R164" s="39"/>
      <c r="S164" s="45">
        <v>31.5</v>
      </c>
      <c r="T164" s="45"/>
      <c r="U164" s="39"/>
      <c r="V164" s="39"/>
      <c r="W164" s="46">
        <v>30.7</v>
      </c>
      <c r="X164" s="46"/>
      <c r="Y164" s="39"/>
    </row>
    <row r="165" spans="1:25">
      <c r="A165" s="14"/>
      <c r="B165" s="34"/>
      <c r="C165" s="45"/>
      <c r="D165" s="45"/>
      <c r="E165" s="39"/>
      <c r="F165" s="39"/>
      <c r="G165" s="46"/>
      <c r="H165" s="46"/>
      <c r="I165" s="39"/>
      <c r="J165" s="39"/>
      <c r="K165" s="45"/>
      <c r="L165" s="45"/>
      <c r="M165" s="39"/>
      <c r="N165" s="39"/>
      <c r="O165" s="46"/>
      <c r="P165" s="46"/>
      <c r="Q165" s="39"/>
      <c r="R165" s="39"/>
      <c r="S165" s="45"/>
      <c r="T165" s="45"/>
      <c r="U165" s="39"/>
      <c r="V165" s="39"/>
      <c r="W165" s="46"/>
      <c r="X165" s="46"/>
      <c r="Y165" s="39"/>
    </row>
    <row r="166" spans="1:25">
      <c r="A166" s="14"/>
      <c r="B166" s="42" t="s">
        <v>158</v>
      </c>
      <c r="C166" s="43">
        <v>26.9</v>
      </c>
      <c r="D166" s="43"/>
      <c r="E166" s="28"/>
      <c r="F166" s="28"/>
      <c r="G166" s="44">
        <v>27.4</v>
      </c>
      <c r="H166" s="44"/>
      <c r="I166" s="28"/>
      <c r="J166" s="28"/>
      <c r="K166" s="43">
        <v>26.9</v>
      </c>
      <c r="L166" s="43"/>
      <c r="M166" s="28"/>
      <c r="N166" s="28"/>
      <c r="O166" s="44">
        <v>27.4</v>
      </c>
      <c r="P166" s="44"/>
      <c r="Q166" s="28"/>
      <c r="R166" s="28"/>
      <c r="S166" s="43" t="s">
        <v>159</v>
      </c>
      <c r="T166" s="43"/>
      <c r="U166" s="28"/>
      <c r="V166" s="28"/>
      <c r="W166" s="44" t="s">
        <v>159</v>
      </c>
      <c r="X166" s="44"/>
      <c r="Y166" s="28"/>
    </row>
    <row r="167" spans="1:25">
      <c r="A167" s="14"/>
      <c r="B167" s="42"/>
      <c r="C167" s="43"/>
      <c r="D167" s="43"/>
      <c r="E167" s="28"/>
      <c r="F167" s="28"/>
      <c r="G167" s="44"/>
      <c r="H167" s="44"/>
      <c r="I167" s="28"/>
      <c r="J167" s="28"/>
      <c r="K167" s="43"/>
      <c r="L167" s="43"/>
      <c r="M167" s="28"/>
      <c r="N167" s="28"/>
      <c r="O167" s="44"/>
      <c r="P167" s="44"/>
      <c r="Q167" s="28"/>
      <c r="R167" s="28"/>
      <c r="S167" s="43"/>
      <c r="T167" s="43"/>
      <c r="U167" s="28"/>
      <c r="V167" s="28"/>
      <c r="W167" s="44"/>
      <c r="X167" s="44"/>
      <c r="Y167" s="28"/>
    </row>
    <row r="168" spans="1:25">
      <c r="A168" s="14"/>
      <c r="B168" s="34" t="s">
        <v>28</v>
      </c>
      <c r="C168" s="45">
        <v>75</v>
      </c>
      <c r="D168" s="45"/>
      <c r="E168" s="39"/>
      <c r="F168" s="39"/>
      <c r="G168" s="46">
        <v>79.099999999999994</v>
      </c>
      <c r="H168" s="46"/>
      <c r="I168" s="39"/>
      <c r="J168" s="39"/>
      <c r="K168" s="45">
        <v>42</v>
      </c>
      <c r="L168" s="45"/>
      <c r="M168" s="39"/>
      <c r="N168" s="39"/>
      <c r="O168" s="46">
        <v>44.8</v>
      </c>
      <c r="P168" s="46"/>
      <c r="Q168" s="39"/>
      <c r="R168" s="39"/>
      <c r="S168" s="45">
        <v>33</v>
      </c>
      <c r="T168" s="45"/>
      <c r="U168" s="39"/>
      <c r="V168" s="39"/>
      <c r="W168" s="46">
        <v>34.299999999999997</v>
      </c>
      <c r="X168" s="46"/>
      <c r="Y168" s="39"/>
    </row>
    <row r="169" spans="1:25" ht="15.75" thickBot="1">
      <c r="A169" s="14"/>
      <c r="B169" s="34"/>
      <c r="C169" s="47"/>
      <c r="D169" s="47"/>
      <c r="E169" s="48"/>
      <c r="F169" s="39"/>
      <c r="G169" s="49"/>
      <c r="H169" s="49"/>
      <c r="I169" s="48"/>
      <c r="J169" s="39"/>
      <c r="K169" s="47"/>
      <c r="L169" s="47"/>
      <c r="M169" s="48"/>
      <c r="N169" s="39"/>
      <c r="O169" s="49"/>
      <c r="P169" s="49"/>
      <c r="Q169" s="48"/>
      <c r="R169" s="39"/>
      <c r="S169" s="47"/>
      <c r="T169" s="47"/>
      <c r="U169" s="48"/>
      <c r="V169" s="39"/>
      <c r="W169" s="49"/>
      <c r="X169" s="49"/>
      <c r="Y169" s="48"/>
    </row>
    <row r="170" spans="1:25">
      <c r="A170" s="14"/>
      <c r="B170" s="28"/>
      <c r="C170" s="31"/>
      <c r="D170" s="52">
        <v>1790.3</v>
      </c>
      <c r="E170" s="31"/>
      <c r="F170" s="28"/>
      <c r="G170" s="31"/>
      <c r="H170" s="55">
        <v>1783.7</v>
      </c>
      <c r="I170" s="31"/>
      <c r="J170" s="28"/>
      <c r="K170" s="31"/>
      <c r="L170" s="52">
        <v>1363.7</v>
      </c>
      <c r="M170" s="31"/>
      <c r="N170" s="28"/>
      <c r="O170" s="31"/>
      <c r="P170" s="55">
        <v>1357.9</v>
      </c>
      <c r="Q170" s="31"/>
      <c r="R170" s="28"/>
      <c r="S170" s="31"/>
      <c r="T170" s="52">
        <v>426.6</v>
      </c>
      <c r="U170" s="31"/>
      <c r="V170" s="28"/>
      <c r="W170" s="31"/>
      <c r="X170" s="55">
        <v>425.8</v>
      </c>
      <c r="Y170" s="31"/>
    </row>
    <row r="171" spans="1:25" ht="15.75" thickBot="1">
      <c r="A171" s="14"/>
      <c r="B171" s="28"/>
      <c r="C171" s="50"/>
      <c r="D171" s="53"/>
      <c r="E171" s="50"/>
      <c r="F171" s="28"/>
      <c r="G171" s="50"/>
      <c r="H171" s="56"/>
      <c r="I171" s="50"/>
      <c r="J171" s="28"/>
      <c r="K171" s="50"/>
      <c r="L171" s="53"/>
      <c r="M171" s="50"/>
      <c r="N171" s="28"/>
      <c r="O171" s="50"/>
      <c r="P171" s="56"/>
      <c r="Q171" s="50"/>
      <c r="R171" s="28"/>
      <c r="S171" s="50"/>
      <c r="T171" s="53"/>
      <c r="U171" s="50"/>
      <c r="V171" s="28"/>
      <c r="W171" s="50"/>
      <c r="X171" s="56"/>
      <c r="Y171" s="50"/>
    </row>
    <row r="172" spans="1:25" ht="15.75" thickTop="1">
      <c r="A172" s="1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row>
    <row r="173" spans="1:25">
      <c r="A173" s="14"/>
      <c r="B173" s="28" t="s">
        <v>160</v>
      </c>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c r="A174" s="14"/>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row>
    <row r="175" spans="1:25">
      <c r="A175" s="14"/>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75" thickBot="1">
      <c r="A176" s="14"/>
      <c r="B176" s="12"/>
      <c r="C176" s="27" t="s">
        <v>148</v>
      </c>
      <c r="D176" s="27"/>
      <c r="E176" s="27"/>
      <c r="F176" s="27"/>
      <c r="G176" s="27"/>
      <c r="H176" s="27"/>
      <c r="I176" s="27"/>
      <c r="J176" s="12"/>
      <c r="K176" s="27" t="s">
        <v>149</v>
      </c>
      <c r="L176" s="27"/>
      <c r="M176" s="27"/>
      <c r="N176" s="27"/>
      <c r="O176" s="27"/>
      <c r="P176" s="27"/>
      <c r="Q176" s="27"/>
      <c r="R176" s="12"/>
      <c r="S176" s="27" t="s">
        <v>150</v>
      </c>
      <c r="T176" s="27"/>
      <c r="U176" s="27"/>
      <c r="V176" s="27"/>
      <c r="W176" s="27"/>
      <c r="X176" s="27"/>
      <c r="Y176" s="27"/>
    </row>
    <row r="177" spans="1:25">
      <c r="A177" s="14"/>
      <c r="B177" s="28"/>
      <c r="C177" s="29" t="s">
        <v>151</v>
      </c>
      <c r="D177" s="29"/>
      <c r="E177" s="29"/>
      <c r="F177" s="31"/>
      <c r="G177" s="33" t="s">
        <v>152</v>
      </c>
      <c r="H177" s="33"/>
      <c r="I177" s="33"/>
      <c r="J177" s="28"/>
      <c r="K177" s="29" t="s">
        <v>151</v>
      </c>
      <c r="L177" s="29"/>
      <c r="M177" s="29"/>
      <c r="N177" s="31"/>
      <c r="O177" s="33" t="s">
        <v>152</v>
      </c>
      <c r="P177" s="33"/>
      <c r="Q177" s="33"/>
      <c r="R177" s="28"/>
      <c r="S177" s="29" t="s">
        <v>151</v>
      </c>
      <c r="T177" s="29"/>
      <c r="U177" s="29"/>
      <c r="V177" s="31"/>
      <c r="W177" s="33" t="s">
        <v>152</v>
      </c>
      <c r="X177" s="33"/>
      <c r="Y177" s="33"/>
    </row>
    <row r="178" spans="1:25" ht="15.75" thickBot="1">
      <c r="A178" s="14"/>
      <c r="B178" s="28"/>
      <c r="C178" s="30">
        <v>2015</v>
      </c>
      <c r="D178" s="30"/>
      <c r="E178" s="30"/>
      <c r="F178" s="28"/>
      <c r="G178" s="27">
        <v>2014</v>
      </c>
      <c r="H178" s="27"/>
      <c r="I178" s="27"/>
      <c r="J178" s="28"/>
      <c r="K178" s="30">
        <v>2015</v>
      </c>
      <c r="L178" s="30"/>
      <c r="M178" s="30"/>
      <c r="N178" s="28"/>
      <c r="O178" s="27">
        <v>2014</v>
      </c>
      <c r="P178" s="27"/>
      <c r="Q178" s="27"/>
      <c r="R178" s="28"/>
      <c r="S178" s="30">
        <v>2015</v>
      </c>
      <c r="T178" s="30"/>
      <c r="U178" s="30"/>
      <c r="V178" s="28"/>
      <c r="W178" s="27">
        <v>2014</v>
      </c>
      <c r="X178" s="27"/>
      <c r="Y178" s="27"/>
    </row>
    <row r="179" spans="1:25">
      <c r="A179" s="14"/>
      <c r="B179" s="34" t="s">
        <v>161</v>
      </c>
      <c r="C179" s="35"/>
      <c r="D179" s="37">
        <v>423.2</v>
      </c>
      <c r="E179" s="35"/>
      <c r="F179" s="39"/>
      <c r="G179" s="35"/>
      <c r="H179" s="40">
        <v>421.7</v>
      </c>
      <c r="I179" s="35"/>
      <c r="J179" s="39"/>
      <c r="K179" s="35"/>
      <c r="L179" s="37">
        <v>279.5</v>
      </c>
      <c r="M179" s="35"/>
      <c r="N179" s="39"/>
      <c r="O179" s="35"/>
      <c r="P179" s="40">
        <v>279.10000000000002</v>
      </c>
      <c r="Q179" s="35"/>
      <c r="R179" s="39"/>
      <c r="S179" s="35"/>
      <c r="T179" s="37">
        <v>143.69999999999999</v>
      </c>
      <c r="U179" s="35"/>
      <c r="V179" s="39"/>
      <c r="W179" s="35"/>
      <c r="X179" s="40">
        <v>142.6</v>
      </c>
      <c r="Y179" s="35"/>
    </row>
    <row r="180" spans="1:25">
      <c r="A180" s="14"/>
      <c r="B180" s="34"/>
      <c r="C180" s="36"/>
      <c r="D180" s="38"/>
      <c r="E180" s="36"/>
      <c r="F180" s="39"/>
      <c r="G180" s="36"/>
      <c r="H180" s="41"/>
      <c r="I180" s="36"/>
      <c r="J180" s="39"/>
      <c r="K180" s="36"/>
      <c r="L180" s="38"/>
      <c r="M180" s="36"/>
      <c r="N180" s="39"/>
      <c r="O180" s="36"/>
      <c r="P180" s="41"/>
      <c r="Q180" s="36"/>
      <c r="R180" s="39"/>
      <c r="S180" s="36"/>
      <c r="T180" s="38"/>
      <c r="U180" s="36"/>
      <c r="V180" s="39"/>
      <c r="W180" s="36"/>
      <c r="X180" s="41"/>
      <c r="Y180" s="36"/>
    </row>
    <row r="181" spans="1:25">
      <c r="A181" s="14"/>
      <c r="B181" s="42" t="s">
        <v>162</v>
      </c>
      <c r="C181" s="43">
        <v>222</v>
      </c>
      <c r="D181" s="43"/>
      <c r="E181" s="28"/>
      <c r="F181" s="28"/>
      <c r="G181" s="44">
        <v>243</v>
      </c>
      <c r="H181" s="44"/>
      <c r="I181" s="28"/>
      <c r="J181" s="28"/>
      <c r="K181" s="43">
        <v>222</v>
      </c>
      <c r="L181" s="43"/>
      <c r="M181" s="28"/>
      <c r="N181" s="28"/>
      <c r="O181" s="44">
        <v>243</v>
      </c>
      <c r="P181" s="44"/>
      <c r="Q181" s="28"/>
      <c r="R181" s="28"/>
      <c r="S181" s="43" t="s">
        <v>159</v>
      </c>
      <c r="T181" s="43"/>
      <c r="U181" s="28"/>
      <c r="V181" s="28"/>
      <c r="W181" s="44" t="s">
        <v>159</v>
      </c>
      <c r="X181" s="44"/>
      <c r="Y181" s="28"/>
    </row>
    <row r="182" spans="1:25">
      <c r="A182" s="14"/>
      <c r="B182" s="42"/>
      <c r="C182" s="43"/>
      <c r="D182" s="43"/>
      <c r="E182" s="28"/>
      <c r="F182" s="28"/>
      <c r="G182" s="44"/>
      <c r="H182" s="44"/>
      <c r="I182" s="28"/>
      <c r="J182" s="28"/>
      <c r="K182" s="43"/>
      <c r="L182" s="43"/>
      <c r="M182" s="28"/>
      <c r="N182" s="28"/>
      <c r="O182" s="44"/>
      <c r="P182" s="44"/>
      <c r="Q182" s="28"/>
      <c r="R182" s="28"/>
      <c r="S182" s="43"/>
      <c r="T182" s="43"/>
      <c r="U182" s="28"/>
      <c r="V182" s="28"/>
      <c r="W182" s="44"/>
      <c r="X182" s="44"/>
      <c r="Y182" s="28"/>
    </row>
    <row r="183" spans="1:25">
      <c r="A183" s="14"/>
      <c r="B183" s="34" t="s">
        <v>163</v>
      </c>
      <c r="C183" s="45">
        <v>62.2</v>
      </c>
      <c r="D183" s="45"/>
      <c r="E183" s="39"/>
      <c r="F183" s="39"/>
      <c r="G183" s="46">
        <v>64.3</v>
      </c>
      <c r="H183" s="46"/>
      <c r="I183" s="39"/>
      <c r="J183" s="39"/>
      <c r="K183" s="45">
        <v>1.6</v>
      </c>
      <c r="L183" s="45"/>
      <c r="M183" s="39"/>
      <c r="N183" s="39"/>
      <c r="O183" s="46" t="s">
        <v>159</v>
      </c>
      <c r="P183" s="46"/>
      <c r="Q183" s="39"/>
      <c r="R183" s="39"/>
      <c r="S183" s="45">
        <v>60.6</v>
      </c>
      <c r="T183" s="45"/>
      <c r="U183" s="39"/>
      <c r="V183" s="39"/>
      <c r="W183" s="46">
        <v>64.3</v>
      </c>
      <c r="X183" s="46"/>
      <c r="Y183" s="39"/>
    </row>
    <row r="184" spans="1:25">
      <c r="A184" s="14"/>
      <c r="B184" s="34"/>
      <c r="C184" s="45"/>
      <c r="D184" s="45"/>
      <c r="E184" s="39"/>
      <c r="F184" s="39"/>
      <c r="G184" s="46"/>
      <c r="H184" s="46"/>
      <c r="I184" s="39"/>
      <c r="J184" s="39"/>
      <c r="K184" s="45"/>
      <c r="L184" s="45"/>
      <c r="M184" s="39"/>
      <c r="N184" s="39"/>
      <c r="O184" s="46"/>
      <c r="P184" s="46"/>
      <c r="Q184" s="39"/>
      <c r="R184" s="39"/>
      <c r="S184" s="45"/>
      <c r="T184" s="45"/>
      <c r="U184" s="39"/>
      <c r="V184" s="39"/>
      <c r="W184" s="46"/>
      <c r="X184" s="46"/>
      <c r="Y184" s="39"/>
    </row>
    <row r="185" spans="1:25">
      <c r="A185" s="14"/>
      <c r="B185" s="42" t="s">
        <v>157</v>
      </c>
      <c r="C185" s="43">
        <v>26.5</v>
      </c>
      <c r="D185" s="43"/>
      <c r="E185" s="28"/>
      <c r="F185" s="28"/>
      <c r="G185" s="44">
        <v>15.4</v>
      </c>
      <c r="H185" s="44"/>
      <c r="I185" s="28"/>
      <c r="J185" s="28"/>
      <c r="K185" s="43">
        <v>22.8</v>
      </c>
      <c r="L185" s="43"/>
      <c r="M185" s="28"/>
      <c r="N185" s="28"/>
      <c r="O185" s="44">
        <v>15.1</v>
      </c>
      <c r="P185" s="44"/>
      <c r="Q185" s="28"/>
      <c r="R185" s="28"/>
      <c r="S185" s="43">
        <v>3.7</v>
      </c>
      <c r="T185" s="43"/>
      <c r="U185" s="28"/>
      <c r="V185" s="28"/>
      <c r="W185" s="44">
        <v>0.3</v>
      </c>
      <c r="X185" s="44"/>
      <c r="Y185" s="28"/>
    </row>
    <row r="186" spans="1:25">
      <c r="A186" s="14"/>
      <c r="B186" s="42"/>
      <c r="C186" s="43"/>
      <c r="D186" s="43"/>
      <c r="E186" s="28"/>
      <c r="F186" s="28"/>
      <c r="G186" s="44"/>
      <c r="H186" s="44"/>
      <c r="I186" s="28"/>
      <c r="J186" s="28"/>
      <c r="K186" s="43"/>
      <c r="L186" s="43"/>
      <c r="M186" s="28"/>
      <c r="N186" s="28"/>
      <c r="O186" s="44"/>
      <c r="P186" s="44"/>
      <c r="Q186" s="28"/>
      <c r="R186" s="28"/>
      <c r="S186" s="43"/>
      <c r="T186" s="43"/>
      <c r="U186" s="28"/>
      <c r="V186" s="28"/>
      <c r="W186" s="44"/>
      <c r="X186" s="44"/>
      <c r="Y186" s="28"/>
    </row>
    <row r="187" spans="1:25">
      <c r="A187" s="14"/>
      <c r="B187" s="34" t="s">
        <v>164</v>
      </c>
      <c r="C187" s="45">
        <v>23.2</v>
      </c>
      <c r="D187" s="45"/>
      <c r="E187" s="39"/>
      <c r="F187" s="39"/>
      <c r="G187" s="46">
        <v>19.399999999999999</v>
      </c>
      <c r="H187" s="46"/>
      <c r="I187" s="39"/>
      <c r="J187" s="39"/>
      <c r="K187" s="45">
        <v>23.2</v>
      </c>
      <c r="L187" s="45"/>
      <c r="M187" s="39"/>
      <c r="N187" s="39"/>
      <c r="O187" s="46">
        <v>19.399999999999999</v>
      </c>
      <c r="P187" s="46"/>
      <c r="Q187" s="39"/>
      <c r="R187" s="39"/>
      <c r="S187" s="45" t="s">
        <v>159</v>
      </c>
      <c r="T187" s="45"/>
      <c r="U187" s="39"/>
      <c r="V187" s="39"/>
      <c r="W187" s="46" t="s">
        <v>159</v>
      </c>
      <c r="X187" s="46"/>
      <c r="Y187" s="39"/>
    </row>
    <row r="188" spans="1:25">
      <c r="A188" s="14"/>
      <c r="B188" s="34"/>
      <c r="C188" s="45"/>
      <c r="D188" s="45"/>
      <c r="E188" s="39"/>
      <c r="F188" s="39"/>
      <c r="G188" s="46"/>
      <c r="H188" s="46"/>
      <c r="I188" s="39"/>
      <c r="J188" s="39"/>
      <c r="K188" s="45"/>
      <c r="L188" s="45"/>
      <c r="M188" s="39"/>
      <c r="N188" s="39"/>
      <c r="O188" s="46"/>
      <c r="P188" s="46"/>
      <c r="Q188" s="39"/>
      <c r="R188" s="39"/>
      <c r="S188" s="45"/>
      <c r="T188" s="45"/>
      <c r="U188" s="39"/>
      <c r="V188" s="39"/>
      <c r="W188" s="46"/>
      <c r="X188" s="46"/>
      <c r="Y188" s="39"/>
    </row>
    <row r="189" spans="1:25">
      <c r="A189" s="14"/>
      <c r="B189" s="42" t="s">
        <v>28</v>
      </c>
      <c r="C189" s="43">
        <v>59</v>
      </c>
      <c r="D189" s="43"/>
      <c r="E189" s="28"/>
      <c r="F189" s="28"/>
      <c r="G189" s="44">
        <v>57.4</v>
      </c>
      <c r="H189" s="44"/>
      <c r="I189" s="28"/>
      <c r="J189" s="28"/>
      <c r="K189" s="43">
        <v>23</v>
      </c>
      <c r="L189" s="43"/>
      <c r="M189" s="28"/>
      <c r="N189" s="28"/>
      <c r="O189" s="44">
        <v>26.9</v>
      </c>
      <c r="P189" s="44"/>
      <c r="Q189" s="28"/>
      <c r="R189" s="28"/>
      <c r="S189" s="43">
        <v>36</v>
      </c>
      <c r="T189" s="43"/>
      <c r="U189" s="28"/>
      <c r="V189" s="28"/>
      <c r="W189" s="44">
        <v>30.5</v>
      </c>
      <c r="X189" s="44"/>
      <c r="Y189" s="28"/>
    </row>
    <row r="190" spans="1:25" ht="15.75" thickBot="1">
      <c r="A190" s="14"/>
      <c r="B190" s="42"/>
      <c r="C190" s="57"/>
      <c r="D190" s="57"/>
      <c r="E190" s="58"/>
      <c r="F190" s="28"/>
      <c r="G190" s="59"/>
      <c r="H190" s="59"/>
      <c r="I190" s="58"/>
      <c r="J190" s="28"/>
      <c r="K190" s="57"/>
      <c r="L190" s="57"/>
      <c r="M190" s="58"/>
      <c r="N190" s="28"/>
      <c r="O190" s="59"/>
      <c r="P190" s="59"/>
      <c r="Q190" s="58"/>
      <c r="R190" s="28"/>
      <c r="S190" s="57"/>
      <c r="T190" s="57"/>
      <c r="U190" s="58"/>
      <c r="V190" s="28"/>
      <c r="W190" s="59"/>
      <c r="X190" s="59"/>
      <c r="Y190" s="58"/>
    </row>
    <row r="191" spans="1:25">
      <c r="A191" s="14"/>
      <c r="B191" s="39"/>
      <c r="C191" s="35"/>
      <c r="D191" s="37">
        <v>816.1</v>
      </c>
      <c r="E191" s="35"/>
      <c r="F191" s="39"/>
      <c r="G191" s="35"/>
      <c r="H191" s="40">
        <v>821.2</v>
      </c>
      <c r="I191" s="35"/>
      <c r="J191" s="39"/>
      <c r="K191" s="35"/>
      <c r="L191" s="37">
        <v>572.1</v>
      </c>
      <c r="M191" s="35"/>
      <c r="N191" s="39"/>
      <c r="O191" s="35"/>
      <c r="P191" s="40">
        <v>583.5</v>
      </c>
      <c r="Q191" s="35"/>
      <c r="R191" s="39"/>
      <c r="S191" s="35"/>
      <c r="T191" s="37">
        <v>244</v>
      </c>
      <c r="U191" s="35"/>
      <c r="V191" s="39"/>
      <c r="W191" s="35"/>
      <c r="X191" s="40">
        <v>237.7</v>
      </c>
      <c r="Y191" s="35"/>
    </row>
    <row r="192" spans="1:25" ht="15.75" thickBot="1">
      <c r="A192" s="14"/>
      <c r="B192" s="39"/>
      <c r="C192" s="60"/>
      <c r="D192" s="62"/>
      <c r="E192" s="60"/>
      <c r="F192" s="39"/>
      <c r="G192" s="60"/>
      <c r="H192" s="63"/>
      <c r="I192" s="60"/>
      <c r="J192" s="39"/>
      <c r="K192" s="60"/>
      <c r="L192" s="62"/>
      <c r="M192" s="60"/>
      <c r="N192" s="39"/>
      <c r="O192" s="60"/>
      <c r="P192" s="63"/>
      <c r="Q192" s="60"/>
      <c r="R192" s="39"/>
      <c r="S192" s="60"/>
      <c r="T192" s="62"/>
      <c r="U192" s="60"/>
      <c r="V192" s="39"/>
      <c r="W192" s="60"/>
      <c r="X192" s="63"/>
      <c r="Y192" s="60"/>
    </row>
    <row r="193" spans="1:25" ht="15.75" thickTop="1">
      <c r="A193" s="1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row>
    <row r="194" spans="1:25" ht="25.5" customHeight="1">
      <c r="A194" s="14"/>
      <c r="B194" s="77" t="s">
        <v>165</v>
      </c>
      <c r="C194" s="77"/>
      <c r="D194" s="77"/>
      <c r="E194" s="77"/>
      <c r="F194" s="77"/>
      <c r="G194" s="77"/>
      <c r="H194" s="77"/>
      <c r="I194" s="77"/>
      <c r="J194" s="77"/>
      <c r="K194" s="77"/>
      <c r="L194" s="77"/>
      <c r="M194" s="77"/>
      <c r="N194" s="77"/>
      <c r="O194" s="77"/>
      <c r="P194" s="77"/>
      <c r="Q194" s="77"/>
      <c r="R194" s="77"/>
      <c r="S194" s="77"/>
      <c r="T194" s="77"/>
      <c r="U194" s="77"/>
      <c r="V194" s="77"/>
      <c r="W194" s="77"/>
      <c r="X194" s="77"/>
      <c r="Y194" s="77"/>
    </row>
    <row r="195" spans="1:25">
      <c r="A195" s="1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row>
    <row r="196" spans="1:25" ht="15" customHeight="1">
      <c r="A196" s="14"/>
      <c r="B196" s="78" t="s">
        <v>166</v>
      </c>
      <c r="C196" s="78"/>
      <c r="D196" s="78"/>
      <c r="E196" s="78"/>
      <c r="F196" s="78"/>
      <c r="G196" s="78"/>
      <c r="H196" s="78"/>
      <c r="I196" s="78"/>
      <c r="J196" s="78"/>
      <c r="K196" s="78"/>
      <c r="L196" s="78"/>
      <c r="M196" s="78"/>
      <c r="N196" s="78"/>
      <c r="O196" s="78"/>
      <c r="P196" s="78"/>
      <c r="Q196" s="78"/>
      <c r="R196" s="78"/>
      <c r="S196" s="78"/>
      <c r="T196" s="78"/>
      <c r="U196" s="78"/>
      <c r="V196" s="78"/>
      <c r="W196" s="78"/>
      <c r="X196" s="78"/>
      <c r="Y196" s="78"/>
    </row>
    <row r="197" spans="1:25">
      <c r="A197" s="1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row>
    <row r="198" spans="1:25" ht="25.5" customHeight="1">
      <c r="A198" s="14"/>
      <c r="B198" s="75" t="s">
        <v>167</v>
      </c>
      <c r="C198" s="75"/>
      <c r="D198" s="75"/>
      <c r="E198" s="75"/>
      <c r="F198" s="75"/>
      <c r="G198" s="75"/>
      <c r="H198" s="75"/>
      <c r="I198" s="75"/>
      <c r="J198" s="75"/>
      <c r="K198" s="75"/>
      <c r="L198" s="75"/>
      <c r="M198" s="75"/>
      <c r="N198" s="75"/>
      <c r="O198" s="75"/>
      <c r="P198" s="75"/>
      <c r="Q198" s="75"/>
      <c r="R198" s="75"/>
      <c r="S198" s="75"/>
      <c r="T198" s="75"/>
      <c r="U198" s="75"/>
      <c r="V198" s="75"/>
      <c r="W198" s="75"/>
      <c r="X198" s="75"/>
      <c r="Y198" s="75"/>
    </row>
    <row r="199" spans="1:25">
      <c r="A199" s="14"/>
      <c r="B199" s="26"/>
      <c r="C199" s="26"/>
      <c r="D199" s="26"/>
      <c r="E199" s="26"/>
    </row>
    <row r="200" spans="1:25">
      <c r="A200" s="14"/>
      <c r="B200" s="15"/>
      <c r="C200" s="15"/>
      <c r="D200" s="15"/>
      <c r="E200" s="15"/>
    </row>
    <row r="201" spans="1:25">
      <c r="A201" s="14"/>
      <c r="B201" s="68" t="s">
        <v>168</v>
      </c>
      <c r="C201" s="39"/>
      <c r="D201" s="69">
        <v>18</v>
      </c>
      <c r="E201" s="39"/>
    </row>
    <row r="202" spans="1:25">
      <c r="A202" s="14"/>
      <c r="B202" s="68"/>
      <c r="C202" s="39"/>
      <c r="D202" s="69"/>
      <c r="E202" s="39"/>
    </row>
    <row r="203" spans="1:25">
      <c r="A203" s="14"/>
      <c r="B203" s="70" t="s">
        <v>169</v>
      </c>
      <c r="C203" s="44">
        <v>3</v>
      </c>
      <c r="D203" s="44"/>
      <c r="E203" s="28"/>
    </row>
    <row r="204" spans="1:25" ht="15.75" thickBot="1">
      <c r="A204" s="14"/>
      <c r="B204" s="70"/>
      <c r="C204" s="59"/>
      <c r="D204" s="59"/>
      <c r="E204" s="58"/>
    </row>
    <row r="205" spans="1:25">
      <c r="A205" s="14"/>
      <c r="B205" s="39"/>
      <c r="C205" s="35"/>
      <c r="D205" s="71">
        <v>21</v>
      </c>
      <c r="E205" s="35"/>
    </row>
    <row r="206" spans="1:25" ht="15.75" thickBot="1">
      <c r="A206" s="14"/>
      <c r="B206" s="39"/>
      <c r="C206" s="60"/>
      <c r="D206" s="72"/>
      <c r="E206" s="60"/>
    </row>
    <row r="207" spans="1:25" ht="15.75" thickTop="1">
      <c r="A207" s="1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row>
    <row r="208" spans="1:25" ht="15" customHeight="1">
      <c r="A208" s="14"/>
      <c r="B208" s="79" t="s">
        <v>170</v>
      </c>
      <c r="C208" s="79"/>
      <c r="D208" s="79"/>
      <c r="E208" s="79"/>
      <c r="F208" s="79"/>
      <c r="G208" s="79"/>
      <c r="H208" s="79"/>
      <c r="I208" s="79"/>
      <c r="J208" s="79"/>
      <c r="K208" s="79"/>
      <c r="L208" s="79"/>
      <c r="M208" s="79"/>
      <c r="N208" s="79"/>
      <c r="O208" s="79"/>
      <c r="P208" s="79"/>
      <c r="Q208" s="79"/>
      <c r="R208" s="79"/>
      <c r="S208" s="79"/>
      <c r="T208" s="79"/>
      <c r="U208" s="79"/>
      <c r="V208" s="79"/>
      <c r="W208" s="79"/>
      <c r="X208" s="79"/>
      <c r="Y208" s="79"/>
    </row>
    <row r="209" spans="1:25">
      <c r="A209" s="1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row>
    <row r="210" spans="1:25">
      <c r="A210" s="14"/>
      <c r="B210" s="76" t="s">
        <v>171</v>
      </c>
      <c r="C210" s="76"/>
      <c r="D210" s="76"/>
      <c r="E210" s="76"/>
      <c r="F210" s="76"/>
      <c r="G210" s="76"/>
      <c r="H210" s="76"/>
      <c r="I210" s="76"/>
      <c r="J210" s="76"/>
      <c r="K210" s="76"/>
      <c r="L210" s="76"/>
      <c r="M210" s="76"/>
      <c r="N210" s="76"/>
      <c r="O210" s="76"/>
      <c r="P210" s="76"/>
      <c r="Q210" s="76"/>
      <c r="R210" s="76"/>
      <c r="S210" s="76"/>
      <c r="T210" s="76"/>
      <c r="U210" s="76"/>
      <c r="V210" s="76"/>
      <c r="W210" s="76"/>
      <c r="X210" s="76"/>
      <c r="Y210" s="76"/>
    </row>
    <row r="211" spans="1:25">
      <c r="A211" s="14"/>
      <c r="B211" s="77" t="s">
        <v>172</v>
      </c>
      <c r="C211" s="77"/>
      <c r="D211" s="77"/>
      <c r="E211" s="77"/>
      <c r="F211" s="77"/>
      <c r="G211" s="77"/>
      <c r="H211" s="77"/>
      <c r="I211" s="77"/>
      <c r="J211" s="77"/>
      <c r="K211" s="77"/>
      <c r="L211" s="77"/>
      <c r="M211" s="77"/>
      <c r="N211" s="77"/>
      <c r="O211" s="77"/>
      <c r="P211" s="77"/>
      <c r="Q211" s="77"/>
      <c r="R211" s="77"/>
      <c r="S211" s="77"/>
      <c r="T211" s="77"/>
      <c r="U211" s="77"/>
      <c r="V211" s="77"/>
      <c r="W211" s="77"/>
      <c r="X211" s="77"/>
      <c r="Y211" s="77"/>
    </row>
    <row r="212" spans="1:25">
      <c r="A212" s="14"/>
      <c r="B212" s="26"/>
      <c r="C212" s="26"/>
    </row>
    <row r="213" spans="1:25">
      <c r="A213" s="14"/>
      <c r="B213" s="15"/>
      <c r="C213" s="15"/>
    </row>
    <row r="214" spans="1:25" ht="15.75" thickBot="1">
      <c r="A214" s="14"/>
      <c r="B214" s="12"/>
      <c r="C214" s="18">
        <v>2015</v>
      </c>
    </row>
    <row r="215" spans="1:25" ht="26.25">
      <c r="A215" s="14"/>
      <c r="B215" s="66" t="s">
        <v>173</v>
      </c>
      <c r="C215" s="73">
        <v>6</v>
      </c>
    </row>
    <row r="216" spans="1:25">
      <c r="A216" s="1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row>
    <row r="217" spans="1:25" ht="25.5" customHeight="1">
      <c r="A217" s="14"/>
      <c r="B217" s="77" t="s">
        <v>174</v>
      </c>
      <c r="C217" s="77"/>
      <c r="D217" s="77"/>
      <c r="E217" s="77"/>
      <c r="F217" s="77"/>
      <c r="G217" s="77"/>
      <c r="H217" s="77"/>
      <c r="I217" s="77"/>
      <c r="J217" s="77"/>
      <c r="K217" s="77"/>
      <c r="L217" s="77"/>
      <c r="M217" s="77"/>
      <c r="N217" s="77"/>
      <c r="O217" s="77"/>
      <c r="P217" s="77"/>
      <c r="Q217" s="77"/>
      <c r="R217" s="77"/>
      <c r="S217" s="77"/>
      <c r="T217" s="77"/>
      <c r="U217" s="77"/>
      <c r="V217" s="77"/>
      <c r="W217" s="77"/>
      <c r="X217" s="77"/>
      <c r="Y217" s="77"/>
    </row>
  </sheetData>
  <mergeCells count="1118">
    <mergeCell ref="B217:Y217"/>
    <mergeCell ref="B207:Y207"/>
    <mergeCell ref="B208:Y208"/>
    <mergeCell ref="B209:Y209"/>
    <mergeCell ref="B210:Y210"/>
    <mergeCell ref="B211:Y211"/>
    <mergeCell ref="B216:Y216"/>
    <mergeCell ref="B193:Y193"/>
    <mergeCell ref="B194:Y194"/>
    <mergeCell ref="B195:Y195"/>
    <mergeCell ref="B196:Y196"/>
    <mergeCell ref="B197:Y197"/>
    <mergeCell ref="B198:Y198"/>
    <mergeCell ref="B139:Y139"/>
    <mergeCell ref="B144:Y144"/>
    <mergeCell ref="B145:Y145"/>
    <mergeCell ref="B146:Y146"/>
    <mergeCell ref="B147:Y147"/>
    <mergeCell ref="A148:A217"/>
    <mergeCell ref="B148:Y148"/>
    <mergeCell ref="B149:Y149"/>
    <mergeCell ref="B150:Y150"/>
    <mergeCell ref="B172:Y172"/>
    <mergeCell ref="B121:Y121"/>
    <mergeCell ref="B122:Y122"/>
    <mergeCell ref="B123:Y123"/>
    <mergeCell ref="B124:Y124"/>
    <mergeCell ref="B125:Y125"/>
    <mergeCell ref="B126:Y126"/>
    <mergeCell ref="B72:Y72"/>
    <mergeCell ref="B73:Y73"/>
    <mergeCell ref="B74:Y74"/>
    <mergeCell ref="B75:Y75"/>
    <mergeCell ref="A76:A145"/>
    <mergeCell ref="B76:Y76"/>
    <mergeCell ref="B77:Y77"/>
    <mergeCell ref="B78:Y78"/>
    <mergeCell ref="B100:Y100"/>
    <mergeCell ref="B101:Y101"/>
    <mergeCell ref="B50:Y50"/>
    <mergeCell ref="B51:Y51"/>
    <mergeCell ref="B52:Y52"/>
    <mergeCell ref="B53:Y53"/>
    <mergeCell ref="B54:Y54"/>
    <mergeCell ref="B63:Y63"/>
    <mergeCell ref="B4:Y4"/>
    <mergeCell ref="B5:Y5"/>
    <mergeCell ref="B6:Y6"/>
    <mergeCell ref="B28:Y28"/>
    <mergeCell ref="B29:Y29"/>
    <mergeCell ref="B49:Y49"/>
    <mergeCell ref="B205:B206"/>
    <mergeCell ref="C205:C206"/>
    <mergeCell ref="D205:D206"/>
    <mergeCell ref="E205:E206"/>
    <mergeCell ref="B212:C212"/>
    <mergeCell ref="A1:A2"/>
    <mergeCell ref="B1:Y1"/>
    <mergeCell ref="B2:Y2"/>
    <mergeCell ref="B3:Y3"/>
    <mergeCell ref="A4:A73"/>
    <mergeCell ref="B199:E199"/>
    <mergeCell ref="B201:B202"/>
    <mergeCell ref="C201:C202"/>
    <mergeCell ref="D201:D202"/>
    <mergeCell ref="E201:E202"/>
    <mergeCell ref="B203:B204"/>
    <mergeCell ref="C203:D204"/>
    <mergeCell ref="E203:E20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7:R178"/>
    <mergeCell ref="S177:U177"/>
    <mergeCell ref="S178:U178"/>
    <mergeCell ref="V177:V178"/>
    <mergeCell ref="W177:Y177"/>
    <mergeCell ref="W178:Y178"/>
    <mergeCell ref="J177:J178"/>
    <mergeCell ref="K177:M177"/>
    <mergeCell ref="K178:M178"/>
    <mergeCell ref="N177:N178"/>
    <mergeCell ref="O177:Q177"/>
    <mergeCell ref="O178:Q178"/>
    <mergeCell ref="B177:B178"/>
    <mergeCell ref="C177:E177"/>
    <mergeCell ref="C178:E178"/>
    <mergeCell ref="F177:F178"/>
    <mergeCell ref="G177:I177"/>
    <mergeCell ref="G178:I178"/>
    <mergeCell ref="W170:W171"/>
    <mergeCell ref="X170:X171"/>
    <mergeCell ref="Y170:Y171"/>
    <mergeCell ref="B174:Y174"/>
    <mergeCell ref="C176:I176"/>
    <mergeCell ref="K176:Q176"/>
    <mergeCell ref="S176:Y176"/>
    <mergeCell ref="B173:Y173"/>
    <mergeCell ref="Q170:Q171"/>
    <mergeCell ref="R170:R171"/>
    <mergeCell ref="S170:S171"/>
    <mergeCell ref="T170:T171"/>
    <mergeCell ref="U170:U171"/>
    <mergeCell ref="V170:V171"/>
    <mergeCell ref="K170:K171"/>
    <mergeCell ref="L170:L171"/>
    <mergeCell ref="M170:M171"/>
    <mergeCell ref="N170:N171"/>
    <mergeCell ref="O170:O171"/>
    <mergeCell ref="P170:P171"/>
    <mergeCell ref="Y168:Y169"/>
    <mergeCell ref="B170:B171"/>
    <mergeCell ref="C170:C171"/>
    <mergeCell ref="D170:D171"/>
    <mergeCell ref="E170:E171"/>
    <mergeCell ref="F170:F171"/>
    <mergeCell ref="G170:G171"/>
    <mergeCell ref="H170:H171"/>
    <mergeCell ref="I170:I171"/>
    <mergeCell ref="J170:J171"/>
    <mergeCell ref="Q168:Q169"/>
    <mergeCell ref="R168:R169"/>
    <mergeCell ref="S168:T169"/>
    <mergeCell ref="U168:U169"/>
    <mergeCell ref="V168:V169"/>
    <mergeCell ref="W168:X169"/>
    <mergeCell ref="I168:I169"/>
    <mergeCell ref="J168:J169"/>
    <mergeCell ref="K168:L169"/>
    <mergeCell ref="M168:M169"/>
    <mergeCell ref="N168:N169"/>
    <mergeCell ref="O168:P169"/>
    <mergeCell ref="S166:T167"/>
    <mergeCell ref="U166:U167"/>
    <mergeCell ref="V166:V167"/>
    <mergeCell ref="W166:X167"/>
    <mergeCell ref="Y166:Y167"/>
    <mergeCell ref="B168:B169"/>
    <mergeCell ref="C168:D169"/>
    <mergeCell ref="E168:E169"/>
    <mergeCell ref="F168:F169"/>
    <mergeCell ref="G168:H169"/>
    <mergeCell ref="K166:L167"/>
    <mergeCell ref="M166:M167"/>
    <mergeCell ref="N166:N167"/>
    <mergeCell ref="O166:P167"/>
    <mergeCell ref="Q166:Q167"/>
    <mergeCell ref="R166:R167"/>
    <mergeCell ref="V164:V165"/>
    <mergeCell ref="W164:X165"/>
    <mergeCell ref="Y164:Y165"/>
    <mergeCell ref="B166:B167"/>
    <mergeCell ref="C166:D167"/>
    <mergeCell ref="E166:E167"/>
    <mergeCell ref="F166:F167"/>
    <mergeCell ref="G166:H167"/>
    <mergeCell ref="I166:I167"/>
    <mergeCell ref="J166:J167"/>
    <mergeCell ref="N164:N165"/>
    <mergeCell ref="O164:P165"/>
    <mergeCell ref="Q164:Q165"/>
    <mergeCell ref="R164:R165"/>
    <mergeCell ref="S164:T165"/>
    <mergeCell ref="U164:U165"/>
    <mergeCell ref="Y162:Y163"/>
    <mergeCell ref="B164:B165"/>
    <mergeCell ref="C164:D165"/>
    <mergeCell ref="E164:E165"/>
    <mergeCell ref="F164:F165"/>
    <mergeCell ref="G164:H165"/>
    <mergeCell ref="I164:I165"/>
    <mergeCell ref="J164:J165"/>
    <mergeCell ref="K164:L165"/>
    <mergeCell ref="M164:M165"/>
    <mergeCell ref="Q162:Q163"/>
    <mergeCell ref="R162:R163"/>
    <mergeCell ref="S162:T163"/>
    <mergeCell ref="U162:U163"/>
    <mergeCell ref="V162:V163"/>
    <mergeCell ref="W162:X163"/>
    <mergeCell ref="I162:I163"/>
    <mergeCell ref="J162:J163"/>
    <mergeCell ref="K162:L163"/>
    <mergeCell ref="M162:M163"/>
    <mergeCell ref="N162:N163"/>
    <mergeCell ref="O162:P163"/>
    <mergeCell ref="S160:T161"/>
    <mergeCell ref="U160:U161"/>
    <mergeCell ref="V160:V161"/>
    <mergeCell ref="W160:X161"/>
    <mergeCell ref="Y160:Y161"/>
    <mergeCell ref="B162:B163"/>
    <mergeCell ref="C162:D163"/>
    <mergeCell ref="E162:E163"/>
    <mergeCell ref="F162:F163"/>
    <mergeCell ref="G162:H163"/>
    <mergeCell ref="K160:L161"/>
    <mergeCell ref="M160:M161"/>
    <mergeCell ref="N160:N161"/>
    <mergeCell ref="O160:P161"/>
    <mergeCell ref="Q160:Q161"/>
    <mergeCell ref="R160:R161"/>
    <mergeCell ref="V158:V159"/>
    <mergeCell ref="W158:X159"/>
    <mergeCell ref="Y158:Y159"/>
    <mergeCell ref="B160:B161"/>
    <mergeCell ref="C160:D161"/>
    <mergeCell ref="E160:E161"/>
    <mergeCell ref="F160:F161"/>
    <mergeCell ref="G160:H161"/>
    <mergeCell ref="I160:I161"/>
    <mergeCell ref="J160:J161"/>
    <mergeCell ref="N158:N159"/>
    <mergeCell ref="O158:P159"/>
    <mergeCell ref="Q158:Q159"/>
    <mergeCell ref="R158:R159"/>
    <mergeCell ref="S158:T159"/>
    <mergeCell ref="U158:U159"/>
    <mergeCell ref="Y156:Y157"/>
    <mergeCell ref="B158:B159"/>
    <mergeCell ref="C158:D159"/>
    <mergeCell ref="E158:E159"/>
    <mergeCell ref="F158:F159"/>
    <mergeCell ref="G158:H159"/>
    <mergeCell ref="I158:I159"/>
    <mergeCell ref="J158:J159"/>
    <mergeCell ref="K158:L159"/>
    <mergeCell ref="M158:M159"/>
    <mergeCell ref="S156:S157"/>
    <mergeCell ref="T156:T157"/>
    <mergeCell ref="U156:U157"/>
    <mergeCell ref="V156:V157"/>
    <mergeCell ref="W156:W157"/>
    <mergeCell ref="X156:X157"/>
    <mergeCell ref="M156:M157"/>
    <mergeCell ref="N156:N157"/>
    <mergeCell ref="O156:O157"/>
    <mergeCell ref="P156:P157"/>
    <mergeCell ref="Q156:Q157"/>
    <mergeCell ref="R156:R157"/>
    <mergeCell ref="G156:G157"/>
    <mergeCell ref="H156:H157"/>
    <mergeCell ref="I156:I157"/>
    <mergeCell ref="J156:J157"/>
    <mergeCell ref="K156:K157"/>
    <mergeCell ref="L156:L157"/>
    <mergeCell ref="S154:U154"/>
    <mergeCell ref="S155:U155"/>
    <mergeCell ref="V154:V155"/>
    <mergeCell ref="W154:Y154"/>
    <mergeCell ref="W155:Y155"/>
    <mergeCell ref="B156:B157"/>
    <mergeCell ref="C156:C157"/>
    <mergeCell ref="D156:D157"/>
    <mergeCell ref="E156:E157"/>
    <mergeCell ref="F156:F157"/>
    <mergeCell ref="K154:M154"/>
    <mergeCell ref="K155:M155"/>
    <mergeCell ref="N154:N155"/>
    <mergeCell ref="O154:Q154"/>
    <mergeCell ref="O155:Q155"/>
    <mergeCell ref="R154:R155"/>
    <mergeCell ref="C153:I153"/>
    <mergeCell ref="K153:Q153"/>
    <mergeCell ref="S153:Y153"/>
    <mergeCell ref="B154:B155"/>
    <mergeCell ref="C154:E154"/>
    <mergeCell ref="C155:E155"/>
    <mergeCell ref="F154:F155"/>
    <mergeCell ref="G154:I154"/>
    <mergeCell ref="G155:I155"/>
    <mergeCell ref="J154:J155"/>
    <mergeCell ref="B133:B134"/>
    <mergeCell ref="C133:C134"/>
    <mergeCell ref="D133:D134"/>
    <mergeCell ref="E133:E134"/>
    <mergeCell ref="B140:C140"/>
    <mergeCell ref="B151:Y151"/>
    <mergeCell ref="B135:Y135"/>
    <mergeCell ref="B136:Y136"/>
    <mergeCell ref="B137:Y137"/>
    <mergeCell ref="B138:Y138"/>
    <mergeCell ref="B127:E127"/>
    <mergeCell ref="B129:B130"/>
    <mergeCell ref="C129:C130"/>
    <mergeCell ref="D129:D130"/>
    <mergeCell ref="E129:E130"/>
    <mergeCell ref="B131:B132"/>
    <mergeCell ref="C131:D132"/>
    <mergeCell ref="E131:E13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U105"/>
    <mergeCell ref="S106:U106"/>
    <mergeCell ref="V105:V106"/>
    <mergeCell ref="W105:Y105"/>
    <mergeCell ref="W106:Y106"/>
    <mergeCell ref="J105:J106"/>
    <mergeCell ref="K105:M105"/>
    <mergeCell ref="K106:M106"/>
    <mergeCell ref="N105:N106"/>
    <mergeCell ref="O105:Q105"/>
    <mergeCell ref="O106:Q106"/>
    <mergeCell ref="B105:B106"/>
    <mergeCell ref="C105:E105"/>
    <mergeCell ref="C106:E106"/>
    <mergeCell ref="F105:F106"/>
    <mergeCell ref="G105:I105"/>
    <mergeCell ref="G106:I106"/>
    <mergeCell ref="W98:W99"/>
    <mergeCell ref="X98:X99"/>
    <mergeCell ref="Y98:Y99"/>
    <mergeCell ref="B102:Y102"/>
    <mergeCell ref="C104:I104"/>
    <mergeCell ref="K104:Q104"/>
    <mergeCell ref="S104:Y104"/>
    <mergeCell ref="Q98:Q99"/>
    <mergeCell ref="R98:R99"/>
    <mergeCell ref="S98:S99"/>
    <mergeCell ref="T98:T99"/>
    <mergeCell ref="U98:U99"/>
    <mergeCell ref="V98:V99"/>
    <mergeCell ref="K98:K99"/>
    <mergeCell ref="L98:L99"/>
    <mergeCell ref="M98:M99"/>
    <mergeCell ref="N98:N99"/>
    <mergeCell ref="O98:O99"/>
    <mergeCell ref="P98:P99"/>
    <mergeCell ref="Y96:Y97"/>
    <mergeCell ref="B98:B99"/>
    <mergeCell ref="C98:C99"/>
    <mergeCell ref="D98:D99"/>
    <mergeCell ref="E98:E99"/>
    <mergeCell ref="F98:F99"/>
    <mergeCell ref="G98:G99"/>
    <mergeCell ref="H98:H99"/>
    <mergeCell ref="I98:I99"/>
    <mergeCell ref="J98:J99"/>
    <mergeCell ref="Q96:Q97"/>
    <mergeCell ref="R96:R97"/>
    <mergeCell ref="S96:T97"/>
    <mergeCell ref="U96:U97"/>
    <mergeCell ref="V96:V97"/>
    <mergeCell ref="W96:X97"/>
    <mergeCell ref="I96:I97"/>
    <mergeCell ref="J96:J97"/>
    <mergeCell ref="K96:L97"/>
    <mergeCell ref="M96:M97"/>
    <mergeCell ref="N96:N97"/>
    <mergeCell ref="O96:P97"/>
    <mergeCell ref="S94:T95"/>
    <mergeCell ref="U94:U95"/>
    <mergeCell ref="V94:V95"/>
    <mergeCell ref="W94:X95"/>
    <mergeCell ref="Y94:Y95"/>
    <mergeCell ref="B96:B97"/>
    <mergeCell ref="C96:D97"/>
    <mergeCell ref="E96:E97"/>
    <mergeCell ref="F96:F97"/>
    <mergeCell ref="G96:H97"/>
    <mergeCell ref="K94:L95"/>
    <mergeCell ref="M94:M95"/>
    <mergeCell ref="N94:N95"/>
    <mergeCell ref="O94:P95"/>
    <mergeCell ref="Q94:Q95"/>
    <mergeCell ref="R94:R95"/>
    <mergeCell ref="V92:V93"/>
    <mergeCell ref="W92:X93"/>
    <mergeCell ref="Y92:Y93"/>
    <mergeCell ref="B94:B95"/>
    <mergeCell ref="C94:D95"/>
    <mergeCell ref="E94:E95"/>
    <mergeCell ref="F94:F95"/>
    <mergeCell ref="G94:H95"/>
    <mergeCell ref="I94:I95"/>
    <mergeCell ref="J94:J95"/>
    <mergeCell ref="N92:N93"/>
    <mergeCell ref="O92:P93"/>
    <mergeCell ref="Q92:Q93"/>
    <mergeCell ref="R92:R93"/>
    <mergeCell ref="S92:T93"/>
    <mergeCell ref="U92:U93"/>
    <mergeCell ref="Y90:Y91"/>
    <mergeCell ref="B92:B93"/>
    <mergeCell ref="C92:D93"/>
    <mergeCell ref="E92:E93"/>
    <mergeCell ref="F92:F93"/>
    <mergeCell ref="G92:H93"/>
    <mergeCell ref="I92:I93"/>
    <mergeCell ref="J92:J93"/>
    <mergeCell ref="K92:L93"/>
    <mergeCell ref="M92:M93"/>
    <mergeCell ref="Q90:Q91"/>
    <mergeCell ref="R90:R91"/>
    <mergeCell ref="S90:T91"/>
    <mergeCell ref="U90:U91"/>
    <mergeCell ref="V90:V91"/>
    <mergeCell ref="W90:X91"/>
    <mergeCell ref="I90:I91"/>
    <mergeCell ref="J90:J91"/>
    <mergeCell ref="K90:L91"/>
    <mergeCell ref="M90:M91"/>
    <mergeCell ref="N90:N91"/>
    <mergeCell ref="O90:P91"/>
    <mergeCell ref="S88:T89"/>
    <mergeCell ref="U88:U89"/>
    <mergeCell ref="V88:V89"/>
    <mergeCell ref="W88:X89"/>
    <mergeCell ref="Y88:Y89"/>
    <mergeCell ref="B90:B91"/>
    <mergeCell ref="C90:D91"/>
    <mergeCell ref="E90:E91"/>
    <mergeCell ref="F90:F91"/>
    <mergeCell ref="G90:H91"/>
    <mergeCell ref="K88:L89"/>
    <mergeCell ref="M88:M89"/>
    <mergeCell ref="N88:N89"/>
    <mergeCell ref="O88:P89"/>
    <mergeCell ref="Q88:Q89"/>
    <mergeCell ref="R88:R89"/>
    <mergeCell ref="V86:V87"/>
    <mergeCell ref="W86:X87"/>
    <mergeCell ref="Y86:Y87"/>
    <mergeCell ref="B88:B89"/>
    <mergeCell ref="C88:D89"/>
    <mergeCell ref="E88:E89"/>
    <mergeCell ref="F88:F89"/>
    <mergeCell ref="G88:H89"/>
    <mergeCell ref="I88:I89"/>
    <mergeCell ref="J88:J89"/>
    <mergeCell ref="N86:N87"/>
    <mergeCell ref="O86:P87"/>
    <mergeCell ref="Q86:Q87"/>
    <mergeCell ref="R86:R87"/>
    <mergeCell ref="S86:T87"/>
    <mergeCell ref="U86:U87"/>
    <mergeCell ref="Y84:Y85"/>
    <mergeCell ref="B86:B87"/>
    <mergeCell ref="C86:D87"/>
    <mergeCell ref="E86:E87"/>
    <mergeCell ref="F86:F87"/>
    <mergeCell ref="G86:H87"/>
    <mergeCell ref="I86:I87"/>
    <mergeCell ref="J86:J87"/>
    <mergeCell ref="K86:L87"/>
    <mergeCell ref="M86:M87"/>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S82:U82"/>
    <mergeCell ref="S83:U83"/>
    <mergeCell ref="V82:V83"/>
    <mergeCell ref="W82:Y82"/>
    <mergeCell ref="W83:Y83"/>
    <mergeCell ref="B84:B85"/>
    <mergeCell ref="C84:C85"/>
    <mergeCell ref="D84:D85"/>
    <mergeCell ref="E84:E85"/>
    <mergeCell ref="F84:F85"/>
    <mergeCell ref="K82:M82"/>
    <mergeCell ref="K83:M83"/>
    <mergeCell ref="N82:N83"/>
    <mergeCell ref="O82:Q82"/>
    <mergeCell ref="O83:Q83"/>
    <mergeCell ref="R82:R83"/>
    <mergeCell ref="C81:I81"/>
    <mergeCell ref="K81:Q81"/>
    <mergeCell ref="S81:Y81"/>
    <mergeCell ref="B82:B83"/>
    <mergeCell ref="C82:E82"/>
    <mergeCell ref="C83:E83"/>
    <mergeCell ref="F82:F83"/>
    <mergeCell ref="G82:I82"/>
    <mergeCell ref="G83:I83"/>
    <mergeCell ref="J82:J83"/>
    <mergeCell ref="B61:B62"/>
    <mergeCell ref="C61:C62"/>
    <mergeCell ref="D61:D62"/>
    <mergeCell ref="E61:E62"/>
    <mergeCell ref="B68:C68"/>
    <mergeCell ref="B79:Y79"/>
    <mergeCell ref="B64:Y64"/>
    <mergeCell ref="B65:Y65"/>
    <mergeCell ref="B66:Y66"/>
    <mergeCell ref="B67:Y67"/>
    <mergeCell ref="B55:E55"/>
    <mergeCell ref="B57:B58"/>
    <mergeCell ref="C57:C58"/>
    <mergeCell ref="D57:D58"/>
    <mergeCell ref="E57:E58"/>
    <mergeCell ref="B59:B60"/>
    <mergeCell ref="C59:D60"/>
    <mergeCell ref="E59:E6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U33"/>
    <mergeCell ref="S34:U34"/>
    <mergeCell ref="V33:V34"/>
    <mergeCell ref="W33:Y33"/>
    <mergeCell ref="W34:Y34"/>
    <mergeCell ref="J33:J34"/>
    <mergeCell ref="K33:M33"/>
    <mergeCell ref="K34:M34"/>
    <mergeCell ref="N33:N34"/>
    <mergeCell ref="O33:Q33"/>
    <mergeCell ref="O34:Q34"/>
    <mergeCell ref="B30:Y30"/>
    <mergeCell ref="C32:I32"/>
    <mergeCell ref="K32:Q32"/>
    <mergeCell ref="S32:Y32"/>
    <mergeCell ref="B33:B34"/>
    <mergeCell ref="C33:E33"/>
    <mergeCell ref="C34:E34"/>
    <mergeCell ref="F33:F34"/>
    <mergeCell ref="G33:I33"/>
    <mergeCell ref="G34:I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U10"/>
    <mergeCell ref="S11:U11"/>
    <mergeCell ref="V10:V11"/>
    <mergeCell ref="W10:Y10"/>
    <mergeCell ref="W11:Y11"/>
    <mergeCell ref="J10:J11"/>
    <mergeCell ref="K10:M10"/>
    <mergeCell ref="K11:M11"/>
    <mergeCell ref="N10:N11"/>
    <mergeCell ref="O10:Q10"/>
    <mergeCell ref="O11:Q11"/>
    <mergeCell ref="B7:Y7"/>
    <mergeCell ref="C9:I9"/>
    <mergeCell ref="K9:Q9"/>
    <mergeCell ref="S9:Y9"/>
    <mergeCell ref="B10:B11"/>
    <mergeCell ref="C10:E10"/>
    <mergeCell ref="C11:E11"/>
    <mergeCell ref="F10:F11"/>
    <mergeCell ref="G10:I10"/>
    <mergeCell ref="G11:I11"/>
  </mergeCells>
  <hyperlinks>
    <hyperlink ref="B52" location="sE468C364396E065B2791DFF33377BB26" display="sE468C364396E065B2791DFF33377BB26"/>
    <hyperlink ref="B64" location="s05372D24D8112FC48A0DDFF3331D3DC6" display="s05372D24D8112FC48A0DDFF3331D3DC6"/>
    <hyperlink ref="B124" location="sE468C364396E065B2791DFF33377BB26" display="sE468C364396E065B2791DFF33377BB26"/>
    <hyperlink ref="B136" location="s05372D24D8112FC48A0DDFF3331D3DC6" display="s05372D24D8112FC48A0DDFF3331D3DC6"/>
    <hyperlink ref="B196" location="sE468C364396E065B2791DFF33377BB26" display="sE468C364396E065B2791DFF33377BB26"/>
    <hyperlink ref="B208" location="s05372D24D8112FC48A0DDFF3331D3DC6" display="s05372D24D8112FC48A0DDFF3331D3DC6"/>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c r="A1" s="6" t="s">
        <v>175</v>
      </c>
      <c r="B1" s="1" t="s">
        <v>1</v>
      </c>
    </row>
    <row r="2" spans="1:2">
      <c r="A2" s="6"/>
      <c r="B2" s="1" t="s">
        <v>2</v>
      </c>
    </row>
    <row r="3" spans="1:2" ht="30">
      <c r="A3" s="7" t="s">
        <v>176</v>
      </c>
      <c r="B3" s="3"/>
    </row>
    <row r="4" spans="1:2">
      <c r="A4" s="14" t="s">
        <v>175</v>
      </c>
      <c r="B4" s="64" t="s">
        <v>177</v>
      </c>
    </row>
    <row r="5" spans="1:2">
      <c r="A5" s="14"/>
      <c r="B5" s="80" t="s">
        <v>178</v>
      </c>
    </row>
    <row r="6" spans="1:2">
      <c r="A6" s="14"/>
      <c r="B6" s="64" t="s">
        <v>179</v>
      </c>
    </row>
    <row r="7" spans="1:2" ht="166.5">
      <c r="A7" s="14"/>
      <c r="B7" s="81" t="s">
        <v>180</v>
      </c>
    </row>
    <row r="8" spans="1:2">
      <c r="A8" s="14"/>
      <c r="B8" s="3"/>
    </row>
    <row r="9" spans="1:2">
      <c r="A9" s="14"/>
      <c r="B9" s="11" t="s">
        <v>181</v>
      </c>
    </row>
    <row r="10" spans="1:2" ht="141">
      <c r="A10" s="14"/>
      <c r="B10" s="81" t="s">
        <v>182</v>
      </c>
    </row>
    <row r="11" spans="1:2">
      <c r="A11" s="14"/>
      <c r="B11" s="3"/>
    </row>
    <row r="12" spans="1:2" ht="225">
      <c r="A12" s="14"/>
      <c r="B12" s="65" t="s">
        <v>183</v>
      </c>
    </row>
    <row r="13" spans="1:2">
      <c r="A13" s="14"/>
      <c r="B13" s="3"/>
    </row>
    <row r="14" spans="1:2" ht="179.25">
      <c r="A14" s="14"/>
      <c r="B14" s="67" t="s">
        <v>184</v>
      </c>
    </row>
    <row r="15" spans="1:2">
      <c r="A15" s="14"/>
      <c r="B15" s="3"/>
    </row>
    <row r="16" spans="1:2">
      <c r="A16" s="14"/>
      <c r="B16" s="13" t="s">
        <v>185</v>
      </c>
    </row>
    <row r="17" spans="1:2" ht="128.25">
      <c r="A17" s="14"/>
      <c r="B17" s="11" t="s">
        <v>186</v>
      </c>
    </row>
    <row r="18" spans="1:2">
      <c r="A18" s="2" t="s">
        <v>17</v>
      </c>
      <c r="B18" s="3"/>
    </row>
    <row r="19" spans="1:2" ht="30">
      <c r="A19" s="7" t="s">
        <v>176</v>
      </c>
      <c r="B19" s="3"/>
    </row>
    <row r="20" spans="1:2">
      <c r="A20" s="14" t="s">
        <v>175</v>
      </c>
      <c r="B20" s="64" t="s">
        <v>177</v>
      </c>
    </row>
    <row r="21" spans="1:2">
      <c r="A21" s="14"/>
      <c r="B21" s="80" t="s">
        <v>178</v>
      </c>
    </row>
    <row r="22" spans="1:2">
      <c r="A22" s="14"/>
      <c r="B22" s="64" t="s">
        <v>179</v>
      </c>
    </row>
    <row r="23" spans="1:2" ht="166.5">
      <c r="A23" s="14"/>
      <c r="B23" s="81" t="s">
        <v>180</v>
      </c>
    </row>
    <row r="24" spans="1:2">
      <c r="A24" s="14"/>
      <c r="B24" s="3"/>
    </row>
    <row r="25" spans="1:2">
      <c r="A25" s="14"/>
      <c r="B25" s="11" t="s">
        <v>181</v>
      </c>
    </row>
    <row r="26" spans="1:2" ht="141">
      <c r="A26" s="14"/>
      <c r="B26" s="81" t="s">
        <v>182</v>
      </c>
    </row>
    <row r="27" spans="1:2">
      <c r="A27" s="14"/>
      <c r="B27" s="3"/>
    </row>
    <row r="28" spans="1:2" ht="225">
      <c r="A28" s="14"/>
      <c r="B28" s="65" t="s">
        <v>183</v>
      </c>
    </row>
    <row r="29" spans="1:2">
      <c r="A29" s="14"/>
      <c r="B29" s="3"/>
    </row>
    <row r="30" spans="1:2" ht="179.25">
      <c r="A30" s="14"/>
      <c r="B30" s="67" t="s">
        <v>184</v>
      </c>
    </row>
    <row r="31" spans="1:2">
      <c r="A31" s="14"/>
      <c r="B31" s="13"/>
    </row>
    <row r="32" spans="1:2">
      <c r="A32" s="2" t="s">
        <v>20</v>
      </c>
      <c r="B32" s="3"/>
    </row>
    <row r="33" spans="1:2" ht="30">
      <c r="A33" s="7" t="s">
        <v>176</v>
      </c>
      <c r="B33" s="3"/>
    </row>
    <row r="34" spans="1:2">
      <c r="A34" s="14" t="s">
        <v>175</v>
      </c>
      <c r="B34" s="64" t="s">
        <v>177</v>
      </c>
    </row>
    <row r="35" spans="1:2">
      <c r="A35" s="14"/>
      <c r="B35" s="80" t="s">
        <v>178</v>
      </c>
    </row>
    <row r="36" spans="1:2">
      <c r="A36" s="14"/>
      <c r="B36" s="64" t="s">
        <v>179</v>
      </c>
    </row>
    <row r="37" spans="1:2" ht="166.5">
      <c r="A37" s="14"/>
      <c r="B37" s="81" t="s">
        <v>180</v>
      </c>
    </row>
  </sheetData>
  <mergeCells count="4">
    <mergeCell ref="A1:A2"/>
    <mergeCell ref="A4:A17"/>
    <mergeCell ref="A20:A31"/>
    <mergeCell ref="A34:A37"/>
  </mergeCells>
  <hyperlinks>
    <hyperlink ref="B12" location="s580E36BF7F3787E9CED2DFF3345B9C7D" display="s580E36BF7F3787E9CED2DFF3345B9C7D"/>
    <hyperlink ref="B28" location="s580E36BF7F3787E9CED2DFF3345B9C7D" display="s580E36BF7F3787E9CED2DFF3345B9C7D"/>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cols>
    <col min="1" max="1" width="23" bestFit="1" customWidth="1"/>
    <col min="2" max="3" width="36.5703125" bestFit="1" customWidth="1"/>
    <col min="4" max="4" width="11.28515625" customWidth="1"/>
    <col min="5" max="7" width="12.5703125" customWidth="1"/>
    <col min="8" max="8" width="11.28515625" customWidth="1"/>
    <col min="9" max="9" width="12.5703125" customWidth="1"/>
  </cols>
  <sheetData>
    <row r="1" spans="1:9" ht="15" customHeight="1">
      <c r="A1" s="6" t="s">
        <v>187</v>
      </c>
      <c r="B1" s="6" t="s">
        <v>1</v>
      </c>
      <c r="C1" s="6"/>
      <c r="D1" s="6"/>
      <c r="E1" s="6"/>
      <c r="F1" s="6"/>
      <c r="G1" s="6"/>
      <c r="H1" s="6"/>
      <c r="I1" s="6"/>
    </row>
    <row r="2" spans="1:9" ht="15" customHeight="1">
      <c r="A2" s="6"/>
      <c r="B2" s="6" t="s">
        <v>2</v>
      </c>
      <c r="C2" s="6"/>
      <c r="D2" s="6"/>
      <c r="E2" s="6"/>
      <c r="F2" s="6"/>
      <c r="G2" s="6"/>
      <c r="H2" s="6"/>
      <c r="I2" s="6"/>
    </row>
    <row r="3" spans="1:9">
      <c r="A3" s="7" t="s">
        <v>188</v>
      </c>
      <c r="B3" s="74"/>
      <c r="C3" s="74"/>
      <c r="D3" s="74"/>
      <c r="E3" s="74"/>
      <c r="F3" s="74"/>
      <c r="G3" s="74"/>
      <c r="H3" s="74"/>
      <c r="I3" s="74"/>
    </row>
    <row r="4" spans="1:9">
      <c r="A4" s="14" t="s">
        <v>187</v>
      </c>
      <c r="B4" s="75" t="s">
        <v>189</v>
      </c>
      <c r="C4" s="75"/>
      <c r="D4" s="75"/>
      <c r="E4" s="75"/>
      <c r="F4" s="75"/>
      <c r="G4" s="75"/>
      <c r="H4" s="75"/>
      <c r="I4" s="75"/>
    </row>
    <row r="5" spans="1:9" ht="51" customHeight="1">
      <c r="A5" s="14"/>
      <c r="B5" s="75" t="s">
        <v>190</v>
      </c>
      <c r="C5" s="75"/>
      <c r="D5" s="75"/>
      <c r="E5" s="75"/>
      <c r="F5" s="75"/>
      <c r="G5" s="75"/>
      <c r="H5" s="75"/>
      <c r="I5" s="75"/>
    </row>
    <row r="6" spans="1:9">
      <c r="A6" s="14"/>
      <c r="B6" s="74"/>
      <c r="C6" s="74"/>
      <c r="D6" s="74"/>
      <c r="E6" s="74"/>
      <c r="F6" s="74"/>
      <c r="G6" s="74"/>
      <c r="H6" s="74"/>
      <c r="I6" s="74"/>
    </row>
    <row r="7" spans="1:9">
      <c r="A7" s="14"/>
      <c r="B7" s="28" t="s">
        <v>191</v>
      </c>
      <c r="C7" s="28"/>
      <c r="D7" s="28"/>
      <c r="E7" s="28"/>
      <c r="F7" s="28"/>
      <c r="G7" s="28"/>
      <c r="H7" s="28"/>
      <c r="I7" s="28"/>
    </row>
    <row r="8" spans="1:9">
      <c r="A8" s="14"/>
      <c r="B8" s="26"/>
      <c r="C8" s="26"/>
      <c r="D8" s="26"/>
      <c r="E8" s="26"/>
      <c r="F8" s="26"/>
      <c r="G8" s="26"/>
      <c r="H8" s="26"/>
      <c r="I8" s="26"/>
    </row>
    <row r="9" spans="1:9">
      <c r="A9" s="14"/>
      <c r="B9" s="15"/>
      <c r="C9" s="15"/>
      <c r="D9" s="15"/>
      <c r="E9" s="15"/>
      <c r="F9" s="15"/>
      <c r="G9" s="15"/>
      <c r="H9" s="15"/>
      <c r="I9" s="15"/>
    </row>
    <row r="10" spans="1:9" ht="15.75" thickBot="1">
      <c r="A10" s="14"/>
      <c r="B10" s="12"/>
      <c r="C10" s="30">
        <v>2015</v>
      </c>
      <c r="D10" s="30"/>
      <c r="E10" s="30"/>
      <c r="F10" s="12"/>
      <c r="G10" s="27">
        <v>2014</v>
      </c>
      <c r="H10" s="27"/>
      <c r="I10" s="27"/>
    </row>
    <row r="11" spans="1:9" ht="23.25" customHeight="1">
      <c r="A11" s="14"/>
      <c r="B11" s="68" t="s">
        <v>192</v>
      </c>
      <c r="C11" s="35"/>
      <c r="D11" s="37">
        <v>118</v>
      </c>
      <c r="E11" s="35"/>
      <c r="F11" s="39"/>
      <c r="G11" s="35"/>
      <c r="H11" s="40">
        <v>75</v>
      </c>
      <c r="I11" s="35"/>
    </row>
    <row r="12" spans="1:9">
      <c r="A12" s="14"/>
      <c r="B12" s="68"/>
      <c r="C12" s="36"/>
      <c r="D12" s="38"/>
      <c r="E12" s="36"/>
      <c r="F12" s="39"/>
      <c r="G12" s="36"/>
      <c r="H12" s="41"/>
      <c r="I12" s="36"/>
    </row>
    <row r="13" spans="1:9" ht="23.25" customHeight="1">
      <c r="A13" s="14"/>
      <c r="B13" s="70" t="s">
        <v>193</v>
      </c>
      <c r="C13" s="43">
        <v>68</v>
      </c>
      <c r="D13" s="43"/>
      <c r="E13" s="28"/>
      <c r="F13" s="28"/>
      <c r="G13" s="44">
        <v>27.6</v>
      </c>
      <c r="H13" s="44"/>
      <c r="I13" s="28"/>
    </row>
    <row r="14" spans="1:9">
      <c r="A14" s="14"/>
      <c r="B14" s="70"/>
      <c r="C14" s="43"/>
      <c r="D14" s="43"/>
      <c r="E14" s="28"/>
      <c r="F14" s="28"/>
      <c r="G14" s="44"/>
      <c r="H14" s="44"/>
      <c r="I14" s="28"/>
    </row>
    <row r="15" spans="1:9">
      <c r="A15" s="14"/>
      <c r="B15" s="74"/>
      <c r="C15" s="74"/>
      <c r="D15" s="74"/>
      <c r="E15" s="74"/>
      <c r="F15" s="74"/>
      <c r="G15" s="74"/>
      <c r="H15" s="74"/>
      <c r="I15" s="74"/>
    </row>
    <row r="16" spans="1:9">
      <c r="A16" s="14"/>
      <c r="B16" s="28" t="s">
        <v>194</v>
      </c>
      <c r="C16" s="28"/>
      <c r="D16" s="28"/>
      <c r="E16" s="28"/>
      <c r="F16" s="28"/>
      <c r="G16" s="28"/>
      <c r="H16" s="28"/>
      <c r="I16" s="28"/>
    </row>
    <row r="17" spans="1:9">
      <c r="A17" s="14"/>
      <c r="B17" s="74"/>
      <c r="C17" s="74"/>
      <c r="D17" s="74"/>
      <c r="E17" s="74"/>
      <c r="F17" s="74"/>
      <c r="G17" s="74"/>
      <c r="H17" s="74"/>
      <c r="I17" s="74"/>
    </row>
    <row r="18" spans="1:9">
      <c r="A18" s="14"/>
      <c r="B18" s="28" t="s">
        <v>195</v>
      </c>
      <c r="C18" s="28"/>
      <c r="D18" s="28"/>
      <c r="E18" s="28"/>
      <c r="F18" s="28"/>
      <c r="G18" s="28"/>
      <c r="H18" s="28"/>
      <c r="I18" s="28"/>
    </row>
    <row r="19" spans="1:9">
      <c r="A19" s="14"/>
      <c r="B19" s="26"/>
      <c r="C19" s="26"/>
      <c r="D19" s="26"/>
      <c r="E19" s="26"/>
      <c r="F19" s="26"/>
      <c r="G19" s="26"/>
      <c r="H19" s="26"/>
      <c r="I19" s="26"/>
    </row>
    <row r="20" spans="1:9">
      <c r="A20" s="14"/>
      <c r="B20" s="15"/>
      <c r="C20" s="15"/>
      <c r="D20" s="15"/>
      <c r="E20" s="15"/>
      <c r="F20" s="15"/>
      <c r="G20" s="15"/>
      <c r="H20" s="15"/>
      <c r="I20" s="15"/>
    </row>
    <row r="21" spans="1:9" ht="15.75" thickBot="1">
      <c r="A21" s="14"/>
      <c r="B21" s="12"/>
      <c r="C21" s="30" t="s">
        <v>196</v>
      </c>
      <c r="D21" s="30"/>
      <c r="E21" s="30"/>
      <c r="F21" s="12"/>
      <c r="G21" s="27" t="s">
        <v>197</v>
      </c>
      <c r="H21" s="27"/>
      <c r="I21" s="27"/>
    </row>
    <row r="22" spans="1:9">
      <c r="A22" s="14"/>
      <c r="B22" s="34" t="s">
        <v>198</v>
      </c>
      <c r="C22" s="35"/>
      <c r="D22" s="37">
        <v>144.80000000000001</v>
      </c>
      <c r="E22" s="35"/>
      <c r="F22" s="39"/>
      <c r="G22" s="35"/>
      <c r="H22" s="40">
        <v>134.80000000000001</v>
      </c>
      <c r="I22" s="35"/>
    </row>
    <row r="23" spans="1:9">
      <c r="A23" s="14"/>
      <c r="B23" s="34"/>
      <c r="C23" s="39"/>
      <c r="D23" s="61"/>
      <c r="E23" s="39"/>
      <c r="F23" s="39"/>
      <c r="G23" s="39"/>
      <c r="H23" s="83"/>
      <c r="I23" s="39"/>
    </row>
    <row r="24" spans="1:9">
      <c r="A24" s="14"/>
      <c r="B24" s="42" t="s">
        <v>199</v>
      </c>
      <c r="C24" s="43">
        <v>52.5</v>
      </c>
      <c r="D24" s="43"/>
      <c r="E24" s="28"/>
      <c r="F24" s="28"/>
      <c r="G24" s="44">
        <v>69.7</v>
      </c>
      <c r="H24" s="44"/>
      <c r="I24" s="28"/>
    </row>
    <row r="25" spans="1:9">
      <c r="A25" s="14"/>
      <c r="B25" s="42"/>
      <c r="C25" s="43"/>
      <c r="D25" s="43"/>
      <c r="E25" s="28"/>
      <c r="F25" s="28"/>
      <c r="G25" s="44"/>
      <c r="H25" s="44"/>
      <c r="I25" s="28"/>
    </row>
    <row r="26" spans="1:9">
      <c r="A26" s="14"/>
      <c r="B26" s="34" t="s">
        <v>200</v>
      </c>
      <c r="C26" s="45">
        <v>0.2</v>
      </c>
      <c r="D26" s="45"/>
      <c r="E26" s="39"/>
      <c r="F26" s="39"/>
      <c r="G26" s="46">
        <v>0.1</v>
      </c>
      <c r="H26" s="46"/>
      <c r="I26" s="39"/>
    </row>
    <row r="27" spans="1:9" ht="15.75" thickBot="1">
      <c r="A27" s="14"/>
      <c r="B27" s="34"/>
      <c r="C27" s="47"/>
      <c r="D27" s="47"/>
      <c r="E27" s="48"/>
      <c r="F27" s="39"/>
      <c r="G27" s="49"/>
      <c r="H27" s="49"/>
      <c r="I27" s="48"/>
    </row>
    <row r="28" spans="1:9">
      <c r="A28" s="14"/>
      <c r="B28" s="84" t="s">
        <v>201</v>
      </c>
      <c r="C28" s="85">
        <v>197.5</v>
      </c>
      <c r="D28" s="85"/>
      <c r="E28" s="31"/>
      <c r="F28" s="28"/>
      <c r="G28" s="88">
        <v>204.6</v>
      </c>
      <c r="H28" s="88"/>
      <c r="I28" s="31"/>
    </row>
    <row r="29" spans="1:9">
      <c r="A29" s="14"/>
      <c r="B29" s="84"/>
      <c r="C29" s="86"/>
      <c r="D29" s="86"/>
      <c r="E29" s="87"/>
      <c r="F29" s="28"/>
      <c r="G29" s="44"/>
      <c r="H29" s="44"/>
      <c r="I29" s="28"/>
    </row>
    <row r="30" spans="1:9">
      <c r="A30" s="14"/>
      <c r="B30" s="34" t="s">
        <v>202</v>
      </c>
      <c r="C30" s="45">
        <v>74</v>
      </c>
      <c r="D30" s="45"/>
      <c r="E30" s="39"/>
      <c r="F30" s="39"/>
      <c r="G30" s="46">
        <v>22</v>
      </c>
      <c r="H30" s="46"/>
      <c r="I30" s="39"/>
    </row>
    <row r="31" spans="1:9" ht="15.75" thickBot="1">
      <c r="A31" s="14"/>
      <c r="B31" s="34"/>
      <c r="C31" s="47"/>
      <c r="D31" s="47"/>
      <c r="E31" s="48"/>
      <c r="F31" s="39"/>
      <c r="G31" s="49"/>
      <c r="H31" s="49"/>
      <c r="I31" s="48"/>
    </row>
    <row r="32" spans="1:9">
      <c r="A32" s="14"/>
      <c r="B32" s="42" t="s">
        <v>203</v>
      </c>
      <c r="C32" s="85">
        <v>123.5</v>
      </c>
      <c r="D32" s="85"/>
      <c r="E32" s="31"/>
      <c r="F32" s="28"/>
      <c r="G32" s="88">
        <v>182.6</v>
      </c>
      <c r="H32" s="88"/>
      <c r="I32" s="31"/>
    </row>
    <row r="33" spans="1:9">
      <c r="A33" s="14"/>
      <c r="B33" s="42"/>
      <c r="C33" s="43"/>
      <c r="D33" s="43"/>
      <c r="E33" s="28"/>
      <c r="F33" s="28"/>
      <c r="G33" s="44"/>
      <c r="H33" s="44"/>
      <c r="I33" s="28"/>
    </row>
    <row r="34" spans="1:9">
      <c r="A34" s="14"/>
      <c r="B34" s="34" t="s">
        <v>204</v>
      </c>
      <c r="C34" s="45">
        <v>5.8</v>
      </c>
      <c r="D34" s="45"/>
      <c r="E34" s="39"/>
      <c r="F34" s="39"/>
      <c r="G34" s="46">
        <v>5.4</v>
      </c>
      <c r="H34" s="46"/>
      <c r="I34" s="39"/>
    </row>
    <row r="35" spans="1:9" ht="15.75" thickBot="1">
      <c r="A35" s="14"/>
      <c r="B35" s="34"/>
      <c r="C35" s="47"/>
      <c r="D35" s="47"/>
      <c r="E35" s="48"/>
      <c r="F35" s="39"/>
      <c r="G35" s="49"/>
      <c r="H35" s="49"/>
      <c r="I35" s="48"/>
    </row>
    <row r="36" spans="1:9">
      <c r="A36" s="14"/>
      <c r="B36" s="84" t="s">
        <v>205</v>
      </c>
      <c r="C36" s="31"/>
      <c r="D36" s="52">
        <v>117.7</v>
      </c>
      <c r="E36" s="31"/>
      <c r="F36" s="28"/>
      <c r="G36" s="31"/>
      <c r="H36" s="55">
        <v>177.2</v>
      </c>
      <c r="I36" s="31"/>
    </row>
    <row r="37" spans="1:9" ht="15.75" thickBot="1">
      <c r="A37" s="14"/>
      <c r="B37" s="84"/>
      <c r="C37" s="50"/>
      <c r="D37" s="53"/>
      <c r="E37" s="50"/>
      <c r="F37" s="28"/>
      <c r="G37" s="50"/>
      <c r="H37" s="56"/>
      <c r="I37" s="50"/>
    </row>
    <row r="38" spans="1:9" ht="15.75" thickTop="1">
      <c r="A38" s="14"/>
      <c r="B38" s="34" t="s">
        <v>206</v>
      </c>
      <c r="C38" s="89"/>
      <c r="D38" s="90">
        <v>21.7</v>
      </c>
      <c r="E38" s="89"/>
      <c r="F38" s="39"/>
      <c r="G38" s="89"/>
      <c r="H38" s="91">
        <v>19.899999999999999</v>
      </c>
      <c r="I38" s="89"/>
    </row>
    <row r="39" spans="1:9">
      <c r="A39" s="14"/>
      <c r="B39" s="34"/>
      <c r="C39" s="39"/>
      <c r="D39" s="61"/>
      <c r="E39" s="39"/>
      <c r="F39" s="39"/>
      <c r="G39" s="39"/>
      <c r="H39" s="83"/>
      <c r="I39" s="39"/>
    </row>
    <row r="40" spans="1:9">
      <c r="A40" s="14"/>
      <c r="B40" s="28"/>
      <c r="C40" s="28"/>
      <c r="D40" s="28"/>
      <c r="E40" s="28"/>
      <c r="F40" s="28"/>
      <c r="G40" s="28"/>
      <c r="H40" s="28"/>
      <c r="I40" s="28"/>
    </row>
    <row r="41" spans="1:9">
      <c r="A41" s="14"/>
      <c r="B41" s="15"/>
      <c r="C41" s="15"/>
    </row>
    <row r="42" spans="1:9" ht="51">
      <c r="A42" s="14"/>
      <c r="B42" s="92" t="s">
        <v>207</v>
      </c>
      <c r="C42" s="21" t="s">
        <v>208</v>
      </c>
    </row>
    <row r="43" spans="1:9">
      <c r="A43" s="14"/>
      <c r="B43" s="74"/>
      <c r="C43" s="74"/>
      <c r="D43" s="74"/>
      <c r="E43" s="74"/>
      <c r="F43" s="74"/>
      <c r="G43" s="74"/>
      <c r="H43" s="74"/>
      <c r="I43" s="74"/>
    </row>
    <row r="44" spans="1:9">
      <c r="A44" s="14"/>
      <c r="B44" s="28" t="s">
        <v>209</v>
      </c>
      <c r="C44" s="28"/>
      <c r="D44" s="28"/>
      <c r="E44" s="28"/>
      <c r="F44" s="28"/>
      <c r="G44" s="28"/>
      <c r="H44" s="28"/>
      <c r="I44" s="28"/>
    </row>
    <row r="45" spans="1:9">
      <c r="A45" s="14"/>
      <c r="B45" s="26"/>
      <c r="C45" s="26"/>
      <c r="D45" s="26"/>
      <c r="E45" s="26"/>
      <c r="F45" s="26"/>
      <c r="G45" s="26"/>
      <c r="H45" s="26"/>
      <c r="I45" s="26"/>
    </row>
    <row r="46" spans="1:9">
      <c r="A46" s="14"/>
      <c r="B46" s="15"/>
      <c r="C46" s="15"/>
      <c r="D46" s="15"/>
      <c r="E46" s="15"/>
      <c r="F46" s="15"/>
      <c r="G46" s="15"/>
      <c r="H46" s="15"/>
      <c r="I46" s="15"/>
    </row>
    <row r="47" spans="1:9" ht="15.75" thickBot="1">
      <c r="A47" s="14"/>
      <c r="B47" s="12"/>
      <c r="C47" s="30">
        <v>2015</v>
      </c>
      <c r="D47" s="30"/>
      <c r="E47" s="30"/>
      <c r="F47" s="12"/>
      <c r="G47" s="27">
        <v>2014</v>
      </c>
      <c r="H47" s="27"/>
      <c r="I47" s="27"/>
    </row>
    <row r="48" spans="1:9">
      <c r="A48" s="14"/>
      <c r="B48" s="34" t="s">
        <v>210</v>
      </c>
      <c r="C48" s="35"/>
      <c r="D48" s="37">
        <v>505.9</v>
      </c>
      <c r="E48" s="35"/>
      <c r="F48" s="39"/>
      <c r="G48" s="35"/>
      <c r="H48" s="40">
        <v>541.4</v>
      </c>
      <c r="I48" s="35"/>
    </row>
    <row r="49" spans="1:9">
      <c r="A49" s="14"/>
      <c r="B49" s="34"/>
      <c r="C49" s="39"/>
      <c r="D49" s="61"/>
      <c r="E49" s="39"/>
      <c r="F49" s="39"/>
      <c r="G49" s="39"/>
      <c r="H49" s="83"/>
      <c r="I49" s="39"/>
    </row>
    <row r="50" spans="1:9">
      <c r="A50" s="14"/>
      <c r="B50" s="42" t="s">
        <v>211</v>
      </c>
      <c r="C50" s="43">
        <v>1</v>
      </c>
      <c r="D50" s="43"/>
      <c r="E50" s="28"/>
      <c r="F50" s="28"/>
      <c r="G50" s="44">
        <v>2.5</v>
      </c>
      <c r="H50" s="44"/>
      <c r="I50" s="28"/>
    </row>
    <row r="51" spans="1:9">
      <c r="A51" s="14"/>
      <c r="B51" s="42"/>
      <c r="C51" s="43"/>
      <c r="D51" s="43"/>
      <c r="E51" s="28"/>
      <c r="F51" s="28"/>
      <c r="G51" s="44"/>
      <c r="H51" s="44"/>
      <c r="I51" s="28"/>
    </row>
    <row r="52" spans="1:9">
      <c r="A52" s="14"/>
      <c r="B52" s="74"/>
      <c r="C52" s="74"/>
      <c r="D52" s="74"/>
      <c r="E52" s="74"/>
      <c r="F52" s="74"/>
      <c r="G52" s="74"/>
      <c r="H52" s="74"/>
      <c r="I52" s="74"/>
    </row>
    <row r="53" spans="1:9" ht="89.25" customHeight="1">
      <c r="A53" s="14"/>
      <c r="B53" s="77" t="s">
        <v>212</v>
      </c>
      <c r="C53" s="77"/>
      <c r="D53" s="77"/>
      <c r="E53" s="77"/>
      <c r="F53" s="77"/>
      <c r="G53" s="77"/>
      <c r="H53" s="77"/>
      <c r="I53" s="77"/>
    </row>
    <row r="54" spans="1:9">
      <c r="A54" s="2" t="s">
        <v>17</v>
      </c>
      <c r="B54" s="74"/>
      <c r="C54" s="74"/>
      <c r="D54" s="74"/>
      <c r="E54" s="74"/>
      <c r="F54" s="74"/>
      <c r="G54" s="74"/>
      <c r="H54" s="74"/>
      <c r="I54" s="74"/>
    </row>
    <row r="55" spans="1:9">
      <c r="A55" s="7" t="s">
        <v>188</v>
      </c>
      <c r="B55" s="74"/>
      <c r="C55" s="74"/>
      <c r="D55" s="74"/>
      <c r="E55" s="74"/>
      <c r="F55" s="74"/>
      <c r="G55" s="74"/>
      <c r="H55" s="74"/>
      <c r="I55" s="74"/>
    </row>
    <row r="56" spans="1:9">
      <c r="A56" s="14" t="s">
        <v>187</v>
      </c>
      <c r="B56" s="75" t="s">
        <v>189</v>
      </c>
      <c r="C56" s="75"/>
      <c r="D56" s="75"/>
      <c r="E56" s="75"/>
      <c r="F56" s="75"/>
      <c r="G56" s="75"/>
      <c r="H56" s="75"/>
      <c r="I56" s="75"/>
    </row>
    <row r="57" spans="1:9" ht="51" customHeight="1">
      <c r="A57" s="14"/>
      <c r="B57" s="75" t="s">
        <v>190</v>
      </c>
      <c r="C57" s="75"/>
      <c r="D57" s="75"/>
      <c r="E57" s="75"/>
      <c r="F57" s="75"/>
      <c r="G57" s="75"/>
      <c r="H57" s="75"/>
      <c r="I57" s="75"/>
    </row>
    <row r="58" spans="1:9">
      <c r="A58" s="14"/>
      <c r="B58" s="74"/>
      <c r="C58" s="74"/>
      <c r="D58" s="74"/>
      <c r="E58" s="74"/>
      <c r="F58" s="74"/>
      <c r="G58" s="74"/>
      <c r="H58" s="74"/>
      <c r="I58" s="74"/>
    </row>
    <row r="59" spans="1:9">
      <c r="A59" s="14"/>
      <c r="B59" s="28" t="s">
        <v>191</v>
      </c>
      <c r="C59" s="28"/>
      <c r="D59" s="28"/>
      <c r="E59" s="28"/>
      <c r="F59" s="28"/>
      <c r="G59" s="28"/>
      <c r="H59" s="28"/>
      <c r="I59" s="28"/>
    </row>
    <row r="60" spans="1:9">
      <c r="A60" s="14"/>
      <c r="B60" s="26"/>
      <c r="C60" s="26"/>
      <c r="D60" s="26"/>
      <c r="E60" s="26"/>
      <c r="F60" s="26"/>
      <c r="G60" s="26"/>
      <c r="H60" s="26"/>
      <c r="I60" s="26"/>
    </row>
    <row r="61" spans="1:9">
      <c r="A61" s="14"/>
      <c r="B61" s="15"/>
      <c r="C61" s="15"/>
      <c r="D61" s="15"/>
      <c r="E61" s="15"/>
      <c r="F61" s="15"/>
      <c r="G61" s="15"/>
      <c r="H61" s="15"/>
      <c r="I61" s="15"/>
    </row>
    <row r="62" spans="1:9" ht="15.75" thickBot="1">
      <c r="A62" s="14"/>
      <c r="B62" s="12"/>
      <c r="C62" s="30">
        <v>2015</v>
      </c>
      <c r="D62" s="30"/>
      <c r="E62" s="30"/>
      <c r="F62" s="12"/>
      <c r="G62" s="27">
        <v>2014</v>
      </c>
      <c r="H62" s="27"/>
      <c r="I62" s="27"/>
    </row>
    <row r="63" spans="1:9" ht="23.25" customHeight="1">
      <c r="A63" s="14"/>
      <c r="B63" s="68" t="s">
        <v>192</v>
      </c>
      <c r="C63" s="35"/>
      <c r="D63" s="37">
        <v>118</v>
      </c>
      <c r="E63" s="35"/>
      <c r="F63" s="39"/>
      <c r="G63" s="35"/>
      <c r="H63" s="40">
        <v>75</v>
      </c>
      <c r="I63" s="35"/>
    </row>
    <row r="64" spans="1:9">
      <c r="A64" s="14"/>
      <c r="B64" s="68"/>
      <c r="C64" s="36"/>
      <c r="D64" s="38"/>
      <c r="E64" s="36"/>
      <c r="F64" s="39"/>
      <c r="G64" s="36"/>
      <c r="H64" s="41"/>
      <c r="I64" s="36"/>
    </row>
    <row r="65" spans="1:9" ht="23.25" customHeight="1">
      <c r="A65" s="14"/>
      <c r="B65" s="70" t="s">
        <v>193</v>
      </c>
      <c r="C65" s="43">
        <v>68</v>
      </c>
      <c r="D65" s="43"/>
      <c r="E65" s="28"/>
      <c r="F65" s="28"/>
      <c r="G65" s="44">
        <v>27.6</v>
      </c>
      <c r="H65" s="44"/>
      <c r="I65" s="28"/>
    </row>
    <row r="66" spans="1:9">
      <c r="A66" s="14"/>
      <c r="B66" s="70"/>
      <c r="C66" s="43"/>
      <c r="D66" s="43"/>
      <c r="E66" s="28"/>
      <c r="F66" s="28"/>
      <c r="G66" s="44"/>
      <c r="H66" s="44"/>
      <c r="I66" s="28"/>
    </row>
    <row r="67" spans="1:9">
      <c r="A67" s="14"/>
      <c r="B67" s="74"/>
      <c r="C67" s="74"/>
      <c r="D67" s="74"/>
      <c r="E67" s="74"/>
      <c r="F67" s="74"/>
      <c r="G67" s="74"/>
      <c r="H67" s="74"/>
      <c r="I67" s="74"/>
    </row>
    <row r="68" spans="1:9">
      <c r="A68" s="14"/>
      <c r="B68" s="28" t="s">
        <v>194</v>
      </c>
      <c r="C68" s="28"/>
      <c r="D68" s="28"/>
      <c r="E68" s="28"/>
      <c r="F68" s="28"/>
      <c r="G68" s="28"/>
      <c r="H68" s="28"/>
      <c r="I68" s="28"/>
    </row>
    <row r="69" spans="1:9">
      <c r="A69" s="14"/>
      <c r="B69" s="74"/>
      <c r="C69" s="74"/>
      <c r="D69" s="74"/>
      <c r="E69" s="74"/>
      <c r="F69" s="74"/>
      <c r="G69" s="74"/>
      <c r="H69" s="74"/>
      <c r="I69" s="74"/>
    </row>
    <row r="70" spans="1:9">
      <c r="A70" s="14"/>
      <c r="B70" s="28" t="s">
        <v>195</v>
      </c>
      <c r="C70" s="28"/>
      <c r="D70" s="28"/>
      <c r="E70" s="28"/>
      <c r="F70" s="28"/>
      <c r="G70" s="28"/>
      <c r="H70" s="28"/>
      <c r="I70" s="28"/>
    </row>
    <row r="71" spans="1:9">
      <c r="A71" s="14"/>
      <c r="B71" s="26"/>
      <c r="C71" s="26"/>
      <c r="D71" s="26"/>
      <c r="E71" s="26"/>
      <c r="F71" s="26"/>
      <c r="G71" s="26"/>
      <c r="H71" s="26"/>
      <c r="I71" s="26"/>
    </row>
    <row r="72" spans="1:9">
      <c r="A72" s="14"/>
      <c r="B72" s="15"/>
      <c r="C72" s="15"/>
      <c r="D72" s="15"/>
      <c r="E72" s="15"/>
      <c r="F72" s="15"/>
      <c r="G72" s="15"/>
      <c r="H72" s="15"/>
      <c r="I72" s="15"/>
    </row>
    <row r="73" spans="1:9" ht="15.75" thickBot="1">
      <c r="A73" s="14"/>
      <c r="B73" s="12"/>
      <c r="C73" s="30" t="s">
        <v>196</v>
      </c>
      <c r="D73" s="30"/>
      <c r="E73" s="30"/>
      <c r="F73" s="12"/>
      <c r="G73" s="27" t="s">
        <v>197</v>
      </c>
      <c r="H73" s="27"/>
      <c r="I73" s="27"/>
    </row>
    <row r="74" spans="1:9">
      <c r="A74" s="14"/>
      <c r="B74" s="34" t="s">
        <v>198</v>
      </c>
      <c r="C74" s="35"/>
      <c r="D74" s="37">
        <v>144.80000000000001</v>
      </c>
      <c r="E74" s="35"/>
      <c r="F74" s="39"/>
      <c r="G74" s="35"/>
      <c r="H74" s="40">
        <v>134.80000000000001</v>
      </c>
      <c r="I74" s="35"/>
    </row>
    <row r="75" spans="1:9">
      <c r="A75" s="14"/>
      <c r="B75" s="34"/>
      <c r="C75" s="39"/>
      <c r="D75" s="61"/>
      <c r="E75" s="39"/>
      <c r="F75" s="39"/>
      <c r="G75" s="39"/>
      <c r="H75" s="83"/>
      <c r="I75" s="39"/>
    </row>
    <row r="76" spans="1:9">
      <c r="A76" s="14"/>
      <c r="B76" s="42" t="s">
        <v>199</v>
      </c>
      <c r="C76" s="43">
        <v>52.5</v>
      </c>
      <c r="D76" s="43"/>
      <c r="E76" s="28"/>
      <c r="F76" s="28"/>
      <c r="G76" s="44">
        <v>69.7</v>
      </c>
      <c r="H76" s="44"/>
      <c r="I76" s="28"/>
    </row>
    <row r="77" spans="1:9">
      <c r="A77" s="14"/>
      <c r="B77" s="42"/>
      <c r="C77" s="43"/>
      <c r="D77" s="43"/>
      <c r="E77" s="28"/>
      <c r="F77" s="28"/>
      <c r="G77" s="44"/>
      <c r="H77" s="44"/>
      <c r="I77" s="28"/>
    </row>
    <row r="78" spans="1:9">
      <c r="A78" s="14"/>
      <c r="B78" s="34" t="s">
        <v>200</v>
      </c>
      <c r="C78" s="45">
        <v>0.2</v>
      </c>
      <c r="D78" s="45"/>
      <c r="E78" s="39"/>
      <c r="F78" s="39"/>
      <c r="G78" s="46">
        <v>0.1</v>
      </c>
      <c r="H78" s="46"/>
      <c r="I78" s="39"/>
    </row>
    <row r="79" spans="1:9" ht="15.75" thickBot="1">
      <c r="A79" s="14"/>
      <c r="B79" s="34"/>
      <c r="C79" s="47"/>
      <c r="D79" s="47"/>
      <c r="E79" s="48"/>
      <c r="F79" s="39"/>
      <c r="G79" s="49"/>
      <c r="H79" s="49"/>
      <c r="I79" s="48"/>
    </row>
    <row r="80" spans="1:9">
      <c r="A80" s="14"/>
      <c r="B80" s="84" t="s">
        <v>201</v>
      </c>
      <c r="C80" s="85">
        <v>197.5</v>
      </c>
      <c r="D80" s="85"/>
      <c r="E80" s="31"/>
      <c r="F80" s="28"/>
      <c r="G80" s="88">
        <v>204.6</v>
      </c>
      <c r="H80" s="88"/>
      <c r="I80" s="31"/>
    </row>
    <row r="81" spans="1:9">
      <c r="A81" s="14"/>
      <c r="B81" s="84"/>
      <c r="C81" s="86"/>
      <c r="D81" s="86"/>
      <c r="E81" s="87"/>
      <c r="F81" s="28"/>
      <c r="G81" s="44"/>
      <c r="H81" s="44"/>
      <c r="I81" s="28"/>
    </row>
    <row r="82" spans="1:9">
      <c r="A82" s="14"/>
      <c r="B82" s="34" t="s">
        <v>202</v>
      </c>
      <c r="C82" s="45">
        <v>74</v>
      </c>
      <c r="D82" s="45"/>
      <c r="E82" s="39"/>
      <c r="F82" s="39"/>
      <c r="G82" s="46">
        <v>22</v>
      </c>
      <c r="H82" s="46"/>
      <c r="I82" s="39"/>
    </row>
    <row r="83" spans="1:9" ht="15.75" thickBot="1">
      <c r="A83" s="14"/>
      <c r="B83" s="34"/>
      <c r="C83" s="47"/>
      <c r="D83" s="47"/>
      <c r="E83" s="48"/>
      <c r="F83" s="39"/>
      <c r="G83" s="49"/>
      <c r="H83" s="49"/>
      <c r="I83" s="48"/>
    </row>
    <row r="84" spans="1:9">
      <c r="A84" s="14"/>
      <c r="B84" s="42" t="s">
        <v>203</v>
      </c>
      <c r="C84" s="85">
        <v>123.5</v>
      </c>
      <c r="D84" s="85"/>
      <c r="E84" s="31"/>
      <c r="F84" s="28"/>
      <c r="G84" s="88">
        <v>182.6</v>
      </c>
      <c r="H84" s="88"/>
      <c r="I84" s="31"/>
    </row>
    <row r="85" spans="1:9">
      <c r="A85" s="14"/>
      <c r="B85" s="42"/>
      <c r="C85" s="43"/>
      <c r="D85" s="43"/>
      <c r="E85" s="28"/>
      <c r="F85" s="28"/>
      <c r="G85" s="44"/>
      <c r="H85" s="44"/>
      <c r="I85" s="28"/>
    </row>
    <row r="86" spans="1:9">
      <c r="A86" s="14"/>
      <c r="B86" s="34" t="s">
        <v>204</v>
      </c>
      <c r="C86" s="45">
        <v>5.8</v>
      </c>
      <c r="D86" s="45"/>
      <c r="E86" s="39"/>
      <c r="F86" s="39"/>
      <c r="G86" s="46">
        <v>5.4</v>
      </c>
      <c r="H86" s="46"/>
      <c r="I86" s="39"/>
    </row>
    <row r="87" spans="1:9" ht="15.75" thickBot="1">
      <c r="A87" s="14"/>
      <c r="B87" s="34"/>
      <c r="C87" s="47"/>
      <c r="D87" s="47"/>
      <c r="E87" s="48"/>
      <c r="F87" s="39"/>
      <c r="G87" s="49"/>
      <c r="H87" s="49"/>
      <c r="I87" s="48"/>
    </row>
    <row r="88" spans="1:9">
      <c r="A88" s="14"/>
      <c r="B88" s="84" t="s">
        <v>205</v>
      </c>
      <c r="C88" s="31"/>
      <c r="D88" s="52">
        <v>117.7</v>
      </c>
      <c r="E88" s="31"/>
      <c r="F88" s="28"/>
      <c r="G88" s="31"/>
      <c r="H88" s="55">
        <v>177.2</v>
      </c>
      <c r="I88" s="31"/>
    </row>
    <row r="89" spans="1:9" ht="15.75" thickBot="1">
      <c r="A89" s="14"/>
      <c r="B89" s="84"/>
      <c r="C89" s="50"/>
      <c r="D89" s="53"/>
      <c r="E89" s="50"/>
      <c r="F89" s="28"/>
      <c r="G89" s="50"/>
      <c r="H89" s="56"/>
      <c r="I89" s="50"/>
    </row>
    <row r="90" spans="1:9" ht="15.75" thickTop="1">
      <c r="A90" s="14"/>
      <c r="B90" s="34" t="s">
        <v>206</v>
      </c>
      <c r="C90" s="89"/>
      <c r="D90" s="90">
        <v>21.7</v>
      </c>
      <c r="E90" s="89"/>
      <c r="F90" s="39"/>
      <c r="G90" s="89"/>
      <c r="H90" s="91">
        <v>19.899999999999999</v>
      </c>
      <c r="I90" s="89"/>
    </row>
    <row r="91" spans="1:9">
      <c r="A91" s="14"/>
      <c r="B91" s="34"/>
      <c r="C91" s="39"/>
      <c r="D91" s="61"/>
      <c r="E91" s="39"/>
      <c r="F91" s="39"/>
      <c r="G91" s="39"/>
      <c r="H91" s="83"/>
      <c r="I91" s="39"/>
    </row>
    <row r="92" spans="1:9">
      <c r="A92" s="14"/>
      <c r="B92" s="28"/>
      <c r="C92" s="28"/>
      <c r="D92" s="28"/>
      <c r="E92" s="28"/>
      <c r="F92" s="28"/>
      <c r="G92" s="28"/>
      <c r="H92" s="28"/>
      <c r="I92" s="28"/>
    </row>
    <row r="93" spans="1:9">
      <c r="A93" s="14"/>
      <c r="B93" s="15"/>
      <c r="C93" s="15"/>
    </row>
    <row r="94" spans="1:9" ht="51">
      <c r="A94" s="14"/>
      <c r="B94" s="92" t="s">
        <v>207</v>
      </c>
      <c r="C94" s="21" t="s">
        <v>208</v>
      </c>
    </row>
    <row r="95" spans="1:9">
      <c r="A95" s="14"/>
      <c r="B95" s="74"/>
      <c r="C95" s="74"/>
      <c r="D95" s="74"/>
      <c r="E95" s="74"/>
      <c r="F95" s="74"/>
      <c r="G95" s="74"/>
      <c r="H95" s="74"/>
      <c r="I95" s="74"/>
    </row>
    <row r="96" spans="1:9">
      <c r="A96" s="14"/>
      <c r="B96" s="28" t="s">
        <v>209</v>
      </c>
      <c r="C96" s="28"/>
      <c r="D96" s="28"/>
      <c r="E96" s="28"/>
      <c r="F96" s="28"/>
      <c r="G96" s="28"/>
      <c r="H96" s="28"/>
      <c r="I96" s="28"/>
    </row>
    <row r="97" spans="1:9">
      <c r="A97" s="14"/>
      <c r="B97" s="26"/>
      <c r="C97" s="26"/>
      <c r="D97" s="26"/>
      <c r="E97" s="26"/>
      <c r="F97" s="26"/>
      <c r="G97" s="26"/>
      <c r="H97" s="26"/>
      <c r="I97" s="26"/>
    </row>
    <row r="98" spans="1:9">
      <c r="A98" s="14"/>
      <c r="B98" s="15"/>
      <c r="C98" s="15"/>
      <c r="D98" s="15"/>
      <c r="E98" s="15"/>
      <c r="F98" s="15"/>
      <c r="G98" s="15"/>
      <c r="H98" s="15"/>
      <c r="I98" s="15"/>
    </row>
    <row r="99" spans="1:9" ht="15.75" thickBot="1">
      <c r="A99" s="14"/>
      <c r="B99" s="12"/>
      <c r="C99" s="30">
        <v>2015</v>
      </c>
      <c r="D99" s="30"/>
      <c r="E99" s="30"/>
      <c r="F99" s="12"/>
      <c r="G99" s="27">
        <v>2014</v>
      </c>
      <c r="H99" s="27"/>
      <c r="I99" s="27"/>
    </row>
    <row r="100" spans="1:9">
      <c r="A100" s="14"/>
      <c r="B100" s="34" t="s">
        <v>210</v>
      </c>
      <c r="C100" s="35"/>
      <c r="D100" s="37">
        <v>505.9</v>
      </c>
      <c r="E100" s="35"/>
      <c r="F100" s="39"/>
      <c r="G100" s="35"/>
      <c r="H100" s="40">
        <v>541.4</v>
      </c>
      <c r="I100" s="35"/>
    </row>
    <row r="101" spans="1:9">
      <c r="A101" s="14"/>
      <c r="B101" s="34"/>
      <c r="C101" s="39"/>
      <c r="D101" s="61"/>
      <c r="E101" s="39"/>
      <c r="F101" s="39"/>
      <c r="G101" s="39"/>
      <c r="H101" s="83"/>
      <c r="I101" s="39"/>
    </row>
    <row r="102" spans="1:9">
      <c r="A102" s="14"/>
      <c r="B102" s="42" t="s">
        <v>211</v>
      </c>
      <c r="C102" s="43">
        <v>1</v>
      </c>
      <c r="D102" s="43"/>
      <c r="E102" s="28"/>
      <c r="F102" s="28"/>
      <c r="G102" s="44">
        <v>2.5</v>
      </c>
      <c r="H102" s="44"/>
      <c r="I102" s="28"/>
    </row>
    <row r="103" spans="1:9">
      <c r="A103" s="14"/>
      <c r="B103" s="42"/>
      <c r="C103" s="43"/>
      <c r="D103" s="43"/>
      <c r="E103" s="28"/>
      <c r="F103" s="28"/>
      <c r="G103" s="44"/>
      <c r="H103" s="44"/>
      <c r="I103" s="28"/>
    </row>
    <row r="104" spans="1:9">
      <c r="A104" s="14"/>
      <c r="B104" s="75"/>
      <c r="C104" s="75"/>
      <c r="D104" s="75"/>
      <c r="E104" s="75"/>
      <c r="F104" s="75"/>
      <c r="G104" s="75"/>
      <c r="H104" s="75"/>
      <c r="I104" s="75"/>
    </row>
  </sheetData>
  <mergeCells count="227">
    <mergeCell ref="B104:I104"/>
    <mergeCell ref="B68:I68"/>
    <mergeCell ref="B69:I69"/>
    <mergeCell ref="B70:I70"/>
    <mergeCell ref="B92:I92"/>
    <mergeCell ref="B95:I95"/>
    <mergeCell ref="B96:I96"/>
    <mergeCell ref="B52:I52"/>
    <mergeCell ref="B53:I53"/>
    <mergeCell ref="B54:I54"/>
    <mergeCell ref="B55:I55"/>
    <mergeCell ref="A56:A104"/>
    <mergeCell ref="B56:I56"/>
    <mergeCell ref="B57:I57"/>
    <mergeCell ref="B58:I58"/>
    <mergeCell ref="B59:I59"/>
    <mergeCell ref="B67:I67"/>
    <mergeCell ref="B16:I16"/>
    <mergeCell ref="B17:I17"/>
    <mergeCell ref="B18:I18"/>
    <mergeCell ref="B40:I40"/>
    <mergeCell ref="B43:I43"/>
    <mergeCell ref="B44:I44"/>
    <mergeCell ref="A1:A2"/>
    <mergeCell ref="B1:I1"/>
    <mergeCell ref="B2:I2"/>
    <mergeCell ref="B3:I3"/>
    <mergeCell ref="A4:A53"/>
    <mergeCell ref="B4:I4"/>
    <mergeCell ref="B5:I5"/>
    <mergeCell ref="B6:I6"/>
    <mergeCell ref="B7:I7"/>
    <mergeCell ref="B15:I15"/>
    <mergeCell ref="I100:I101"/>
    <mergeCell ref="B102:B103"/>
    <mergeCell ref="C102:D103"/>
    <mergeCell ref="E102:E103"/>
    <mergeCell ref="F102:F103"/>
    <mergeCell ref="G102:H103"/>
    <mergeCell ref="I102:I103"/>
    <mergeCell ref="B97:I97"/>
    <mergeCell ref="C99:E99"/>
    <mergeCell ref="G99:I99"/>
    <mergeCell ref="B100:B101"/>
    <mergeCell ref="C100:C101"/>
    <mergeCell ref="D100:D101"/>
    <mergeCell ref="E100:E101"/>
    <mergeCell ref="F100:F101"/>
    <mergeCell ref="G100:G101"/>
    <mergeCell ref="H100:H101"/>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B71:I71"/>
    <mergeCell ref="C73:E73"/>
    <mergeCell ref="G73:I73"/>
    <mergeCell ref="B74:B75"/>
    <mergeCell ref="C74:C75"/>
    <mergeCell ref="D74:D75"/>
    <mergeCell ref="E74:E75"/>
    <mergeCell ref="F74:F75"/>
    <mergeCell ref="G74:G75"/>
    <mergeCell ref="H74:H75"/>
    <mergeCell ref="I63:I64"/>
    <mergeCell ref="B65:B66"/>
    <mergeCell ref="C65:D66"/>
    <mergeCell ref="E65:E66"/>
    <mergeCell ref="F65:F66"/>
    <mergeCell ref="G65:H66"/>
    <mergeCell ref="I65:I66"/>
    <mergeCell ref="B60:I60"/>
    <mergeCell ref="C62:E62"/>
    <mergeCell ref="G62:I62"/>
    <mergeCell ref="B63:B64"/>
    <mergeCell ref="C63:C64"/>
    <mergeCell ref="D63:D64"/>
    <mergeCell ref="E63:E64"/>
    <mergeCell ref="F63:F64"/>
    <mergeCell ref="G63:G64"/>
    <mergeCell ref="H63:H64"/>
    <mergeCell ref="I48:I49"/>
    <mergeCell ref="B50:B51"/>
    <mergeCell ref="C50:D51"/>
    <mergeCell ref="E50:E51"/>
    <mergeCell ref="F50:F51"/>
    <mergeCell ref="G50:H51"/>
    <mergeCell ref="I50:I51"/>
    <mergeCell ref="B45:I45"/>
    <mergeCell ref="C47:E47"/>
    <mergeCell ref="G47:I47"/>
    <mergeCell ref="B48:B49"/>
    <mergeCell ref="C48:C49"/>
    <mergeCell ref="D48:D49"/>
    <mergeCell ref="E48:E49"/>
    <mergeCell ref="F48:F49"/>
    <mergeCell ref="G48:G49"/>
    <mergeCell ref="H48:H49"/>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B19:I19"/>
    <mergeCell ref="C21:E21"/>
    <mergeCell ref="G21:I21"/>
    <mergeCell ref="B22:B23"/>
    <mergeCell ref="C22:C23"/>
    <mergeCell ref="D22:D23"/>
    <mergeCell ref="E22:E23"/>
    <mergeCell ref="F22:F23"/>
    <mergeCell ref="G22:G23"/>
    <mergeCell ref="H22:H23"/>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4.7109375" bestFit="1" customWidth="1"/>
    <col min="2" max="2" width="9.7109375" customWidth="1"/>
    <col min="3" max="3" width="16" customWidth="1"/>
    <col min="4" max="4" width="9" customWidth="1"/>
    <col min="5" max="5" width="5" customWidth="1"/>
    <col min="6" max="7" width="16" customWidth="1"/>
    <col min="8" max="8" width="10.7109375" customWidth="1"/>
    <col min="9" max="9" width="5" customWidth="1"/>
    <col min="10" max="11" width="16" customWidth="1"/>
    <col min="12" max="12" width="9" customWidth="1"/>
    <col min="13" max="13" width="5" customWidth="1"/>
    <col min="14" max="15" width="16" customWidth="1"/>
    <col min="16" max="16" width="10.7109375" customWidth="1"/>
    <col min="17" max="17" width="5" customWidth="1"/>
  </cols>
  <sheetData>
    <row r="1" spans="1:17" ht="15" customHeight="1">
      <c r="A1" s="6" t="s">
        <v>213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214</v>
      </c>
      <c r="B3" s="74"/>
      <c r="C3" s="74"/>
      <c r="D3" s="74"/>
      <c r="E3" s="74"/>
      <c r="F3" s="74"/>
      <c r="G3" s="74"/>
      <c r="H3" s="74"/>
      <c r="I3" s="74"/>
      <c r="J3" s="74"/>
      <c r="K3" s="74"/>
      <c r="L3" s="74"/>
      <c r="M3" s="74"/>
      <c r="N3" s="74"/>
      <c r="O3" s="74"/>
      <c r="P3" s="74"/>
      <c r="Q3" s="74"/>
    </row>
    <row r="4" spans="1:17">
      <c r="A4" s="14" t="s">
        <v>213</v>
      </c>
      <c r="B4" s="75" t="s">
        <v>215</v>
      </c>
      <c r="C4" s="75"/>
      <c r="D4" s="75"/>
      <c r="E4" s="75"/>
      <c r="F4" s="75"/>
      <c r="G4" s="75"/>
      <c r="H4" s="75"/>
      <c r="I4" s="75"/>
      <c r="J4" s="75"/>
      <c r="K4" s="75"/>
      <c r="L4" s="75"/>
      <c r="M4" s="75"/>
      <c r="N4" s="75"/>
      <c r="O4" s="75"/>
      <c r="P4" s="75"/>
      <c r="Q4" s="75"/>
    </row>
    <row r="5" spans="1:17">
      <c r="A5" s="14"/>
      <c r="B5" s="76" t="s">
        <v>216</v>
      </c>
      <c r="C5" s="76"/>
      <c r="D5" s="76"/>
      <c r="E5" s="76"/>
      <c r="F5" s="76"/>
      <c r="G5" s="76"/>
      <c r="H5" s="76"/>
      <c r="I5" s="76"/>
      <c r="J5" s="76"/>
      <c r="K5" s="76"/>
      <c r="L5" s="76"/>
      <c r="M5" s="76"/>
      <c r="N5" s="76"/>
      <c r="O5" s="76"/>
      <c r="P5" s="76"/>
      <c r="Q5" s="76"/>
    </row>
    <row r="6" spans="1:17">
      <c r="A6" s="14"/>
      <c r="B6" s="26"/>
      <c r="C6" s="26"/>
      <c r="D6" s="26"/>
      <c r="E6" s="26"/>
      <c r="F6" s="26"/>
      <c r="G6" s="26"/>
      <c r="H6" s="26"/>
      <c r="I6" s="26"/>
      <c r="J6" s="26"/>
      <c r="K6" s="26"/>
      <c r="L6" s="26"/>
      <c r="M6" s="26"/>
      <c r="N6" s="26"/>
      <c r="O6" s="26"/>
      <c r="P6" s="26"/>
      <c r="Q6" s="26"/>
    </row>
    <row r="7" spans="1:17">
      <c r="A7" s="14"/>
      <c r="B7" s="15"/>
      <c r="C7" s="15"/>
      <c r="D7" s="15"/>
      <c r="E7" s="15"/>
      <c r="F7" s="15"/>
      <c r="G7" s="15"/>
      <c r="H7" s="15"/>
      <c r="I7" s="15"/>
      <c r="J7" s="15"/>
      <c r="K7" s="15"/>
      <c r="L7" s="15"/>
      <c r="M7" s="15"/>
      <c r="N7" s="15"/>
      <c r="O7" s="15"/>
      <c r="P7" s="15"/>
      <c r="Q7" s="15"/>
    </row>
    <row r="8" spans="1:17" ht="15.75" thickBot="1">
      <c r="A8" s="14"/>
      <c r="B8" s="12"/>
      <c r="C8" s="27" t="s">
        <v>148</v>
      </c>
      <c r="D8" s="27"/>
      <c r="E8" s="27"/>
      <c r="F8" s="27"/>
      <c r="G8" s="27"/>
      <c r="H8" s="27"/>
      <c r="I8" s="27"/>
      <c r="J8" s="12"/>
      <c r="K8" s="27" t="s">
        <v>150</v>
      </c>
      <c r="L8" s="27"/>
      <c r="M8" s="27"/>
      <c r="N8" s="27"/>
      <c r="O8" s="27"/>
      <c r="P8" s="27"/>
      <c r="Q8" s="27"/>
    </row>
    <row r="9" spans="1:17" ht="15.75" thickBot="1">
      <c r="A9" s="14"/>
      <c r="B9" s="12"/>
      <c r="C9" s="96">
        <v>2015</v>
      </c>
      <c r="D9" s="96"/>
      <c r="E9" s="96"/>
      <c r="F9" s="82"/>
      <c r="G9" s="97">
        <v>2014</v>
      </c>
      <c r="H9" s="97"/>
      <c r="I9" s="97"/>
      <c r="J9" s="12"/>
      <c r="K9" s="96">
        <v>2015</v>
      </c>
      <c r="L9" s="96"/>
      <c r="M9" s="96"/>
      <c r="N9" s="82"/>
      <c r="O9" s="97">
        <v>2014</v>
      </c>
      <c r="P9" s="97"/>
      <c r="Q9" s="97"/>
    </row>
    <row r="10" spans="1:17">
      <c r="A10" s="14"/>
      <c r="B10" s="34" t="s">
        <v>217</v>
      </c>
      <c r="C10" s="35"/>
      <c r="D10" s="98" t="s">
        <v>218</v>
      </c>
      <c r="E10" s="100" t="s">
        <v>219</v>
      </c>
      <c r="F10" s="39"/>
      <c r="G10" s="35"/>
      <c r="H10" s="102" t="s">
        <v>220</v>
      </c>
      <c r="I10" s="104" t="s">
        <v>219</v>
      </c>
      <c r="J10" s="39"/>
      <c r="K10" s="35"/>
      <c r="L10" s="98" t="s">
        <v>218</v>
      </c>
      <c r="M10" s="100" t="s">
        <v>219</v>
      </c>
      <c r="N10" s="39"/>
      <c r="O10" s="35"/>
      <c r="P10" s="102" t="s">
        <v>220</v>
      </c>
      <c r="Q10" s="104" t="s">
        <v>219</v>
      </c>
    </row>
    <row r="11" spans="1:17">
      <c r="A11" s="14"/>
      <c r="B11" s="34"/>
      <c r="C11" s="36"/>
      <c r="D11" s="99"/>
      <c r="E11" s="101"/>
      <c r="F11" s="39"/>
      <c r="G11" s="36"/>
      <c r="H11" s="103"/>
      <c r="I11" s="105"/>
      <c r="J11" s="39"/>
      <c r="K11" s="36"/>
      <c r="L11" s="99"/>
      <c r="M11" s="101"/>
      <c r="N11" s="39"/>
      <c r="O11" s="36"/>
      <c r="P11" s="103"/>
      <c r="Q11" s="105"/>
    </row>
    <row r="12" spans="1:17">
      <c r="A12" s="14"/>
      <c r="B12" s="42" t="s">
        <v>28</v>
      </c>
      <c r="C12" s="43">
        <v>1.3</v>
      </c>
      <c r="D12" s="43"/>
      <c r="E12" s="28"/>
      <c r="F12" s="28"/>
      <c r="G12" s="44" t="s">
        <v>221</v>
      </c>
      <c r="H12" s="44"/>
      <c r="I12" s="106" t="s">
        <v>219</v>
      </c>
      <c r="J12" s="28"/>
      <c r="K12" s="43" t="s">
        <v>159</v>
      </c>
      <c r="L12" s="43"/>
      <c r="M12" s="28"/>
      <c r="N12" s="28"/>
      <c r="O12" s="44" t="s">
        <v>221</v>
      </c>
      <c r="P12" s="44"/>
      <c r="Q12" s="106" t="s">
        <v>219</v>
      </c>
    </row>
    <row r="13" spans="1:17" ht="15.75" thickBot="1">
      <c r="A13" s="14"/>
      <c r="B13" s="42"/>
      <c r="C13" s="57"/>
      <c r="D13" s="57"/>
      <c r="E13" s="58"/>
      <c r="F13" s="28"/>
      <c r="G13" s="59"/>
      <c r="H13" s="59"/>
      <c r="I13" s="107"/>
      <c r="J13" s="28"/>
      <c r="K13" s="57"/>
      <c r="L13" s="57"/>
      <c r="M13" s="58"/>
      <c r="N13" s="28"/>
      <c r="O13" s="59"/>
      <c r="P13" s="59"/>
      <c r="Q13" s="107"/>
    </row>
    <row r="14" spans="1:17">
      <c r="A14" s="14"/>
      <c r="B14" s="39"/>
      <c r="C14" s="35"/>
      <c r="D14" s="98" t="s">
        <v>222</v>
      </c>
      <c r="E14" s="100" t="s">
        <v>219</v>
      </c>
      <c r="F14" s="39"/>
      <c r="G14" s="35"/>
      <c r="H14" s="102" t="s">
        <v>223</v>
      </c>
      <c r="I14" s="104" t="s">
        <v>219</v>
      </c>
      <c r="J14" s="39"/>
      <c r="K14" s="35"/>
      <c r="L14" s="98" t="s">
        <v>218</v>
      </c>
      <c r="M14" s="100" t="s">
        <v>219</v>
      </c>
      <c r="N14" s="39"/>
      <c r="O14" s="35"/>
      <c r="P14" s="102" t="s">
        <v>223</v>
      </c>
      <c r="Q14" s="104" t="s">
        <v>219</v>
      </c>
    </row>
    <row r="15" spans="1:17" ht="15.75" thickBot="1">
      <c r="A15" s="14"/>
      <c r="B15" s="39"/>
      <c r="C15" s="60"/>
      <c r="D15" s="108"/>
      <c r="E15" s="109"/>
      <c r="F15" s="39"/>
      <c r="G15" s="60"/>
      <c r="H15" s="110"/>
      <c r="I15" s="111"/>
      <c r="J15" s="39"/>
      <c r="K15" s="60"/>
      <c r="L15" s="108"/>
      <c r="M15" s="109"/>
      <c r="N15" s="39"/>
      <c r="O15" s="60"/>
      <c r="P15" s="110"/>
      <c r="Q15" s="111"/>
    </row>
    <row r="16" spans="1:17" ht="15.75" thickTop="1">
      <c r="A16" s="2" t="s">
        <v>20</v>
      </c>
      <c r="B16" s="74"/>
      <c r="C16" s="74"/>
      <c r="D16" s="74"/>
      <c r="E16" s="74"/>
      <c r="F16" s="74"/>
      <c r="G16" s="74"/>
      <c r="H16" s="74"/>
      <c r="I16" s="74"/>
      <c r="J16" s="74"/>
      <c r="K16" s="74"/>
      <c r="L16" s="74"/>
      <c r="M16" s="74"/>
      <c r="N16" s="74"/>
      <c r="O16" s="74"/>
      <c r="P16" s="74"/>
      <c r="Q16" s="74"/>
    </row>
    <row r="17" spans="1:17">
      <c r="A17" s="7" t="s">
        <v>214</v>
      </c>
      <c r="B17" s="74"/>
      <c r="C17" s="74"/>
      <c r="D17" s="74"/>
      <c r="E17" s="74"/>
      <c r="F17" s="74"/>
      <c r="G17" s="74"/>
      <c r="H17" s="74"/>
      <c r="I17" s="74"/>
      <c r="J17" s="74"/>
      <c r="K17" s="74"/>
      <c r="L17" s="74"/>
      <c r="M17" s="74"/>
      <c r="N17" s="74"/>
      <c r="O17" s="74"/>
      <c r="P17" s="74"/>
      <c r="Q17" s="74"/>
    </row>
    <row r="18" spans="1:17">
      <c r="A18" s="14" t="s">
        <v>213</v>
      </c>
      <c r="B18" s="75" t="s">
        <v>215</v>
      </c>
      <c r="C18" s="75"/>
      <c r="D18" s="75"/>
      <c r="E18" s="75"/>
      <c r="F18" s="75"/>
      <c r="G18" s="75"/>
      <c r="H18" s="75"/>
      <c r="I18" s="75"/>
      <c r="J18" s="75"/>
      <c r="K18" s="75"/>
      <c r="L18" s="75"/>
      <c r="M18" s="75"/>
      <c r="N18" s="75"/>
      <c r="O18" s="75"/>
      <c r="P18" s="75"/>
      <c r="Q18" s="75"/>
    </row>
    <row r="19" spans="1:17">
      <c r="A19" s="14"/>
      <c r="B19" s="76" t="s">
        <v>216</v>
      </c>
      <c r="C19" s="76"/>
      <c r="D19" s="76"/>
      <c r="E19" s="76"/>
      <c r="F19" s="76"/>
      <c r="G19" s="76"/>
      <c r="H19" s="76"/>
      <c r="I19" s="76"/>
      <c r="J19" s="76"/>
      <c r="K19" s="76"/>
      <c r="L19" s="76"/>
      <c r="M19" s="76"/>
      <c r="N19" s="76"/>
      <c r="O19" s="76"/>
      <c r="P19" s="76"/>
      <c r="Q19" s="76"/>
    </row>
    <row r="20" spans="1:17">
      <c r="A20" s="14"/>
      <c r="B20" s="26"/>
      <c r="C20" s="26"/>
      <c r="D20" s="26"/>
      <c r="E20" s="26"/>
      <c r="F20" s="26"/>
      <c r="G20" s="26"/>
      <c r="H20" s="26"/>
      <c r="I20" s="26"/>
      <c r="J20" s="26"/>
      <c r="K20" s="26"/>
      <c r="L20" s="26"/>
      <c r="M20" s="26"/>
      <c r="N20" s="26"/>
      <c r="O20" s="26"/>
      <c r="P20" s="26"/>
      <c r="Q20" s="26"/>
    </row>
    <row r="21" spans="1:17">
      <c r="A21" s="14"/>
      <c r="B21" s="15"/>
      <c r="C21" s="15"/>
      <c r="D21" s="15"/>
      <c r="E21" s="15"/>
      <c r="F21" s="15"/>
      <c r="G21" s="15"/>
      <c r="H21" s="15"/>
      <c r="I21" s="15"/>
      <c r="J21" s="15"/>
      <c r="K21" s="15"/>
      <c r="L21" s="15"/>
      <c r="M21" s="15"/>
      <c r="N21" s="15"/>
      <c r="O21" s="15"/>
      <c r="P21" s="15"/>
      <c r="Q21" s="15"/>
    </row>
    <row r="22" spans="1:17" ht="15.75" thickBot="1">
      <c r="A22" s="14"/>
      <c r="B22" s="12"/>
      <c r="C22" s="27" t="s">
        <v>148</v>
      </c>
      <c r="D22" s="27"/>
      <c r="E22" s="27"/>
      <c r="F22" s="27"/>
      <c r="G22" s="27"/>
      <c r="H22" s="27"/>
      <c r="I22" s="27"/>
      <c r="J22" s="12"/>
      <c r="K22" s="27" t="s">
        <v>150</v>
      </c>
      <c r="L22" s="27"/>
      <c r="M22" s="27"/>
      <c r="N22" s="27"/>
      <c r="O22" s="27"/>
      <c r="P22" s="27"/>
      <c r="Q22" s="27"/>
    </row>
    <row r="23" spans="1:17" ht="15.75" thickBot="1">
      <c r="A23" s="14"/>
      <c r="B23" s="12"/>
      <c r="C23" s="96">
        <v>2015</v>
      </c>
      <c r="D23" s="96"/>
      <c r="E23" s="96"/>
      <c r="F23" s="82"/>
      <c r="G23" s="97">
        <v>2014</v>
      </c>
      <c r="H23" s="97"/>
      <c r="I23" s="97"/>
      <c r="J23" s="12"/>
      <c r="K23" s="96">
        <v>2015</v>
      </c>
      <c r="L23" s="96"/>
      <c r="M23" s="96"/>
      <c r="N23" s="82"/>
      <c r="O23" s="97">
        <v>2014</v>
      </c>
      <c r="P23" s="97"/>
      <c r="Q23" s="97"/>
    </row>
    <row r="24" spans="1:17">
      <c r="A24" s="14"/>
      <c r="B24" s="34" t="s">
        <v>217</v>
      </c>
      <c r="C24" s="35"/>
      <c r="D24" s="98" t="s">
        <v>218</v>
      </c>
      <c r="E24" s="100" t="s">
        <v>219</v>
      </c>
      <c r="F24" s="39"/>
      <c r="G24" s="35"/>
      <c r="H24" s="102" t="s">
        <v>220</v>
      </c>
      <c r="I24" s="104" t="s">
        <v>219</v>
      </c>
      <c r="J24" s="39"/>
      <c r="K24" s="35"/>
      <c r="L24" s="98" t="s">
        <v>218</v>
      </c>
      <c r="M24" s="100" t="s">
        <v>219</v>
      </c>
      <c r="N24" s="39"/>
      <c r="O24" s="35"/>
      <c r="P24" s="102" t="s">
        <v>220</v>
      </c>
      <c r="Q24" s="104" t="s">
        <v>219</v>
      </c>
    </row>
    <row r="25" spans="1:17">
      <c r="A25" s="14"/>
      <c r="B25" s="34"/>
      <c r="C25" s="36"/>
      <c r="D25" s="99"/>
      <c r="E25" s="101"/>
      <c r="F25" s="39"/>
      <c r="G25" s="36"/>
      <c r="H25" s="103"/>
      <c r="I25" s="105"/>
      <c r="J25" s="39"/>
      <c r="K25" s="36"/>
      <c r="L25" s="99"/>
      <c r="M25" s="101"/>
      <c r="N25" s="39"/>
      <c r="O25" s="36"/>
      <c r="P25" s="103"/>
      <c r="Q25" s="105"/>
    </row>
    <row r="26" spans="1:17">
      <c r="A26" s="14"/>
      <c r="B26" s="42" t="s">
        <v>28</v>
      </c>
      <c r="C26" s="43">
        <v>1.3</v>
      </c>
      <c r="D26" s="43"/>
      <c r="E26" s="28"/>
      <c r="F26" s="28"/>
      <c r="G26" s="44" t="s">
        <v>221</v>
      </c>
      <c r="H26" s="44"/>
      <c r="I26" s="106" t="s">
        <v>219</v>
      </c>
      <c r="J26" s="28"/>
      <c r="K26" s="43" t="s">
        <v>159</v>
      </c>
      <c r="L26" s="43"/>
      <c r="M26" s="28"/>
      <c r="N26" s="28"/>
      <c r="O26" s="44" t="s">
        <v>221</v>
      </c>
      <c r="P26" s="44"/>
      <c r="Q26" s="106" t="s">
        <v>219</v>
      </c>
    </row>
    <row r="27" spans="1:17" ht="15.75" thickBot="1">
      <c r="A27" s="14"/>
      <c r="B27" s="42"/>
      <c r="C27" s="57"/>
      <c r="D27" s="57"/>
      <c r="E27" s="58"/>
      <c r="F27" s="28"/>
      <c r="G27" s="59"/>
      <c r="H27" s="59"/>
      <c r="I27" s="107"/>
      <c r="J27" s="28"/>
      <c r="K27" s="57"/>
      <c r="L27" s="57"/>
      <c r="M27" s="58"/>
      <c r="N27" s="28"/>
      <c r="O27" s="59"/>
      <c r="P27" s="59"/>
      <c r="Q27" s="107"/>
    </row>
    <row r="28" spans="1:17">
      <c r="A28" s="14"/>
      <c r="B28" s="39"/>
      <c r="C28" s="35"/>
      <c r="D28" s="98" t="s">
        <v>222</v>
      </c>
      <c r="E28" s="100" t="s">
        <v>219</v>
      </c>
      <c r="F28" s="39"/>
      <c r="G28" s="35"/>
      <c r="H28" s="102" t="s">
        <v>223</v>
      </c>
      <c r="I28" s="104" t="s">
        <v>219</v>
      </c>
      <c r="J28" s="39"/>
      <c r="K28" s="35"/>
      <c r="L28" s="98" t="s">
        <v>218</v>
      </c>
      <c r="M28" s="100" t="s">
        <v>219</v>
      </c>
      <c r="N28" s="39"/>
      <c r="O28" s="35"/>
      <c r="P28" s="102" t="s">
        <v>223</v>
      </c>
      <c r="Q28" s="104" t="s">
        <v>219</v>
      </c>
    </row>
    <row r="29" spans="1:17" ht="15.75" thickBot="1">
      <c r="A29" s="14"/>
      <c r="B29" s="39"/>
      <c r="C29" s="60"/>
      <c r="D29" s="108"/>
      <c r="E29" s="109"/>
      <c r="F29" s="39"/>
      <c r="G29" s="60"/>
      <c r="H29" s="110"/>
      <c r="I29" s="111"/>
      <c r="J29" s="39"/>
      <c r="K29" s="60"/>
      <c r="L29" s="108"/>
      <c r="M29" s="109"/>
      <c r="N29" s="39"/>
      <c r="O29" s="60"/>
      <c r="P29" s="110"/>
      <c r="Q29" s="111"/>
    </row>
    <row r="30" spans="1:17" ht="15.75" thickTop="1"/>
  </sheetData>
  <mergeCells count="114">
    <mergeCell ref="B5:Q5"/>
    <mergeCell ref="B16:Q16"/>
    <mergeCell ref="B17:Q17"/>
    <mergeCell ref="A18:A29"/>
    <mergeCell ref="B18:Q18"/>
    <mergeCell ref="B19:Q19"/>
    <mergeCell ref="N28:N29"/>
    <mergeCell ref="O28:O29"/>
    <mergeCell ref="P28:P29"/>
    <mergeCell ref="Q28:Q29"/>
    <mergeCell ref="A1:A2"/>
    <mergeCell ref="B1:Q1"/>
    <mergeCell ref="B2:Q2"/>
    <mergeCell ref="B3:Q3"/>
    <mergeCell ref="A4:A15"/>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4:N15"/>
    <mergeCell ref="O14:O15"/>
    <mergeCell ref="P14:P15"/>
    <mergeCell ref="Q14:Q15"/>
    <mergeCell ref="B20:Q20"/>
    <mergeCell ref="C22:I22"/>
    <mergeCell ref="K22:Q22"/>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26.5703125" bestFit="1" customWidth="1"/>
    <col min="2" max="2" width="36.5703125" bestFit="1" customWidth="1"/>
    <col min="3" max="3" width="14.7109375" customWidth="1"/>
    <col min="4" max="4" width="3.42578125" customWidth="1"/>
  </cols>
  <sheetData>
    <row r="1" spans="1:4" ht="15" customHeight="1">
      <c r="A1" s="6" t="s">
        <v>224</v>
      </c>
      <c r="B1" s="6" t="s">
        <v>1</v>
      </c>
      <c r="C1" s="6"/>
      <c r="D1" s="6"/>
    </row>
    <row r="2" spans="1:4" ht="15" customHeight="1">
      <c r="A2" s="6"/>
      <c r="B2" s="6" t="s">
        <v>2</v>
      </c>
      <c r="C2" s="6"/>
      <c r="D2" s="6"/>
    </row>
    <row r="3" spans="1:4">
      <c r="A3" s="7" t="s">
        <v>225</v>
      </c>
      <c r="B3" s="74"/>
      <c r="C3" s="74"/>
      <c r="D3" s="74"/>
    </row>
    <row r="4" spans="1:4">
      <c r="A4" s="14" t="s">
        <v>224</v>
      </c>
      <c r="B4" s="75" t="s">
        <v>226</v>
      </c>
      <c r="C4" s="75"/>
      <c r="D4" s="75"/>
    </row>
    <row r="5" spans="1:4" ht="25.5" customHeight="1">
      <c r="A5" s="14"/>
      <c r="B5" s="76" t="s">
        <v>227</v>
      </c>
      <c r="C5" s="76"/>
      <c r="D5" s="76"/>
    </row>
    <row r="6" spans="1:4">
      <c r="A6" s="14"/>
      <c r="B6" s="26"/>
      <c r="C6" s="26"/>
      <c r="D6" s="26"/>
    </row>
    <row r="7" spans="1:4">
      <c r="A7" s="14"/>
      <c r="B7" s="15"/>
      <c r="C7" s="15"/>
      <c r="D7" s="15"/>
    </row>
    <row r="8" spans="1:4">
      <c r="A8" s="14"/>
      <c r="B8" s="34" t="s">
        <v>228</v>
      </c>
      <c r="C8" s="116">
        <v>110935680</v>
      </c>
      <c r="D8" s="39"/>
    </row>
    <row r="9" spans="1:4">
      <c r="A9" s="14"/>
      <c r="B9" s="34"/>
      <c r="C9" s="116"/>
      <c r="D9" s="39"/>
    </row>
    <row r="10" spans="1:4">
      <c r="A10" s="14"/>
      <c r="B10" s="42" t="s">
        <v>229</v>
      </c>
      <c r="C10" s="117">
        <v>1996450</v>
      </c>
      <c r="D10" s="28"/>
    </row>
    <row r="11" spans="1:4">
      <c r="A11" s="14"/>
      <c r="B11" s="42"/>
      <c r="C11" s="117"/>
      <c r="D11" s="28"/>
    </row>
    <row r="12" spans="1:4">
      <c r="A12" s="14"/>
      <c r="B12" s="34" t="s">
        <v>230</v>
      </c>
      <c r="C12" s="116">
        <v>11193</v>
      </c>
      <c r="D12" s="39"/>
    </row>
    <row r="13" spans="1:4">
      <c r="A13" s="14"/>
      <c r="B13" s="34"/>
      <c r="C13" s="116"/>
      <c r="D13" s="39"/>
    </row>
    <row r="14" spans="1:4" ht="15" customHeight="1">
      <c r="A14" s="14"/>
      <c r="B14" s="118" t="s">
        <v>231</v>
      </c>
      <c r="C14" s="117">
        <v>56378</v>
      </c>
      <c r="D14" s="28"/>
    </row>
    <row r="15" spans="1:4">
      <c r="A15" s="14"/>
      <c r="B15" s="118"/>
      <c r="C15" s="117"/>
      <c r="D15" s="28"/>
    </row>
    <row r="16" spans="1:4" ht="15.75" thickBot="1">
      <c r="A16" s="14"/>
      <c r="B16" s="19" t="s">
        <v>28</v>
      </c>
      <c r="C16" s="114" t="s">
        <v>232</v>
      </c>
      <c r="D16" s="115" t="s">
        <v>219</v>
      </c>
    </row>
    <row r="17" spans="1:4">
      <c r="A17" s="14"/>
      <c r="B17" s="42" t="s">
        <v>233</v>
      </c>
      <c r="C17" s="119">
        <v>112977238</v>
      </c>
      <c r="D17" s="31"/>
    </row>
    <row r="18" spans="1:4" ht="15.75" thickBot="1">
      <c r="A18" s="14"/>
      <c r="B18" s="42"/>
      <c r="C18" s="120"/>
      <c r="D18" s="50"/>
    </row>
    <row r="19" spans="1:4" ht="15.75" thickTop="1">
      <c r="A19" s="14"/>
      <c r="B19" s="74"/>
      <c r="C19" s="74"/>
      <c r="D19" s="74"/>
    </row>
    <row r="20" spans="1:4" ht="204" customHeight="1">
      <c r="A20" s="14"/>
      <c r="B20" s="77" t="s">
        <v>234</v>
      </c>
      <c r="C20" s="77"/>
      <c r="D20" s="77"/>
    </row>
    <row r="21" spans="1:4">
      <c r="A21" s="14"/>
      <c r="B21" s="74"/>
      <c r="C21" s="74"/>
      <c r="D21" s="74"/>
    </row>
    <row r="22" spans="1:4" ht="63.75" customHeight="1">
      <c r="A22" s="14"/>
      <c r="B22" s="76" t="s">
        <v>235</v>
      </c>
      <c r="C22" s="76"/>
      <c r="D22" s="76"/>
    </row>
    <row r="23" spans="1:4">
      <c r="A23" s="14"/>
      <c r="B23" s="74"/>
      <c r="C23" s="74"/>
      <c r="D23" s="74"/>
    </row>
    <row r="24" spans="1:4" ht="76.5" customHeight="1">
      <c r="A24" s="14"/>
      <c r="B24" s="76" t="s">
        <v>236</v>
      </c>
      <c r="C24" s="76"/>
      <c r="D24" s="76"/>
    </row>
    <row r="25" spans="1:4">
      <c r="A25" s="14"/>
      <c r="B25" s="74"/>
      <c r="C25" s="74"/>
      <c r="D25" s="74"/>
    </row>
    <row r="26" spans="1:4" ht="51" customHeight="1">
      <c r="A26" s="14"/>
      <c r="B26" s="76" t="s">
        <v>237</v>
      </c>
      <c r="C26" s="76"/>
      <c r="D26" s="76"/>
    </row>
    <row r="27" spans="1:4">
      <c r="A27" s="14"/>
      <c r="B27" s="74"/>
      <c r="C27" s="74"/>
      <c r="D27" s="74"/>
    </row>
    <row r="28" spans="1:4" ht="153" customHeight="1">
      <c r="A28" s="14"/>
      <c r="B28" s="76" t="s">
        <v>238</v>
      </c>
      <c r="C28" s="76"/>
      <c r="D28" s="76"/>
    </row>
    <row r="29" spans="1:4">
      <c r="A29" s="2" t="s">
        <v>17</v>
      </c>
      <c r="B29" s="74"/>
      <c r="C29" s="74"/>
      <c r="D29" s="74"/>
    </row>
    <row r="30" spans="1:4">
      <c r="A30" s="7" t="s">
        <v>225</v>
      </c>
      <c r="B30" s="74"/>
      <c r="C30" s="74"/>
      <c r="D30" s="74"/>
    </row>
    <row r="31" spans="1:4">
      <c r="A31" s="14" t="s">
        <v>224</v>
      </c>
      <c r="B31" s="75" t="s">
        <v>226</v>
      </c>
      <c r="C31" s="75"/>
      <c r="D31" s="75"/>
    </row>
    <row r="32" spans="1:4" ht="25.5" customHeight="1">
      <c r="A32" s="14"/>
      <c r="B32" s="76" t="s">
        <v>227</v>
      </c>
      <c r="C32" s="76"/>
      <c r="D32" s="76"/>
    </row>
    <row r="33" spans="1:4">
      <c r="A33" s="14"/>
      <c r="B33" s="26"/>
      <c r="C33" s="26"/>
      <c r="D33" s="26"/>
    </row>
    <row r="34" spans="1:4">
      <c r="A34" s="14"/>
      <c r="B34" s="15"/>
      <c r="C34" s="15"/>
      <c r="D34" s="15"/>
    </row>
    <row r="35" spans="1:4">
      <c r="A35" s="14"/>
      <c r="B35" s="34" t="s">
        <v>228</v>
      </c>
      <c r="C35" s="116">
        <v>110935680</v>
      </c>
      <c r="D35" s="39"/>
    </row>
    <row r="36" spans="1:4">
      <c r="A36" s="14"/>
      <c r="B36" s="34"/>
      <c r="C36" s="116"/>
      <c r="D36" s="39"/>
    </row>
    <row r="37" spans="1:4">
      <c r="A37" s="14"/>
      <c r="B37" s="42" t="s">
        <v>229</v>
      </c>
      <c r="C37" s="117">
        <v>1996450</v>
      </c>
      <c r="D37" s="28"/>
    </row>
    <row r="38" spans="1:4">
      <c r="A38" s="14"/>
      <c r="B38" s="42"/>
      <c r="C38" s="117"/>
      <c r="D38" s="28"/>
    </row>
    <row r="39" spans="1:4">
      <c r="A39" s="14"/>
      <c r="B39" s="34" t="s">
        <v>230</v>
      </c>
      <c r="C39" s="116">
        <v>11193</v>
      </c>
      <c r="D39" s="39"/>
    </row>
    <row r="40" spans="1:4">
      <c r="A40" s="14"/>
      <c r="B40" s="34"/>
      <c r="C40" s="116"/>
      <c r="D40" s="39"/>
    </row>
    <row r="41" spans="1:4" ht="15" customHeight="1">
      <c r="A41" s="14"/>
      <c r="B41" s="118" t="s">
        <v>231</v>
      </c>
      <c r="C41" s="117">
        <v>56378</v>
      </c>
      <c r="D41" s="28"/>
    </row>
    <row r="42" spans="1:4">
      <c r="A42" s="14"/>
      <c r="B42" s="118"/>
      <c r="C42" s="117"/>
      <c r="D42" s="28"/>
    </row>
    <row r="43" spans="1:4" ht="15.75" thickBot="1">
      <c r="A43" s="14"/>
      <c r="B43" s="19" t="s">
        <v>28</v>
      </c>
      <c r="C43" s="114" t="s">
        <v>232</v>
      </c>
      <c r="D43" s="115" t="s">
        <v>219</v>
      </c>
    </row>
    <row r="44" spans="1:4">
      <c r="A44" s="14"/>
      <c r="B44" s="42" t="s">
        <v>233</v>
      </c>
      <c r="C44" s="119">
        <v>112977238</v>
      </c>
      <c r="D44" s="31"/>
    </row>
    <row r="45" spans="1:4" ht="15.75" thickBot="1">
      <c r="A45" s="14"/>
      <c r="B45" s="42"/>
      <c r="C45" s="120"/>
      <c r="D45" s="50"/>
    </row>
    <row r="46" spans="1:4" ht="15.75" thickTop="1">
      <c r="A46" s="14"/>
      <c r="B46" s="74"/>
      <c r="C46" s="74"/>
      <c r="D46" s="74"/>
    </row>
    <row r="47" spans="1:4" ht="204" customHeight="1">
      <c r="A47" s="14"/>
      <c r="B47" s="77" t="s">
        <v>234</v>
      </c>
      <c r="C47" s="77"/>
      <c r="D47" s="77"/>
    </row>
    <row r="48" spans="1:4">
      <c r="A48" s="14"/>
      <c r="B48" s="74"/>
      <c r="C48" s="74"/>
      <c r="D48" s="74"/>
    </row>
    <row r="49" spans="1:4" ht="63.75" customHeight="1">
      <c r="A49" s="14"/>
      <c r="B49" s="76" t="s">
        <v>235</v>
      </c>
      <c r="C49" s="76"/>
      <c r="D49" s="76"/>
    </row>
    <row r="50" spans="1:4">
      <c r="A50" s="14"/>
      <c r="B50" s="74"/>
      <c r="C50" s="74"/>
      <c r="D50" s="74"/>
    </row>
    <row r="51" spans="1:4" ht="76.5" customHeight="1">
      <c r="A51" s="14"/>
      <c r="B51" s="76" t="s">
        <v>236</v>
      </c>
      <c r="C51" s="76"/>
      <c r="D51" s="76"/>
    </row>
    <row r="52" spans="1:4">
      <c r="A52" s="14"/>
      <c r="B52" s="74"/>
      <c r="C52" s="74"/>
      <c r="D52" s="74"/>
    </row>
    <row r="53" spans="1:4" ht="51" customHeight="1">
      <c r="A53" s="14"/>
      <c r="B53" s="76" t="s">
        <v>237</v>
      </c>
      <c r="C53" s="76"/>
      <c r="D53" s="76"/>
    </row>
    <row r="54" spans="1:4">
      <c r="A54" s="14"/>
      <c r="B54" s="74"/>
      <c r="C54" s="74"/>
      <c r="D54" s="74"/>
    </row>
    <row r="55" spans="1:4" ht="153" customHeight="1">
      <c r="A55" s="14"/>
      <c r="B55" s="76" t="s">
        <v>238</v>
      </c>
      <c r="C55" s="76"/>
      <c r="D55" s="76"/>
    </row>
    <row r="56" spans="1:4">
      <c r="A56" s="2" t="s">
        <v>20</v>
      </c>
      <c r="B56" s="74"/>
      <c r="C56" s="74"/>
      <c r="D56" s="74"/>
    </row>
    <row r="57" spans="1:4">
      <c r="A57" s="7" t="s">
        <v>225</v>
      </c>
      <c r="B57" s="74"/>
      <c r="C57" s="74"/>
      <c r="D57" s="74"/>
    </row>
    <row r="58" spans="1:4">
      <c r="A58" s="14" t="s">
        <v>224</v>
      </c>
      <c r="B58" s="75" t="s">
        <v>226</v>
      </c>
      <c r="C58" s="75"/>
      <c r="D58" s="75"/>
    </row>
    <row r="59" spans="1:4" ht="25.5" customHeight="1">
      <c r="A59" s="14"/>
      <c r="B59" s="76" t="s">
        <v>227</v>
      </c>
      <c r="C59" s="76"/>
      <c r="D59" s="76"/>
    </row>
    <row r="60" spans="1:4">
      <c r="A60" s="14"/>
      <c r="B60" s="26"/>
      <c r="C60" s="26"/>
      <c r="D60" s="26"/>
    </row>
    <row r="61" spans="1:4">
      <c r="A61" s="14"/>
      <c r="B61" s="15"/>
      <c r="C61" s="15"/>
      <c r="D61" s="15"/>
    </row>
    <row r="62" spans="1:4">
      <c r="A62" s="14"/>
      <c r="B62" s="34" t="s">
        <v>228</v>
      </c>
      <c r="C62" s="116">
        <v>110935680</v>
      </c>
      <c r="D62" s="39"/>
    </row>
    <row r="63" spans="1:4">
      <c r="A63" s="14"/>
      <c r="B63" s="34"/>
      <c r="C63" s="116"/>
      <c r="D63" s="39"/>
    </row>
    <row r="64" spans="1:4">
      <c r="A64" s="14"/>
      <c r="B64" s="42" t="s">
        <v>229</v>
      </c>
      <c r="C64" s="117">
        <v>1996450</v>
      </c>
      <c r="D64" s="28"/>
    </row>
    <row r="65" spans="1:4">
      <c r="A65" s="14"/>
      <c r="B65" s="42"/>
      <c r="C65" s="117"/>
      <c r="D65" s="28"/>
    </row>
    <row r="66" spans="1:4">
      <c r="A66" s="14"/>
      <c r="B66" s="34" t="s">
        <v>230</v>
      </c>
      <c r="C66" s="116">
        <v>11193</v>
      </c>
      <c r="D66" s="39"/>
    </row>
    <row r="67" spans="1:4">
      <c r="A67" s="14"/>
      <c r="B67" s="34"/>
      <c r="C67" s="116"/>
      <c r="D67" s="39"/>
    </row>
    <row r="68" spans="1:4" ht="15" customHeight="1">
      <c r="A68" s="14"/>
      <c r="B68" s="118" t="s">
        <v>231</v>
      </c>
      <c r="C68" s="117">
        <v>56378</v>
      </c>
      <c r="D68" s="28"/>
    </row>
    <row r="69" spans="1:4">
      <c r="A69" s="14"/>
      <c r="B69" s="118"/>
      <c r="C69" s="117"/>
      <c r="D69" s="28"/>
    </row>
    <row r="70" spans="1:4" ht="15.75" thickBot="1">
      <c r="A70" s="14"/>
      <c r="B70" s="19" t="s">
        <v>28</v>
      </c>
      <c r="C70" s="114" t="s">
        <v>232</v>
      </c>
      <c r="D70" s="115" t="s">
        <v>219</v>
      </c>
    </row>
    <row r="71" spans="1:4">
      <c r="A71" s="14"/>
      <c r="B71" s="42" t="s">
        <v>233</v>
      </c>
      <c r="C71" s="119">
        <v>112977238</v>
      </c>
      <c r="D71" s="31"/>
    </row>
    <row r="72" spans="1:4" ht="15.75" thickBot="1">
      <c r="A72" s="14"/>
      <c r="B72" s="42"/>
      <c r="C72" s="120"/>
      <c r="D72" s="50"/>
    </row>
    <row r="73" spans="1:4" ht="15.75" thickTop="1">
      <c r="A73" s="14"/>
      <c r="B73" s="74"/>
      <c r="C73" s="74"/>
      <c r="D73" s="74"/>
    </row>
    <row r="74" spans="1:4" ht="204" customHeight="1">
      <c r="A74" s="14"/>
      <c r="B74" s="77" t="s">
        <v>234</v>
      </c>
      <c r="C74" s="77"/>
      <c r="D74" s="77"/>
    </row>
    <row r="75" spans="1:4">
      <c r="A75" s="14"/>
      <c r="B75" s="74"/>
      <c r="C75" s="74"/>
      <c r="D75" s="74"/>
    </row>
    <row r="76" spans="1:4" ht="63.75" customHeight="1">
      <c r="A76" s="14"/>
      <c r="B76" s="76" t="s">
        <v>235</v>
      </c>
      <c r="C76" s="76"/>
      <c r="D76" s="76"/>
    </row>
    <row r="77" spans="1:4">
      <c r="A77" s="14"/>
      <c r="B77" s="74"/>
      <c r="C77" s="74"/>
      <c r="D77" s="74"/>
    </row>
    <row r="78" spans="1:4" ht="76.5" customHeight="1">
      <c r="A78" s="14"/>
      <c r="B78" s="76" t="s">
        <v>236</v>
      </c>
      <c r="C78" s="76"/>
      <c r="D78" s="76"/>
    </row>
    <row r="79" spans="1:4">
      <c r="A79" s="14"/>
      <c r="B79" s="74"/>
      <c r="C79" s="74"/>
      <c r="D79" s="74"/>
    </row>
    <row r="80" spans="1:4" ht="51" customHeight="1">
      <c r="A80" s="14"/>
      <c r="B80" s="76" t="s">
        <v>237</v>
      </c>
      <c r="C80" s="76"/>
      <c r="D80" s="76"/>
    </row>
    <row r="81" spans="1:4">
      <c r="A81" s="14"/>
      <c r="B81" s="74"/>
      <c r="C81" s="74"/>
      <c r="D81" s="74"/>
    </row>
    <row r="82" spans="1:4" ht="153" customHeight="1">
      <c r="A82" s="14"/>
      <c r="B82" s="76" t="s">
        <v>238</v>
      </c>
      <c r="C82" s="76"/>
      <c r="D82" s="76"/>
    </row>
  </sheetData>
  <mergeCells count="95">
    <mergeCell ref="B78:D78"/>
    <mergeCell ref="B79:D79"/>
    <mergeCell ref="B80:D80"/>
    <mergeCell ref="B81:D81"/>
    <mergeCell ref="B82:D82"/>
    <mergeCell ref="B56:D56"/>
    <mergeCell ref="B57:D57"/>
    <mergeCell ref="A58:A82"/>
    <mergeCell ref="B58:D58"/>
    <mergeCell ref="B59:D59"/>
    <mergeCell ref="B73:D73"/>
    <mergeCell ref="B74:D74"/>
    <mergeCell ref="B75:D75"/>
    <mergeCell ref="B76:D76"/>
    <mergeCell ref="B77:D77"/>
    <mergeCell ref="B50:D50"/>
    <mergeCell ref="B51:D51"/>
    <mergeCell ref="B52:D52"/>
    <mergeCell ref="B53:D53"/>
    <mergeCell ref="B54:D54"/>
    <mergeCell ref="B55:D55"/>
    <mergeCell ref="B28:D28"/>
    <mergeCell ref="B29:D29"/>
    <mergeCell ref="B30:D30"/>
    <mergeCell ref="A31:A55"/>
    <mergeCell ref="B31:D31"/>
    <mergeCell ref="B32:D32"/>
    <mergeCell ref="B46:D46"/>
    <mergeCell ref="B47:D47"/>
    <mergeCell ref="B48:D48"/>
    <mergeCell ref="B49:D49"/>
    <mergeCell ref="B22:D22"/>
    <mergeCell ref="B23:D23"/>
    <mergeCell ref="B24:D24"/>
    <mergeCell ref="B25:D25"/>
    <mergeCell ref="B26:D26"/>
    <mergeCell ref="B27:D27"/>
    <mergeCell ref="B71:B72"/>
    <mergeCell ref="C71:C72"/>
    <mergeCell ref="D71:D72"/>
    <mergeCell ref="A1:A2"/>
    <mergeCell ref="B1:D1"/>
    <mergeCell ref="B2:D2"/>
    <mergeCell ref="B3:D3"/>
    <mergeCell ref="A4:A28"/>
    <mergeCell ref="B4:D4"/>
    <mergeCell ref="B5:D5"/>
    <mergeCell ref="B66:B67"/>
    <mergeCell ref="C66:C67"/>
    <mergeCell ref="D66:D67"/>
    <mergeCell ref="B68:B69"/>
    <mergeCell ref="C68:C69"/>
    <mergeCell ref="D68:D69"/>
    <mergeCell ref="B60:D60"/>
    <mergeCell ref="B62:B63"/>
    <mergeCell ref="C62:C63"/>
    <mergeCell ref="D62:D63"/>
    <mergeCell ref="B64:B65"/>
    <mergeCell ref="C64:C65"/>
    <mergeCell ref="D64:D65"/>
    <mergeCell ref="B41:B42"/>
    <mergeCell ref="C41:C42"/>
    <mergeCell ref="D41:D42"/>
    <mergeCell ref="B44:B45"/>
    <mergeCell ref="C44:C45"/>
    <mergeCell ref="D44:D45"/>
    <mergeCell ref="B37:B38"/>
    <mergeCell ref="C37:C38"/>
    <mergeCell ref="D37:D38"/>
    <mergeCell ref="B39:B40"/>
    <mergeCell ref="C39:C40"/>
    <mergeCell ref="D39:D40"/>
    <mergeCell ref="B17:B18"/>
    <mergeCell ref="C17:C18"/>
    <mergeCell ref="D17:D18"/>
    <mergeCell ref="B33:D33"/>
    <mergeCell ref="B35:B36"/>
    <mergeCell ref="C35:C36"/>
    <mergeCell ref="D35:D36"/>
    <mergeCell ref="B19:D19"/>
    <mergeCell ref="B20:D20"/>
    <mergeCell ref="B21:D21"/>
    <mergeCell ref="B12:B13"/>
    <mergeCell ref="C12:C13"/>
    <mergeCell ref="D12:D13"/>
    <mergeCell ref="B14:B15"/>
    <mergeCell ref="C14:C15"/>
    <mergeCell ref="D14:D15"/>
    <mergeCell ref="B6:D6"/>
    <mergeCell ref="B8:B9"/>
    <mergeCell ref="C8:C9"/>
    <mergeCell ref="D8:D9"/>
    <mergeCell ref="B10:B11"/>
    <mergeCell ref="C10:C11"/>
    <mergeCell ref="D10:D11"/>
  </mergeCells>
  <hyperlinks>
    <hyperlink ref="B14" location="s82BD433E025A2F4B8FB3DFF332D4B2C2" display="s82BD433E025A2F4B8FB3DFF332D4B2C2"/>
    <hyperlink ref="B41" location="s82BD433E025A2F4B8FB3DFF332D4B2C2" display="s82BD433E025A2F4B8FB3DFF332D4B2C2"/>
    <hyperlink ref="B68" location="s82BD433E025A2F4B8FB3DFF332D4B2C2" display="s82BD433E025A2F4B8FB3DFF332D4B2C2"/>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16.42578125" bestFit="1" customWidth="1"/>
    <col min="2" max="2" width="35" bestFit="1" customWidth="1"/>
    <col min="3" max="3" width="11" bestFit="1" customWidth="1"/>
    <col min="4" max="5" width="8.140625" bestFit="1" customWidth="1"/>
    <col min="7" max="9" width="8.140625" bestFit="1" customWidth="1"/>
    <col min="12" max="12" width="6.140625" bestFit="1" customWidth="1"/>
    <col min="13" max="13" width="3.7109375" bestFit="1" customWidth="1"/>
    <col min="16" max="16" width="7.140625" bestFit="1" customWidth="1"/>
    <col min="17" max="17" width="4" bestFit="1" customWidth="1"/>
    <col min="20" max="20" width="3.85546875" bestFit="1" customWidth="1"/>
    <col min="24" max="24" width="8.140625" bestFit="1" customWidth="1"/>
    <col min="25" max="25" width="4" bestFit="1" customWidth="1"/>
  </cols>
  <sheetData>
    <row r="1" spans="1:25" ht="15" customHeight="1">
      <c r="A1" s="6" t="s">
        <v>239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240</v>
      </c>
      <c r="B3" s="74"/>
      <c r="C3" s="74"/>
      <c r="D3" s="74"/>
      <c r="E3" s="74"/>
      <c r="F3" s="74"/>
      <c r="G3" s="74"/>
      <c r="H3" s="74"/>
      <c r="I3" s="74"/>
      <c r="J3" s="74"/>
      <c r="K3" s="74"/>
      <c r="L3" s="74"/>
      <c r="M3" s="74"/>
      <c r="N3" s="74"/>
      <c r="O3" s="74"/>
      <c r="P3" s="74"/>
      <c r="Q3" s="74"/>
      <c r="R3" s="74"/>
      <c r="S3" s="74"/>
      <c r="T3" s="74"/>
      <c r="U3" s="74"/>
      <c r="V3" s="74"/>
      <c r="W3" s="74"/>
      <c r="X3" s="74"/>
      <c r="Y3" s="74"/>
    </row>
    <row r="4" spans="1:25">
      <c r="A4" s="14" t="s">
        <v>239</v>
      </c>
      <c r="B4" s="75" t="s">
        <v>241</v>
      </c>
      <c r="C4" s="75"/>
      <c r="D4" s="75"/>
      <c r="E4" s="75"/>
      <c r="F4" s="75"/>
      <c r="G4" s="75"/>
      <c r="H4" s="75"/>
      <c r="I4" s="75"/>
      <c r="J4" s="75"/>
      <c r="K4" s="75"/>
      <c r="L4" s="75"/>
      <c r="M4" s="75"/>
      <c r="N4" s="75"/>
      <c r="O4" s="75"/>
      <c r="P4" s="75"/>
      <c r="Q4" s="75"/>
      <c r="R4" s="75"/>
      <c r="S4" s="75"/>
      <c r="T4" s="75"/>
      <c r="U4" s="75"/>
      <c r="V4" s="75"/>
      <c r="W4" s="75"/>
      <c r="X4" s="75"/>
      <c r="Y4" s="75"/>
    </row>
    <row r="5" spans="1:25">
      <c r="A5" s="14"/>
      <c r="B5" s="76" t="s">
        <v>242</v>
      </c>
      <c r="C5" s="76"/>
      <c r="D5" s="76"/>
      <c r="E5" s="76"/>
      <c r="F5" s="76"/>
      <c r="G5" s="76"/>
      <c r="H5" s="76"/>
      <c r="I5" s="76"/>
      <c r="J5" s="76"/>
      <c r="K5" s="76"/>
      <c r="L5" s="76"/>
      <c r="M5" s="76"/>
      <c r="N5" s="76"/>
      <c r="O5" s="76"/>
      <c r="P5" s="76"/>
      <c r="Q5" s="76"/>
      <c r="R5" s="76"/>
      <c r="S5" s="76"/>
      <c r="T5" s="76"/>
      <c r="U5" s="76"/>
      <c r="V5" s="76"/>
      <c r="W5" s="76"/>
      <c r="X5" s="76"/>
      <c r="Y5" s="76"/>
    </row>
    <row r="6" spans="1:25">
      <c r="A6" s="14"/>
      <c r="B6" s="26"/>
      <c r="C6" s="26"/>
      <c r="D6" s="26"/>
      <c r="E6" s="26"/>
      <c r="F6" s="26"/>
      <c r="G6" s="26"/>
      <c r="H6" s="26"/>
      <c r="I6" s="26"/>
    </row>
    <row r="7" spans="1:25">
      <c r="A7" s="14"/>
      <c r="B7" s="15"/>
      <c r="C7" s="15"/>
      <c r="D7" s="15"/>
      <c r="E7" s="15"/>
      <c r="F7" s="15"/>
      <c r="G7" s="15"/>
      <c r="H7" s="15"/>
      <c r="I7" s="15"/>
    </row>
    <row r="8" spans="1:25">
      <c r="A8" s="14"/>
      <c r="B8" s="12"/>
      <c r="C8" s="16" t="s">
        <v>148</v>
      </c>
      <c r="D8" s="12"/>
      <c r="E8" s="16" t="s">
        <v>243</v>
      </c>
      <c r="F8" s="12"/>
      <c r="G8" s="12"/>
      <c r="H8" s="12"/>
      <c r="I8" s="12"/>
    </row>
    <row r="9" spans="1:25" ht="15.75" thickBot="1">
      <c r="A9" s="14"/>
      <c r="B9" s="121" t="s">
        <v>196</v>
      </c>
      <c r="C9" s="17" t="s">
        <v>244</v>
      </c>
      <c r="D9" s="12"/>
      <c r="E9" s="17" t="s">
        <v>245</v>
      </c>
      <c r="F9" s="12"/>
      <c r="G9" s="17" t="s">
        <v>149</v>
      </c>
      <c r="H9" s="12"/>
      <c r="I9" s="17" t="s">
        <v>150</v>
      </c>
    </row>
    <row r="10" spans="1:25">
      <c r="A10" s="14"/>
      <c r="B10" s="19" t="s">
        <v>246</v>
      </c>
      <c r="C10" s="20"/>
      <c r="D10" s="20"/>
      <c r="E10" s="20"/>
      <c r="F10" s="20"/>
      <c r="G10" s="20"/>
      <c r="H10" s="20"/>
      <c r="I10" s="20"/>
    </row>
    <row r="11" spans="1:25">
      <c r="A11" s="14"/>
      <c r="B11" s="122" t="s">
        <v>247</v>
      </c>
      <c r="C11" s="123">
        <v>41.5</v>
      </c>
      <c r="D11" s="12"/>
      <c r="E11" s="123">
        <v>41.5</v>
      </c>
      <c r="F11" s="12"/>
      <c r="G11" s="124" t="s">
        <v>248</v>
      </c>
      <c r="H11" s="12"/>
      <c r="I11" s="124" t="s">
        <v>248</v>
      </c>
    </row>
    <row r="12" spans="1:25">
      <c r="A12" s="14"/>
      <c r="B12" s="125" t="s">
        <v>249</v>
      </c>
      <c r="C12" s="126" t="s">
        <v>250</v>
      </c>
      <c r="D12" s="20"/>
      <c r="E12" s="126" t="s">
        <v>250</v>
      </c>
      <c r="F12" s="20"/>
      <c r="G12" s="126" t="s">
        <v>251</v>
      </c>
      <c r="H12" s="20"/>
      <c r="I12" s="126" t="s">
        <v>251</v>
      </c>
    </row>
    <row r="13" spans="1:25">
      <c r="A13" s="14"/>
      <c r="B13" s="122" t="s">
        <v>252</v>
      </c>
      <c r="C13" s="127">
        <v>5.0000000000000001E-3</v>
      </c>
      <c r="D13" s="12"/>
      <c r="E13" s="127">
        <v>5.0000000000000001E-3</v>
      </c>
      <c r="F13" s="12"/>
      <c r="G13" s="124" t="s">
        <v>251</v>
      </c>
      <c r="H13" s="12"/>
      <c r="I13" s="124" t="s">
        <v>251</v>
      </c>
    </row>
    <row r="14" spans="1:25">
      <c r="A14" s="14"/>
      <c r="B14" s="19" t="s">
        <v>253</v>
      </c>
      <c r="C14" s="128">
        <v>958.5</v>
      </c>
      <c r="D14" s="20"/>
      <c r="E14" s="128">
        <v>258.5</v>
      </c>
      <c r="F14" s="20"/>
      <c r="G14" s="128">
        <v>300</v>
      </c>
      <c r="H14" s="20"/>
      <c r="I14" s="128">
        <v>400</v>
      </c>
    </row>
    <row r="15" spans="1:25">
      <c r="A15" s="14"/>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14"/>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ht="15.75" thickBot="1">
      <c r="A17" s="14"/>
      <c r="B17" s="12"/>
      <c r="C17" s="27" t="s">
        <v>148</v>
      </c>
      <c r="D17" s="27"/>
      <c r="E17" s="27"/>
      <c r="F17" s="27"/>
      <c r="G17" s="27"/>
      <c r="H17" s="27"/>
      <c r="I17" s="27"/>
      <c r="J17" s="12"/>
      <c r="K17" s="27" t="s">
        <v>149</v>
      </c>
      <c r="L17" s="27"/>
      <c r="M17" s="27"/>
      <c r="N17" s="27"/>
      <c r="O17" s="27"/>
      <c r="P17" s="27"/>
      <c r="Q17" s="27"/>
      <c r="R17" s="12"/>
      <c r="S17" s="27" t="s">
        <v>150</v>
      </c>
      <c r="T17" s="27"/>
      <c r="U17" s="27"/>
      <c r="V17" s="27"/>
      <c r="W17" s="27"/>
      <c r="X17" s="27"/>
      <c r="Y17" s="27"/>
    </row>
    <row r="18" spans="1:25" ht="15.75" thickBot="1">
      <c r="A18" s="14"/>
      <c r="B18" s="121" t="s">
        <v>254</v>
      </c>
      <c r="C18" s="96">
        <v>2015</v>
      </c>
      <c r="D18" s="96"/>
      <c r="E18" s="96"/>
      <c r="F18" s="12"/>
      <c r="G18" s="97">
        <v>2014</v>
      </c>
      <c r="H18" s="97"/>
      <c r="I18" s="97"/>
      <c r="J18" s="12"/>
      <c r="K18" s="96">
        <v>2015</v>
      </c>
      <c r="L18" s="96"/>
      <c r="M18" s="96"/>
      <c r="N18" s="12"/>
      <c r="O18" s="97">
        <v>2014</v>
      </c>
      <c r="P18" s="97"/>
      <c r="Q18" s="97"/>
      <c r="R18" s="12"/>
      <c r="S18" s="96">
        <v>2015</v>
      </c>
      <c r="T18" s="96"/>
      <c r="U18" s="96"/>
      <c r="V18" s="12"/>
      <c r="W18" s="97">
        <v>2014</v>
      </c>
      <c r="X18" s="97"/>
      <c r="Y18" s="97"/>
    </row>
    <row r="19" spans="1:25">
      <c r="A19" s="14"/>
      <c r="B19" s="20" t="s">
        <v>255</v>
      </c>
      <c r="C19" s="35"/>
      <c r="D19" s="37">
        <v>151.30000000000001</v>
      </c>
      <c r="E19" s="35"/>
      <c r="F19" s="39"/>
      <c r="G19" s="35"/>
      <c r="H19" s="40">
        <v>316.2</v>
      </c>
      <c r="I19" s="35"/>
      <c r="J19" s="39"/>
      <c r="K19" s="35"/>
      <c r="L19" s="37">
        <v>1.4</v>
      </c>
      <c r="M19" s="35"/>
      <c r="N19" s="39"/>
      <c r="O19" s="35"/>
      <c r="P19" s="40">
        <v>10</v>
      </c>
      <c r="Q19" s="35"/>
      <c r="R19" s="39"/>
      <c r="S19" s="35"/>
      <c r="T19" s="98" t="s">
        <v>248</v>
      </c>
      <c r="U19" s="35"/>
      <c r="V19" s="39"/>
      <c r="W19" s="35"/>
      <c r="X19" s="40">
        <v>204.7</v>
      </c>
      <c r="Y19" s="35"/>
    </row>
    <row r="20" spans="1:25">
      <c r="A20" s="14"/>
      <c r="B20" s="20" t="s">
        <v>256</v>
      </c>
      <c r="C20" s="39"/>
      <c r="D20" s="61"/>
      <c r="E20" s="39"/>
      <c r="F20" s="39"/>
      <c r="G20" s="39"/>
      <c r="H20" s="83"/>
      <c r="I20" s="39"/>
      <c r="J20" s="39"/>
      <c r="K20" s="39"/>
      <c r="L20" s="61"/>
      <c r="M20" s="39"/>
      <c r="N20" s="39"/>
      <c r="O20" s="39"/>
      <c r="P20" s="83"/>
      <c r="Q20" s="39"/>
      <c r="R20" s="39"/>
      <c r="S20" s="39"/>
      <c r="T20" s="45"/>
      <c r="U20" s="39"/>
      <c r="V20" s="39"/>
      <c r="W20" s="39"/>
      <c r="X20" s="83"/>
      <c r="Y20" s="39"/>
    </row>
    <row r="21" spans="1:25">
      <c r="A21" s="14"/>
      <c r="B21" s="12" t="s">
        <v>257</v>
      </c>
      <c r="C21" s="28"/>
      <c r="D21" s="51">
        <v>127.9</v>
      </c>
      <c r="E21" s="28"/>
      <c r="F21" s="28"/>
      <c r="G21" s="28"/>
      <c r="H21" s="54">
        <v>275.60000000000002</v>
      </c>
      <c r="I21" s="28"/>
      <c r="J21" s="28"/>
      <c r="K21" s="28"/>
      <c r="L21" s="43" t="s">
        <v>248</v>
      </c>
      <c r="M21" s="28"/>
      <c r="N21" s="28"/>
      <c r="O21" s="28"/>
      <c r="P21" s="54">
        <v>0.3</v>
      </c>
      <c r="Q21" s="28"/>
      <c r="R21" s="28"/>
      <c r="S21" s="28"/>
      <c r="T21" s="43" t="s">
        <v>248</v>
      </c>
      <c r="U21" s="28"/>
      <c r="V21" s="28"/>
      <c r="W21" s="28"/>
      <c r="X21" s="54">
        <v>173</v>
      </c>
      <c r="Y21" s="28"/>
    </row>
    <row r="22" spans="1:25">
      <c r="A22" s="14"/>
      <c r="B22" s="12" t="s">
        <v>256</v>
      </c>
      <c r="C22" s="28"/>
      <c r="D22" s="51"/>
      <c r="E22" s="28"/>
      <c r="F22" s="28"/>
      <c r="G22" s="28"/>
      <c r="H22" s="54"/>
      <c r="I22" s="28"/>
      <c r="J22" s="28"/>
      <c r="K22" s="28"/>
      <c r="L22" s="43"/>
      <c r="M22" s="28"/>
      <c r="N22" s="28"/>
      <c r="O22" s="28"/>
      <c r="P22" s="54"/>
      <c r="Q22" s="28"/>
      <c r="R22" s="28"/>
      <c r="S22" s="28"/>
      <c r="T22" s="43"/>
      <c r="U22" s="28"/>
      <c r="V22" s="28"/>
      <c r="W22" s="28"/>
      <c r="X22" s="54"/>
      <c r="Y22" s="28"/>
    </row>
    <row r="23" spans="1:25">
      <c r="A23" s="14"/>
      <c r="B23" s="34" t="s">
        <v>252</v>
      </c>
      <c r="C23" s="45">
        <v>0.4</v>
      </c>
      <c r="D23" s="45"/>
      <c r="E23" s="112" t="s">
        <v>258</v>
      </c>
      <c r="F23" s="39"/>
      <c r="G23" s="46">
        <v>0.1</v>
      </c>
      <c r="H23" s="46"/>
      <c r="I23" s="113" t="s">
        <v>258</v>
      </c>
      <c r="J23" s="39"/>
      <c r="K23" s="45">
        <v>0.4</v>
      </c>
      <c r="L23" s="45"/>
      <c r="M23" s="112" t="s">
        <v>258</v>
      </c>
      <c r="N23" s="39"/>
      <c r="O23" s="46">
        <v>0.2</v>
      </c>
      <c r="P23" s="46"/>
      <c r="Q23" s="113" t="s">
        <v>258</v>
      </c>
      <c r="R23" s="39"/>
      <c r="S23" s="45" t="s">
        <v>251</v>
      </c>
      <c r="T23" s="45"/>
      <c r="U23" s="39"/>
      <c r="V23" s="39"/>
      <c r="W23" s="46">
        <v>0.1</v>
      </c>
      <c r="X23" s="46"/>
      <c r="Y23" s="113" t="s">
        <v>258</v>
      </c>
    </row>
    <row r="24" spans="1:25">
      <c r="A24" s="14"/>
      <c r="B24" s="34"/>
      <c r="C24" s="45"/>
      <c r="D24" s="45"/>
      <c r="E24" s="112"/>
      <c r="F24" s="39"/>
      <c r="G24" s="46"/>
      <c r="H24" s="46"/>
      <c r="I24" s="113"/>
      <c r="J24" s="39"/>
      <c r="K24" s="45"/>
      <c r="L24" s="45"/>
      <c r="M24" s="112"/>
      <c r="N24" s="39"/>
      <c r="O24" s="46"/>
      <c r="P24" s="46"/>
      <c r="Q24" s="113"/>
      <c r="R24" s="39"/>
      <c r="S24" s="45"/>
      <c r="T24" s="45"/>
      <c r="U24" s="39"/>
      <c r="V24" s="39"/>
      <c r="W24" s="46"/>
      <c r="X24" s="46"/>
      <c r="Y24" s="113"/>
    </row>
    <row r="25" spans="1:25">
      <c r="A25" s="2" t="s">
        <v>17</v>
      </c>
      <c r="B25" s="74"/>
      <c r="C25" s="74"/>
      <c r="D25" s="74"/>
      <c r="E25" s="74"/>
      <c r="F25" s="74"/>
      <c r="G25" s="74"/>
      <c r="H25" s="74"/>
      <c r="I25" s="74"/>
      <c r="J25" s="74"/>
      <c r="K25" s="74"/>
      <c r="L25" s="74"/>
      <c r="M25" s="74"/>
      <c r="N25" s="74"/>
      <c r="O25" s="74"/>
      <c r="P25" s="74"/>
      <c r="Q25" s="74"/>
      <c r="R25" s="74"/>
      <c r="S25" s="74"/>
      <c r="T25" s="74"/>
      <c r="U25" s="74"/>
      <c r="V25" s="74"/>
      <c r="W25" s="74"/>
      <c r="X25" s="74"/>
      <c r="Y25" s="74"/>
    </row>
    <row r="26" spans="1:25">
      <c r="A26" s="7" t="s">
        <v>240</v>
      </c>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c r="A27" s="14" t="s">
        <v>239</v>
      </c>
      <c r="B27" s="75" t="s">
        <v>241</v>
      </c>
      <c r="C27" s="75"/>
      <c r="D27" s="75"/>
      <c r="E27" s="75"/>
      <c r="F27" s="75"/>
      <c r="G27" s="75"/>
      <c r="H27" s="75"/>
      <c r="I27" s="75"/>
      <c r="J27" s="75"/>
      <c r="K27" s="75"/>
      <c r="L27" s="75"/>
      <c r="M27" s="75"/>
      <c r="N27" s="75"/>
      <c r="O27" s="75"/>
      <c r="P27" s="75"/>
      <c r="Q27" s="75"/>
      <c r="R27" s="75"/>
      <c r="S27" s="75"/>
      <c r="T27" s="75"/>
      <c r="U27" s="75"/>
      <c r="V27" s="75"/>
      <c r="W27" s="75"/>
      <c r="X27" s="75"/>
      <c r="Y27" s="75"/>
    </row>
    <row r="28" spans="1:25">
      <c r="A28" s="14"/>
      <c r="B28" s="76" t="s">
        <v>242</v>
      </c>
      <c r="C28" s="76"/>
      <c r="D28" s="76"/>
      <c r="E28" s="76"/>
      <c r="F28" s="76"/>
      <c r="G28" s="76"/>
      <c r="H28" s="76"/>
      <c r="I28" s="76"/>
      <c r="J28" s="76"/>
      <c r="K28" s="76"/>
      <c r="L28" s="76"/>
      <c r="M28" s="76"/>
      <c r="N28" s="76"/>
      <c r="O28" s="76"/>
      <c r="P28" s="76"/>
      <c r="Q28" s="76"/>
      <c r="R28" s="76"/>
      <c r="S28" s="76"/>
      <c r="T28" s="76"/>
      <c r="U28" s="76"/>
      <c r="V28" s="76"/>
      <c r="W28" s="76"/>
      <c r="X28" s="76"/>
      <c r="Y28" s="76"/>
    </row>
    <row r="29" spans="1:25">
      <c r="A29" s="14"/>
      <c r="B29" s="26"/>
      <c r="C29" s="26"/>
      <c r="D29" s="26"/>
      <c r="E29" s="26"/>
      <c r="F29" s="26"/>
      <c r="G29" s="26"/>
      <c r="H29" s="26"/>
      <c r="I29" s="26"/>
    </row>
    <row r="30" spans="1:25">
      <c r="A30" s="14"/>
      <c r="B30" s="15"/>
      <c r="C30" s="15"/>
      <c r="D30" s="15"/>
      <c r="E30" s="15"/>
      <c r="F30" s="15"/>
      <c r="G30" s="15"/>
      <c r="H30" s="15"/>
      <c r="I30" s="15"/>
    </row>
    <row r="31" spans="1:25">
      <c r="A31" s="14"/>
      <c r="B31" s="12"/>
      <c r="C31" s="16" t="s">
        <v>148</v>
      </c>
      <c r="D31" s="12"/>
      <c r="E31" s="16" t="s">
        <v>243</v>
      </c>
      <c r="F31" s="12"/>
      <c r="G31" s="12"/>
      <c r="H31" s="12"/>
      <c r="I31" s="12"/>
    </row>
    <row r="32" spans="1:25" ht="15.75" thickBot="1">
      <c r="A32" s="14"/>
      <c r="B32" s="121" t="s">
        <v>196</v>
      </c>
      <c r="C32" s="17" t="s">
        <v>244</v>
      </c>
      <c r="D32" s="12"/>
      <c r="E32" s="17" t="s">
        <v>245</v>
      </c>
      <c r="F32" s="12"/>
      <c r="G32" s="17" t="s">
        <v>149</v>
      </c>
      <c r="H32" s="12"/>
      <c r="I32" s="17" t="s">
        <v>150</v>
      </c>
    </row>
    <row r="33" spans="1:25">
      <c r="A33" s="14"/>
      <c r="B33" s="19" t="s">
        <v>246</v>
      </c>
      <c r="C33" s="20"/>
      <c r="D33" s="20"/>
      <c r="E33" s="20"/>
      <c r="F33" s="20"/>
      <c r="G33" s="20"/>
      <c r="H33" s="20"/>
      <c r="I33" s="20"/>
    </row>
    <row r="34" spans="1:25">
      <c r="A34" s="14"/>
      <c r="B34" s="122" t="s">
        <v>247</v>
      </c>
      <c r="C34" s="123">
        <v>41.5</v>
      </c>
      <c r="D34" s="12"/>
      <c r="E34" s="123">
        <v>41.5</v>
      </c>
      <c r="F34" s="12"/>
      <c r="G34" s="124" t="s">
        <v>248</v>
      </c>
      <c r="H34" s="12"/>
      <c r="I34" s="124" t="s">
        <v>248</v>
      </c>
    </row>
    <row r="35" spans="1:25">
      <c r="A35" s="14"/>
      <c r="B35" s="125" t="s">
        <v>249</v>
      </c>
      <c r="C35" s="126" t="s">
        <v>250</v>
      </c>
      <c r="D35" s="20"/>
      <c r="E35" s="126" t="s">
        <v>250</v>
      </c>
      <c r="F35" s="20"/>
      <c r="G35" s="126" t="s">
        <v>251</v>
      </c>
      <c r="H35" s="20"/>
      <c r="I35" s="126" t="s">
        <v>251</v>
      </c>
    </row>
    <row r="36" spans="1:25">
      <c r="A36" s="14"/>
      <c r="B36" s="122" t="s">
        <v>252</v>
      </c>
      <c r="C36" s="127">
        <v>5.0000000000000001E-3</v>
      </c>
      <c r="D36" s="12"/>
      <c r="E36" s="127">
        <v>5.0000000000000001E-3</v>
      </c>
      <c r="F36" s="12"/>
      <c r="G36" s="124" t="s">
        <v>251</v>
      </c>
      <c r="H36" s="12"/>
      <c r="I36" s="124" t="s">
        <v>251</v>
      </c>
    </row>
    <row r="37" spans="1:25">
      <c r="A37" s="14"/>
      <c r="B37" s="19" t="s">
        <v>253</v>
      </c>
      <c r="C37" s="128">
        <v>958.5</v>
      </c>
      <c r="D37" s="20"/>
      <c r="E37" s="128">
        <v>258.5</v>
      </c>
      <c r="F37" s="20"/>
      <c r="G37" s="128">
        <v>300</v>
      </c>
      <c r="H37" s="20"/>
      <c r="I37" s="128">
        <v>400</v>
      </c>
    </row>
    <row r="38" spans="1:25">
      <c r="A38" s="14"/>
      <c r="B38" s="26"/>
      <c r="C38" s="26"/>
      <c r="D38" s="26"/>
      <c r="E38" s="26"/>
      <c r="F38" s="26"/>
      <c r="G38" s="26"/>
      <c r="H38" s="26"/>
      <c r="I38" s="26"/>
      <c r="J38" s="26"/>
      <c r="K38" s="26"/>
      <c r="L38" s="26"/>
      <c r="M38" s="26"/>
      <c r="N38" s="26"/>
      <c r="O38" s="26"/>
      <c r="P38" s="26"/>
      <c r="Q38" s="26"/>
      <c r="R38" s="26"/>
      <c r="S38" s="26"/>
      <c r="T38" s="26"/>
      <c r="U38" s="26"/>
      <c r="V38" s="26"/>
      <c r="W38" s="26"/>
      <c r="X38" s="26"/>
      <c r="Y38" s="26"/>
    </row>
    <row r="39" spans="1:25">
      <c r="A39" s="14"/>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5.75" thickBot="1">
      <c r="A40" s="14"/>
      <c r="B40" s="12"/>
      <c r="C40" s="27" t="s">
        <v>148</v>
      </c>
      <c r="D40" s="27"/>
      <c r="E40" s="27"/>
      <c r="F40" s="27"/>
      <c r="G40" s="27"/>
      <c r="H40" s="27"/>
      <c r="I40" s="27"/>
      <c r="J40" s="12"/>
      <c r="K40" s="27" t="s">
        <v>149</v>
      </c>
      <c r="L40" s="27"/>
      <c r="M40" s="27"/>
      <c r="N40" s="27"/>
      <c r="O40" s="27"/>
      <c r="P40" s="27"/>
      <c r="Q40" s="27"/>
      <c r="R40" s="12"/>
      <c r="S40" s="27" t="s">
        <v>150</v>
      </c>
      <c r="T40" s="27"/>
      <c r="U40" s="27"/>
      <c r="V40" s="27"/>
      <c r="W40" s="27"/>
      <c r="X40" s="27"/>
      <c r="Y40" s="27"/>
    </row>
    <row r="41" spans="1:25" ht="15.75" thickBot="1">
      <c r="A41" s="14"/>
      <c r="B41" s="121" t="s">
        <v>254</v>
      </c>
      <c r="C41" s="96">
        <v>2015</v>
      </c>
      <c r="D41" s="96"/>
      <c r="E41" s="96"/>
      <c r="F41" s="12"/>
      <c r="G41" s="97">
        <v>2014</v>
      </c>
      <c r="H41" s="97"/>
      <c r="I41" s="97"/>
      <c r="J41" s="12"/>
      <c r="K41" s="96">
        <v>2015</v>
      </c>
      <c r="L41" s="96"/>
      <c r="M41" s="96"/>
      <c r="N41" s="12"/>
      <c r="O41" s="97">
        <v>2014</v>
      </c>
      <c r="P41" s="97"/>
      <c r="Q41" s="97"/>
      <c r="R41" s="12"/>
      <c r="S41" s="96">
        <v>2015</v>
      </c>
      <c r="T41" s="96"/>
      <c r="U41" s="96"/>
      <c r="V41" s="12"/>
      <c r="W41" s="97">
        <v>2014</v>
      </c>
      <c r="X41" s="97"/>
      <c r="Y41" s="97"/>
    </row>
    <row r="42" spans="1:25">
      <c r="A42" s="14"/>
      <c r="B42" s="20" t="s">
        <v>255</v>
      </c>
      <c r="C42" s="35"/>
      <c r="D42" s="37">
        <v>151.30000000000001</v>
      </c>
      <c r="E42" s="35"/>
      <c r="F42" s="39"/>
      <c r="G42" s="35"/>
      <c r="H42" s="40">
        <v>316.2</v>
      </c>
      <c r="I42" s="35"/>
      <c r="J42" s="39"/>
      <c r="K42" s="35"/>
      <c r="L42" s="37">
        <v>1.4</v>
      </c>
      <c r="M42" s="35"/>
      <c r="N42" s="39"/>
      <c r="O42" s="35"/>
      <c r="P42" s="40">
        <v>10</v>
      </c>
      <c r="Q42" s="35"/>
      <c r="R42" s="39"/>
      <c r="S42" s="35"/>
      <c r="T42" s="98" t="s">
        <v>248</v>
      </c>
      <c r="U42" s="35"/>
      <c r="V42" s="39"/>
      <c r="W42" s="35"/>
      <c r="X42" s="40">
        <v>204.7</v>
      </c>
      <c r="Y42" s="35"/>
    </row>
    <row r="43" spans="1:25">
      <c r="A43" s="14"/>
      <c r="B43" s="20" t="s">
        <v>256</v>
      </c>
      <c r="C43" s="39"/>
      <c r="D43" s="61"/>
      <c r="E43" s="39"/>
      <c r="F43" s="39"/>
      <c r="G43" s="39"/>
      <c r="H43" s="83"/>
      <c r="I43" s="39"/>
      <c r="J43" s="39"/>
      <c r="K43" s="39"/>
      <c r="L43" s="61"/>
      <c r="M43" s="39"/>
      <c r="N43" s="39"/>
      <c r="O43" s="39"/>
      <c r="P43" s="83"/>
      <c r="Q43" s="39"/>
      <c r="R43" s="39"/>
      <c r="S43" s="39"/>
      <c r="T43" s="45"/>
      <c r="U43" s="39"/>
      <c r="V43" s="39"/>
      <c r="W43" s="39"/>
      <c r="X43" s="83"/>
      <c r="Y43" s="39"/>
    </row>
    <row r="44" spans="1:25">
      <c r="A44" s="14"/>
      <c r="B44" s="12" t="s">
        <v>257</v>
      </c>
      <c r="C44" s="28"/>
      <c r="D44" s="51">
        <v>127.9</v>
      </c>
      <c r="E44" s="28"/>
      <c r="F44" s="28"/>
      <c r="G44" s="28"/>
      <c r="H44" s="54">
        <v>275.60000000000002</v>
      </c>
      <c r="I44" s="28"/>
      <c r="J44" s="28"/>
      <c r="K44" s="28"/>
      <c r="L44" s="43" t="s">
        <v>248</v>
      </c>
      <c r="M44" s="28"/>
      <c r="N44" s="28"/>
      <c r="O44" s="28"/>
      <c r="P44" s="54">
        <v>0.3</v>
      </c>
      <c r="Q44" s="28"/>
      <c r="R44" s="28"/>
      <c r="S44" s="28"/>
      <c r="T44" s="43" t="s">
        <v>248</v>
      </c>
      <c r="U44" s="28"/>
      <c r="V44" s="28"/>
      <c r="W44" s="28"/>
      <c r="X44" s="54">
        <v>173</v>
      </c>
      <c r="Y44" s="28"/>
    </row>
    <row r="45" spans="1:25">
      <c r="A45" s="14"/>
      <c r="B45" s="12" t="s">
        <v>256</v>
      </c>
      <c r="C45" s="28"/>
      <c r="D45" s="51"/>
      <c r="E45" s="28"/>
      <c r="F45" s="28"/>
      <c r="G45" s="28"/>
      <c r="H45" s="54"/>
      <c r="I45" s="28"/>
      <c r="J45" s="28"/>
      <c r="K45" s="28"/>
      <c r="L45" s="43"/>
      <c r="M45" s="28"/>
      <c r="N45" s="28"/>
      <c r="O45" s="28"/>
      <c r="P45" s="54"/>
      <c r="Q45" s="28"/>
      <c r="R45" s="28"/>
      <c r="S45" s="28"/>
      <c r="T45" s="43"/>
      <c r="U45" s="28"/>
      <c r="V45" s="28"/>
      <c r="W45" s="28"/>
      <c r="X45" s="54"/>
      <c r="Y45" s="28"/>
    </row>
    <row r="46" spans="1:25">
      <c r="A46" s="14"/>
      <c r="B46" s="34" t="s">
        <v>252</v>
      </c>
      <c r="C46" s="45">
        <v>0.4</v>
      </c>
      <c r="D46" s="45"/>
      <c r="E46" s="112" t="s">
        <v>258</v>
      </c>
      <c r="F46" s="39"/>
      <c r="G46" s="46">
        <v>0.1</v>
      </c>
      <c r="H46" s="46"/>
      <c r="I46" s="113" t="s">
        <v>258</v>
      </c>
      <c r="J46" s="39"/>
      <c r="K46" s="45">
        <v>0.4</v>
      </c>
      <c r="L46" s="45"/>
      <c r="M46" s="112" t="s">
        <v>258</v>
      </c>
      <c r="N46" s="39"/>
      <c r="O46" s="46">
        <v>0.2</v>
      </c>
      <c r="P46" s="46"/>
      <c r="Q46" s="113" t="s">
        <v>258</v>
      </c>
      <c r="R46" s="39"/>
      <c r="S46" s="45" t="s">
        <v>251</v>
      </c>
      <c r="T46" s="45"/>
      <c r="U46" s="39"/>
      <c r="V46" s="39"/>
      <c r="W46" s="46">
        <v>0.1</v>
      </c>
      <c r="X46" s="46"/>
      <c r="Y46" s="113" t="s">
        <v>258</v>
      </c>
    </row>
    <row r="47" spans="1:25">
      <c r="A47" s="14"/>
      <c r="B47" s="34"/>
      <c r="C47" s="45"/>
      <c r="D47" s="45"/>
      <c r="E47" s="112"/>
      <c r="F47" s="39"/>
      <c r="G47" s="46"/>
      <c r="H47" s="46"/>
      <c r="I47" s="113"/>
      <c r="J47" s="39"/>
      <c r="K47" s="45"/>
      <c r="L47" s="45"/>
      <c r="M47" s="112"/>
      <c r="N47" s="39"/>
      <c r="O47" s="46"/>
      <c r="P47" s="46"/>
      <c r="Q47" s="113"/>
      <c r="R47" s="39"/>
      <c r="S47" s="45"/>
      <c r="T47" s="45"/>
      <c r="U47" s="39"/>
      <c r="V47" s="39"/>
      <c r="W47" s="46"/>
      <c r="X47" s="46"/>
      <c r="Y47" s="113"/>
    </row>
    <row r="48" spans="1:25">
      <c r="A48" s="2" t="s">
        <v>20</v>
      </c>
      <c r="B48" s="74"/>
      <c r="C48" s="74"/>
      <c r="D48" s="74"/>
      <c r="E48" s="74"/>
      <c r="F48" s="74"/>
      <c r="G48" s="74"/>
      <c r="H48" s="74"/>
      <c r="I48" s="74"/>
      <c r="J48" s="74"/>
      <c r="K48" s="74"/>
      <c r="L48" s="74"/>
      <c r="M48" s="74"/>
      <c r="N48" s="74"/>
      <c r="O48" s="74"/>
      <c r="P48" s="74"/>
      <c r="Q48" s="74"/>
      <c r="R48" s="74"/>
      <c r="S48" s="74"/>
      <c r="T48" s="74"/>
      <c r="U48" s="74"/>
      <c r="V48" s="74"/>
      <c r="W48" s="74"/>
      <c r="X48" s="74"/>
      <c r="Y48" s="74"/>
    </row>
    <row r="49" spans="1:25">
      <c r="A49" s="7" t="s">
        <v>240</v>
      </c>
      <c r="B49" s="74"/>
      <c r="C49" s="74"/>
      <c r="D49" s="74"/>
      <c r="E49" s="74"/>
      <c r="F49" s="74"/>
      <c r="G49" s="74"/>
      <c r="H49" s="74"/>
      <c r="I49" s="74"/>
      <c r="J49" s="74"/>
      <c r="K49" s="74"/>
      <c r="L49" s="74"/>
      <c r="M49" s="74"/>
      <c r="N49" s="74"/>
      <c r="O49" s="74"/>
      <c r="P49" s="74"/>
      <c r="Q49" s="74"/>
      <c r="R49" s="74"/>
      <c r="S49" s="74"/>
      <c r="T49" s="74"/>
      <c r="U49" s="74"/>
      <c r="V49" s="74"/>
      <c r="W49" s="74"/>
      <c r="X49" s="74"/>
      <c r="Y49" s="74"/>
    </row>
    <row r="50" spans="1:25">
      <c r="A50" s="14" t="s">
        <v>239</v>
      </c>
      <c r="B50" s="75" t="s">
        <v>241</v>
      </c>
      <c r="C50" s="75"/>
      <c r="D50" s="75"/>
      <c r="E50" s="75"/>
      <c r="F50" s="75"/>
      <c r="G50" s="75"/>
      <c r="H50" s="75"/>
      <c r="I50" s="75"/>
      <c r="J50" s="75"/>
      <c r="K50" s="75"/>
      <c r="L50" s="75"/>
      <c r="M50" s="75"/>
      <c r="N50" s="75"/>
      <c r="O50" s="75"/>
      <c r="P50" s="75"/>
      <c r="Q50" s="75"/>
      <c r="R50" s="75"/>
      <c r="S50" s="75"/>
      <c r="T50" s="75"/>
      <c r="U50" s="75"/>
      <c r="V50" s="75"/>
      <c r="W50" s="75"/>
      <c r="X50" s="75"/>
      <c r="Y50" s="75"/>
    </row>
    <row r="51" spans="1:25">
      <c r="A51" s="14"/>
      <c r="B51" s="76" t="s">
        <v>242</v>
      </c>
      <c r="C51" s="76"/>
      <c r="D51" s="76"/>
      <c r="E51" s="76"/>
      <c r="F51" s="76"/>
      <c r="G51" s="76"/>
      <c r="H51" s="76"/>
      <c r="I51" s="76"/>
      <c r="J51" s="76"/>
      <c r="K51" s="76"/>
      <c r="L51" s="76"/>
      <c r="M51" s="76"/>
      <c r="N51" s="76"/>
      <c r="O51" s="76"/>
      <c r="P51" s="76"/>
      <c r="Q51" s="76"/>
      <c r="R51" s="76"/>
      <c r="S51" s="76"/>
      <c r="T51" s="76"/>
      <c r="U51" s="76"/>
      <c r="V51" s="76"/>
      <c r="W51" s="76"/>
      <c r="X51" s="76"/>
      <c r="Y51" s="76"/>
    </row>
    <row r="52" spans="1:25">
      <c r="A52" s="14"/>
      <c r="B52" s="26"/>
      <c r="C52" s="26"/>
      <c r="D52" s="26"/>
      <c r="E52" s="26"/>
      <c r="F52" s="26"/>
      <c r="G52" s="26"/>
      <c r="H52" s="26"/>
      <c r="I52" s="26"/>
    </row>
    <row r="53" spans="1:25">
      <c r="A53" s="14"/>
      <c r="B53" s="15"/>
      <c r="C53" s="15"/>
      <c r="D53" s="15"/>
      <c r="E53" s="15"/>
      <c r="F53" s="15"/>
      <c r="G53" s="15"/>
      <c r="H53" s="15"/>
      <c r="I53" s="15"/>
    </row>
    <row r="54" spans="1:25">
      <c r="A54" s="14"/>
      <c r="B54" s="12"/>
      <c r="C54" s="16" t="s">
        <v>148</v>
      </c>
      <c r="D54" s="12"/>
      <c r="E54" s="16" t="s">
        <v>243</v>
      </c>
      <c r="F54" s="12"/>
      <c r="G54" s="12"/>
      <c r="H54" s="12"/>
      <c r="I54" s="12"/>
    </row>
    <row r="55" spans="1:25" ht="15.75" thickBot="1">
      <c r="A55" s="14"/>
      <c r="B55" s="121" t="s">
        <v>196</v>
      </c>
      <c r="C55" s="17" t="s">
        <v>244</v>
      </c>
      <c r="D55" s="12"/>
      <c r="E55" s="17" t="s">
        <v>245</v>
      </c>
      <c r="F55" s="12"/>
      <c r="G55" s="17" t="s">
        <v>149</v>
      </c>
      <c r="H55" s="12"/>
      <c r="I55" s="17" t="s">
        <v>150</v>
      </c>
    </row>
    <row r="56" spans="1:25">
      <c r="A56" s="14"/>
      <c r="B56" s="19" t="s">
        <v>246</v>
      </c>
      <c r="C56" s="20"/>
      <c r="D56" s="20"/>
      <c r="E56" s="20"/>
      <c r="F56" s="20"/>
      <c r="G56" s="20"/>
      <c r="H56" s="20"/>
      <c r="I56" s="20"/>
    </row>
    <row r="57" spans="1:25">
      <c r="A57" s="14"/>
      <c r="B57" s="122" t="s">
        <v>247</v>
      </c>
      <c r="C57" s="123">
        <v>41.5</v>
      </c>
      <c r="D57" s="12"/>
      <c r="E57" s="123">
        <v>41.5</v>
      </c>
      <c r="F57" s="12"/>
      <c r="G57" s="124" t="s">
        <v>248</v>
      </c>
      <c r="H57" s="12"/>
      <c r="I57" s="124" t="s">
        <v>248</v>
      </c>
    </row>
    <row r="58" spans="1:25">
      <c r="A58" s="14"/>
      <c r="B58" s="125" t="s">
        <v>249</v>
      </c>
      <c r="C58" s="126" t="s">
        <v>250</v>
      </c>
      <c r="D58" s="20"/>
      <c r="E58" s="126" t="s">
        <v>250</v>
      </c>
      <c r="F58" s="20"/>
      <c r="G58" s="126" t="s">
        <v>251</v>
      </c>
      <c r="H58" s="20"/>
      <c r="I58" s="126" t="s">
        <v>251</v>
      </c>
    </row>
    <row r="59" spans="1:25">
      <c r="A59" s="14"/>
      <c r="B59" s="122" t="s">
        <v>252</v>
      </c>
      <c r="C59" s="127">
        <v>5.0000000000000001E-3</v>
      </c>
      <c r="D59" s="12"/>
      <c r="E59" s="127">
        <v>5.0000000000000001E-3</v>
      </c>
      <c r="F59" s="12"/>
      <c r="G59" s="124" t="s">
        <v>251</v>
      </c>
      <c r="H59" s="12"/>
      <c r="I59" s="124" t="s">
        <v>251</v>
      </c>
    </row>
    <row r="60" spans="1:25">
      <c r="A60" s="14"/>
      <c r="B60" s="19" t="s">
        <v>253</v>
      </c>
      <c r="C60" s="128">
        <v>958.5</v>
      </c>
      <c r="D60" s="20"/>
      <c r="E60" s="128">
        <v>258.5</v>
      </c>
      <c r="F60" s="20"/>
      <c r="G60" s="128">
        <v>300</v>
      </c>
      <c r="H60" s="20"/>
      <c r="I60" s="128">
        <v>400</v>
      </c>
    </row>
    <row r="61" spans="1:25">
      <c r="A61" s="14"/>
      <c r="B61" s="26"/>
      <c r="C61" s="26"/>
      <c r="D61" s="26"/>
      <c r="E61" s="26"/>
      <c r="F61" s="26"/>
      <c r="G61" s="26"/>
      <c r="H61" s="26"/>
      <c r="I61" s="26"/>
      <c r="J61" s="26"/>
      <c r="K61" s="26"/>
      <c r="L61" s="26"/>
      <c r="M61" s="26"/>
      <c r="N61" s="26"/>
      <c r="O61" s="26"/>
      <c r="P61" s="26"/>
      <c r="Q61" s="26"/>
      <c r="R61" s="26"/>
      <c r="S61" s="26"/>
      <c r="T61" s="26"/>
      <c r="U61" s="26"/>
      <c r="V61" s="26"/>
      <c r="W61" s="26"/>
      <c r="X61" s="26"/>
      <c r="Y61" s="26"/>
    </row>
    <row r="62" spans="1:25">
      <c r="A62" s="14"/>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5.75" thickBot="1">
      <c r="A63" s="14"/>
      <c r="B63" s="12"/>
      <c r="C63" s="27" t="s">
        <v>148</v>
      </c>
      <c r="D63" s="27"/>
      <c r="E63" s="27"/>
      <c r="F63" s="27"/>
      <c r="G63" s="27"/>
      <c r="H63" s="27"/>
      <c r="I63" s="27"/>
      <c r="J63" s="12"/>
      <c r="K63" s="27" t="s">
        <v>149</v>
      </c>
      <c r="L63" s="27"/>
      <c r="M63" s="27"/>
      <c r="N63" s="27"/>
      <c r="O63" s="27"/>
      <c r="P63" s="27"/>
      <c r="Q63" s="27"/>
      <c r="R63" s="12"/>
      <c r="S63" s="27" t="s">
        <v>150</v>
      </c>
      <c r="T63" s="27"/>
      <c r="U63" s="27"/>
      <c r="V63" s="27"/>
      <c r="W63" s="27"/>
      <c r="X63" s="27"/>
      <c r="Y63" s="27"/>
    </row>
    <row r="64" spans="1:25" ht="15.75" thickBot="1">
      <c r="A64" s="14"/>
      <c r="B64" s="121" t="s">
        <v>254</v>
      </c>
      <c r="C64" s="96">
        <v>2015</v>
      </c>
      <c r="D64" s="96"/>
      <c r="E64" s="96"/>
      <c r="F64" s="12"/>
      <c r="G64" s="97">
        <v>2014</v>
      </c>
      <c r="H64" s="97"/>
      <c r="I64" s="97"/>
      <c r="J64" s="12"/>
      <c r="K64" s="96">
        <v>2015</v>
      </c>
      <c r="L64" s="96"/>
      <c r="M64" s="96"/>
      <c r="N64" s="12"/>
      <c r="O64" s="97">
        <v>2014</v>
      </c>
      <c r="P64" s="97"/>
      <c r="Q64" s="97"/>
      <c r="R64" s="12"/>
      <c r="S64" s="96">
        <v>2015</v>
      </c>
      <c r="T64" s="96"/>
      <c r="U64" s="96"/>
      <c r="V64" s="12"/>
      <c r="W64" s="97">
        <v>2014</v>
      </c>
      <c r="X64" s="97"/>
      <c r="Y64" s="97"/>
    </row>
    <row r="65" spans="1:25">
      <c r="A65" s="14"/>
      <c r="B65" s="20" t="s">
        <v>255</v>
      </c>
      <c r="C65" s="35"/>
      <c r="D65" s="37">
        <v>151.30000000000001</v>
      </c>
      <c r="E65" s="35"/>
      <c r="F65" s="39"/>
      <c r="G65" s="35"/>
      <c r="H65" s="40">
        <v>316.2</v>
      </c>
      <c r="I65" s="35"/>
      <c r="J65" s="39"/>
      <c r="K65" s="35"/>
      <c r="L65" s="37">
        <v>1.4</v>
      </c>
      <c r="M65" s="35"/>
      <c r="N65" s="39"/>
      <c r="O65" s="35"/>
      <c r="P65" s="40">
        <v>10</v>
      </c>
      <c r="Q65" s="35"/>
      <c r="R65" s="39"/>
      <c r="S65" s="35"/>
      <c r="T65" s="98" t="s">
        <v>248</v>
      </c>
      <c r="U65" s="35"/>
      <c r="V65" s="39"/>
      <c r="W65" s="35"/>
      <c r="X65" s="40">
        <v>204.7</v>
      </c>
      <c r="Y65" s="35"/>
    </row>
    <row r="66" spans="1:25">
      <c r="A66" s="14"/>
      <c r="B66" s="20" t="s">
        <v>256</v>
      </c>
      <c r="C66" s="39"/>
      <c r="D66" s="61"/>
      <c r="E66" s="39"/>
      <c r="F66" s="39"/>
      <c r="G66" s="39"/>
      <c r="H66" s="83"/>
      <c r="I66" s="39"/>
      <c r="J66" s="39"/>
      <c r="K66" s="39"/>
      <c r="L66" s="61"/>
      <c r="M66" s="39"/>
      <c r="N66" s="39"/>
      <c r="O66" s="39"/>
      <c r="P66" s="83"/>
      <c r="Q66" s="39"/>
      <c r="R66" s="39"/>
      <c r="S66" s="39"/>
      <c r="T66" s="45"/>
      <c r="U66" s="39"/>
      <c r="V66" s="39"/>
      <c r="W66" s="39"/>
      <c r="X66" s="83"/>
      <c r="Y66" s="39"/>
    </row>
    <row r="67" spans="1:25">
      <c r="A67" s="14"/>
      <c r="B67" s="12" t="s">
        <v>257</v>
      </c>
      <c r="C67" s="28"/>
      <c r="D67" s="51">
        <v>127.9</v>
      </c>
      <c r="E67" s="28"/>
      <c r="F67" s="28"/>
      <c r="G67" s="28"/>
      <c r="H67" s="54">
        <v>275.60000000000002</v>
      </c>
      <c r="I67" s="28"/>
      <c r="J67" s="28"/>
      <c r="K67" s="28"/>
      <c r="L67" s="43" t="s">
        <v>248</v>
      </c>
      <c r="M67" s="28"/>
      <c r="N67" s="28"/>
      <c r="O67" s="28"/>
      <c r="P67" s="54">
        <v>0.3</v>
      </c>
      <c r="Q67" s="28"/>
      <c r="R67" s="28"/>
      <c r="S67" s="28"/>
      <c r="T67" s="43" t="s">
        <v>248</v>
      </c>
      <c r="U67" s="28"/>
      <c r="V67" s="28"/>
      <c r="W67" s="28"/>
      <c r="X67" s="54">
        <v>173</v>
      </c>
      <c r="Y67" s="28"/>
    </row>
    <row r="68" spans="1:25">
      <c r="A68" s="14"/>
      <c r="B68" s="12" t="s">
        <v>256</v>
      </c>
      <c r="C68" s="28"/>
      <c r="D68" s="51"/>
      <c r="E68" s="28"/>
      <c r="F68" s="28"/>
      <c r="G68" s="28"/>
      <c r="H68" s="54"/>
      <c r="I68" s="28"/>
      <c r="J68" s="28"/>
      <c r="K68" s="28"/>
      <c r="L68" s="43"/>
      <c r="M68" s="28"/>
      <c r="N68" s="28"/>
      <c r="O68" s="28"/>
      <c r="P68" s="54"/>
      <c r="Q68" s="28"/>
      <c r="R68" s="28"/>
      <c r="S68" s="28"/>
      <c r="T68" s="43"/>
      <c r="U68" s="28"/>
      <c r="V68" s="28"/>
      <c r="W68" s="28"/>
      <c r="X68" s="54"/>
      <c r="Y68" s="28"/>
    </row>
    <row r="69" spans="1:25">
      <c r="A69" s="14"/>
      <c r="B69" s="34" t="s">
        <v>252</v>
      </c>
      <c r="C69" s="45">
        <v>0.4</v>
      </c>
      <c r="D69" s="45"/>
      <c r="E69" s="112" t="s">
        <v>258</v>
      </c>
      <c r="F69" s="39"/>
      <c r="G69" s="46">
        <v>0.1</v>
      </c>
      <c r="H69" s="46"/>
      <c r="I69" s="113" t="s">
        <v>258</v>
      </c>
      <c r="J69" s="39"/>
      <c r="K69" s="45">
        <v>0.4</v>
      </c>
      <c r="L69" s="45"/>
      <c r="M69" s="112" t="s">
        <v>258</v>
      </c>
      <c r="N69" s="39"/>
      <c r="O69" s="46">
        <v>0.2</v>
      </c>
      <c r="P69" s="46"/>
      <c r="Q69" s="113" t="s">
        <v>258</v>
      </c>
      <c r="R69" s="39"/>
      <c r="S69" s="45" t="s">
        <v>251</v>
      </c>
      <c r="T69" s="45"/>
      <c r="U69" s="39"/>
      <c r="V69" s="39"/>
      <c r="W69" s="46">
        <v>0.1</v>
      </c>
      <c r="X69" s="46"/>
      <c r="Y69" s="113" t="s">
        <v>258</v>
      </c>
    </row>
    <row r="70" spans="1:25">
      <c r="A70" s="14"/>
      <c r="B70" s="34"/>
      <c r="C70" s="45"/>
      <c r="D70" s="45"/>
      <c r="E70" s="112"/>
      <c r="F70" s="39"/>
      <c r="G70" s="46"/>
      <c r="H70" s="46"/>
      <c r="I70" s="113"/>
      <c r="J70" s="39"/>
      <c r="K70" s="45"/>
      <c r="L70" s="45"/>
      <c r="M70" s="112"/>
      <c r="N70" s="39"/>
      <c r="O70" s="46"/>
      <c r="P70" s="46"/>
      <c r="Q70" s="113"/>
      <c r="R70" s="39"/>
      <c r="S70" s="45"/>
      <c r="T70" s="45"/>
      <c r="U70" s="39"/>
      <c r="V70" s="39"/>
      <c r="W70" s="46"/>
      <c r="X70" s="46"/>
      <c r="Y70" s="113"/>
    </row>
  </sheetData>
  <mergeCells count="242">
    <mergeCell ref="B48:Y48"/>
    <mergeCell ref="B49:Y49"/>
    <mergeCell ref="A50:A70"/>
    <mergeCell ref="B50:Y50"/>
    <mergeCell ref="B51:Y51"/>
    <mergeCell ref="B4:Y4"/>
    <mergeCell ref="B5:Y5"/>
    <mergeCell ref="B25:Y25"/>
    <mergeCell ref="B26:Y26"/>
    <mergeCell ref="A27:A47"/>
    <mergeCell ref="B27:Y27"/>
    <mergeCell ref="B28:Y28"/>
    <mergeCell ref="S69:T70"/>
    <mergeCell ref="U69:U70"/>
    <mergeCell ref="V69:V70"/>
    <mergeCell ref="W69:X70"/>
    <mergeCell ref="Y69:Y70"/>
    <mergeCell ref="A1:A2"/>
    <mergeCell ref="B1:Y1"/>
    <mergeCell ref="B2:Y2"/>
    <mergeCell ref="B3:Y3"/>
    <mergeCell ref="A4:A24"/>
    <mergeCell ref="K69:L70"/>
    <mergeCell ref="M69:M70"/>
    <mergeCell ref="N69:N70"/>
    <mergeCell ref="O69:P70"/>
    <mergeCell ref="Q69:Q70"/>
    <mergeCell ref="R69:R70"/>
    <mergeCell ref="W67:W68"/>
    <mergeCell ref="X67:X68"/>
    <mergeCell ref="Y67:Y68"/>
    <mergeCell ref="B69:B70"/>
    <mergeCell ref="C69:D70"/>
    <mergeCell ref="E69:E70"/>
    <mergeCell ref="F69:F70"/>
    <mergeCell ref="G69:H70"/>
    <mergeCell ref="I69:I70"/>
    <mergeCell ref="J69:J70"/>
    <mergeCell ref="Q67:Q68"/>
    <mergeCell ref="R67:R68"/>
    <mergeCell ref="S67:S68"/>
    <mergeCell ref="T67:T68"/>
    <mergeCell ref="U67:U68"/>
    <mergeCell ref="V67:V68"/>
    <mergeCell ref="K67:K68"/>
    <mergeCell ref="L67:L68"/>
    <mergeCell ref="M67:M68"/>
    <mergeCell ref="N67:N68"/>
    <mergeCell ref="O67:O68"/>
    <mergeCell ref="P67:P68"/>
    <mergeCell ref="X65:X66"/>
    <mergeCell ref="Y65:Y66"/>
    <mergeCell ref="C67:C68"/>
    <mergeCell ref="D67:D68"/>
    <mergeCell ref="E67:E68"/>
    <mergeCell ref="F67:F68"/>
    <mergeCell ref="G67:G68"/>
    <mergeCell ref="H67:H68"/>
    <mergeCell ref="I67:I68"/>
    <mergeCell ref="J67:J68"/>
    <mergeCell ref="R65:R66"/>
    <mergeCell ref="S65:S66"/>
    <mergeCell ref="T65:T66"/>
    <mergeCell ref="U65:U66"/>
    <mergeCell ref="V65:V66"/>
    <mergeCell ref="W65:W66"/>
    <mergeCell ref="L65:L66"/>
    <mergeCell ref="M65:M66"/>
    <mergeCell ref="N65:N66"/>
    <mergeCell ref="O65:O66"/>
    <mergeCell ref="P65:P66"/>
    <mergeCell ref="Q65:Q66"/>
    <mergeCell ref="W64:Y64"/>
    <mergeCell ref="C65:C66"/>
    <mergeCell ref="D65:D66"/>
    <mergeCell ref="E65:E66"/>
    <mergeCell ref="F65:F66"/>
    <mergeCell ref="G65:G66"/>
    <mergeCell ref="H65:H66"/>
    <mergeCell ref="I65:I66"/>
    <mergeCell ref="J65:J66"/>
    <mergeCell ref="K65:K66"/>
    <mergeCell ref="B52:I52"/>
    <mergeCell ref="B61:Y61"/>
    <mergeCell ref="C63:I63"/>
    <mergeCell ref="K63:Q63"/>
    <mergeCell ref="S63:Y63"/>
    <mergeCell ref="C64:E64"/>
    <mergeCell ref="G64:I64"/>
    <mergeCell ref="K64:M64"/>
    <mergeCell ref="O64:Q64"/>
    <mergeCell ref="S64:U64"/>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U42:U43"/>
    <mergeCell ref="V42:V43"/>
    <mergeCell ref="W42:W43"/>
    <mergeCell ref="X42:X43"/>
    <mergeCell ref="Y42:Y43"/>
    <mergeCell ref="C44:C45"/>
    <mergeCell ref="D44:D45"/>
    <mergeCell ref="E44:E45"/>
    <mergeCell ref="F44:F45"/>
    <mergeCell ref="G44:G45"/>
    <mergeCell ref="O42:O43"/>
    <mergeCell ref="P42:P43"/>
    <mergeCell ref="Q42:Q43"/>
    <mergeCell ref="R42:R43"/>
    <mergeCell ref="S42:S43"/>
    <mergeCell ref="T42:T43"/>
    <mergeCell ref="I42:I43"/>
    <mergeCell ref="J42:J43"/>
    <mergeCell ref="K42:K43"/>
    <mergeCell ref="L42:L43"/>
    <mergeCell ref="M42:M43"/>
    <mergeCell ref="N42:N43"/>
    <mergeCell ref="C42:C43"/>
    <mergeCell ref="D42:D43"/>
    <mergeCell ref="E42:E43"/>
    <mergeCell ref="F42:F43"/>
    <mergeCell ref="G42:G43"/>
    <mergeCell ref="H42:H43"/>
    <mergeCell ref="B38:Y38"/>
    <mergeCell ref="C40:I40"/>
    <mergeCell ref="K40:Q40"/>
    <mergeCell ref="S40:Y40"/>
    <mergeCell ref="C41:E41"/>
    <mergeCell ref="G41:I41"/>
    <mergeCell ref="K41:M41"/>
    <mergeCell ref="O41:Q41"/>
    <mergeCell ref="S41:U41"/>
    <mergeCell ref="W41:Y41"/>
    <mergeCell ref="S23:T24"/>
    <mergeCell ref="U23:U24"/>
    <mergeCell ref="V23:V24"/>
    <mergeCell ref="W23:X24"/>
    <mergeCell ref="Y23:Y24"/>
    <mergeCell ref="B29:I29"/>
    <mergeCell ref="K23:L24"/>
    <mergeCell ref="M23:M24"/>
    <mergeCell ref="N23:N24"/>
    <mergeCell ref="O23:P24"/>
    <mergeCell ref="Q23:Q24"/>
    <mergeCell ref="R23:R24"/>
    <mergeCell ref="W21:W22"/>
    <mergeCell ref="X21:X22"/>
    <mergeCell ref="Y21:Y22"/>
    <mergeCell ref="B23:B24"/>
    <mergeCell ref="C23:D24"/>
    <mergeCell ref="E23:E24"/>
    <mergeCell ref="F23:F24"/>
    <mergeCell ref="G23:H24"/>
    <mergeCell ref="I23:I24"/>
    <mergeCell ref="J23:J24"/>
    <mergeCell ref="Q21:Q22"/>
    <mergeCell ref="R21:R22"/>
    <mergeCell ref="S21:S22"/>
    <mergeCell ref="T21:T22"/>
    <mergeCell ref="U21:U22"/>
    <mergeCell ref="V21:V22"/>
    <mergeCell ref="K21:K22"/>
    <mergeCell ref="L21:L22"/>
    <mergeCell ref="M21:M22"/>
    <mergeCell ref="N21:N22"/>
    <mergeCell ref="O21:O22"/>
    <mergeCell ref="P21:P22"/>
    <mergeCell ref="X19:X20"/>
    <mergeCell ref="Y19:Y20"/>
    <mergeCell ref="C21:C22"/>
    <mergeCell ref="D21:D22"/>
    <mergeCell ref="E21:E22"/>
    <mergeCell ref="F21:F22"/>
    <mergeCell ref="G21:G22"/>
    <mergeCell ref="H21:H22"/>
    <mergeCell ref="I21:I22"/>
    <mergeCell ref="J21:J22"/>
    <mergeCell ref="R19:R20"/>
    <mergeCell ref="S19:S20"/>
    <mergeCell ref="T19:T20"/>
    <mergeCell ref="U19:U20"/>
    <mergeCell ref="V19:V20"/>
    <mergeCell ref="W19:W20"/>
    <mergeCell ref="L19:L20"/>
    <mergeCell ref="M19:M20"/>
    <mergeCell ref="N19:N20"/>
    <mergeCell ref="O19:O20"/>
    <mergeCell ref="P19:P20"/>
    <mergeCell ref="Q19:Q20"/>
    <mergeCell ref="W18:Y18"/>
    <mergeCell ref="C19:C20"/>
    <mergeCell ref="D19:D20"/>
    <mergeCell ref="E19:E20"/>
    <mergeCell ref="F19:F20"/>
    <mergeCell ref="G19:G20"/>
    <mergeCell ref="H19:H20"/>
    <mergeCell ref="I19:I20"/>
    <mergeCell ref="J19:J20"/>
    <mergeCell ref="K19:K20"/>
    <mergeCell ref="B6:I6"/>
    <mergeCell ref="B15:Y15"/>
    <mergeCell ref="C17:I17"/>
    <mergeCell ref="K17:Q17"/>
    <mergeCell ref="S17:Y17"/>
    <mergeCell ref="C18:E18"/>
    <mergeCell ref="G18:I18"/>
    <mergeCell ref="K18:M18"/>
    <mergeCell ref="O18:Q18"/>
    <mergeCell ref="S18:U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0"/>
  <sheetViews>
    <sheetView showGridLines="0" workbookViewId="0"/>
  </sheetViews>
  <sheetFormatPr defaultRowHeight="15"/>
  <cols>
    <col min="1" max="1" width="24.42578125" bestFit="1" customWidth="1"/>
    <col min="2" max="2" width="36.5703125" bestFit="1" customWidth="1"/>
    <col min="3" max="3" width="36.5703125" customWidth="1"/>
    <col min="4" max="4" width="17.5703125" customWidth="1"/>
    <col min="5" max="5" width="12.7109375" customWidth="1"/>
    <col min="6" max="6" width="16.28515625" customWidth="1"/>
    <col min="7" max="7" width="10.42578125" customWidth="1"/>
    <col min="8" max="8" width="17.5703125" customWidth="1"/>
    <col min="9" max="9" width="19.5703125" customWidth="1"/>
    <col min="10" max="10" width="9.5703125" customWidth="1"/>
    <col min="11" max="11" width="36.140625" customWidth="1"/>
    <col min="12" max="12" width="16.28515625" customWidth="1"/>
    <col min="13" max="13" width="22.7109375" customWidth="1"/>
    <col min="14" max="14" width="29.28515625" customWidth="1"/>
    <col min="15" max="15" width="13.140625" customWidth="1"/>
    <col min="16" max="16" width="9.5703125" customWidth="1"/>
    <col min="17" max="17" width="29.28515625" customWidth="1"/>
    <col min="18" max="18" width="15.85546875" customWidth="1"/>
    <col min="19" max="19" width="10.42578125" customWidth="1"/>
  </cols>
  <sheetData>
    <row r="1" spans="1:19" ht="15" customHeight="1">
      <c r="A1" s="6" t="s">
        <v>259</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260</v>
      </c>
      <c r="B3" s="74"/>
      <c r="C3" s="74"/>
      <c r="D3" s="74"/>
      <c r="E3" s="74"/>
      <c r="F3" s="74"/>
      <c r="G3" s="74"/>
      <c r="H3" s="74"/>
      <c r="I3" s="74"/>
      <c r="J3" s="74"/>
      <c r="K3" s="74"/>
      <c r="L3" s="74"/>
      <c r="M3" s="74"/>
      <c r="N3" s="74"/>
      <c r="O3" s="74"/>
      <c r="P3" s="74"/>
      <c r="Q3" s="74"/>
      <c r="R3" s="74"/>
      <c r="S3" s="74"/>
    </row>
    <row r="4" spans="1:19">
      <c r="A4" s="14" t="s">
        <v>259</v>
      </c>
      <c r="B4" s="75" t="s">
        <v>261</v>
      </c>
      <c r="C4" s="75"/>
      <c r="D4" s="75"/>
      <c r="E4" s="75"/>
      <c r="F4" s="75"/>
      <c r="G4" s="75"/>
      <c r="H4" s="75"/>
      <c r="I4" s="75"/>
      <c r="J4" s="75"/>
      <c r="K4" s="75"/>
      <c r="L4" s="75"/>
      <c r="M4" s="75"/>
      <c r="N4" s="75"/>
      <c r="O4" s="75"/>
      <c r="P4" s="75"/>
      <c r="Q4" s="75"/>
      <c r="R4" s="75"/>
      <c r="S4" s="75"/>
    </row>
    <row r="5" spans="1:19">
      <c r="A5" s="14"/>
      <c r="B5" s="76" t="s">
        <v>262</v>
      </c>
      <c r="C5" s="76"/>
      <c r="D5" s="76"/>
      <c r="E5" s="76"/>
      <c r="F5" s="76"/>
      <c r="G5" s="76"/>
      <c r="H5" s="76"/>
      <c r="I5" s="76"/>
      <c r="J5" s="76"/>
      <c r="K5" s="76"/>
      <c r="L5" s="76"/>
      <c r="M5" s="76"/>
      <c r="N5" s="76"/>
      <c r="O5" s="76"/>
      <c r="P5" s="76"/>
      <c r="Q5" s="76"/>
      <c r="R5" s="76"/>
      <c r="S5" s="76"/>
    </row>
    <row r="6" spans="1:19">
      <c r="A6" s="14"/>
      <c r="B6" s="26"/>
      <c r="C6" s="26"/>
      <c r="D6" s="26"/>
      <c r="E6" s="26"/>
      <c r="F6" s="26"/>
      <c r="G6" s="26"/>
      <c r="H6" s="26"/>
      <c r="I6" s="26"/>
      <c r="J6" s="26"/>
      <c r="K6" s="26"/>
      <c r="L6" s="26"/>
      <c r="M6" s="26"/>
      <c r="N6" s="26"/>
      <c r="O6" s="26"/>
      <c r="P6" s="26"/>
      <c r="Q6" s="26"/>
      <c r="R6" s="26"/>
      <c r="S6" s="26"/>
    </row>
    <row r="7" spans="1:19">
      <c r="A7" s="14"/>
      <c r="B7" s="15"/>
      <c r="C7" s="15"/>
      <c r="D7" s="15"/>
      <c r="E7" s="15"/>
      <c r="F7" s="15"/>
      <c r="G7" s="15"/>
      <c r="H7" s="15"/>
      <c r="I7" s="15"/>
      <c r="J7" s="15"/>
      <c r="K7" s="15"/>
      <c r="L7" s="15"/>
      <c r="M7" s="15"/>
      <c r="N7" s="15"/>
      <c r="O7" s="15"/>
      <c r="P7" s="15"/>
      <c r="Q7" s="15"/>
      <c r="R7" s="15"/>
      <c r="S7" s="15"/>
    </row>
    <row r="8" spans="1:19" ht="15.75" thickBot="1">
      <c r="A8" s="14"/>
      <c r="B8" s="12"/>
      <c r="C8" s="27" t="s">
        <v>148</v>
      </c>
      <c r="D8" s="27"/>
      <c r="E8" s="27"/>
      <c r="F8" s="27"/>
      <c r="G8" s="27"/>
      <c r="H8" s="12"/>
      <c r="I8" s="27" t="s">
        <v>149</v>
      </c>
      <c r="J8" s="27"/>
      <c r="K8" s="27"/>
      <c r="L8" s="27"/>
      <c r="M8" s="27"/>
      <c r="N8" s="12"/>
      <c r="O8" s="27" t="s">
        <v>150</v>
      </c>
      <c r="P8" s="27"/>
      <c r="Q8" s="27"/>
      <c r="R8" s="27"/>
      <c r="S8" s="27"/>
    </row>
    <row r="9" spans="1:19" ht="15.75" thickBot="1">
      <c r="A9" s="14"/>
      <c r="B9" s="121" t="s">
        <v>254</v>
      </c>
      <c r="C9" s="96">
        <v>2015</v>
      </c>
      <c r="D9" s="96"/>
      <c r="E9" s="12"/>
      <c r="F9" s="97">
        <v>2014</v>
      </c>
      <c r="G9" s="97"/>
      <c r="H9" s="12"/>
      <c r="I9" s="96">
        <v>2015</v>
      </c>
      <c r="J9" s="96"/>
      <c r="K9" s="82"/>
      <c r="L9" s="97">
        <v>2014</v>
      </c>
      <c r="M9" s="97"/>
      <c r="N9" s="12"/>
      <c r="O9" s="96">
        <v>2015</v>
      </c>
      <c r="P9" s="96"/>
      <c r="Q9" s="82"/>
      <c r="R9" s="97">
        <v>2014</v>
      </c>
      <c r="S9" s="97"/>
    </row>
    <row r="10" spans="1:19">
      <c r="A10" s="14"/>
      <c r="B10" s="66" t="s">
        <v>263</v>
      </c>
      <c r="C10" s="24">
        <v>35</v>
      </c>
      <c r="D10" s="130" t="s">
        <v>264</v>
      </c>
      <c r="E10" s="20"/>
      <c r="F10" s="25">
        <v>35</v>
      </c>
      <c r="G10" s="66" t="s">
        <v>264</v>
      </c>
      <c r="H10" s="20"/>
      <c r="I10" s="24">
        <v>35</v>
      </c>
      <c r="J10" s="130" t="s">
        <v>258</v>
      </c>
      <c r="K10" s="20"/>
      <c r="L10" s="25">
        <v>35</v>
      </c>
      <c r="M10" s="66" t="s">
        <v>258</v>
      </c>
      <c r="N10" s="20"/>
      <c r="O10" s="24">
        <v>35</v>
      </c>
      <c r="P10" s="130" t="s">
        <v>264</v>
      </c>
      <c r="Q10" s="20"/>
      <c r="R10" s="25">
        <v>35</v>
      </c>
      <c r="S10" s="66" t="s">
        <v>264</v>
      </c>
    </row>
    <row r="11" spans="1:19">
      <c r="A11" s="14"/>
      <c r="B11" s="70" t="s">
        <v>162</v>
      </c>
      <c r="C11" s="43" t="s">
        <v>265</v>
      </c>
      <c r="D11" s="77" t="s">
        <v>219</v>
      </c>
      <c r="E11" s="28"/>
      <c r="F11" s="44" t="s">
        <v>266</v>
      </c>
      <c r="G11" s="70" t="s">
        <v>219</v>
      </c>
      <c r="H11" s="28"/>
      <c r="I11" s="43" t="s">
        <v>267</v>
      </c>
      <c r="J11" s="77" t="s">
        <v>219</v>
      </c>
      <c r="K11" s="28"/>
      <c r="L11" s="44" t="s">
        <v>268</v>
      </c>
      <c r="M11" s="70" t="s">
        <v>219</v>
      </c>
      <c r="N11" s="28"/>
      <c r="O11" s="43" t="s">
        <v>159</v>
      </c>
      <c r="P11" s="28"/>
      <c r="Q11" s="28"/>
      <c r="R11" s="44" t="s">
        <v>159</v>
      </c>
      <c r="S11" s="28"/>
    </row>
    <row r="12" spans="1:19">
      <c r="A12" s="14"/>
      <c r="B12" s="70"/>
      <c r="C12" s="43"/>
      <c r="D12" s="77"/>
      <c r="E12" s="28"/>
      <c r="F12" s="44"/>
      <c r="G12" s="70"/>
      <c r="H12" s="28"/>
      <c r="I12" s="43"/>
      <c r="J12" s="77"/>
      <c r="K12" s="28"/>
      <c r="L12" s="44"/>
      <c r="M12" s="70"/>
      <c r="N12" s="28"/>
      <c r="O12" s="43"/>
      <c r="P12" s="28"/>
      <c r="Q12" s="28"/>
      <c r="R12" s="44"/>
      <c r="S12" s="28"/>
    </row>
    <row r="13" spans="1:19">
      <c r="A13" s="14"/>
      <c r="B13" s="66" t="s">
        <v>269</v>
      </c>
      <c r="C13" s="24" t="s">
        <v>270</v>
      </c>
      <c r="D13" s="130" t="s">
        <v>219</v>
      </c>
      <c r="E13" s="20"/>
      <c r="F13" s="25" t="s">
        <v>271</v>
      </c>
      <c r="G13" s="66" t="s">
        <v>219</v>
      </c>
      <c r="H13" s="20"/>
      <c r="I13" s="24" t="s">
        <v>272</v>
      </c>
      <c r="J13" s="130" t="s">
        <v>219</v>
      </c>
      <c r="K13" s="20"/>
      <c r="L13" s="25" t="s">
        <v>273</v>
      </c>
      <c r="M13" s="66" t="s">
        <v>219</v>
      </c>
      <c r="N13" s="20"/>
      <c r="O13" s="24" t="s">
        <v>274</v>
      </c>
      <c r="P13" s="130" t="s">
        <v>219</v>
      </c>
      <c r="Q13" s="20"/>
      <c r="R13" s="25" t="s">
        <v>275</v>
      </c>
      <c r="S13" s="66" t="s">
        <v>219</v>
      </c>
    </row>
    <row r="14" spans="1:19" ht="26.25">
      <c r="A14" s="14"/>
      <c r="B14" s="67" t="s">
        <v>276</v>
      </c>
      <c r="C14" s="22" t="s">
        <v>277</v>
      </c>
      <c r="D14" s="64" t="s">
        <v>219</v>
      </c>
      <c r="E14" s="12"/>
      <c r="F14" s="23" t="s">
        <v>278</v>
      </c>
      <c r="G14" s="67" t="s">
        <v>219</v>
      </c>
      <c r="H14" s="12"/>
      <c r="I14" s="22" t="s">
        <v>279</v>
      </c>
      <c r="J14" s="64" t="s">
        <v>219</v>
      </c>
      <c r="K14" s="12"/>
      <c r="L14" s="23" t="s">
        <v>280</v>
      </c>
      <c r="M14" s="67" t="s">
        <v>219</v>
      </c>
      <c r="N14" s="12"/>
      <c r="O14" s="22" t="s">
        <v>281</v>
      </c>
      <c r="P14" s="64" t="s">
        <v>219</v>
      </c>
      <c r="Q14" s="12"/>
      <c r="R14" s="23" t="s">
        <v>282</v>
      </c>
      <c r="S14" s="67" t="s">
        <v>219</v>
      </c>
    </row>
    <row r="15" spans="1:19">
      <c r="A15" s="14"/>
      <c r="B15" s="68" t="s">
        <v>283</v>
      </c>
      <c r="C15" s="45">
        <v>4.3</v>
      </c>
      <c r="D15" s="39"/>
      <c r="E15" s="39"/>
      <c r="F15" s="46">
        <v>4.5999999999999996</v>
      </c>
      <c r="G15" s="39"/>
      <c r="H15" s="39"/>
      <c r="I15" s="45">
        <v>4.4000000000000004</v>
      </c>
      <c r="J15" s="39"/>
      <c r="K15" s="39"/>
      <c r="L15" s="46">
        <v>4.7</v>
      </c>
      <c r="M15" s="39"/>
      <c r="N15" s="39"/>
      <c r="O15" s="45">
        <v>4.5999999999999996</v>
      </c>
      <c r="P15" s="39"/>
      <c r="Q15" s="39"/>
      <c r="R15" s="46">
        <v>4.8</v>
      </c>
      <c r="S15" s="39"/>
    </row>
    <row r="16" spans="1:19" ht="15.75" thickBot="1">
      <c r="A16" s="14"/>
      <c r="B16" s="68"/>
      <c r="C16" s="47"/>
      <c r="D16" s="48"/>
      <c r="E16" s="39"/>
      <c r="F16" s="49"/>
      <c r="G16" s="48"/>
      <c r="H16" s="39"/>
      <c r="I16" s="47"/>
      <c r="J16" s="48"/>
      <c r="K16" s="39"/>
      <c r="L16" s="49"/>
      <c r="M16" s="48"/>
      <c r="N16" s="39"/>
      <c r="O16" s="47"/>
      <c r="P16" s="48"/>
      <c r="Q16" s="39"/>
      <c r="R16" s="49"/>
      <c r="S16" s="48"/>
    </row>
    <row r="17" spans="1:19" ht="15.75" thickBot="1">
      <c r="A17" s="14"/>
      <c r="B17" s="67" t="s">
        <v>284</v>
      </c>
      <c r="C17" s="131">
        <v>17.100000000000001</v>
      </c>
      <c r="D17" s="132" t="s">
        <v>258</v>
      </c>
      <c r="E17" s="12"/>
      <c r="F17" s="133">
        <v>15.7</v>
      </c>
      <c r="G17" s="134" t="s">
        <v>258</v>
      </c>
      <c r="H17" s="12"/>
      <c r="I17" s="131" t="s">
        <v>285</v>
      </c>
      <c r="J17" s="132" t="s">
        <v>286</v>
      </c>
      <c r="K17" s="12"/>
      <c r="L17" s="133" t="s">
        <v>287</v>
      </c>
      <c r="M17" s="134" t="s">
        <v>286</v>
      </c>
      <c r="N17" s="12"/>
      <c r="O17" s="131">
        <v>33</v>
      </c>
      <c r="P17" s="132" t="s">
        <v>258</v>
      </c>
      <c r="Q17" s="12"/>
      <c r="R17" s="133">
        <v>32.4</v>
      </c>
      <c r="S17" s="134" t="s">
        <v>258</v>
      </c>
    </row>
    <row r="18" spans="1:19" ht="15.75" thickTop="1">
      <c r="A18" s="14"/>
      <c r="B18" s="74"/>
      <c r="C18" s="74"/>
      <c r="D18" s="74"/>
      <c r="E18" s="74"/>
      <c r="F18" s="74"/>
      <c r="G18" s="74"/>
      <c r="H18" s="74"/>
      <c r="I18" s="74"/>
      <c r="J18" s="74"/>
      <c r="K18" s="74"/>
      <c r="L18" s="74"/>
      <c r="M18" s="74"/>
      <c r="N18" s="74"/>
      <c r="O18" s="74"/>
      <c r="P18" s="74"/>
      <c r="Q18" s="74"/>
      <c r="R18" s="74"/>
      <c r="S18" s="74"/>
    </row>
    <row r="19" spans="1:19" ht="15" customHeight="1">
      <c r="A19" s="14"/>
      <c r="B19" s="79" t="s">
        <v>288</v>
      </c>
      <c r="C19" s="79"/>
      <c r="D19" s="79"/>
      <c r="E19" s="79"/>
      <c r="F19" s="79"/>
      <c r="G19" s="79"/>
      <c r="H19" s="79"/>
      <c r="I19" s="79"/>
      <c r="J19" s="79"/>
      <c r="K19" s="79"/>
      <c r="L19" s="79"/>
      <c r="M19" s="79"/>
      <c r="N19" s="79"/>
      <c r="O19" s="79"/>
      <c r="P19" s="79"/>
      <c r="Q19" s="79"/>
      <c r="R19" s="79"/>
      <c r="S19" s="79"/>
    </row>
    <row r="20" spans="1:19">
      <c r="A20" s="14"/>
      <c r="B20" s="74"/>
      <c r="C20" s="74"/>
      <c r="D20" s="74"/>
      <c r="E20" s="74"/>
      <c r="F20" s="74"/>
      <c r="G20" s="74"/>
      <c r="H20" s="74"/>
      <c r="I20" s="74"/>
      <c r="J20" s="74"/>
      <c r="K20" s="74"/>
      <c r="L20" s="74"/>
      <c r="M20" s="74"/>
      <c r="N20" s="74"/>
      <c r="O20" s="74"/>
      <c r="P20" s="74"/>
      <c r="Q20" s="74"/>
      <c r="R20" s="74"/>
      <c r="S20" s="74"/>
    </row>
    <row r="21" spans="1:19">
      <c r="A21" s="14"/>
      <c r="B21" s="75" t="s">
        <v>289</v>
      </c>
      <c r="C21" s="75"/>
      <c r="D21" s="75"/>
      <c r="E21" s="75"/>
      <c r="F21" s="75"/>
      <c r="G21" s="75"/>
      <c r="H21" s="75"/>
      <c r="I21" s="75"/>
      <c r="J21" s="75"/>
      <c r="K21" s="75"/>
      <c r="L21" s="75"/>
      <c r="M21" s="75"/>
      <c r="N21" s="75"/>
      <c r="O21" s="75"/>
      <c r="P21" s="75"/>
      <c r="Q21" s="75"/>
      <c r="R21" s="75"/>
      <c r="S21" s="75"/>
    </row>
    <row r="22" spans="1:19">
      <c r="A22" s="14"/>
      <c r="B22" s="26"/>
      <c r="C22" s="26"/>
      <c r="D22" s="26"/>
      <c r="E22" s="26"/>
      <c r="F22" s="26"/>
      <c r="G22" s="26"/>
      <c r="H22" s="26"/>
      <c r="I22" s="26"/>
      <c r="J22" s="26"/>
      <c r="K22" s="26"/>
      <c r="L22" s="26"/>
      <c r="M22" s="26"/>
      <c r="N22" s="26"/>
    </row>
    <row r="23" spans="1:19">
      <c r="A23" s="14"/>
      <c r="B23" s="15"/>
      <c r="C23" s="15"/>
      <c r="D23" s="15"/>
      <c r="E23" s="15"/>
      <c r="F23" s="15"/>
      <c r="G23" s="15"/>
      <c r="H23" s="15"/>
      <c r="I23" s="15"/>
      <c r="J23" s="15"/>
      <c r="K23" s="15"/>
      <c r="L23" s="15"/>
      <c r="M23" s="15"/>
      <c r="N23" s="15"/>
    </row>
    <row r="24" spans="1:19">
      <c r="A24" s="14"/>
      <c r="B24" s="12"/>
      <c r="C24" s="16" t="s">
        <v>290</v>
      </c>
      <c r="D24" s="12"/>
      <c r="E24" s="32" t="s">
        <v>291</v>
      </c>
      <c r="F24" s="32"/>
      <c r="G24" s="12"/>
      <c r="H24" s="28"/>
      <c r="I24" s="28"/>
      <c r="J24" s="28"/>
      <c r="K24" s="28"/>
      <c r="L24" s="28"/>
      <c r="M24" s="28"/>
      <c r="N24" s="28"/>
    </row>
    <row r="25" spans="1:19" ht="15.75" thickBot="1">
      <c r="A25" s="14"/>
      <c r="B25" s="12"/>
      <c r="C25" s="17" t="s">
        <v>292</v>
      </c>
      <c r="D25" s="12"/>
      <c r="E25" s="27" t="s">
        <v>293</v>
      </c>
      <c r="F25" s="27"/>
      <c r="G25" s="12"/>
      <c r="H25" s="30">
        <v>2015</v>
      </c>
      <c r="I25" s="30"/>
      <c r="J25" s="30"/>
      <c r="K25" s="12"/>
      <c r="L25" s="27">
        <v>2014</v>
      </c>
      <c r="M25" s="27"/>
      <c r="N25" s="27"/>
    </row>
    <row r="26" spans="1:19">
      <c r="A26" s="14"/>
      <c r="B26" s="34" t="s">
        <v>294</v>
      </c>
      <c r="C26" s="135">
        <v>43435</v>
      </c>
      <c r="D26" s="39"/>
      <c r="E26" s="102">
        <v>68</v>
      </c>
      <c r="F26" s="35"/>
      <c r="G26" s="39"/>
      <c r="H26" s="35"/>
      <c r="I26" s="37">
        <v>1.2</v>
      </c>
      <c r="J26" s="35"/>
      <c r="K26" s="39"/>
      <c r="L26" s="35"/>
      <c r="M26" s="40">
        <v>1.2</v>
      </c>
      <c r="N26" s="35"/>
    </row>
    <row r="27" spans="1:19">
      <c r="A27" s="14"/>
      <c r="B27" s="34"/>
      <c r="C27" s="136"/>
      <c r="D27" s="39"/>
      <c r="E27" s="103"/>
      <c r="F27" s="36"/>
      <c r="G27" s="39"/>
      <c r="H27" s="39"/>
      <c r="I27" s="61"/>
      <c r="J27" s="39"/>
      <c r="K27" s="39"/>
      <c r="L27" s="39"/>
      <c r="M27" s="83"/>
      <c r="N27" s="39"/>
    </row>
    <row r="28" spans="1:19">
      <c r="A28" s="14"/>
      <c r="B28" s="42" t="s">
        <v>295</v>
      </c>
      <c r="C28" s="137">
        <v>44228</v>
      </c>
      <c r="D28" s="28"/>
      <c r="E28" s="44">
        <v>201</v>
      </c>
      <c r="F28" s="28"/>
      <c r="G28" s="28"/>
      <c r="H28" s="43">
        <v>3.9</v>
      </c>
      <c r="I28" s="43"/>
      <c r="J28" s="28"/>
      <c r="K28" s="28"/>
      <c r="L28" s="44">
        <v>4.2</v>
      </c>
      <c r="M28" s="44"/>
      <c r="N28" s="28"/>
    </row>
    <row r="29" spans="1:19" ht="15.75" thickBot="1">
      <c r="A29" s="14"/>
      <c r="B29" s="42"/>
      <c r="C29" s="137"/>
      <c r="D29" s="28"/>
      <c r="E29" s="44"/>
      <c r="F29" s="28"/>
      <c r="G29" s="28"/>
      <c r="H29" s="57"/>
      <c r="I29" s="57"/>
      <c r="J29" s="58"/>
      <c r="K29" s="28"/>
      <c r="L29" s="59"/>
      <c r="M29" s="59"/>
      <c r="N29" s="58"/>
    </row>
    <row r="30" spans="1:19">
      <c r="A30" s="14"/>
      <c r="B30" s="138" t="s">
        <v>296</v>
      </c>
      <c r="C30" s="39"/>
      <c r="D30" s="39"/>
      <c r="E30" s="39"/>
      <c r="F30" s="39"/>
      <c r="G30" s="39"/>
      <c r="H30" s="98">
        <v>5.0999999999999996</v>
      </c>
      <c r="I30" s="98"/>
      <c r="J30" s="35"/>
      <c r="K30" s="39"/>
      <c r="L30" s="102">
        <v>5.4</v>
      </c>
      <c r="M30" s="102"/>
      <c r="N30" s="35"/>
    </row>
    <row r="31" spans="1:19">
      <c r="A31" s="14"/>
      <c r="B31" s="138"/>
      <c r="C31" s="39"/>
      <c r="D31" s="39"/>
      <c r="E31" s="39"/>
      <c r="F31" s="39"/>
      <c r="G31" s="39"/>
      <c r="H31" s="45"/>
      <c r="I31" s="45"/>
      <c r="J31" s="39"/>
      <c r="K31" s="39"/>
      <c r="L31" s="46"/>
      <c r="M31" s="46"/>
      <c r="N31" s="39"/>
    </row>
    <row r="32" spans="1:19">
      <c r="A32" s="14"/>
      <c r="B32" s="42" t="s">
        <v>297</v>
      </c>
      <c r="C32" s="137">
        <v>43800</v>
      </c>
      <c r="D32" s="28"/>
      <c r="E32" s="44">
        <v>200</v>
      </c>
      <c r="F32" s="28"/>
      <c r="G32" s="28"/>
      <c r="H32" s="43">
        <v>4.3</v>
      </c>
      <c r="I32" s="43"/>
      <c r="J32" s="28"/>
      <c r="K32" s="28"/>
      <c r="L32" s="44">
        <v>4.5999999999999996</v>
      </c>
      <c r="M32" s="44"/>
      <c r="N32" s="28"/>
    </row>
    <row r="33" spans="1:19" ht="15.75" thickBot="1">
      <c r="A33" s="14"/>
      <c r="B33" s="42"/>
      <c r="C33" s="137"/>
      <c r="D33" s="28"/>
      <c r="E33" s="44"/>
      <c r="F33" s="28"/>
      <c r="G33" s="28"/>
      <c r="H33" s="57"/>
      <c r="I33" s="57"/>
      <c r="J33" s="58"/>
      <c r="K33" s="28"/>
      <c r="L33" s="59"/>
      <c r="M33" s="59"/>
      <c r="N33" s="58"/>
    </row>
    <row r="34" spans="1:19">
      <c r="A34" s="14"/>
      <c r="B34" s="39"/>
      <c r="C34" s="39"/>
      <c r="D34" s="39"/>
      <c r="E34" s="39"/>
      <c r="F34" s="39"/>
      <c r="G34" s="39"/>
      <c r="H34" s="35"/>
      <c r="I34" s="37">
        <v>9.4</v>
      </c>
      <c r="J34" s="35"/>
      <c r="K34" s="39"/>
      <c r="L34" s="35"/>
      <c r="M34" s="40">
        <v>10</v>
      </c>
      <c r="N34" s="35"/>
    </row>
    <row r="35" spans="1:19" ht="15.75" thickBot="1">
      <c r="A35" s="14"/>
      <c r="B35" s="39"/>
      <c r="C35" s="39"/>
      <c r="D35" s="39"/>
      <c r="E35" s="39"/>
      <c r="F35" s="39"/>
      <c r="G35" s="39"/>
      <c r="H35" s="60"/>
      <c r="I35" s="62"/>
      <c r="J35" s="60"/>
      <c r="K35" s="39"/>
      <c r="L35" s="60"/>
      <c r="M35" s="63"/>
      <c r="N35" s="60"/>
    </row>
    <row r="36" spans="1:19" ht="15.75" thickTop="1">
      <c r="A36" s="14"/>
      <c r="B36" s="74"/>
      <c r="C36" s="74"/>
      <c r="D36" s="74"/>
      <c r="E36" s="74"/>
      <c r="F36" s="74"/>
      <c r="G36" s="74"/>
      <c r="H36" s="74"/>
      <c r="I36" s="74"/>
      <c r="J36" s="74"/>
      <c r="K36" s="74"/>
      <c r="L36" s="74"/>
      <c r="M36" s="74"/>
      <c r="N36" s="74"/>
      <c r="O36" s="74"/>
      <c r="P36" s="74"/>
      <c r="Q36" s="74"/>
      <c r="R36" s="74"/>
      <c r="S36" s="74"/>
    </row>
    <row r="37" spans="1:19" ht="25.5" customHeight="1">
      <c r="A37" s="14"/>
      <c r="B37" s="77" t="s">
        <v>298</v>
      </c>
      <c r="C37" s="77"/>
      <c r="D37" s="77"/>
      <c r="E37" s="77"/>
      <c r="F37" s="77"/>
      <c r="G37" s="77"/>
      <c r="H37" s="77"/>
      <c r="I37" s="77"/>
      <c r="J37" s="77"/>
      <c r="K37" s="77"/>
      <c r="L37" s="77"/>
      <c r="M37" s="77"/>
      <c r="N37" s="77"/>
      <c r="O37" s="77"/>
      <c r="P37" s="77"/>
      <c r="Q37" s="77"/>
      <c r="R37" s="77"/>
      <c r="S37" s="77"/>
    </row>
    <row r="38" spans="1:19">
      <c r="A38" s="14"/>
      <c r="B38" s="74"/>
      <c r="C38" s="74"/>
      <c r="D38" s="74"/>
      <c r="E38" s="74"/>
      <c r="F38" s="74"/>
      <c r="G38" s="74"/>
      <c r="H38" s="74"/>
      <c r="I38" s="74"/>
      <c r="J38" s="74"/>
      <c r="K38" s="74"/>
      <c r="L38" s="74"/>
      <c r="M38" s="74"/>
      <c r="N38" s="74"/>
      <c r="O38" s="74"/>
      <c r="P38" s="74"/>
      <c r="Q38" s="74"/>
      <c r="R38" s="74"/>
      <c r="S38" s="74"/>
    </row>
    <row r="39" spans="1:19" ht="25.5" customHeight="1">
      <c r="A39" s="14"/>
      <c r="B39" s="76" t="s">
        <v>299</v>
      </c>
      <c r="C39" s="76"/>
      <c r="D39" s="76"/>
      <c r="E39" s="76"/>
      <c r="F39" s="76"/>
      <c r="G39" s="76"/>
      <c r="H39" s="76"/>
      <c r="I39" s="76"/>
      <c r="J39" s="76"/>
      <c r="K39" s="76"/>
      <c r="L39" s="76"/>
      <c r="M39" s="76"/>
      <c r="N39" s="76"/>
      <c r="O39" s="76"/>
      <c r="P39" s="76"/>
      <c r="Q39" s="76"/>
      <c r="R39" s="76"/>
      <c r="S39" s="76"/>
    </row>
    <row r="40" spans="1:19">
      <c r="A40" s="14"/>
      <c r="B40" s="74"/>
      <c r="C40" s="74"/>
      <c r="D40" s="74"/>
      <c r="E40" s="74"/>
      <c r="F40" s="74"/>
      <c r="G40" s="74"/>
      <c r="H40" s="74"/>
      <c r="I40" s="74"/>
      <c r="J40" s="74"/>
      <c r="K40" s="74"/>
      <c r="L40" s="74"/>
      <c r="M40" s="74"/>
      <c r="N40" s="74"/>
      <c r="O40" s="74"/>
      <c r="P40" s="74"/>
      <c r="Q40" s="74"/>
      <c r="R40" s="74"/>
      <c r="S40" s="74"/>
    </row>
    <row r="41" spans="1:19">
      <c r="A41" s="14"/>
      <c r="B41" s="75" t="s">
        <v>300</v>
      </c>
      <c r="C41" s="75"/>
      <c r="D41" s="75"/>
      <c r="E41" s="75"/>
      <c r="F41" s="75"/>
      <c r="G41" s="75"/>
      <c r="H41" s="75"/>
      <c r="I41" s="75"/>
      <c r="J41" s="75"/>
      <c r="K41" s="75"/>
      <c r="L41" s="75"/>
      <c r="M41" s="75"/>
      <c r="N41" s="75"/>
      <c r="O41" s="75"/>
      <c r="P41" s="75"/>
      <c r="Q41" s="75"/>
      <c r="R41" s="75"/>
      <c r="S41" s="75"/>
    </row>
    <row r="42" spans="1:19">
      <c r="A42" s="14"/>
      <c r="B42" s="26"/>
      <c r="C42" s="26"/>
      <c r="D42" s="26"/>
      <c r="E42" s="26"/>
      <c r="F42" s="26"/>
      <c r="G42" s="26"/>
      <c r="H42" s="26"/>
      <c r="I42" s="26"/>
      <c r="J42" s="26"/>
      <c r="K42" s="26"/>
    </row>
    <row r="43" spans="1:19">
      <c r="A43" s="14"/>
      <c r="B43" s="15"/>
      <c r="C43" s="15"/>
      <c r="D43" s="15"/>
      <c r="E43" s="15"/>
      <c r="F43" s="15"/>
      <c r="G43" s="15"/>
      <c r="H43" s="15"/>
      <c r="I43" s="15"/>
      <c r="J43" s="15"/>
      <c r="K43" s="15"/>
    </row>
    <row r="44" spans="1:19">
      <c r="A44" s="14"/>
      <c r="B44" s="139" t="s">
        <v>148</v>
      </c>
      <c r="C44" s="32" t="s">
        <v>301</v>
      </c>
      <c r="D44" s="32"/>
      <c r="E44" s="32"/>
      <c r="F44" s="28"/>
      <c r="G44" s="32" t="s">
        <v>302</v>
      </c>
      <c r="H44" s="32"/>
      <c r="I44" s="32"/>
      <c r="J44" s="28"/>
      <c r="K44" s="16" t="s">
        <v>304</v>
      </c>
    </row>
    <row r="45" spans="1:19" ht="15.75" thickBot="1">
      <c r="A45" s="14"/>
      <c r="B45" s="139"/>
      <c r="C45" s="27"/>
      <c r="D45" s="27"/>
      <c r="E45" s="27"/>
      <c r="F45" s="28"/>
      <c r="G45" s="27" t="s">
        <v>303</v>
      </c>
      <c r="H45" s="27"/>
      <c r="I45" s="27"/>
      <c r="J45" s="28"/>
      <c r="K45" s="17" t="s">
        <v>305</v>
      </c>
    </row>
    <row r="46" spans="1:19">
      <c r="A46" s="14"/>
      <c r="B46" s="34" t="s">
        <v>306</v>
      </c>
      <c r="C46" s="35"/>
      <c r="D46" s="71">
        <v>894</v>
      </c>
      <c r="E46" s="35"/>
      <c r="F46" s="39"/>
      <c r="G46" s="35"/>
      <c r="H46" s="71">
        <v>306</v>
      </c>
      <c r="I46" s="35"/>
      <c r="J46" s="39"/>
      <c r="K46" s="102">
        <v>2029</v>
      </c>
    </row>
    <row r="47" spans="1:19">
      <c r="A47" s="14"/>
      <c r="B47" s="34"/>
      <c r="C47" s="39"/>
      <c r="D47" s="69"/>
      <c r="E47" s="39"/>
      <c r="F47" s="39"/>
      <c r="G47" s="39"/>
      <c r="H47" s="69"/>
      <c r="I47" s="39"/>
      <c r="J47" s="39"/>
      <c r="K47" s="46"/>
    </row>
    <row r="48" spans="1:19">
      <c r="A48" s="14"/>
      <c r="B48" s="42" t="s">
        <v>307</v>
      </c>
      <c r="C48" s="44">
        <v>853</v>
      </c>
      <c r="D48" s="44"/>
      <c r="E48" s="28"/>
      <c r="F48" s="28"/>
      <c r="G48" s="44">
        <v>44</v>
      </c>
      <c r="H48" s="44"/>
      <c r="I48" s="28"/>
      <c r="J48" s="28"/>
      <c r="K48" s="44">
        <v>2018</v>
      </c>
    </row>
    <row r="49" spans="1:11">
      <c r="A49" s="14"/>
      <c r="B49" s="42"/>
      <c r="C49" s="44"/>
      <c r="D49" s="44"/>
      <c r="E49" s="28"/>
      <c r="F49" s="28"/>
      <c r="G49" s="44"/>
      <c r="H49" s="44"/>
      <c r="I49" s="28"/>
      <c r="J49" s="28"/>
      <c r="K49" s="44"/>
    </row>
    <row r="50" spans="1:11">
      <c r="A50" s="14"/>
      <c r="B50" s="34" t="s">
        <v>308</v>
      </c>
      <c r="C50" s="46">
        <v>214</v>
      </c>
      <c r="D50" s="46"/>
      <c r="E50" s="39"/>
      <c r="F50" s="39"/>
      <c r="G50" s="46">
        <v>210</v>
      </c>
      <c r="H50" s="46"/>
      <c r="I50" s="39"/>
      <c r="J50" s="39"/>
      <c r="K50" s="46">
        <v>2022</v>
      </c>
    </row>
    <row r="51" spans="1:11" ht="15.75" thickBot="1">
      <c r="A51" s="14"/>
      <c r="B51" s="34"/>
      <c r="C51" s="46"/>
      <c r="D51" s="46"/>
      <c r="E51" s="39"/>
      <c r="F51" s="39"/>
      <c r="G51" s="49"/>
      <c r="H51" s="49"/>
      <c r="I51" s="48"/>
      <c r="J51" s="39"/>
      <c r="K51" s="46"/>
    </row>
    <row r="52" spans="1:11">
      <c r="A52" s="14"/>
      <c r="B52" s="28"/>
      <c r="C52" s="28"/>
      <c r="D52" s="28"/>
      <c r="E52" s="28"/>
      <c r="F52" s="28"/>
      <c r="G52" s="31"/>
      <c r="H52" s="141">
        <v>560</v>
      </c>
      <c r="I52" s="31"/>
      <c r="J52" s="28"/>
      <c r="K52" s="28"/>
    </row>
    <row r="53" spans="1:11" ht="15.75" thickBot="1">
      <c r="A53" s="14"/>
      <c r="B53" s="28"/>
      <c r="C53" s="28"/>
      <c r="D53" s="28"/>
      <c r="E53" s="28"/>
      <c r="F53" s="28"/>
      <c r="G53" s="50"/>
      <c r="H53" s="142"/>
      <c r="I53" s="50"/>
      <c r="J53" s="28"/>
      <c r="K53" s="28"/>
    </row>
    <row r="54" spans="1:11" ht="15.75" thickTop="1">
      <c r="A54" s="14"/>
      <c r="B54" s="26"/>
      <c r="C54" s="26"/>
      <c r="D54" s="26"/>
      <c r="E54" s="26"/>
      <c r="F54" s="26"/>
      <c r="G54" s="26"/>
      <c r="H54" s="26"/>
      <c r="I54" s="26"/>
      <c r="J54" s="26"/>
      <c r="K54" s="26"/>
    </row>
    <row r="55" spans="1:11">
      <c r="A55" s="14"/>
      <c r="B55" s="15"/>
      <c r="C55" s="15"/>
      <c r="D55" s="15"/>
      <c r="E55" s="15"/>
      <c r="F55" s="15"/>
      <c r="G55" s="15"/>
      <c r="H55" s="15"/>
      <c r="I55" s="15"/>
      <c r="J55" s="15"/>
      <c r="K55" s="15"/>
    </row>
    <row r="56" spans="1:11">
      <c r="A56" s="14"/>
      <c r="B56" s="139" t="s">
        <v>149</v>
      </c>
      <c r="C56" s="32" t="s">
        <v>301</v>
      </c>
      <c r="D56" s="32"/>
      <c r="E56" s="32"/>
      <c r="F56" s="28"/>
      <c r="G56" s="32" t="s">
        <v>302</v>
      </c>
      <c r="H56" s="32"/>
      <c r="I56" s="32"/>
      <c r="J56" s="28"/>
      <c r="K56" s="16" t="s">
        <v>304</v>
      </c>
    </row>
    <row r="57" spans="1:11" ht="15.75" thickBot="1">
      <c r="A57" s="14"/>
      <c r="B57" s="139"/>
      <c r="C57" s="27"/>
      <c r="D57" s="27"/>
      <c r="E57" s="27"/>
      <c r="F57" s="28"/>
      <c r="G57" s="27" t="s">
        <v>303</v>
      </c>
      <c r="H57" s="27"/>
      <c r="I57" s="27"/>
      <c r="J57" s="28"/>
      <c r="K57" s="17" t="s">
        <v>305</v>
      </c>
    </row>
    <row r="58" spans="1:11">
      <c r="A58" s="14"/>
      <c r="B58" s="34" t="s">
        <v>306</v>
      </c>
      <c r="C58" s="35"/>
      <c r="D58" s="71">
        <v>424</v>
      </c>
      <c r="E58" s="35"/>
      <c r="F58" s="39"/>
      <c r="G58" s="35"/>
      <c r="H58" s="71">
        <v>145</v>
      </c>
      <c r="I58" s="35"/>
      <c r="J58" s="39"/>
      <c r="K58" s="144">
        <v>2029</v>
      </c>
    </row>
    <row r="59" spans="1:11">
      <c r="A59" s="14"/>
      <c r="B59" s="34"/>
      <c r="C59" s="39"/>
      <c r="D59" s="69"/>
      <c r="E59" s="39"/>
      <c r="F59" s="39"/>
      <c r="G59" s="39"/>
      <c r="H59" s="69"/>
      <c r="I59" s="39"/>
      <c r="J59" s="39"/>
      <c r="K59" s="143"/>
    </row>
    <row r="60" spans="1:11">
      <c r="A60" s="14"/>
      <c r="B60" s="42" t="s">
        <v>307</v>
      </c>
      <c r="C60" s="44">
        <v>260</v>
      </c>
      <c r="D60" s="44"/>
      <c r="E60" s="28"/>
      <c r="F60" s="28"/>
      <c r="G60" s="44">
        <v>13</v>
      </c>
      <c r="H60" s="44"/>
      <c r="I60" s="28"/>
      <c r="J60" s="28"/>
      <c r="K60" s="145">
        <v>2018</v>
      </c>
    </row>
    <row r="61" spans="1:11">
      <c r="A61" s="14"/>
      <c r="B61" s="42"/>
      <c r="C61" s="44"/>
      <c r="D61" s="44"/>
      <c r="E61" s="28"/>
      <c r="F61" s="28"/>
      <c r="G61" s="44"/>
      <c r="H61" s="44"/>
      <c r="I61" s="28"/>
      <c r="J61" s="28"/>
      <c r="K61" s="145"/>
    </row>
    <row r="62" spans="1:11">
      <c r="A62" s="14"/>
      <c r="B62" s="34" t="s">
        <v>308</v>
      </c>
      <c r="C62" s="46">
        <v>73</v>
      </c>
      <c r="D62" s="46"/>
      <c r="E62" s="39"/>
      <c r="F62" s="39"/>
      <c r="G62" s="46">
        <v>72</v>
      </c>
      <c r="H62" s="46"/>
      <c r="I62" s="39"/>
      <c r="J62" s="39"/>
      <c r="K62" s="143">
        <v>2022</v>
      </c>
    </row>
    <row r="63" spans="1:11" ht="15.75" thickBot="1">
      <c r="A63" s="14"/>
      <c r="B63" s="34"/>
      <c r="C63" s="46"/>
      <c r="D63" s="46"/>
      <c r="E63" s="39"/>
      <c r="F63" s="39"/>
      <c r="G63" s="49"/>
      <c r="H63" s="49"/>
      <c r="I63" s="48"/>
      <c r="J63" s="39"/>
      <c r="K63" s="143"/>
    </row>
    <row r="64" spans="1:11">
      <c r="A64" s="14"/>
      <c r="B64" s="28"/>
      <c r="C64" s="28"/>
      <c r="D64" s="28"/>
      <c r="E64" s="28"/>
      <c r="F64" s="28"/>
      <c r="G64" s="31"/>
      <c r="H64" s="141">
        <v>230</v>
      </c>
      <c r="I64" s="31"/>
      <c r="J64" s="28"/>
      <c r="K64" s="28"/>
    </row>
    <row r="65" spans="1:19" ht="15.75" thickBot="1">
      <c r="A65" s="14"/>
      <c r="B65" s="28"/>
      <c r="C65" s="28"/>
      <c r="D65" s="28"/>
      <c r="E65" s="28"/>
      <c r="F65" s="28"/>
      <c r="G65" s="50"/>
      <c r="H65" s="142"/>
      <c r="I65" s="50"/>
      <c r="J65" s="28"/>
      <c r="K65" s="28"/>
    </row>
    <row r="66" spans="1:19" ht="15.75" thickTop="1">
      <c r="A66" s="14"/>
      <c r="B66" s="26"/>
      <c r="C66" s="26"/>
      <c r="D66" s="26"/>
      <c r="E66" s="26"/>
      <c r="F66" s="26"/>
      <c r="G66" s="26"/>
      <c r="H66" s="26"/>
      <c r="I66" s="26"/>
      <c r="J66" s="26"/>
      <c r="K66" s="26"/>
    </row>
    <row r="67" spans="1:19">
      <c r="A67" s="14"/>
      <c r="B67" s="15"/>
      <c r="C67" s="15"/>
      <c r="D67" s="15"/>
      <c r="E67" s="15"/>
      <c r="F67" s="15"/>
      <c r="G67" s="15"/>
      <c r="H67" s="15"/>
      <c r="I67" s="15"/>
      <c r="J67" s="15"/>
      <c r="K67" s="15"/>
    </row>
    <row r="68" spans="1:19">
      <c r="A68" s="14"/>
      <c r="B68" s="139" t="s">
        <v>150</v>
      </c>
      <c r="C68" s="32" t="s">
        <v>301</v>
      </c>
      <c r="D68" s="32"/>
      <c r="E68" s="32"/>
      <c r="F68" s="28"/>
      <c r="G68" s="32" t="s">
        <v>302</v>
      </c>
      <c r="H68" s="32"/>
      <c r="I68" s="32"/>
      <c r="J68" s="28"/>
      <c r="K68" s="16" t="s">
        <v>304</v>
      </c>
    </row>
    <row r="69" spans="1:19" ht="15.75" thickBot="1">
      <c r="A69" s="14"/>
      <c r="B69" s="139"/>
      <c r="C69" s="27"/>
      <c r="D69" s="27"/>
      <c r="E69" s="27"/>
      <c r="F69" s="28"/>
      <c r="G69" s="27" t="s">
        <v>303</v>
      </c>
      <c r="H69" s="27"/>
      <c r="I69" s="27"/>
      <c r="J69" s="28"/>
      <c r="K69" s="17" t="s">
        <v>305</v>
      </c>
    </row>
    <row r="70" spans="1:19">
      <c r="A70" s="14"/>
      <c r="B70" s="34" t="s">
        <v>306</v>
      </c>
      <c r="C70" s="35"/>
      <c r="D70" s="71">
        <v>355</v>
      </c>
      <c r="E70" s="35"/>
      <c r="F70" s="39"/>
      <c r="G70" s="35"/>
      <c r="H70" s="71">
        <v>122</v>
      </c>
      <c r="I70" s="35"/>
      <c r="J70" s="39"/>
      <c r="K70" s="144">
        <v>2029</v>
      </c>
    </row>
    <row r="71" spans="1:19">
      <c r="A71" s="14"/>
      <c r="B71" s="34"/>
      <c r="C71" s="39"/>
      <c r="D71" s="69"/>
      <c r="E71" s="39"/>
      <c r="F71" s="39"/>
      <c r="G71" s="39"/>
      <c r="H71" s="69"/>
      <c r="I71" s="39"/>
      <c r="J71" s="39"/>
      <c r="K71" s="143"/>
    </row>
    <row r="72" spans="1:19">
      <c r="A72" s="14"/>
      <c r="B72" s="42" t="s">
        <v>307</v>
      </c>
      <c r="C72" s="44">
        <v>166</v>
      </c>
      <c r="D72" s="44"/>
      <c r="E72" s="28"/>
      <c r="F72" s="28"/>
      <c r="G72" s="44">
        <v>8</v>
      </c>
      <c r="H72" s="44"/>
      <c r="I72" s="28"/>
      <c r="J72" s="28"/>
      <c r="K72" s="145">
        <v>2018</v>
      </c>
    </row>
    <row r="73" spans="1:19">
      <c r="A73" s="14"/>
      <c r="B73" s="42"/>
      <c r="C73" s="44"/>
      <c r="D73" s="44"/>
      <c r="E73" s="28"/>
      <c r="F73" s="28"/>
      <c r="G73" s="44"/>
      <c r="H73" s="44"/>
      <c r="I73" s="28"/>
      <c r="J73" s="28"/>
      <c r="K73" s="145"/>
    </row>
    <row r="74" spans="1:19">
      <c r="A74" s="14"/>
      <c r="B74" s="34" t="s">
        <v>308</v>
      </c>
      <c r="C74" s="46">
        <v>82</v>
      </c>
      <c r="D74" s="46"/>
      <c r="E74" s="39"/>
      <c r="F74" s="39"/>
      <c r="G74" s="46">
        <v>80</v>
      </c>
      <c r="H74" s="46"/>
      <c r="I74" s="39"/>
      <c r="J74" s="39"/>
      <c r="K74" s="143">
        <v>2022</v>
      </c>
    </row>
    <row r="75" spans="1:19" ht="15.75" thickBot="1">
      <c r="A75" s="14"/>
      <c r="B75" s="34"/>
      <c r="C75" s="46"/>
      <c r="D75" s="46"/>
      <c r="E75" s="39"/>
      <c r="F75" s="39"/>
      <c r="G75" s="49"/>
      <c r="H75" s="49"/>
      <c r="I75" s="48"/>
      <c r="J75" s="39"/>
      <c r="K75" s="143"/>
    </row>
    <row r="76" spans="1:19">
      <c r="A76" s="14"/>
      <c r="B76" s="28"/>
      <c r="C76" s="28"/>
      <c r="D76" s="28"/>
      <c r="E76" s="28"/>
      <c r="F76" s="28"/>
      <c r="G76" s="31"/>
      <c r="H76" s="141">
        <v>210</v>
      </c>
      <c r="I76" s="31"/>
      <c r="J76" s="28"/>
      <c r="K76" s="28"/>
    </row>
    <row r="77" spans="1:19" ht="15.75" thickBot="1">
      <c r="A77" s="14"/>
      <c r="B77" s="28"/>
      <c r="C77" s="28"/>
      <c r="D77" s="28"/>
      <c r="E77" s="28"/>
      <c r="F77" s="28"/>
      <c r="G77" s="50"/>
      <c r="H77" s="142"/>
      <c r="I77" s="50"/>
      <c r="J77" s="28"/>
      <c r="K77" s="28"/>
    </row>
    <row r="78" spans="1:19" ht="15.75" thickTop="1">
      <c r="A78" s="2" t="s">
        <v>17</v>
      </c>
      <c r="B78" s="74"/>
      <c r="C78" s="74"/>
      <c r="D78" s="74"/>
      <c r="E78" s="74"/>
      <c r="F78" s="74"/>
      <c r="G78" s="74"/>
      <c r="H78" s="74"/>
      <c r="I78" s="74"/>
      <c r="J78" s="74"/>
      <c r="K78" s="74"/>
      <c r="L78" s="74"/>
      <c r="M78" s="74"/>
      <c r="N78" s="74"/>
      <c r="O78" s="74"/>
      <c r="P78" s="74"/>
      <c r="Q78" s="74"/>
      <c r="R78" s="74"/>
      <c r="S78" s="74"/>
    </row>
    <row r="79" spans="1:19">
      <c r="A79" s="7" t="s">
        <v>260</v>
      </c>
      <c r="B79" s="74"/>
      <c r="C79" s="74"/>
      <c r="D79" s="74"/>
      <c r="E79" s="74"/>
      <c r="F79" s="74"/>
      <c r="G79" s="74"/>
      <c r="H79" s="74"/>
      <c r="I79" s="74"/>
      <c r="J79" s="74"/>
      <c r="K79" s="74"/>
      <c r="L79" s="74"/>
      <c r="M79" s="74"/>
      <c r="N79" s="74"/>
      <c r="O79" s="74"/>
      <c r="P79" s="74"/>
      <c r="Q79" s="74"/>
      <c r="R79" s="74"/>
      <c r="S79" s="74"/>
    </row>
    <row r="80" spans="1:19">
      <c r="A80" s="14" t="s">
        <v>259</v>
      </c>
      <c r="B80" s="75" t="s">
        <v>261</v>
      </c>
      <c r="C80" s="75"/>
      <c r="D80" s="75"/>
      <c r="E80" s="75"/>
      <c r="F80" s="75"/>
      <c r="G80" s="75"/>
      <c r="H80" s="75"/>
      <c r="I80" s="75"/>
      <c r="J80" s="75"/>
      <c r="K80" s="75"/>
      <c r="L80" s="75"/>
      <c r="M80" s="75"/>
      <c r="N80" s="75"/>
      <c r="O80" s="75"/>
      <c r="P80" s="75"/>
      <c r="Q80" s="75"/>
      <c r="R80" s="75"/>
      <c r="S80" s="75"/>
    </row>
    <row r="81" spans="1:19">
      <c r="A81" s="14"/>
      <c r="B81" s="76" t="s">
        <v>262</v>
      </c>
      <c r="C81" s="76"/>
      <c r="D81" s="76"/>
      <c r="E81" s="76"/>
      <c r="F81" s="76"/>
      <c r="G81" s="76"/>
      <c r="H81" s="76"/>
      <c r="I81" s="76"/>
      <c r="J81" s="76"/>
      <c r="K81" s="76"/>
      <c r="L81" s="76"/>
      <c r="M81" s="76"/>
      <c r="N81" s="76"/>
      <c r="O81" s="76"/>
      <c r="P81" s="76"/>
      <c r="Q81" s="76"/>
      <c r="R81" s="76"/>
      <c r="S81" s="76"/>
    </row>
    <row r="82" spans="1:19">
      <c r="A82" s="14"/>
      <c r="B82" s="26"/>
      <c r="C82" s="26"/>
      <c r="D82" s="26"/>
      <c r="E82" s="26"/>
      <c r="F82" s="26"/>
      <c r="G82" s="26"/>
      <c r="H82" s="26"/>
      <c r="I82" s="26"/>
      <c r="J82" s="26"/>
      <c r="K82" s="26"/>
      <c r="L82" s="26"/>
      <c r="M82" s="26"/>
      <c r="N82" s="26"/>
      <c r="O82" s="26"/>
      <c r="P82" s="26"/>
      <c r="Q82" s="26"/>
      <c r="R82" s="26"/>
      <c r="S82" s="26"/>
    </row>
    <row r="83" spans="1:19">
      <c r="A83" s="14"/>
      <c r="B83" s="15"/>
      <c r="C83" s="15"/>
      <c r="D83" s="15"/>
      <c r="E83" s="15"/>
      <c r="F83" s="15"/>
      <c r="G83" s="15"/>
      <c r="H83" s="15"/>
      <c r="I83" s="15"/>
      <c r="J83" s="15"/>
      <c r="K83" s="15"/>
      <c r="L83" s="15"/>
      <c r="M83" s="15"/>
      <c r="N83" s="15"/>
      <c r="O83" s="15"/>
      <c r="P83" s="15"/>
      <c r="Q83" s="15"/>
      <c r="R83" s="15"/>
      <c r="S83" s="15"/>
    </row>
    <row r="84" spans="1:19" ht="15.75" thickBot="1">
      <c r="A84" s="14"/>
      <c r="B84" s="12"/>
      <c r="C84" s="27" t="s">
        <v>148</v>
      </c>
      <c r="D84" s="27"/>
      <c r="E84" s="27"/>
      <c r="F84" s="27"/>
      <c r="G84" s="27"/>
      <c r="H84" s="12"/>
      <c r="I84" s="27" t="s">
        <v>149</v>
      </c>
      <c r="J84" s="27"/>
      <c r="K84" s="27"/>
      <c r="L84" s="27"/>
      <c r="M84" s="27"/>
      <c r="N84" s="12"/>
      <c r="O84" s="27" t="s">
        <v>150</v>
      </c>
      <c r="P84" s="27"/>
      <c r="Q84" s="27"/>
      <c r="R84" s="27"/>
      <c r="S84" s="27"/>
    </row>
    <row r="85" spans="1:19" ht="15.75" thickBot="1">
      <c r="A85" s="14"/>
      <c r="B85" s="121" t="s">
        <v>254</v>
      </c>
      <c r="C85" s="96">
        <v>2015</v>
      </c>
      <c r="D85" s="96"/>
      <c r="E85" s="12"/>
      <c r="F85" s="97">
        <v>2014</v>
      </c>
      <c r="G85" s="97"/>
      <c r="H85" s="12"/>
      <c r="I85" s="96">
        <v>2015</v>
      </c>
      <c r="J85" s="96"/>
      <c r="K85" s="82"/>
      <c r="L85" s="97">
        <v>2014</v>
      </c>
      <c r="M85" s="97"/>
      <c r="N85" s="12"/>
      <c r="O85" s="96">
        <v>2015</v>
      </c>
      <c r="P85" s="96"/>
      <c r="Q85" s="82"/>
      <c r="R85" s="97">
        <v>2014</v>
      </c>
      <c r="S85" s="97"/>
    </row>
    <row r="86" spans="1:19">
      <c r="A86" s="14"/>
      <c r="B86" s="66" t="s">
        <v>263</v>
      </c>
      <c r="C86" s="24">
        <v>35</v>
      </c>
      <c r="D86" s="130" t="s">
        <v>264</v>
      </c>
      <c r="E86" s="20"/>
      <c r="F86" s="25">
        <v>35</v>
      </c>
      <c r="G86" s="66" t="s">
        <v>264</v>
      </c>
      <c r="H86" s="20"/>
      <c r="I86" s="24">
        <v>35</v>
      </c>
      <c r="J86" s="130" t="s">
        <v>258</v>
      </c>
      <c r="K86" s="20"/>
      <c r="L86" s="25">
        <v>35</v>
      </c>
      <c r="M86" s="66" t="s">
        <v>258</v>
      </c>
      <c r="N86" s="20"/>
      <c r="O86" s="24">
        <v>35</v>
      </c>
      <c r="P86" s="130" t="s">
        <v>264</v>
      </c>
      <c r="Q86" s="20"/>
      <c r="R86" s="25">
        <v>35</v>
      </c>
      <c r="S86" s="66" t="s">
        <v>264</v>
      </c>
    </row>
    <row r="87" spans="1:19">
      <c r="A87" s="14"/>
      <c r="B87" s="70" t="s">
        <v>162</v>
      </c>
      <c r="C87" s="43" t="s">
        <v>265</v>
      </c>
      <c r="D87" s="77" t="s">
        <v>219</v>
      </c>
      <c r="E87" s="28"/>
      <c r="F87" s="44" t="s">
        <v>266</v>
      </c>
      <c r="G87" s="70" t="s">
        <v>219</v>
      </c>
      <c r="H87" s="28"/>
      <c r="I87" s="43" t="s">
        <v>267</v>
      </c>
      <c r="J87" s="77" t="s">
        <v>219</v>
      </c>
      <c r="K87" s="28"/>
      <c r="L87" s="44" t="s">
        <v>268</v>
      </c>
      <c r="M87" s="70" t="s">
        <v>219</v>
      </c>
      <c r="N87" s="28"/>
      <c r="O87" s="43" t="s">
        <v>159</v>
      </c>
      <c r="P87" s="28"/>
      <c r="Q87" s="28"/>
      <c r="R87" s="44" t="s">
        <v>159</v>
      </c>
      <c r="S87" s="28"/>
    </row>
    <row r="88" spans="1:19">
      <c r="A88" s="14"/>
      <c r="B88" s="70"/>
      <c r="C88" s="43"/>
      <c r="D88" s="77"/>
      <c r="E88" s="28"/>
      <c r="F88" s="44"/>
      <c r="G88" s="70"/>
      <c r="H88" s="28"/>
      <c r="I88" s="43"/>
      <c r="J88" s="77"/>
      <c r="K88" s="28"/>
      <c r="L88" s="44"/>
      <c r="M88" s="70"/>
      <c r="N88" s="28"/>
      <c r="O88" s="43"/>
      <c r="P88" s="28"/>
      <c r="Q88" s="28"/>
      <c r="R88" s="44"/>
      <c r="S88" s="28"/>
    </row>
    <row r="89" spans="1:19">
      <c r="A89" s="14"/>
      <c r="B89" s="66" t="s">
        <v>269</v>
      </c>
      <c r="C89" s="24" t="s">
        <v>270</v>
      </c>
      <c r="D89" s="130" t="s">
        <v>219</v>
      </c>
      <c r="E89" s="20"/>
      <c r="F89" s="25" t="s">
        <v>271</v>
      </c>
      <c r="G89" s="66" t="s">
        <v>219</v>
      </c>
      <c r="H89" s="20"/>
      <c r="I89" s="24" t="s">
        <v>272</v>
      </c>
      <c r="J89" s="130" t="s">
        <v>219</v>
      </c>
      <c r="K89" s="20"/>
      <c r="L89" s="25" t="s">
        <v>273</v>
      </c>
      <c r="M89" s="66" t="s">
        <v>219</v>
      </c>
      <c r="N89" s="20"/>
      <c r="O89" s="24" t="s">
        <v>274</v>
      </c>
      <c r="P89" s="130" t="s">
        <v>219</v>
      </c>
      <c r="Q89" s="20"/>
      <c r="R89" s="25" t="s">
        <v>275</v>
      </c>
      <c r="S89" s="66" t="s">
        <v>219</v>
      </c>
    </row>
    <row r="90" spans="1:19" ht="26.25">
      <c r="A90" s="14"/>
      <c r="B90" s="67" t="s">
        <v>276</v>
      </c>
      <c r="C90" s="22" t="s">
        <v>277</v>
      </c>
      <c r="D90" s="64" t="s">
        <v>219</v>
      </c>
      <c r="E90" s="12"/>
      <c r="F90" s="23" t="s">
        <v>278</v>
      </c>
      <c r="G90" s="67" t="s">
        <v>219</v>
      </c>
      <c r="H90" s="12"/>
      <c r="I90" s="22" t="s">
        <v>279</v>
      </c>
      <c r="J90" s="64" t="s">
        <v>219</v>
      </c>
      <c r="K90" s="12"/>
      <c r="L90" s="23" t="s">
        <v>280</v>
      </c>
      <c r="M90" s="67" t="s">
        <v>219</v>
      </c>
      <c r="N90" s="12"/>
      <c r="O90" s="22" t="s">
        <v>281</v>
      </c>
      <c r="P90" s="64" t="s">
        <v>219</v>
      </c>
      <c r="Q90" s="12"/>
      <c r="R90" s="23" t="s">
        <v>282</v>
      </c>
      <c r="S90" s="67" t="s">
        <v>219</v>
      </c>
    </row>
    <row r="91" spans="1:19">
      <c r="A91" s="14"/>
      <c r="B91" s="68" t="s">
        <v>283</v>
      </c>
      <c r="C91" s="45">
        <v>4.3</v>
      </c>
      <c r="D91" s="39"/>
      <c r="E91" s="39"/>
      <c r="F91" s="46">
        <v>4.5999999999999996</v>
      </c>
      <c r="G91" s="39"/>
      <c r="H91" s="39"/>
      <c r="I91" s="45">
        <v>4.4000000000000004</v>
      </c>
      <c r="J91" s="39"/>
      <c r="K91" s="39"/>
      <c r="L91" s="46">
        <v>4.7</v>
      </c>
      <c r="M91" s="39"/>
      <c r="N91" s="39"/>
      <c r="O91" s="45">
        <v>4.5999999999999996</v>
      </c>
      <c r="P91" s="39"/>
      <c r="Q91" s="39"/>
      <c r="R91" s="46">
        <v>4.8</v>
      </c>
      <c r="S91" s="39"/>
    </row>
    <row r="92" spans="1:19" ht="15.75" thickBot="1">
      <c r="A92" s="14"/>
      <c r="B92" s="68"/>
      <c r="C92" s="47"/>
      <c r="D92" s="48"/>
      <c r="E92" s="39"/>
      <c r="F92" s="49"/>
      <c r="G92" s="48"/>
      <c r="H92" s="39"/>
      <c r="I92" s="47"/>
      <c r="J92" s="48"/>
      <c r="K92" s="39"/>
      <c r="L92" s="49"/>
      <c r="M92" s="48"/>
      <c r="N92" s="39"/>
      <c r="O92" s="47"/>
      <c r="P92" s="48"/>
      <c r="Q92" s="39"/>
      <c r="R92" s="49"/>
      <c r="S92" s="48"/>
    </row>
    <row r="93" spans="1:19" ht="15.75" thickBot="1">
      <c r="A93" s="14"/>
      <c r="B93" s="67" t="s">
        <v>284</v>
      </c>
      <c r="C93" s="131">
        <v>17.100000000000001</v>
      </c>
      <c r="D93" s="132" t="s">
        <v>258</v>
      </c>
      <c r="E93" s="12"/>
      <c r="F93" s="133">
        <v>15.7</v>
      </c>
      <c r="G93" s="134" t="s">
        <v>258</v>
      </c>
      <c r="H93" s="12"/>
      <c r="I93" s="131" t="s">
        <v>285</v>
      </c>
      <c r="J93" s="132" t="s">
        <v>286</v>
      </c>
      <c r="K93" s="12"/>
      <c r="L93" s="133" t="s">
        <v>287</v>
      </c>
      <c r="M93" s="134" t="s">
        <v>286</v>
      </c>
      <c r="N93" s="12"/>
      <c r="O93" s="131">
        <v>33</v>
      </c>
      <c r="P93" s="132" t="s">
        <v>258</v>
      </c>
      <c r="Q93" s="12"/>
      <c r="R93" s="133">
        <v>32.4</v>
      </c>
      <c r="S93" s="134" t="s">
        <v>258</v>
      </c>
    </row>
    <row r="94" spans="1:19" ht="15.75" thickTop="1">
      <c r="A94" s="14"/>
      <c r="B94" s="74"/>
      <c r="C94" s="74"/>
      <c r="D94" s="74"/>
      <c r="E94" s="74"/>
      <c r="F94" s="74"/>
      <c r="G94" s="74"/>
      <c r="H94" s="74"/>
      <c r="I94" s="74"/>
      <c r="J94" s="74"/>
      <c r="K94" s="74"/>
      <c r="L94" s="74"/>
      <c r="M94" s="74"/>
      <c r="N94" s="74"/>
      <c r="O94" s="74"/>
      <c r="P94" s="74"/>
      <c r="Q94" s="74"/>
      <c r="R94" s="74"/>
      <c r="S94" s="74"/>
    </row>
    <row r="95" spans="1:19" ht="15" customHeight="1">
      <c r="A95" s="14"/>
      <c r="B95" s="79" t="s">
        <v>288</v>
      </c>
      <c r="C95" s="79"/>
      <c r="D95" s="79"/>
      <c r="E95" s="79"/>
      <c r="F95" s="79"/>
      <c r="G95" s="79"/>
      <c r="H95" s="79"/>
      <c r="I95" s="79"/>
      <c r="J95" s="79"/>
      <c r="K95" s="79"/>
      <c r="L95" s="79"/>
      <c r="M95" s="79"/>
      <c r="N95" s="79"/>
      <c r="O95" s="79"/>
      <c r="P95" s="79"/>
      <c r="Q95" s="79"/>
      <c r="R95" s="79"/>
      <c r="S95" s="79"/>
    </row>
    <row r="96" spans="1:19">
      <c r="A96" s="14"/>
      <c r="B96" s="74"/>
      <c r="C96" s="74"/>
      <c r="D96" s="74"/>
      <c r="E96" s="74"/>
      <c r="F96" s="74"/>
      <c r="G96" s="74"/>
      <c r="H96" s="74"/>
      <c r="I96" s="74"/>
      <c r="J96" s="74"/>
      <c r="K96" s="74"/>
      <c r="L96" s="74"/>
      <c r="M96" s="74"/>
      <c r="N96" s="74"/>
      <c r="O96" s="74"/>
      <c r="P96" s="74"/>
      <c r="Q96" s="74"/>
      <c r="R96" s="74"/>
      <c r="S96" s="74"/>
    </row>
    <row r="97" spans="1:19">
      <c r="A97" s="14"/>
      <c r="B97" s="75" t="s">
        <v>289</v>
      </c>
      <c r="C97" s="75"/>
      <c r="D97" s="75"/>
      <c r="E97" s="75"/>
      <c r="F97" s="75"/>
      <c r="G97" s="75"/>
      <c r="H97" s="75"/>
      <c r="I97" s="75"/>
      <c r="J97" s="75"/>
      <c r="K97" s="75"/>
      <c r="L97" s="75"/>
      <c r="M97" s="75"/>
      <c r="N97" s="75"/>
      <c r="O97" s="75"/>
      <c r="P97" s="75"/>
      <c r="Q97" s="75"/>
      <c r="R97" s="75"/>
      <c r="S97" s="75"/>
    </row>
    <row r="98" spans="1:19">
      <c r="A98" s="14"/>
      <c r="B98" s="26"/>
      <c r="C98" s="26"/>
      <c r="D98" s="26"/>
      <c r="E98" s="26"/>
      <c r="F98" s="26"/>
      <c r="G98" s="26"/>
      <c r="H98" s="26"/>
      <c r="I98" s="26"/>
      <c r="J98" s="26"/>
      <c r="K98" s="26"/>
      <c r="L98" s="26"/>
      <c r="M98" s="26"/>
      <c r="N98" s="26"/>
    </row>
    <row r="99" spans="1:19">
      <c r="A99" s="14"/>
      <c r="B99" s="15"/>
      <c r="C99" s="15"/>
      <c r="D99" s="15"/>
      <c r="E99" s="15"/>
      <c r="F99" s="15"/>
      <c r="G99" s="15"/>
      <c r="H99" s="15"/>
      <c r="I99" s="15"/>
      <c r="J99" s="15"/>
      <c r="K99" s="15"/>
      <c r="L99" s="15"/>
      <c r="M99" s="15"/>
      <c r="N99" s="15"/>
    </row>
    <row r="100" spans="1:19">
      <c r="A100" s="14"/>
      <c r="B100" s="12"/>
      <c r="C100" s="16" t="s">
        <v>290</v>
      </c>
      <c r="D100" s="12"/>
      <c r="E100" s="32" t="s">
        <v>291</v>
      </c>
      <c r="F100" s="32"/>
      <c r="G100" s="12"/>
      <c r="H100" s="28"/>
      <c r="I100" s="28"/>
      <c r="J100" s="28"/>
      <c r="K100" s="28"/>
      <c r="L100" s="28"/>
      <c r="M100" s="28"/>
      <c r="N100" s="28"/>
    </row>
    <row r="101" spans="1:19" ht="15.75" thickBot="1">
      <c r="A101" s="14"/>
      <c r="B101" s="12"/>
      <c r="C101" s="17" t="s">
        <v>292</v>
      </c>
      <c r="D101" s="12"/>
      <c r="E101" s="27" t="s">
        <v>293</v>
      </c>
      <c r="F101" s="27"/>
      <c r="G101" s="12"/>
      <c r="H101" s="30">
        <v>2015</v>
      </c>
      <c r="I101" s="30"/>
      <c r="J101" s="30"/>
      <c r="K101" s="12"/>
      <c r="L101" s="27">
        <v>2014</v>
      </c>
      <c r="M101" s="27"/>
      <c r="N101" s="27"/>
    </row>
    <row r="102" spans="1:19">
      <c r="A102" s="14"/>
      <c r="B102" s="34" t="s">
        <v>294</v>
      </c>
      <c r="C102" s="135">
        <v>43435</v>
      </c>
      <c r="D102" s="39"/>
      <c r="E102" s="102">
        <v>68</v>
      </c>
      <c r="F102" s="35"/>
      <c r="G102" s="39"/>
      <c r="H102" s="35"/>
      <c r="I102" s="37">
        <v>1.2</v>
      </c>
      <c r="J102" s="35"/>
      <c r="K102" s="39"/>
      <c r="L102" s="35"/>
      <c r="M102" s="40">
        <v>1.2</v>
      </c>
      <c r="N102" s="35"/>
    </row>
    <row r="103" spans="1:19">
      <c r="A103" s="14"/>
      <c r="B103" s="34"/>
      <c r="C103" s="136"/>
      <c r="D103" s="39"/>
      <c r="E103" s="103"/>
      <c r="F103" s="36"/>
      <c r="G103" s="39"/>
      <c r="H103" s="39"/>
      <c r="I103" s="61"/>
      <c r="J103" s="39"/>
      <c r="K103" s="39"/>
      <c r="L103" s="39"/>
      <c r="M103" s="83"/>
      <c r="N103" s="39"/>
    </row>
    <row r="104" spans="1:19">
      <c r="A104" s="14"/>
      <c r="B104" s="42" t="s">
        <v>295</v>
      </c>
      <c r="C104" s="137">
        <v>44228</v>
      </c>
      <c r="D104" s="28"/>
      <c r="E104" s="44">
        <v>201</v>
      </c>
      <c r="F104" s="28"/>
      <c r="G104" s="28"/>
      <c r="H104" s="43">
        <v>3.9</v>
      </c>
      <c r="I104" s="43"/>
      <c r="J104" s="28"/>
      <c r="K104" s="28"/>
      <c r="L104" s="44">
        <v>4.2</v>
      </c>
      <c r="M104" s="44"/>
      <c r="N104" s="28"/>
    </row>
    <row r="105" spans="1:19" ht="15.75" thickBot="1">
      <c r="A105" s="14"/>
      <c r="B105" s="42"/>
      <c r="C105" s="137"/>
      <c r="D105" s="28"/>
      <c r="E105" s="44"/>
      <c r="F105" s="28"/>
      <c r="G105" s="28"/>
      <c r="H105" s="57"/>
      <c r="I105" s="57"/>
      <c r="J105" s="58"/>
      <c r="K105" s="28"/>
      <c r="L105" s="59"/>
      <c r="M105" s="59"/>
      <c r="N105" s="58"/>
    </row>
    <row r="106" spans="1:19">
      <c r="A106" s="14"/>
      <c r="B106" s="138" t="s">
        <v>296</v>
      </c>
      <c r="C106" s="39"/>
      <c r="D106" s="39"/>
      <c r="E106" s="39"/>
      <c r="F106" s="39"/>
      <c r="G106" s="39"/>
      <c r="H106" s="98">
        <v>5.0999999999999996</v>
      </c>
      <c r="I106" s="98"/>
      <c r="J106" s="35"/>
      <c r="K106" s="39"/>
      <c r="L106" s="102">
        <v>5.4</v>
      </c>
      <c r="M106" s="102"/>
      <c r="N106" s="35"/>
    </row>
    <row r="107" spans="1:19">
      <c r="A107" s="14"/>
      <c r="B107" s="138"/>
      <c r="C107" s="39"/>
      <c r="D107" s="39"/>
      <c r="E107" s="39"/>
      <c r="F107" s="39"/>
      <c r="G107" s="39"/>
      <c r="H107" s="45"/>
      <c r="I107" s="45"/>
      <c r="J107" s="39"/>
      <c r="K107" s="39"/>
      <c r="L107" s="46"/>
      <c r="M107" s="46"/>
      <c r="N107" s="39"/>
    </row>
    <row r="108" spans="1:19">
      <c r="A108" s="14"/>
      <c r="B108" s="42" t="s">
        <v>297</v>
      </c>
      <c r="C108" s="137">
        <v>43800</v>
      </c>
      <c r="D108" s="28"/>
      <c r="E108" s="44">
        <v>200</v>
      </c>
      <c r="F108" s="28"/>
      <c r="G108" s="28"/>
      <c r="H108" s="43">
        <v>4.3</v>
      </c>
      <c r="I108" s="43"/>
      <c r="J108" s="28"/>
      <c r="K108" s="28"/>
      <c r="L108" s="44">
        <v>4.5999999999999996</v>
      </c>
      <c r="M108" s="44"/>
      <c r="N108" s="28"/>
    </row>
    <row r="109" spans="1:19" ht="15.75" thickBot="1">
      <c r="A109" s="14"/>
      <c r="B109" s="42"/>
      <c r="C109" s="137"/>
      <c r="D109" s="28"/>
      <c r="E109" s="44"/>
      <c r="F109" s="28"/>
      <c r="G109" s="28"/>
      <c r="H109" s="57"/>
      <c r="I109" s="57"/>
      <c r="J109" s="58"/>
      <c r="K109" s="28"/>
      <c r="L109" s="59"/>
      <c r="M109" s="59"/>
      <c r="N109" s="58"/>
    </row>
    <row r="110" spans="1:19">
      <c r="A110" s="14"/>
      <c r="B110" s="39"/>
      <c r="C110" s="39"/>
      <c r="D110" s="39"/>
      <c r="E110" s="39"/>
      <c r="F110" s="39"/>
      <c r="G110" s="39"/>
      <c r="H110" s="35"/>
      <c r="I110" s="37">
        <v>9.4</v>
      </c>
      <c r="J110" s="35"/>
      <c r="K110" s="39"/>
      <c r="L110" s="35"/>
      <c r="M110" s="40">
        <v>10</v>
      </c>
      <c r="N110" s="35"/>
    </row>
    <row r="111" spans="1:19" ht="15.75" thickBot="1">
      <c r="A111" s="14"/>
      <c r="B111" s="39"/>
      <c r="C111" s="39"/>
      <c r="D111" s="39"/>
      <c r="E111" s="39"/>
      <c r="F111" s="39"/>
      <c r="G111" s="39"/>
      <c r="H111" s="60"/>
      <c r="I111" s="62"/>
      <c r="J111" s="60"/>
      <c r="K111" s="39"/>
      <c r="L111" s="60"/>
      <c r="M111" s="63"/>
      <c r="N111" s="60"/>
    </row>
    <row r="112" spans="1:19" ht="15.75" thickTop="1">
      <c r="A112" s="14"/>
      <c r="B112" s="74"/>
      <c r="C112" s="74"/>
      <c r="D112" s="74"/>
      <c r="E112" s="74"/>
      <c r="F112" s="74"/>
      <c r="G112" s="74"/>
      <c r="H112" s="74"/>
      <c r="I112" s="74"/>
      <c r="J112" s="74"/>
      <c r="K112" s="74"/>
      <c r="L112" s="74"/>
      <c r="M112" s="74"/>
      <c r="N112" s="74"/>
      <c r="O112" s="74"/>
      <c r="P112" s="74"/>
      <c r="Q112" s="74"/>
      <c r="R112" s="74"/>
      <c r="S112" s="74"/>
    </row>
    <row r="113" spans="1:19" ht="25.5" customHeight="1">
      <c r="A113" s="14"/>
      <c r="B113" s="77" t="s">
        <v>298</v>
      </c>
      <c r="C113" s="77"/>
      <c r="D113" s="77"/>
      <c r="E113" s="77"/>
      <c r="F113" s="77"/>
      <c r="G113" s="77"/>
      <c r="H113" s="77"/>
      <c r="I113" s="77"/>
      <c r="J113" s="77"/>
      <c r="K113" s="77"/>
      <c r="L113" s="77"/>
      <c r="M113" s="77"/>
      <c r="N113" s="77"/>
      <c r="O113" s="77"/>
      <c r="P113" s="77"/>
      <c r="Q113" s="77"/>
      <c r="R113" s="77"/>
      <c r="S113" s="77"/>
    </row>
    <row r="114" spans="1:19">
      <c r="A114" s="14"/>
      <c r="B114" s="74"/>
      <c r="C114" s="74"/>
      <c r="D114" s="74"/>
      <c r="E114" s="74"/>
      <c r="F114" s="74"/>
      <c r="G114" s="74"/>
      <c r="H114" s="74"/>
      <c r="I114" s="74"/>
      <c r="J114" s="74"/>
      <c r="K114" s="74"/>
      <c r="L114" s="74"/>
      <c r="M114" s="74"/>
      <c r="N114" s="74"/>
      <c r="O114" s="74"/>
      <c r="P114" s="74"/>
      <c r="Q114" s="74"/>
      <c r="R114" s="74"/>
      <c r="S114" s="74"/>
    </row>
    <row r="115" spans="1:19" ht="25.5" customHeight="1">
      <c r="A115" s="14"/>
      <c r="B115" s="76" t="s">
        <v>299</v>
      </c>
      <c r="C115" s="76"/>
      <c r="D115" s="76"/>
      <c r="E115" s="76"/>
      <c r="F115" s="76"/>
      <c r="G115" s="76"/>
      <c r="H115" s="76"/>
      <c r="I115" s="76"/>
      <c r="J115" s="76"/>
      <c r="K115" s="76"/>
      <c r="L115" s="76"/>
      <c r="M115" s="76"/>
      <c r="N115" s="76"/>
      <c r="O115" s="76"/>
      <c r="P115" s="76"/>
      <c r="Q115" s="76"/>
      <c r="R115" s="76"/>
      <c r="S115" s="76"/>
    </row>
    <row r="116" spans="1:19">
      <c r="A116" s="14"/>
      <c r="B116" s="74"/>
      <c r="C116" s="74"/>
      <c r="D116" s="74"/>
      <c r="E116" s="74"/>
      <c r="F116" s="74"/>
      <c r="G116" s="74"/>
      <c r="H116" s="74"/>
      <c r="I116" s="74"/>
      <c r="J116" s="74"/>
      <c r="K116" s="74"/>
      <c r="L116" s="74"/>
      <c r="M116" s="74"/>
      <c r="N116" s="74"/>
      <c r="O116" s="74"/>
      <c r="P116" s="74"/>
      <c r="Q116" s="74"/>
      <c r="R116" s="74"/>
      <c r="S116" s="74"/>
    </row>
    <row r="117" spans="1:19">
      <c r="A117" s="14"/>
      <c r="B117" s="75" t="s">
        <v>300</v>
      </c>
      <c r="C117" s="75"/>
      <c r="D117" s="75"/>
      <c r="E117" s="75"/>
      <c r="F117" s="75"/>
      <c r="G117" s="75"/>
      <c r="H117" s="75"/>
      <c r="I117" s="75"/>
      <c r="J117" s="75"/>
      <c r="K117" s="75"/>
      <c r="L117" s="75"/>
      <c r="M117" s="75"/>
      <c r="N117" s="75"/>
      <c r="O117" s="75"/>
      <c r="P117" s="75"/>
      <c r="Q117" s="75"/>
      <c r="R117" s="75"/>
      <c r="S117" s="75"/>
    </row>
    <row r="118" spans="1:19">
      <c r="A118" s="14"/>
      <c r="B118" s="26"/>
      <c r="C118" s="26"/>
      <c r="D118" s="26"/>
      <c r="E118" s="26"/>
      <c r="F118" s="26"/>
      <c r="G118" s="26"/>
      <c r="H118" s="26"/>
      <c r="I118" s="26"/>
      <c r="J118" s="26"/>
      <c r="K118" s="26"/>
    </row>
    <row r="119" spans="1:19">
      <c r="A119" s="14"/>
      <c r="B119" s="15"/>
      <c r="C119" s="15"/>
      <c r="D119" s="15"/>
      <c r="E119" s="15"/>
      <c r="F119" s="15"/>
      <c r="G119" s="15"/>
      <c r="H119" s="15"/>
      <c r="I119" s="15"/>
      <c r="J119" s="15"/>
      <c r="K119" s="15"/>
    </row>
    <row r="120" spans="1:19">
      <c r="A120" s="14"/>
      <c r="B120" s="139" t="s">
        <v>148</v>
      </c>
      <c r="C120" s="32" t="s">
        <v>301</v>
      </c>
      <c r="D120" s="32"/>
      <c r="E120" s="32"/>
      <c r="F120" s="28"/>
      <c r="G120" s="32" t="s">
        <v>302</v>
      </c>
      <c r="H120" s="32"/>
      <c r="I120" s="32"/>
      <c r="J120" s="28"/>
      <c r="K120" s="16" t="s">
        <v>304</v>
      </c>
    </row>
    <row r="121" spans="1:19" ht="15.75" thickBot="1">
      <c r="A121" s="14"/>
      <c r="B121" s="139"/>
      <c r="C121" s="27"/>
      <c r="D121" s="27"/>
      <c r="E121" s="27"/>
      <c r="F121" s="28"/>
      <c r="G121" s="27" t="s">
        <v>303</v>
      </c>
      <c r="H121" s="27"/>
      <c r="I121" s="27"/>
      <c r="J121" s="28"/>
      <c r="K121" s="17" t="s">
        <v>305</v>
      </c>
    </row>
    <row r="122" spans="1:19">
      <c r="A122" s="14"/>
      <c r="B122" s="34" t="s">
        <v>306</v>
      </c>
      <c r="C122" s="35"/>
      <c r="D122" s="71">
        <v>894</v>
      </c>
      <c r="E122" s="35"/>
      <c r="F122" s="39"/>
      <c r="G122" s="35"/>
      <c r="H122" s="71">
        <v>306</v>
      </c>
      <c r="I122" s="35"/>
      <c r="J122" s="39"/>
      <c r="K122" s="102">
        <v>2029</v>
      </c>
    </row>
    <row r="123" spans="1:19">
      <c r="A123" s="14"/>
      <c r="B123" s="34"/>
      <c r="C123" s="39"/>
      <c r="D123" s="69"/>
      <c r="E123" s="39"/>
      <c r="F123" s="39"/>
      <c r="G123" s="39"/>
      <c r="H123" s="69"/>
      <c r="I123" s="39"/>
      <c r="J123" s="39"/>
      <c r="K123" s="46"/>
    </row>
    <row r="124" spans="1:19">
      <c r="A124" s="14"/>
      <c r="B124" s="42" t="s">
        <v>307</v>
      </c>
      <c r="C124" s="44">
        <v>853</v>
      </c>
      <c r="D124" s="44"/>
      <c r="E124" s="28"/>
      <c r="F124" s="28"/>
      <c r="G124" s="44">
        <v>44</v>
      </c>
      <c r="H124" s="44"/>
      <c r="I124" s="28"/>
      <c r="J124" s="28"/>
      <c r="K124" s="44">
        <v>2018</v>
      </c>
    </row>
    <row r="125" spans="1:19">
      <c r="A125" s="14"/>
      <c r="B125" s="42"/>
      <c r="C125" s="44"/>
      <c r="D125" s="44"/>
      <c r="E125" s="28"/>
      <c r="F125" s="28"/>
      <c r="G125" s="44"/>
      <c r="H125" s="44"/>
      <c r="I125" s="28"/>
      <c r="J125" s="28"/>
      <c r="K125" s="44"/>
    </row>
    <row r="126" spans="1:19">
      <c r="A126" s="14"/>
      <c r="B126" s="34" t="s">
        <v>308</v>
      </c>
      <c r="C126" s="46">
        <v>214</v>
      </c>
      <c r="D126" s="46"/>
      <c r="E126" s="39"/>
      <c r="F126" s="39"/>
      <c r="G126" s="46">
        <v>210</v>
      </c>
      <c r="H126" s="46"/>
      <c r="I126" s="39"/>
      <c r="J126" s="39"/>
      <c r="K126" s="46">
        <v>2022</v>
      </c>
    </row>
    <row r="127" spans="1:19" ht="15.75" thickBot="1">
      <c r="A127" s="14"/>
      <c r="B127" s="34"/>
      <c r="C127" s="46"/>
      <c r="D127" s="46"/>
      <c r="E127" s="39"/>
      <c r="F127" s="39"/>
      <c r="G127" s="49"/>
      <c r="H127" s="49"/>
      <c r="I127" s="48"/>
      <c r="J127" s="39"/>
      <c r="K127" s="46"/>
    </row>
    <row r="128" spans="1:19">
      <c r="A128" s="14"/>
      <c r="B128" s="28"/>
      <c r="C128" s="28"/>
      <c r="D128" s="28"/>
      <c r="E128" s="28"/>
      <c r="F128" s="28"/>
      <c r="G128" s="31"/>
      <c r="H128" s="141">
        <v>560</v>
      </c>
      <c r="I128" s="31"/>
      <c r="J128" s="28"/>
      <c r="K128" s="28"/>
    </row>
    <row r="129" spans="1:11" ht="15.75" thickBot="1">
      <c r="A129" s="14"/>
      <c r="B129" s="28"/>
      <c r="C129" s="28"/>
      <c r="D129" s="28"/>
      <c r="E129" s="28"/>
      <c r="F129" s="28"/>
      <c r="G129" s="50"/>
      <c r="H129" s="142"/>
      <c r="I129" s="50"/>
      <c r="J129" s="28"/>
      <c r="K129" s="28"/>
    </row>
    <row r="130" spans="1:11" ht="15.75" thickTop="1">
      <c r="A130" s="14"/>
      <c r="B130" s="26"/>
      <c r="C130" s="26"/>
      <c r="D130" s="26"/>
      <c r="E130" s="26"/>
      <c r="F130" s="26"/>
      <c r="G130" s="26"/>
      <c r="H130" s="26"/>
      <c r="I130" s="26"/>
      <c r="J130" s="26"/>
      <c r="K130" s="26"/>
    </row>
    <row r="131" spans="1:11">
      <c r="A131" s="14"/>
      <c r="B131" s="15"/>
      <c r="C131" s="15"/>
      <c r="D131" s="15"/>
      <c r="E131" s="15"/>
      <c r="F131" s="15"/>
      <c r="G131" s="15"/>
      <c r="H131" s="15"/>
      <c r="I131" s="15"/>
      <c r="J131" s="15"/>
      <c r="K131" s="15"/>
    </row>
    <row r="132" spans="1:11">
      <c r="A132" s="14"/>
      <c r="B132" s="139" t="s">
        <v>149</v>
      </c>
      <c r="C132" s="32" t="s">
        <v>301</v>
      </c>
      <c r="D132" s="32"/>
      <c r="E132" s="32"/>
      <c r="F132" s="28"/>
      <c r="G132" s="32" t="s">
        <v>302</v>
      </c>
      <c r="H132" s="32"/>
      <c r="I132" s="32"/>
      <c r="J132" s="28"/>
      <c r="K132" s="16" t="s">
        <v>304</v>
      </c>
    </row>
    <row r="133" spans="1:11" ht="15.75" thickBot="1">
      <c r="A133" s="14"/>
      <c r="B133" s="139"/>
      <c r="C133" s="27"/>
      <c r="D133" s="27"/>
      <c r="E133" s="27"/>
      <c r="F133" s="28"/>
      <c r="G133" s="27" t="s">
        <v>303</v>
      </c>
      <c r="H133" s="27"/>
      <c r="I133" s="27"/>
      <c r="J133" s="28"/>
      <c r="K133" s="17" t="s">
        <v>305</v>
      </c>
    </row>
    <row r="134" spans="1:11">
      <c r="A134" s="14"/>
      <c r="B134" s="34" t="s">
        <v>306</v>
      </c>
      <c r="C134" s="35"/>
      <c r="D134" s="71">
        <v>424</v>
      </c>
      <c r="E134" s="35"/>
      <c r="F134" s="39"/>
      <c r="G134" s="35"/>
      <c r="H134" s="71">
        <v>145</v>
      </c>
      <c r="I134" s="35"/>
      <c r="J134" s="39"/>
      <c r="K134" s="144">
        <v>2029</v>
      </c>
    </row>
    <row r="135" spans="1:11">
      <c r="A135" s="14"/>
      <c r="B135" s="34"/>
      <c r="C135" s="39"/>
      <c r="D135" s="69"/>
      <c r="E135" s="39"/>
      <c r="F135" s="39"/>
      <c r="G135" s="39"/>
      <c r="H135" s="69"/>
      <c r="I135" s="39"/>
      <c r="J135" s="39"/>
      <c r="K135" s="143"/>
    </row>
    <row r="136" spans="1:11">
      <c r="A136" s="14"/>
      <c r="B136" s="42" t="s">
        <v>307</v>
      </c>
      <c r="C136" s="44">
        <v>260</v>
      </c>
      <c r="D136" s="44"/>
      <c r="E136" s="28"/>
      <c r="F136" s="28"/>
      <c r="G136" s="44">
        <v>13</v>
      </c>
      <c r="H136" s="44"/>
      <c r="I136" s="28"/>
      <c r="J136" s="28"/>
      <c r="K136" s="145">
        <v>2018</v>
      </c>
    </row>
    <row r="137" spans="1:11">
      <c r="A137" s="14"/>
      <c r="B137" s="42"/>
      <c r="C137" s="44"/>
      <c r="D137" s="44"/>
      <c r="E137" s="28"/>
      <c r="F137" s="28"/>
      <c r="G137" s="44"/>
      <c r="H137" s="44"/>
      <c r="I137" s="28"/>
      <c r="J137" s="28"/>
      <c r="K137" s="145"/>
    </row>
    <row r="138" spans="1:11">
      <c r="A138" s="14"/>
      <c r="B138" s="34" t="s">
        <v>308</v>
      </c>
      <c r="C138" s="46">
        <v>73</v>
      </c>
      <c r="D138" s="46"/>
      <c r="E138" s="39"/>
      <c r="F138" s="39"/>
      <c r="G138" s="46">
        <v>72</v>
      </c>
      <c r="H138" s="46"/>
      <c r="I138" s="39"/>
      <c r="J138" s="39"/>
      <c r="K138" s="143">
        <v>2022</v>
      </c>
    </row>
    <row r="139" spans="1:11" ht="15.75" thickBot="1">
      <c r="A139" s="14"/>
      <c r="B139" s="34"/>
      <c r="C139" s="46"/>
      <c r="D139" s="46"/>
      <c r="E139" s="39"/>
      <c r="F139" s="39"/>
      <c r="G139" s="49"/>
      <c r="H139" s="49"/>
      <c r="I139" s="48"/>
      <c r="J139" s="39"/>
      <c r="K139" s="143"/>
    </row>
    <row r="140" spans="1:11">
      <c r="A140" s="14"/>
      <c r="B140" s="28"/>
      <c r="C140" s="28"/>
      <c r="D140" s="28"/>
      <c r="E140" s="28"/>
      <c r="F140" s="28"/>
      <c r="G140" s="31"/>
      <c r="H140" s="141">
        <v>230</v>
      </c>
      <c r="I140" s="31"/>
      <c r="J140" s="28"/>
      <c r="K140" s="28"/>
    </row>
    <row r="141" spans="1:11" ht="15.75" thickBot="1">
      <c r="A141" s="14"/>
      <c r="B141" s="28"/>
      <c r="C141" s="28"/>
      <c r="D141" s="28"/>
      <c r="E141" s="28"/>
      <c r="F141" s="28"/>
      <c r="G141" s="50"/>
      <c r="H141" s="142"/>
      <c r="I141" s="50"/>
      <c r="J141" s="28"/>
      <c r="K141" s="28"/>
    </row>
    <row r="142" spans="1:11" ht="15.75" thickTop="1">
      <c r="A142" s="14"/>
      <c r="B142" s="26"/>
      <c r="C142" s="26"/>
      <c r="D142" s="26"/>
      <c r="E142" s="26"/>
      <c r="F142" s="26"/>
      <c r="G142" s="26"/>
      <c r="H142" s="26"/>
      <c r="I142" s="26"/>
      <c r="J142" s="26"/>
      <c r="K142" s="26"/>
    </row>
    <row r="143" spans="1:11">
      <c r="A143" s="14"/>
      <c r="B143" s="15"/>
      <c r="C143" s="15"/>
      <c r="D143" s="15"/>
      <c r="E143" s="15"/>
      <c r="F143" s="15"/>
      <c r="G143" s="15"/>
      <c r="H143" s="15"/>
      <c r="I143" s="15"/>
      <c r="J143" s="15"/>
      <c r="K143" s="15"/>
    </row>
    <row r="144" spans="1:11">
      <c r="A144" s="14"/>
      <c r="B144" s="139" t="s">
        <v>150</v>
      </c>
      <c r="C144" s="32" t="s">
        <v>301</v>
      </c>
      <c r="D144" s="32"/>
      <c r="E144" s="32"/>
      <c r="F144" s="28"/>
      <c r="G144" s="32" t="s">
        <v>302</v>
      </c>
      <c r="H144" s="32"/>
      <c r="I144" s="32"/>
      <c r="J144" s="28"/>
      <c r="K144" s="16" t="s">
        <v>304</v>
      </c>
    </row>
    <row r="145" spans="1:19" ht="15.75" thickBot="1">
      <c r="A145" s="14"/>
      <c r="B145" s="139"/>
      <c r="C145" s="27"/>
      <c r="D145" s="27"/>
      <c r="E145" s="27"/>
      <c r="F145" s="28"/>
      <c r="G145" s="27" t="s">
        <v>303</v>
      </c>
      <c r="H145" s="27"/>
      <c r="I145" s="27"/>
      <c r="J145" s="28"/>
      <c r="K145" s="17" t="s">
        <v>305</v>
      </c>
    </row>
    <row r="146" spans="1:19">
      <c r="A146" s="14"/>
      <c r="B146" s="34" t="s">
        <v>306</v>
      </c>
      <c r="C146" s="35"/>
      <c r="D146" s="71">
        <v>355</v>
      </c>
      <c r="E146" s="35"/>
      <c r="F146" s="39"/>
      <c r="G146" s="35"/>
      <c r="H146" s="71">
        <v>122</v>
      </c>
      <c r="I146" s="35"/>
      <c r="J146" s="39"/>
      <c r="K146" s="144">
        <v>2029</v>
      </c>
    </row>
    <row r="147" spans="1:19">
      <c r="A147" s="14"/>
      <c r="B147" s="34"/>
      <c r="C147" s="39"/>
      <c r="D147" s="69"/>
      <c r="E147" s="39"/>
      <c r="F147" s="39"/>
      <c r="G147" s="39"/>
      <c r="H147" s="69"/>
      <c r="I147" s="39"/>
      <c r="J147" s="39"/>
      <c r="K147" s="143"/>
    </row>
    <row r="148" spans="1:19">
      <c r="A148" s="14"/>
      <c r="B148" s="42" t="s">
        <v>307</v>
      </c>
      <c r="C148" s="44">
        <v>166</v>
      </c>
      <c r="D148" s="44"/>
      <c r="E148" s="28"/>
      <c r="F148" s="28"/>
      <c r="G148" s="44">
        <v>8</v>
      </c>
      <c r="H148" s="44"/>
      <c r="I148" s="28"/>
      <c r="J148" s="28"/>
      <c r="K148" s="145">
        <v>2018</v>
      </c>
    </row>
    <row r="149" spans="1:19">
      <c r="A149" s="14"/>
      <c r="B149" s="42"/>
      <c r="C149" s="44"/>
      <c r="D149" s="44"/>
      <c r="E149" s="28"/>
      <c r="F149" s="28"/>
      <c r="G149" s="44"/>
      <c r="H149" s="44"/>
      <c r="I149" s="28"/>
      <c r="J149" s="28"/>
      <c r="K149" s="145"/>
    </row>
    <row r="150" spans="1:19">
      <c r="A150" s="14"/>
      <c r="B150" s="34" t="s">
        <v>308</v>
      </c>
      <c r="C150" s="46">
        <v>82</v>
      </c>
      <c r="D150" s="46"/>
      <c r="E150" s="39"/>
      <c r="F150" s="39"/>
      <c r="G150" s="46">
        <v>80</v>
      </c>
      <c r="H150" s="46"/>
      <c r="I150" s="39"/>
      <c r="J150" s="39"/>
      <c r="K150" s="143">
        <v>2022</v>
      </c>
    </row>
    <row r="151" spans="1:19" ht="15.75" thickBot="1">
      <c r="A151" s="14"/>
      <c r="B151" s="34"/>
      <c r="C151" s="46"/>
      <c r="D151" s="46"/>
      <c r="E151" s="39"/>
      <c r="F151" s="39"/>
      <c r="G151" s="49"/>
      <c r="H151" s="49"/>
      <c r="I151" s="48"/>
      <c r="J151" s="39"/>
      <c r="K151" s="143"/>
    </row>
    <row r="152" spans="1:19">
      <c r="A152" s="14"/>
      <c r="B152" s="28"/>
      <c r="C152" s="28"/>
      <c r="D152" s="28"/>
      <c r="E152" s="28"/>
      <c r="F152" s="28"/>
      <c r="G152" s="31"/>
      <c r="H152" s="141">
        <v>210</v>
      </c>
      <c r="I152" s="31"/>
      <c r="J152" s="28"/>
      <c r="K152" s="28"/>
    </row>
    <row r="153" spans="1:19" ht="15.75" thickBot="1">
      <c r="A153" s="14"/>
      <c r="B153" s="28"/>
      <c r="C153" s="28"/>
      <c r="D153" s="28"/>
      <c r="E153" s="28"/>
      <c r="F153" s="28"/>
      <c r="G153" s="50"/>
      <c r="H153" s="142"/>
      <c r="I153" s="50"/>
      <c r="J153" s="28"/>
      <c r="K153" s="28"/>
    </row>
    <row r="154" spans="1:19" ht="15.75" thickTop="1">
      <c r="A154" s="2" t="s">
        <v>20</v>
      </c>
      <c r="B154" s="74"/>
      <c r="C154" s="74"/>
      <c r="D154" s="74"/>
      <c r="E154" s="74"/>
      <c r="F154" s="74"/>
      <c r="G154" s="74"/>
      <c r="H154" s="74"/>
      <c r="I154" s="74"/>
      <c r="J154" s="74"/>
      <c r="K154" s="74"/>
      <c r="L154" s="74"/>
      <c r="M154" s="74"/>
      <c r="N154" s="74"/>
      <c r="O154" s="74"/>
      <c r="P154" s="74"/>
      <c r="Q154" s="74"/>
      <c r="R154" s="74"/>
      <c r="S154" s="74"/>
    </row>
    <row r="155" spans="1:19">
      <c r="A155" s="7" t="s">
        <v>260</v>
      </c>
      <c r="B155" s="74"/>
      <c r="C155" s="74"/>
      <c r="D155" s="74"/>
      <c r="E155" s="74"/>
      <c r="F155" s="74"/>
      <c r="G155" s="74"/>
      <c r="H155" s="74"/>
      <c r="I155" s="74"/>
      <c r="J155" s="74"/>
      <c r="K155" s="74"/>
      <c r="L155" s="74"/>
      <c r="M155" s="74"/>
      <c r="N155" s="74"/>
      <c r="O155" s="74"/>
      <c r="P155" s="74"/>
      <c r="Q155" s="74"/>
      <c r="R155" s="74"/>
      <c r="S155" s="74"/>
    </row>
    <row r="156" spans="1:19">
      <c r="A156" s="14" t="s">
        <v>259</v>
      </c>
      <c r="B156" s="75" t="s">
        <v>261</v>
      </c>
      <c r="C156" s="75"/>
      <c r="D156" s="75"/>
      <c r="E156" s="75"/>
      <c r="F156" s="75"/>
      <c r="G156" s="75"/>
      <c r="H156" s="75"/>
      <c r="I156" s="75"/>
      <c r="J156" s="75"/>
      <c r="K156" s="75"/>
      <c r="L156" s="75"/>
      <c r="M156" s="75"/>
      <c r="N156" s="75"/>
      <c r="O156" s="75"/>
      <c r="P156" s="75"/>
      <c r="Q156" s="75"/>
      <c r="R156" s="75"/>
      <c r="S156" s="75"/>
    </row>
    <row r="157" spans="1:19">
      <c r="A157" s="14"/>
      <c r="B157" s="76" t="s">
        <v>262</v>
      </c>
      <c r="C157" s="76"/>
      <c r="D157" s="76"/>
      <c r="E157" s="76"/>
      <c r="F157" s="76"/>
      <c r="G157" s="76"/>
      <c r="H157" s="76"/>
      <c r="I157" s="76"/>
      <c r="J157" s="76"/>
      <c r="K157" s="76"/>
      <c r="L157" s="76"/>
      <c r="M157" s="76"/>
      <c r="N157" s="76"/>
      <c r="O157" s="76"/>
      <c r="P157" s="76"/>
      <c r="Q157" s="76"/>
      <c r="R157" s="76"/>
      <c r="S157" s="76"/>
    </row>
    <row r="158" spans="1:19">
      <c r="A158" s="14"/>
      <c r="B158" s="26"/>
      <c r="C158" s="26"/>
      <c r="D158" s="26"/>
      <c r="E158" s="26"/>
      <c r="F158" s="26"/>
      <c r="G158" s="26"/>
      <c r="H158" s="26"/>
      <c r="I158" s="26"/>
      <c r="J158" s="26"/>
      <c r="K158" s="26"/>
      <c r="L158" s="26"/>
      <c r="M158" s="26"/>
      <c r="N158" s="26"/>
      <c r="O158" s="26"/>
      <c r="P158" s="26"/>
      <c r="Q158" s="26"/>
      <c r="R158" s="26"/>
      <c r="S158" s="26"/>
    </row>
    <row r="159" spans="1:19">
      <c r="A159" s="14"/>
      <c r="B159" s="15"/>
      <c r="C159" s="15"/>
      <c r="D159" s="15"/>
      <c r="E159" s="15"/>
      <c r="F159" s="15"/>
      <c r="G159" s="15"/>
      <c r="H159" s="15"/>
      <c r="I159" s="15"/>
      <c r="J159" s="15"/>
      <c r="K159" s="15"/>
      <c r="L159" s="15"/>
      <c r="M159" s="15"/>
      <c r="N159" s="15"/>
      <c r="O159" s="15"/>
      <c r="P159" s="15"/>
      <c r="Q159" s="15"/>
      <c r="R159" s="15"/>
      <c r="S159" s="15"/>
    </row>
    <row r="160" spans="1:19" ht="15.75" thickBot="1">
      <c r="A160" s="14"/>
      <c r="B160" s="12"/>
      <c r="C160" s="27" t="s">
        <v>148</v>
      </c>
      <c r="D160" s="27"/>
      <c r="E160" s="27"/>
      <c r="F160" s="27"/>
      <c r="G160" s="27"/>
      <c r="H160" s="12"/>
      <c r="I160" s="27" t="s">
        <v>149</v>
      </c>
      <c r="J160" s="27"/>
      <c r="K160" s="27"/>
      <c r="L160" s="27"/>
      <c r="M160" s="27"/>
      <c r="N160" s="12"/>
      <c r="O160" s="27" t="s">
        <v>150</v>
      </c>
      <c r="P160" s="27"/>
      <c r="Q160" s="27"/>
      <c r="R160" s="27"/>
      <c r="S160" s="27"/>
    </row>
    <row r="161" spans="1:19" ht="15.75" thickBot="1">
      <c r="A161" s="14"/>
      <c r="B161" s="121" t="s">
        <v>254</v>
      </c>
      <c r="C161" s="96">
        <v>2015</v>
      </c>
      <c r="D161" s="96"/>
      <c r="E161" s="12"/>
      <c r="F161" s="97">
        <v>2014</v>
      </c>
      <c r="G161" s="97"/>
      <c r="H161" s="12"/>
      <c r="I161" s="96">
        <v>2015</v>
      </c>
      <c r="J161" s="96"/>
      <c r="K161" s="82"/>
      <c r="L161" s="97">
        <v>2014</v>
      </c>
      <c r="M161" s="97"/>
      <c r="N161" s="12"/>
      <c r="O161" s="96">
        <v>2015</v>
      </c>
      <c r="P161" s="96"/>
      <c r="Q161" s="82"/>
      <c r="R161" s="97">
        <v>2014</v>
      </c>
      <c r="S161" s="97"/>
    </row>
    <row r="162" spans="1:19">
      <c r="A162" s="14"/>
      <c r="B162" s="66" t="s">
        <v>263</v>
      </c>
      <c r="C162" s="24">
        <v>35</v>
      </c>
      <c r="D162" s="130" t="s">
        <v>264</v>
      </c>
      <c r="E162" s="20"/>
      <c r="F162" s="25">
        <v>35</v>
      </c>
      <c r="G162" s="66" t="s">
        <v>264</v>
      </c>
      <c r="H162" s="20"/>
      <c r="I162" s="24">
        <v>35</v>
      </c>
      <c r="J162" s="130" t="s">
        <v>258</v>
      </c>
      <c r="K162" s="20"/>
      <c r="L162" s="25">
        <v>35</v>
      </c>
      <c r="M162" s="66" t="s">
        <v>258</v>
      </c>
      <c r="N162" s="20"/>
      <c r="O162" s="24">
        <v>35</v>
      </c>
      <c r="P162" s="130" t="s">
        <v>264</v>
      </c>
      <c r="Q162" s="20"/>
      <c r="R162" s="25">
        <v>35</v>
      </c>
      <c r="S162" s="66" t="s">
        <v>264</v>
      </c>
    </row>
    <row r="163" spans="1:19">
      <c r="A163" s="14"/>
      <c r="B163" s="70" t="s">
        <v>162</v>
      </c>
      <c r="C163" s="43" t="s">
        <v>265</v>
      </c>
      <c r="D163" s="77" t="s">
        <v>219</v>
      </c>
      <c r="E163" s="28"/>
      <c r="F163" s="44" t="s">
        <v>266</v>
      </c>
      <c r="G163" s="70" t="s">
        <v>219</v>
      </c>
      <c r="H163" s="28"/>
      <c r="I163" s="43" t="s">
        <v>267</v>
      </c>
      <c r="J163" s="77" t="s">
        <v>219</v>
      </c>
      <c r="K163" s="28"/>
      <c r="L163" s="44" t="s">
        <v>268</v>
      </c>
      <c r="M163" s="70" t="s">
        <v>219</v>
      </c>
      <c r="N163" s="28"/>
      <c r="O163" s="43" t="s">
        <v>159</v>
      </c>
      <c r="P163" s="28"/>
      <c r="Q163" s="28"/>
      <c r="R163" s="44" t="s">
        <v>159</v>
      </c>
      <c r="S163" s="28"/>
    </row>
    <row r="164" spans="1:19">
      <c r="A164" s="14"/>
      <c r="B164" s="70"/>
      <c r="C164" s="43"/>
      <c r="D164" s="77"/>
      <c r="E164" s="28"/>
      <c r="F164" s="44"/>
      <c r="G164" s="70"/>
      <c r="H164" s="28"/>
      <c r="I164" s="43"/>
      <c r="J164" s="77"/>
      <c r="K164" s="28"/>
      <c r="L164" s="44"/>
      <c r="M164" s="70"/>
      <c r="N164" s="28"/>
      <c r="O164" s="43"/>
      <c r="P164" s="28"/>
      <c r="Q164" s="28"/>
      <c r="R164" s="44"/>
      <c r="S164" s="28"/>
    </row>
    <row r="165" spans="1:19">
      <c r="A165" s="14"/>
      <c r="B165" s="66" t="s">
        <v>269</v>
      </c>
      <c r="C165" s="24" t="s">
        <v>270</v>
      </c>
      <c r="D165" s="130" t="s">
        <v>219</v>
      </c>
      <c r="E165" s="20"/>
      <c r="F165" s="25" t="s">
        <v>271</v>
      </c>
      <c r="G165" s="66" t="s">
        <v>219</v>
      </c>
      <c r="H165" s="20"/>
      <c r="I165" s="24" t="s">
        <v>272</v>
      </c>
      <c r="J165" s="130" t="s">
        <v>219</v>
      </c>
      <c r="K165" s="20"/>
      <c r="L165" s="25" t="s">
        <v>273</v>
      </c>
      <c r="M165" s="66" t="s">
        <v>219</v>
      </c>
      <c r="N165" s="20"/>
      <c r="O165" s="24" t="s">
        <v>274</v>
      </c>
      <c r="P165" s="130" t="s">
        <v>219</v>
      </c>
      <c r="Q165" s="20"/>
      <c r="R165" s="25" t="s">
        <v>275</v>
      </c>
      <c r="S165" s="66" t="s">
        <v>219</v>
      </c>
    </row>
    <row r="166" spans="1:19" ht="26.25">
      <c r="A166" s="14"/>
      <c r="B166" s="67" t="s">
        <v>276</v>
      </c>
      <c r="C166" s="22" t="s">
        <v>277</v>
      </c>
      <c r="D166" s="64" t="s">
        <v>219</v>
      </c>
      <c r="E166" s="12"/>
      <c r="F166" s="23" t="s">
        <v>278</v>
      </c>
      <c r="G166" s="67" t="s">
        <v>219</v>
      </c>
      <c r="H166" s="12"/>
      <c r="I166" s="22" t="s">
        <v>279</v>
      </c>
      <c r="J166" s="64" t="s">
        <v>219</v>
      </c>
      <c r="K166" s="12"/>
      <c r="L166" s="23" t="s">
        <v>280</v>
      </c>
      <c r="M166" s="67" t="s">
        <v>219</v>
      </c>
      <c r="N166" s="12"/>
      <c r="O166" s="22" t="s">
        <v>281</v>
      </c>
      <c r="P166" s="64" t="s">
        <v>219</v>
      </c>
      <c r="Q166" s="12"/>
      <c r="R166" s="23" t="s">
        <v>282</v>
      </c>
      <c r="S166" s="67" t="s">
        <v>219</v>
      </c>
    </row>
    <row r="167" spans="1:19">
      <c r="A167" s="14"/>
      <c r="B167" s="68" t="s">
        <v>283</v>
      </c>
      <c r="C167" s="45">
        <v>4.3</v>
      </c>
      <c r="D167" s="39"/>
      <c r="E167" s="39"/>
      <c r="F167" s="46">
        <v>4.5999999999999996</v>
      </c>
      <c r="G167" s="39"/>
      <c r="H167" s="39"/>
      <c r="I167" s="45">
        <v>4.4000000000000004</v>
      </c>
      <c r="J167" s="39"/>
      <c r="K167" s="39"/>
      <c r="L167" s="46">
        <v>4.7</v>
      </c>
      <c r="M167" s="39"/>
      <c r="N167" s="39"/>
      <c r="O167" s="45">
        <v>4.5999999999999996</v>
      </c>
      <c r="P167" s="39"/>
      <c r="Q167" s="39"/>
      <c r="R167" s="46">
        <v>4.8</v>
      </c>
      <c r="S167" s="39"/>
    </row>
    <row r="168" spans="1:19" ht="15.75" thickBot="1">
      <c r="A168" s="14"/>
      <c r="B168" s="68"/>
      <c r="C168" s="47"/>
      <c r="D168" s="48"/>
      <c r="E168" s="39"/>
      <c r="F168" s="49"/>
      <c r="G168" s="48"/>
      <c r="H168" s="39"/>
      <c r="I168" s="47"/>
      <c r="J168" s="48"/>
      <c r="K168" s="39"/>
      <c r="L168" s="49"/>
      <c r="M168" s="48"/>
      <c r="N168" s="39"/>
      <c r="O168" s="47"/>
      <c r="P168" s="48"/>
      <c r="Q168" s="39"/>
      <c r="R168" s="49"/>
      <c r="S168" s="48"/>
    </row>
    <row r="169" spans="1:19" ht="15.75" thickBot="1">
      <c r="A169" s="14"/>
      <c r="B169" s="67" t="s">
        <v>284</v>
      </c>
      <c r="C169" s="131">
        <v>17.100000000000001</v>
      </c>
      <c r="D169" s="132" t="s">
        <v>258</v>
      </c>
      <c r="E169" s="12"/>
      <c r="F169" s="133">
        <v>15.7</v>
      </c>
      <c r="G169" s="134" t="s">
        <v>258</v>
      </c>
      <c r="H169" s="12"/>
      <c r="I169" s="131" t="s">
        <v>285</v>
      </c>
      <c r="J169" s="132" t="s">
        <v>286</v>
      </c>
      <c r="K169" s="12"/>
      <c r="L169" s="133" t="s">
        <v>287</v>
      </c>
      <c r="M169" s="134" t="s">
        <v>286</v>
      </c>
      <c r="N169" s="12"/>
      <c r="O169" s="131">
        <v>33</v>
      </c>
      <c r="P169" s="132" t="s">
        <v>258</v>
      </c>
      <c r="Q169" s="12"/>
      <c r="R169" s="133">
        <v>32.4</v>
      </c>
      <c r="S169" s="134" t="s">
        <v>258</v>
      </c>
    </row>
    <row r="170" spans="1:19" ht="15.75" thickTop="1">
      <c r="A170" s="14"/>
      <c r="B170" s="74"/>
      <c r="C170" s="74"/>
      <c r="D170" s="74"/>
      <c r="E170" s="74"/>
      <c r="F170" s="74"/>
      <c r="G170" s="74"/>
      <c r="H170" s="74"/>
      <c r="I170" s="74"/>
      <c r="J170" s="74"/>
      <c r="K170" s="74"/>
      <c r="L170" s="74"/>
      <c r="M170" s="74"/>
      <c r="N170" s="74"/>
      <c r="O170" s="74"/>
      <c r="P170" s="74"/>
      <c r="Q170" s="74"/>
      <c r="R170" s="74"/>
      <c r="S170" s="74"/>
    </row>
    <row r="171" spans="1:19" ht="15" customHeight="1">
      <c r="A171" s="14"/>
      <c r="B171" s="79" t="s">
        <v>288</v>
      </c>
      <c r="C171" s="79"/>
      <c r="D171" s="79"/>
      <c r="E171" s="79"/>
      <c r="F171" s="79"/>
      <c r="G171" s="79"/>
      <c r="H171" s="79"/>
      <c r="I171" s="79"/>
      <c r="J171" s="79"/>
      <c r="K171" s="79"/>
      <c r="L171" s="79"/>
      <c r="M171" s="79"/>
      <c r="N171" s="79"/>
      <c r="O171" s="79"/>
      <c r="P171" s="79"/>
      <c r="Q171" s="79"/>
      <c r="R171" s="79"/>
      <c r="S171" s="79"/>
    </row>
    <row r="172" spans="1:19">
      <c r="A172" s="14"/>
      <c r="B172" s="74"/>
      <c r="C172" s="74"/>
      <c r="D172" s="74"/>
      <c r="E172" s="74"/>
      <c r="F172" s="74"/>
      <c r="G172" s="74"/>
      <c r="H172" s="74"/>
      <c r="I172" s="74"/>
      <c r="J172" s="74"/>
      <c r="K172" s="74"/>
      <c r="L172" s="74"/>
      <c r="M172" s="74"/>
      <c r="N172" s="74"/>
      <c r="O172" s="74"/>
      <c r="P172" s="74"/>
      <c r="Q172" s="74"/>
      <c r="R172" s="74"/>
      <c r="S172" s="74"/>
    </row>
    <row r="173" spans="1:19">
      <c r="A173" s="14"/>
      <c r="B173" s="75" t="s">
        <v>289</v>
      </c>
      <c r="C173" s="75"/>
      <c r="D173" s="75"/>
      <c r="E173" s="75"/>
      <c r="F173" s="75"/>
      <c r="G173" s="75"/>
      <c r="H173" s="75"/>
      <c r="I173" s="75"/>
      <c r="J173" s="75"/>
      <c r="K173" s="75"/>
      <c r="L173" s="75"/>
      <c r="M173" s="75"/>
      <c r="N173" s="75"/>
      <c r="O173" s="75"/>
      <c r="P173" s="75"/>
      <c r="Q173" s="75"/>
      <c r="R173" s="75"/>
      <c r="S173" s="75"/>
    </row>
    <row r="174" spans="1:19">
      <c r="A174" s="14"/>
      <c r="B174" s="26"/>
      <c r="C174" s="26"/>
      <c r="D174" s="26"/>
      <c r="E174" s="26"/>
      <c r="F174" s="26"/>
      <c r="G174" s="26"/>
      <c r="H174" s="26"/>
      <c r="I174" s="26"/>
      <c r="J174" s="26"/>
      <c r="K174" s="26"/>
      <c r="L174" s="26"/>
      <c r="M174" s="26"/>
      <c r="N174" s="26"/>
    </row>
    <row r="175" spans="1:19">
      <c r="A175" s="14"/>
      <c r="B175" s="15"/>
      <c r="C175" s="15"/>
      <c r="D175" s="15"/>
      <c r="E175" s="15"/>
      <c r="F175" s="15"/>
      <c r="G175" s="15"/>
      <c r="H175" s="15"/>
      <c r="I175" s="15"/>
      <c r="J175" s="15"/>
      <c r="K175" s="15"/>
      <c r="L175" s="15"/>
      <c r="M175" s="15"/>
      <c r="N175" s="15"/>
    </row>
    <row r="176" spans="1:19">
      <c r="A176" s="14"/>
      <c r="B176" s="12"/>
      <c r="C176" s="16" t="s">
        <v>290</v>
      </c>
      <c r="D176" s="12"/>
      <c r="E176" s="32" t="s">
        <v>291</v>
      </c>
      <c r="F176" s="32"/>
      <c r="G176" s="12"/>
      <c r="H176" s="28"/>
      <c r="I176" s="28"/>
      <c r="J176" s="28"/>
      <c r="K176" s="28"/>
      <c r="L176" s="28"/>
      <c r="M176" s="28"/>
      <c r="N176" s="28"/>
    </row>
    <row r="177" spans="1:19" ht="15.75" thickBot="1">
      <c r="A177" s="14"/>
      <c r="B177" s="12"/>
      <c r="C177" s="17" t="s">
        <v>292</v>
      </c>
      <c r="D177" s="12"/>
      <c r="E177" s="27" t="s">
        <v>293</v>
      </c>
      <c r="F177" s="27"/>
      <c r="G177" s="12"/>
      <c r="H177" s="30">
        <v>2015</v>
      </c>
      <c r="I177" s="30"/>
      <c r="J177" s="30"/>
      <c r="K177" s="12"/>
      <c r="L177" s="27">
        <v>2014</v>
      </c>
      <c r="M177" s="27"/>
      <c r="N177" s="27"/>
    </row>
    <row r="178" spans="1:19">
      <c r="A178" s="14"/>
      <c r="B178" s="34" t="s">
        <v>294</v>
      </c>
      <c r="C178" s="135">
        <v>43435</v>
      </c>
      <c r="D178" s="39"/>
      <c r="E178" s="102">
        <v>68</v>
      </c>
      <c r="F178" s="35"/>
      <c r="G178" s="39"/>
      <c r="H178" s="35"/>
      <c r="I178" s="37">
        <v>1.2</v>
      </c>
      <c r="J178" s="35"/>
      <c r="K178" s="39"/>
      <c r="L178" s="35"/>
      <c r="M178" s="40">
        <v>1.2</v>
      </c>
      <c r="N178" s="35"/>
    </row>
    <row r="179" spans="1:19">
      <c r="A179" s="14"/>
      <c r="B179" s="34"/>
      <c r="C179" s="136"/>
      <c r="D179" s="39"/>
      <c r="E179" s="103"/>
      <c r="F179" s="36"/>
      <c r="G179" s="39"/>
      <c r="H179" s="39"/>
      <c r="I179" s="61"/>
      <c r="J179" s="39"/>
      <c r="K179" s="39"/>
      <c r="L179" s="39"/>
      <c r="M179" s="83"/>
      <c r="N179" s="39"/>
    </row>
    <row r="180" spans="1:19">
      <c r="A180" s="14"/>
      <c r="B180" s="42" t="s">
        <v>295</v>
      </c>
      <c r="C180" s="137">
        <v>44228</v>
      </c>
      <c r="D180" s="28"/>
      <c r="E180" s="44">
        <v>201</v>
      </c>
      <c r="F180" s="28"/>
      <c r="G180" s="28"/>
      <c r="H180" s="43">
        <v>3.9</v>
      </c>
      <c r="I180" s="43"/>
      <c r="J180" s="28"/>
      <c r="K180" s="28"/>
      <c r="L180" s="44">
        <v>4.2</v>
      </c>
      <c r="M180" s="44"/>
      <c r="N180" s="28"/>
    </row>
    <row r="181" spans="1:19" ht="15.75" thickBot="1">
      <c r="A181" s="14"/>
      <c r="B181" s="42"/>
      <c r="C181" s="137"/>
      <c r="D181" s="28"/>
      <c r="E181" s="44"/>
      <c r="F181" s="28"/>
      <c r="G181" s="28"/>
      <c r="H181" s="57"/>
      <c r="I181" s="57"/>
      <c r="J181" s="58"/>
      <c r="K181" s="28"/>
      <c r="L181" s="59"/>
      <c r="M181" s="59"/>
      <c r="N181" s="58"/>
    </row>
    <row r="182" spans="1:19">
      <c r="A182" s="14"/>
      <c r="B182" s="138" t="s">
        <v>296</v>
      </c>
      <c r="C182" s="39"/>
      <c r="D182" s="39"/>
      <c r="E182" s="39"/>
      <c r="F182" s="39"/>
      <c r="G182" s="39"/>
      <c r="H182" s="98">
        <v>5.0999999999999996</v>
      </c>
      <c r="I182" s="98"/>
      <c r="J182" s="35"/>
      <c r="K182" s="39"/>
      <c r="L182" s="102">
        <v>5.4</v>
      </c>
      <c r="M182" s="102"/>
      <c r="N182" s="35"/>
    </row>
    <row r="183" spans="1:19">
      <c r="A183" s="14"/>
      <c r="B183" s="138"/>
      <c r="C183" s="39"/>
      <c r="D183" s="39"/>
      <c r="E183" s="39"/>
      <c r="F183" s="39"/>
      <c r="G183" s="39"/>
      <c r="H183" s="45"/>
      <c r="I183" s="45"/>
      <c r="J183" s="39"/>
      <c r="K183" s="39"/>
      <c r="L183" s="46"/>
      <c r="M183" s="46"/>
      <c r="N183" s="39"/>
    </row>
    <row r="184" spans="1:19">
      <c r="A184" s="14"/>
      <c r="B184" s="42" t="s">
        <v>297</v>
      </c>
      <c r="C184" s="137">
        <v>43800</v>
      </c>
      <c r="D184" s="28"/>
      <c r="E184" s="44">
        <v>200</v>
      </c>
      <c r="F184" s="28"/>
      <c r="G184" s="28"/>
      <c r="H184" s="43">
        <v>4.3</v>
      </c>
      <c r="I184" s="43"/>
      <c r="J184" s="28"/>
      <c r="K184" s="28"/>
      <c r="L184" s="44">
        <v>4.5999999999999996</v>
      </c>
      <c r="M184" s="44"/>
      <c r="N184" s="28"/>
    </row>
    <row r="185" spans="1:19" ht="15.75" thickBot="1">
      <c r="A185" s="14"/>
      <c r="B185" s="42"/>
      <c r="C185" s="137"/>
      <c r="D185" s="28"/>
      <c r="E185" s="44"/>
      <c r="F185" s="28"/>
      <c r="G185" s="28"/>
      <c r="H185" s="57"/>
      <c r="I185" s="57"/>
      <c r="J185" s="58"/>
      <c r="K185" s="28"/>
      <c r="L185" s="59"/>
      <c r="M185" s="59"/>
      <c r="N185" s="58"/>
    </row>
    <row r="186" spans="1:19">
      <c r="A186" s="14"/>
      <c r="B186" s="39"/>
      <c r="C186" s="39"/>
      <c r="D186" s="39"/>
      <c r="E186" s="39"/>
      <c r="F186" s="39"/>
      <c r="G186" s="39"/>
      <c r="H186" s="35"/>
      <c r="I186" s="37">
        <v>9.4</v>
      </c>
      <c r="J186" s="35"/>
      <c r="K186" s="39"/>
      <c r="L186" s="35"/>
      <c r="M186" s="40">
        <v>10</v>
      </c>
      <c r="N186" s="35"/>
    </row>
    <row r="187" spans="1:19" ht="15.75" thickBot="1">
      <c r="A187" s="14"/>
      <c r="B187" s="39"/>
      <c r="C187" s="39"/>
      <c r="D187" s="39"/>
      <c r="E187" s="39"/>
      <c r="F187" s="39"/>
      <c r="G187" s="39"/>
      <c r="H187" s="60"/>
      <c r="I187" s="62"/>
      <c r="J187" s="60"/>
      <c r="K187" s="39"/>
      <c r="L187" s="60"/>
      <c r="M187" s="63"/>
      <c r="N187" s="60"/>
    </row>
    <row r="188" spans="1:19" ht="15.75" thickTop="1">
      <c r="A188" s="14"/>
      <c r="B188" s="74"/>
      <c r="C188" s="74"/>
      <c r="D188" s="74"/>
      <c r="E188" s="74"/>
      <c r="F188" s="74"/>
      <c r="G188" s="74"/>
      <c r="H188" s="74"/>
      <c r="I188" s="74"/>
      <c r="J188" s="74"/>
      <c r="K188" s="74"/>
      <c r="L188" s="74"/>
      <c r="M188" s="74"/>
      <c r="N188" s="74"/>
      <c r="O188" s="74"/>
      <c r="P188" s="74"/>
      <c r="Q188" s="74"/>
      <c r="R188" s="74"/>
      <c r="S188" s="74"/>
    </row>
    <row r="189" spans="1:19" ht="25.5" customHeight="1">
      <c r="A189" s="14"/>
      <c r="B189" s="77" t="s">
        <v>298</v>
      </c>
      <c r="C189" s="77"/>
      <c r="D189" s="77"/>
      <c r="E189" s="77"/>
      <c r="F189" s="77"/>
      <c r="G189" s="77"/>
      <c r="H189" s="77"/>
      <c r="I189" s="77"/>
      <c r="J189" s="77"/>
      <c r="K189" s="77"/>
      <c r="L189" s="77"/>
      <c r="M189" s="77"/>
      <c r="N189" s="77"/>
      <c r="O189" s="77"/>
      <c r="P189" s="77"/>
      <c r="Q189" s="77"/>
      <c r="R189" s="77"/>
      <c r="S189" s="77"/>
    </row>
    <row r="190" spans="1:19">
      <c r="A190" s="14"/>
      <c r="B190" s="74"/>
      <c r="C190" s="74"/>
      <c r="D190" s="74"/>
      <c r="E190" s="74"/>
      <c r="F190" s="74"/>
      <c r="G190" s="74"/>
      <c r="H190" s="74"/>
      <c r="I190" s="74"/>
      <c r="J190" s="74"/>
      <c r="K190" s="74"/>
      <c r="L190" s="74"/>
      <c r="M190" s="74"/>
      <c r="N190" s="74"/>
      <c r="O190" s="74"/>
      <c r="P190" s="74"/>
      <c r="Q190" s="74"/>
      <c r="R190" s="74"/>
      <c r="S190" s="74"/>
    </row>
    <row r="191" spans="1:19" ht="25.5" customHeight="1">
      <c r="A191" s="14"/>
      <c r="B191" s="76" t="s">
        <v>299</v>
      </c>
      <c r="C191" s="76"/>
      <c r="D191" s="76"/>
      <c r="E191" s="76"/>
      <c r="F191" s="76"/>
      <c r="G191" s="76"/>
      <c r="H191" s="76"/>
      <c r="I191" s="76"/>
      <c r="J191" s="76"/>
      <c r="K191" s="76"/>
      <c r="L191" s="76"/>
      <c r="M191" s="76"/>
      <c r="N191" s="76"/>
      <c r="O191" s="76"/>
      <c r="P191" s="76"/>
      <c r="Q191" s="76"/>
      <c r="R191" s="76"/>
      <c r="S191" s="76"/>
    </row>
    <row r="192" spans="1:19">
      <c r="A192" s="14"/>
      <c r="B192" s="74"/>
      <c r="C192" s="74"/>
      <c r="D192" s="74"/>
      <c r="E192" s="74"/>
      <c r="F192" s="74"/>
      <c r="G192" s="74"/>
      <c r="H192" s="74"/>
      <c r="I192" s="74"/>
      <c r="J192" s="74"/>
      <c r="K192" s="74"/>
      <c r="L192" s="74"/>
      <c r="M192" s="74"/>
      <c r="N192" s="74"/>
      <c r="O192" s="74"/>
      <c r="P192" s="74"/>
      <c r="Q192" s="74"/>
      <c r="R192" s="74"/>
      <c r="S192" s="74"/>
    </row>
    <row r="193" spans="1:19">
      <c r="A193" s="14"/>
      <c r="B193" s="75" t="s">
        <v>300</v>
      </c>
      <c r="C193" s="75"/>
      <c r="D193" s="75"/>
      <c r="E193" s="75"/>
      <c r="F193" s="75"/>
      <c r="G193" s="75"/>
      <c r="H193" s="75"/>
      <c r="I193" s="75"/>
      <c r="J193" s="75"/>
      <c r="K193" s="75"/>
      <c r="L193" s="75"/>
      <c r="M193" s="75"/>
      <c r="N193" s="75"/>
      <c r="O193" s="75"/>
      <c r="P193" s="75"/>
      <c r="Q193" s="75"/>
      <c r="R193" s="75"/>
      <c r="S193" s="75"/>
    </row>
    <row r="194" spans="1:19">
      <c r="A194" s="14"/>
      <c r="B194" s="26"/>
      <c r="C194" s="26"/>
      <c r="D194" s="26"/>
      <c r="E194" s="26"/>
      <c r="F194" s="26"/>
      <c r="G194" s="26"/>
      <c r="H194" s="26"/>
      <c r="I194" s="26"/>
      <c r="J194" s="26"/>
      <c r="K194" s="26"/>
    </row>
    <row r="195" spans="1:19">
      <c r="A195" s="14"/>
      <c r="B195" s="15"/>
      <c r="C195" s="15"/>
      <c r="D195" s="15"/>
      <c r="E195" s="15"/>
      <c r="F195" s="15"/>
      <c r="G195" s="15"/>
      <c r="H195" s="15"/>
      <c r="I195" s="15"/>
      <c r="J195" s="15"/>
      <c r="K195" s="15"/>
    </row>
    <row r="196" spans="1:19">
      <c r="A196" s="14"/>
      <c r="B196" s="139" t="s">
        <v>148</v>
      </c>
      <c r="C196" s="32" t="s">
        <v>301</v>
      </c>
      <c r="D196" s="32"/>
      <c r="E196" s="32"/>
      <c r="F196" s="28"/>
      <c r="G196" s="32" t="s">
        <v>302</v>
      </c>
      <c r="H196" s="32"/>
      <c r="I196" s="32"/>
      <c r="J196" s="28"/>
      <c r="K196" s="16" t="s">
        <v>304</v>
      </c>
    </row>
    <row r="197" spans="1:19" ht="15.75" thickBot="1">
      <c r="A197" s="14"/>
      <c r="B197" s="139"/>
      <c r="C197" s="27"/>
      <c r="D197" s="27"/>
      <c r="E197" s="27"/>
      <c r="F197" s="28"/>
      <c r="G197" s="27" t="s">
        <v>303</v>
      </c>
      <c r="H197" s="27"/>
      <c r="I197" s="27"/>
      <c r="J197" s="28"/>
      <c r="K197" s="17" t="s">
        <v>305</v>
      </c>
    </row>
    <row r="198" spans="1:19">
      <c r="A198" s="14"/>
      <c r="B198" s="34" t="s">
        <v>306</v>
      </c>
      <c r="C198" s="35"/>
      <c r="D198" s="71">
        <v>894</v>
      </c>
      <c r="E198" s="35"/>
      <c r="F198" s="39"/>
      <c r="G198" s="35"/>
      <c r="H198" s="71">
        <v>306</v>
      </c>
      <c r="I198" s="35"/>
      <c r="J198" s="39"/>
      <c r="K198" s="102">
        <v>2029</v>
      </c>
    </row>
    <row r="199" spans="1:19">
      <c r="A199" s="14"/>
      <c r="B199" s="34"/>
      <c r="C199" s="39"/>
      <c r="D199" s="69"/>
      <c r="E199" s="39"/>
      <c r="F199" s="39"/>
      <c r="G199" s="39"/>
      <c r="H199" s="69"/>
      <c r="I199" s="39"/>
      <c r="J199" s="39"/>
      <c r="K199" s="46"/>
    </row>
    <row r="200" spans="1:19">
      <c r="A200" s="14"/>
      <c r="B200" s="42" t="s">
        <v>307</v>
      </c>
      <c r="C200" s="44">
        <v>853</v>
      </c>
      <c r="D200" s="44"/>
      <c r="E200" s="28"/>
      <c r="F200" s="28"/>
      <c r="G200" s="44">
        <v>44</v>
      </c>
      <c r="H200" s="44"/>
      <c r="I200" s="28"/>
      <c r="J200" s="28"/>
      <c r="K200" s="44">
        <v>2018</v>
      </c>
    </row>
    <row r="201" spans="1:19">
      <c r="A201" s="14"/>
      <c r="B201" s="42"/>
      <c r="C201" s="44"/>
      <c r="D201" s="44"/>
      <c r="E201" s="28"/>
      <c r="F201" s="28"/>
      <c r="G201" s="44"/>
      <c r="H201" s="44"/>
      <c r="I201" s="28"/>
      <c r="J201" s="28"/>
      <c r="K201" s="44"/>
    </row>
    <row r="202" spans="1:19">
      <c r="A202" s="14"/>
      <c r="B202" s="34" t="s">
        <v>308</v>
      </c>
      <c r="C202" s="46">
        <v>214</v>
      </c>
      <c r="D202" s="46"/>
      <c r="E202" s="39"/>
      <c r="F202" s="39"/>
      <c r="G202" s="46">
        <v>210</v>
      </c>
      <c r="H202" s="46"/>
      <c r="I202" s="39"/>
      <c r="J202" s="39"/>
      <c r="K202" s="46">
        <v>2022</v>
      </c>
    </row>
    <row r="203" spans="1:19" ht="15.75" thickBot="1">
      <c r="A203" s="14"/>
      <c r="B203" s="34"/>
      <c r="C203" s="46"/>
      <c r="D203" s="46"/>
      <c r="E203" s="39"/>
      <c r="F203" s="39"/>
      <c r="G203" s="49"/>
      <c r="H203" s="49"/>
      <c r="I203" s="48"/>
      <c r="J203" s="39"/>
      <c r="K203" s="46"/>
    </row>
    <row r="204" spans="1:19">
      <c r="A204" s="14"/>
      <c r="B204" s="28"/>
      <c r="C204" s="28"/>
      <c r="D204" s="28"/>
      <c r="E204" s="28"/>
      <c r="F204" s="28"/>
      <c r="G204" s="31"/>
      <c r="H204" s="141">
        <v>560</v>
      </c>
      <c r="I204" s="31"/>
      <c r="J204" s="28"/>
      <c r="K204" s="28"/>
    </row>
    <row r="205" spans="1:19" ht="15.75" thickBot="1">
      <c r="A205" s="14"/>
      <c r="B205" s="28"/>
      <c r="C205" s="28"/>
      <c r="D205" s="28"/>
      <c r="E205" s="28"/>
      <c r="F205" s="28"/>
      <c r="G205" s="50"/>
      <c r="H205" s="142"/>
      <c r="I205" s="50"/>
      <c r="J205" s="28"/>
      <c r="K205" s="28"/>
    </row>
    <row r="206" spans="1:19" ht="15.75" thickTop="1">
      <c r="A206" s="14"/>
      <c r="B206" s="26"/>
      <c r="C206" s="26"/>
      <c r="D206" s="26"/>
      <c r="E206" s="26"/>
      <c r="F206" s="26"/>
      <c r="G206" s="26"/>
      <c r="H206" s="26"/>
      <c r="I206" s="26"/>
      <c r="J206" s="26"/>
      <c r="K206" s="26"/>
    </row>
    <row r="207" spans="1:19">
      <c r="A207" s="14"/>
      <c r="B207" s="15"/>
      <c r="C207" s="15"/>
      <c r="D207" s="15"/>
      <c r="E207" s="15"/>
      <c r="F207" s="15"/>
      <c r="G207" s="15"/>
      <c r="H207" s="15"/>
      <c r="I207" s="15"/>
      <c r="J207" s="15"/>
      <c r="K207" s="15"/>
    </row>
    <row r="208" spans="1:19">
      <c r="A208" s="14"/>
      <c r="B208" s="139" t="s">
        <v>149</v>
      </c>
      <c r="C208" s="32" t="s">
        <v>301</v>
      </c>
      <c r="D208" s="32"/>
      <c r="E208" s="32"/>
      <c r="F208" s="28"/>
      <c r="G208" s="32" t="s">
        <v>302</v>
      </c>
      <c r="H208" s="32"/>
      <c r="I208" s="32"/>
      <c r="J208" s="28"/>
      <c r="K208" s="16" t="s">
        <v>304</v>
      </c>
    </row>
    <row r="209" spans="1:11" ht="15.75" thickBot="1">
      <c r="A209" s="14"/>
      <c r="B209" s="139"/>
      <c r="C209" s="27"/>
      <c r="D209" s="27"/>
      <c r="E209" s="27"/>
      <c r="F209" s="28"/>
      <c r="G209" s="27" t="s">
        <v>303</v>
      </c>
      <c r="H209" s="27"/>
      <c r="I209" s="27"/>
      <c r="J209" s="28"/>
      <c r="K209" s="17" t="s">
        <v>305</v>
      </c>
    </row>
    <row r="210" spans="1:11">
      <c r="A210" s="14"/>
      <c r="B210" s="34" t="s">
        <v>306</v>
      </c>
      <c r="C210" s="35"/>
      <c r="D210" s="71">
        <v>424</v>
      </c>
      <c r="E210" s="35"/>
      <c r="F210" s="39"/>
      <c r="G210" s="35"/>
      <c r="H210" s="71">
        <v>145</v>
      </c>
      <c r="I210" s="35"/>
      <c r="J210" s="39"/>
      <c r="K210" s="144">
        <v>2029</v>
      </c>
    </row>
    <row r="211" spans="1:11">
      <c r="A211" s="14"/>
      <c r="B211" s="34"/>
      <c r="C211" s="39"/>
      <c r="D211" s="69"/>
      <c r="E211" s="39"/>
      <c r="F211" s="39"/>
      <c r="G211" s="39"/>
      <c r="H211" s="69"/>
      <c r="I211" s="39"/>
      <c r="J211" s="39"/>
      <c r="K211" s="143"/>
    </row>
    <row r="212" spans="1:11">
      <c r="A212" s="14"/>
      <c r="B212" s="42" t="s">
        <v>307</v>
      </c>
      <c r="C212" s="44">
        <v>260</v>
      </c>
      <c r="D212" s="44"/>
      <c r="E212" s="28"/>
      <c r="F212" s="28"/>
      <c r="G212" s="44">
        <v>13</v>
      </c>
      <c r="H212" s="44"/>
      <c r="I212" s="28"/>
      <c r="J212" s="28"/>
      <c r="K212" s="145">
        <v>2018</v>
      </c>
    </row>
    <row r="213" spans="1:11">
      <c r="A213" s="14"/>
      <c r="B213" s="42"/>
      <c r="C213" s="44"/>
      <c r="D213" s="44"/>
      <c r="E213" s="28"/>
      <c r="F213" s="28"/>
      <c r="G213" s="44"/>
      <c r="H213" s="44"/>
      <c r="I213" s="28"/>
      <c r="J213" s="28"/>
      <c r="K213" s="145"/>
    </row>
    <row r="214" spans="1:11">
      <c r="A214" s="14"/>
      <c r="B214" s="34" t="s">
        <v>308</v>
      </c>
      <c r="C214" s="46">
        <v>73</v>
      </c>
      <c r="D214" s="46"/>
      <c r="E214" s="39"/>
      <c r="F214" s="39"/>
      <c r="G214" s="46">
        <v>72</v>
      </c>
      <c r="H214" s="46"/>
      <c r="I214" s="39"/>
      <c r="J214" s="39"/>
      <c r="K214" s="143">
        <v>2022</v>
      </c>
    </row>
    <row r="215" spans="1:11" ht="15.75" thickBot="1">
      <c r="A215" s="14"/>
      <c r="B215" s="34"/>
      <c r="C215" s="46"/>
      <c r="D215" s="46"/>
      <c r="E215" s="39"/>
      <c r="F215" s="39"/>
      <c r="G215" s="49"/>
      <c r="H215" s="49"/>
      <c r="I215" s="48"/>
      <c r="J215" s="39"/>
      <c r="K215" s="143"/>
    </row>
    <row r="216" spans="1:11">
      <c r="A216" s="14"/>
      <c r="B216" s="28"/>
      <c r="C216" s="28"/>
      <c r="D216" s="28"/>
      <c r="E216" s="28"/>
      <c r="F216" s="28"/>
      <c r="G216" s="31"/>
      <c r="H216" s="141">
        <v>230</v>
      </c>
      <c r="I216" s="31"/>
      <c r="J216" s="28"/>
      <c r="K216" s="28"/>
    </row>
    <row r="217" spans="1:11" ht="15.75" thickBot="1">
      <c r="A217" s="14"/>
      <c r="B217" s="28"/>
      <c r="C217" s="28"/>
      <c r="D217" s="28"/>
      <c r="E217" s="28"/>
      <c r="F217" s="28"/>
      <c r="G217" s="50"/>
      <c r="H217" s="142"/>
      <c r="I217" s="50"/>
      <c r="J217" s="28"/>
      <c r="K217" s="28"/>
    </row>
    <row r="218" spans="1:11" ht="15.75" thickTop="1">
      <c r="A218" s="14"/>
      <c r="B218" s="26"/>
      <c r="C218" s="26"/>
      <c r="D218" s="26"/>
      <c r="E218" s="26"/>
      <c r="F218" s="26"/>
      <c r="G218" s="26"/>
      <c r="H218" s="26"/>
      <c r="I218" s="26"/>
      <c r="J218" s="26"/>
      <c r="K218" s="26"/>
    </row>
    <row r="219" spans="1:11">
      <c r="A219" s="14"/>
      <c r="B219" s="15"/>
      <c r="C219" s="15"/>
      <c r="D219" s="15"/>
      <c r="E219" s="15"/>
      <c r="F219" s="15"/>
      <c r="G219" s="15"/>
      <c r="H219" s="15"/>
      <c r="I219" s="15"/>
      <c r="J219" s="15"/>
      <c r="K219" s="15"/>
    </row>
    <row r="220" spans="1:11">
      <c r="A220" s="14"/>
      <c r="B220" s="139" t="s">
        <v>150</v>
      </c>
      <c r="C220" s="32" t="s">
        <v>301</v>
      </c>
      <c r="D220" s="32"/>
      <c r="E220" s="32"/>
      <c r="F220" s="28"/>
      <c r="G220" s="32" t="s">
        <v>302</v>
      </c>
      <c r="H220" s="32"/>
      <c r="I220" s="32"/>
      <c r="J220" s="28"/>
      <c r="K220" s="16" t="s">
        <v>304</v>
      </c>
    </row>
    <row r="221" spans="1:11" ht="15.75" thickBot="1">
      <c r="A221" s="14"/>
      <c r="B221" s="139"/>
      <c r="C221" s="27"/>
      <c r="D221" s="27"/>
      <c r="E221" s="27"/>
      <c r="F221" s="28"/>
      <c r="G221" s="27" t="s">
        <v>303</v>
      </c>
      <c r="H221" s="27"/>
      <c r="I221" s="27"/>
      <c r="J221" s="28"/>
      <c r="K221" s="17" t="s">
        <v>305</v>
      </c>
    </row>
    <row r="222" spans="1:11">
      <c r="A222" s="14"/>
      <c r="B222" s="34" t="s">
        <v>306</v>
      </c>
      <c r="C222" s="35"/>
      <c r="D222" s="71">
        <v>355</v>
      </c>
      <c r="E222" s="35"/>
      <c r="F222" s="39"/>
      <c r="G222" s="35"/>
      <c r="H222" s="71">
        <v>122</v>
      </c>
      <c r="I222" s="35"/>
      <c r="J222" s="39"/>
      <c r="K222" s="144">
        <v>2029</v>
      </c>
    </row>
    <row r="223" spans="1:11">
      <c r="A223" s="14"/>
      <c r="B223" s="34"/>
      <c r="C223" s="39"/>
      <c r="D223" s="69"/>
      <c r="E223" s="39"/>
      <c r="F223" s="39"/>
      <c r="G223" s="39"/>
      <c r="H223" s="69"/>
      <c r="I223" s="39"/>
      <c r="J223" s="39"/>
      <c r="K223" s="143"/>
    </row>
    <row r="224" spans="1:11">
      <c r="A224" s="14"/>
      <c r="B224" s="42" t="s">
        <v>307</v>
      </c>
      <c r="C224" s="44">
        <v>166</v>
      </c>
      <c r="D224" s="44"/>
      <c r="E224" s="28"/>
      <c r="F224" s="28"/>
      <c r="G224" s="44">
        <v>8</v>
      </c>
      <c r="H224" s="44"/>
      <c r="I224" s="28"/>
      <c r="J224" s="28"/>
      <c r="K224" s="145">
        <v>2018</v>
      </c>
    </row>
    <row r="225" spans="1:11">
      <c r="A225" s="14"/>
      <c r="B225" s="42"/>
      <c r="C225" s="44"/>
      <c r="D225" s="44"/>
      <c r="E225" s="28"/>
      <c r="F225" s="28"/>
      <c r="G225" s="44"/>
      <c r="H225" s="44"/>
      <c r="I225" s="28"/>
      <c r="J225" s="28"/>
      <c r="K225" s="145"/>
    </row>
    <row r="226" spans="1:11">
      <c r="A226" s="14"/>
      <c r="B226" s="34" t="s">
        <v>308</v>
      </c>
      <c r="C226" s="46">
        <v>82</v>
      </c>
      <c r="D226" s="46"/>
      <c r="E226" s="39"/>
      <c r="F226" s="39"/>
      <c r="G226" s="46">
        <v>80</v>
      </c>
      <c r="H226" s="46"/>
      <c r="I226" s="39"/>
      <c r="J226" s="39"/>
      <c r="K226" s="143">
        <v>2022</v>
      </c>
    </row>
    <row r="227" spans="1:11" ht="15.75" thickBot="1">
      <c r="A227" s="14"/>
      <c r="B227" s="34"/>
      <c r="C227" s="46"/>
      <c r="D227" s="46"/>
      <c r="E227" s="39"/>
      <c r="F227" s="39"/>
      <c r="G227" s="49"/>
      <c r="H227" s="49"/>
      <c r="I227" s="48"/>
      <c r="J227" s="39"/>
      <c r="K227" s="143"/>
    </row>
    <row r="228" spans="1:11">
      <c r="A228" s="14"/>
      <c r="B228" s="28"/>
      <c r="C228" s="28"/>
      <c r="D228" s="28"/>
      <c r="E228" s="28"/>
      <c r="F228" s="28"/>
      <c r="G228" s="31"/>
      <c r="H228" s="141">
        <v>210</v>
      </c>
      <c r="I228" s="31"/>
      <c r="J228" s="28"/>
      <c r="K228" s="28"/>
    </row>
    <row r="229" spans="1:11" ht="15.75" thickBot="1">
      <c r="A229" s="14"/>
      <c r="B229" s="28"/>
      <c r="C229" s="28"/>
      <c r="D229" s="28"/>
      <c r="E229" s="28"/>
      <c r="F229" s="28"/>
      <c r="G229" s="50"/>
      <c r="H229" s="142"/>
      <c r="I229" s="50"/>
      <c r="J229" s="28"/>
      <c r="K229" s="28"/>
    </row>
    <row r="230" spans="1:11" ht="15.75" thickTop="1"/>
  </sheetData>
  <mergeCells count="743">
    <mergeCell ref="A156:A229"/>
    <mergeCell ref="B156:S156"/>
    <mergeCell ref="B157:S157"/>
    <mergeCell ref="B170:S170"/>
    <mergeCell ref="B171:S171"/>
    <mergeCell ref="B172:S172"/>
    <mergeCell ref="B173:S173"/>
    <mergeCell ref="B188:S188"/>
    <mergeCell ref="B189:S189"/>
    <mergeCell ref="B190:S190"/>
    <mergeCell ref="A80:A153"/>
    <mergeCell ref="B80:S80"/>
    <mergeCell ref="B81:S81"/>
    <mergeCell ref="B94:S94"/>
    <mergeCell ref="B95:S95"/>
    <mergeCell ref="B96:S96"/>
    <mergeCell ref="B97:S97"/>
    <mergeCell ref="B112:S112"/>
    <mergeCell ref="B113:S113"/>
    <mergeCell ref="B114:S114"/>
    <mergeCell ref="B19:S19"/>
    <mergeCell ref="B20:S20"/>
    <mergeCell ref="B21:S21"/>
    <mergeCell ref="B36:S36"/>
    <mergeCell ref="B37:S37"/>
    <mergeCell ref="B38:S38"/>
    <mergeCell ref="J228:J229"/>
    <mergeCell ref="K228:K229"/>
    <mergeCell ref="A1:A2"/>
    <mergeCell ref="B1:S1"/>
    <mergeCell ref="B2:S2"/>
    <mergeCell ref="B3:S3"/>
    <mergeCell ref="A4:A77"/>
    <mergeCell ref="B4:S4"/>
    <mergeCell ref="B5:S5"/>
    <mergeCell ref="B18:S18"/>
    <mergeCell ref="B228:B229"/>
    <mergeCell ref="C228:E229"/>
    <mergeCell ref="F228:F229"/>
    <mergeCell ref="G228:G229"/>
    <mergeCell ref="H228:H229"/>
    <mergeCell ref="I228:I229"/>
    <mergeCell ref="J224:J225"/>
    <mergeCell ref="K224:K225"/>
    <mergeCell ref="B226:B227"/>
    <mergeCell ref="C226:D227"/>
    <mergeCell ref="E226:E227"/>
    <mergeCell ref="F226:F227"/>
    <mergeCell ref="G226:H227"/>
    <mergeCell ref="I226:I227"/>
    <mergeCell ref="J226:J227"/>
    <mergeCell ref="K226:K227"/>
    <mergeCell ref="H222:H223"/>
    <mergeCell ref="I222:I223"/>
    <mergeCell ref="J222:J223"/>
    <mergeCell ref="K222:K223"/>
    <mergeCell ref="B224:B225"/>
    <mergeCell ref="C224:D225"/>
    <mergeCell ref="E224:E225"/>
    <mergeCell ref="F224:F225"/>
    <mergeCell ref="G224:H225"/>
    <mergeCell ref="I224:I225"/>
    <mergeCell ref="B222:B223"/>
    <mergeCell ref="C222:C223"/>
    <mergeCell ref="D222:D223"/>
    <mergeCell ref="E222:E223"/>
    <mergeCell ref="F222:F223"/>
    <mergeCell ref="G222:G223"/>
    <mergeCell ref="J216:J217"/>
    <mergeCell ref="K216:K217"/>
    <mergeCell ref="B218:K218"/>
    <mergeCell ref="B220:B221"/>
    <mergeCell ref="C220:E221"/>
    <mergeCell ref="F220:F221"/>
    <mergeCell ref="G220:I220"/>
    <mergeCell ref="G221:I221"/>
    <mergeCell ref="J220:J221"/>
    <mergeCell ref="B216:B217"/>
    <mergeCell ref="C216:E217"/>
    <mergeCell ref="F216:F217"/>
    <mergeCell ref="G216:G217"/>
    <mergeCell ref="H216:H217"/>
    <mergeCell ref="I216:I217"/>
    <mergeCell ref="J212:J213"/>
    <mergeCell ref="K212:K213"/>
    <mergeCell ref="B214:B215"/>
    <mergeCell ref="C214:D215"/>
    <mergeCell ref="E214:E215"/>
    <mergeCell ref="F214:F215"/>
    <mergeCell ref="G214:H215"/>
    <mergeCell ref="I214:I215"/>
    <mergeCell ref="J214:J215"/>
    <mergeCell ref="K214:K215"/>
    <mergeCell ref="H210:H211"/>
    <mergeCell ref="I210:I211"/>
    <mergeCell ref="J210:J211"/>
    <mergeCell ref="K210:K211"/>
    <mergeCell ref="B212:B213"/>
    <mergeCell ref="C212:D213"/>
    <mergeCell ref="E212:E213"/>
    <mergeCell ref="F212:F213"/>
    <mergeCell ref="G212:H213"/>
    <mergeCell ref="I212:I213"/>
    <mergeCell ref="B210:B211"/>
    <mergeCell ref="C210:C211"/>
    <mergeCell ref="D210:D211"/>
    <mergeCell ref="E210:E211"/>
    <mergeCell ref="F210:F211"/>
    <mergeCell ref="G210:G211"/>
    <mergeCell ref="J204:J205"/>
    <mergeCell ref="K204:K205"/>
    <mergeCell ref="B206:K206"/>
    <mergeCell ref="B208:B209"/>
    <mergeCell ref="C208:E209"/>
    <mergeCell ref="F208:F209"/>
    <mergeCell ref="G208:I208"/>
    <mergeCell ref="G209:I209"/>
    <mergeCell ref="J208:J209"/>
    <mergeCell ref="B204:B205"/>
    <mergeCell ref="C204:E205"/>
    <mergeCell ref="F204:F205"/>
    <mergeCell ref="G204:G205"/>
    <mergeCell ref="H204:H205"/>
    <mergeCell ref="I204:I205"/>
    <mergeCell ref="J200:J201"/>
    <mergeCell ref="K200:K201"/>
    <mergeCell ref="B202:B203"/>
    <mergeCell ref="C202:D203"/>
    <mergeCell ref="E202:E203"/>
    <mergeCell ref="F202:F203"/>
    <mergeCell ref="G202:H203"/>
    <mergeCell ref="I202:I203"/>
    <mergeCell ref="J202:J203"/>
    <mergeCell ref="K202:K203"/>
    <mergeCell ref="H198:H199"/>
    <mergeCell ref="I198:I199"/>
    <mergeCell ref="J198:J199"/>
    <mergeCell ref="K198:K199"/>
    <mergeCell ref="B200:B201"/>
    <mergeCell ref="C200:D201"/>
    <mergeCell ref="E200:E201"/>
    <mergeCell ref="F200:F201"/>
    <mergeCell ref="G200:H201"/>
    <mergeCell ref="I200:I201"/>
    <mergeCell ref="B198:B199"/>
    <mergeCell ref="C198:C199"/>
    <mergeCell ref="D198:D199"/>
    <mergeCell ref="E198:E199"/>
    <mergeCell ref="F198:F199"/>
    <mergeCell ref="G198:G199"/>
    <mergeCell ref="B196:B197"/>
    <mergeCell ref="C196:E197"/>
    <mergeCell ref="F196:F197"/>
    <mergeCell ref="G196:I196"/>
    <mergeCell ref="G197:I197"/>
    <mergeCell ref="J196:J197"/>
    <mergeCell ref="J186:J187"/>
    <mergeCell ref="K186:K187"/>
    <mergeCell ref="L186:L187"/>
    <mergeCell ref="M186:M187"/>
    <mergeCell ref="N186:N187"/>
    <mergeCell ref="B194:K194"/>
    <mergeCell ref="B191:S191"/>
    <mergeCell ref="B192:S192"/>
    <mergeCell ref="B193:S193"/>
    <mergeCell ref="K184:K185"/>
    <mergeCell ref="L184:M185"/>
    <mergeCell ref="N184:N185"/>
    <mergeCell ref="B186:B187"/>
    <mergeCell ref="C186:C187"/>
    <mergeCell ref="D186:D187"/>
    <mergeCell ref="E186:F187"/>
    <mergeCell ref="G186:G187"/>
    <mergeCell ref="H186:H187"/>
    <mergeCell ref="I186:I187"/>
    <mergeCell ref="L182:M183"/>
    <mergeCell ref="N182:N183"/>
    <mergeCell ref="B184:B185"/>
    <mergeCell ref="C184:C185"/>
    <mergeCell ref="D184:D185"/>
    <mergeCell ref="E184:E185"/>
    <mergeCell ref="F184:F185"/>
    <mergeCell ref="G184:G185"/>
    <mergeCell ref="H184:I185"/>
    <mergeCell ref="J184:J185"/>
    <mergeCell ref="L180:M181"/>
    <mergeCell ref="N180:N181"/>
    <mergeCell ref="B182:B183"/>
    <mergeCell ref="C182:C183"/>
    <mergeCell ref="D182:D183"/>
    <mergeCell ref="E182:F183"/>
    <mergeCell ref="G182:G183"/>
    <mergeCell ref="H182:I183"/>
    <mergeCell ref="J182:J183"/>
    <mergeCell ref="K182:K183"/>
    <mergeCell ref="N178:N179"/>
    <mergeCell ref="B180:B181"/>
    <mergeCell ref="C180:C181"/>
    <mergeCell ref="D180:D181"/>
    <mergeCell ref="E180:E181"/>
    <mergeCell ref="F180:F181"/>
    <mergeCell ref="G180:G181"/>
    <mergeCell ref="H180:I181"/>
    <mergeCell ref="J180:J181"/>
    <mergeCell ref="K180:K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B174:N174"/>
    <mergeCell ref="E176:F176"/>
    <mergeCell ref="H176:N176"/>
    <mergeCell ref="E177:F177"/>
    <mergeCell ref="H177:J177"/>
    <mergeCell ref="L177:N177"/>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1:D161"/>
    <mergeCell ref="F161:G161"/>
    <mergeCell ref="I161:J161"/>
    <mergeCell ref="L161:M161"/>
    <mergeCell ref="O161:P161"/>
    <mergeCell ref="R161:S161"/>
    <mergeCell ref="J152:J153"/>
    <mergeCell ref="K152:K153"/>
    <mergeCell ref="B158:S158"/>
    <mergeCell ref="C160:G160"/>
    <mergeCell ref="I160:M160"/>
    <mergeCell ref="O160:S160"/>
    <mergeCell ref="B154:S154"/>
    <mergeCell ref="B155:S155"/>
    <mergeCell ref="B152:B153"/>
    <mergeCell ref="C152:E153"/>
    <mergeCell ref="F152:F153"/>
    <mergeCell ref="G152:G153"/>
    <mergeCell ref="H152:H153"/>
    <mergeCell ref="I152:I153"/>
    <mergeCell ref="J148:J149"/>
    <mergeCell ref="K148:K149"/>
    <mergeCell ref="B150:B151"/>
    <mergeCell ref="C150:D151"/>
    <mergeCell ref="E150:E151"/>
    <mergeCell ref="F150:F151"/>
    <mergeCell ref="G150:H151"/>
    <mergeCell ref="I150:I151"/>
    <mergeCell ref="J150:J151"/>
    <mergeCell ref="K150:K151"/>
    <mergeCell ref="H146:H147"/>
    <mergeCell ref="I146:I147"/>
    <mergeCell ref="J146:J147"/>
    <mergeCell ref="K146:K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J140:J141"/>
    <mergeCell ref="K140:K141"/>
    <mergeCell ref="B142:K142"/>
    <mergeCell ref="B144:B145"/>
    <mergeCell ref="C144:E145"/>
    <mergeCell ref="F144:F145"/>
    <mergeCell ref="G144:I144"/>
    <mergeCell ref="G145:I145"/>
    <mergeCell ref="J144:J145"/>
    <mergeCell ref="B140:B141"/>
    <mergeCell ref="C140:E141"/>
    <mergeCell ref="F140:F141"/>
    <mergeCell ref="G140:G141"/>
    <mergeCell ref="H140:H141"/>
    <mergeCell ref="I140:I141"/>
    <mergeCell ref="J136:J137"/>
    <mergeCell ref="K136:K137"/>
    <mergeCell ref="B138:B139"/>
    <mergeCell ref="C138:D139"/>
    <mergeCell ref="E138:E139"/>
    <mergeCell ref="F138:F139"/>
    <mergeCell ref="G138:H139"/>
    <mergeCell ref="I138:I139"/>
    <mergeCell ref="J138:J139"/>
    <mergeCell ref="K138:K139"/>
    <mergeCell ref="H134:H135"/>
    <mergeCell ref="I134:I135"/>
    <mergeCell ref="J134:J135"/>
    <mergeCell ref="K134:K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J128:J129"/>
    <mergeCell ref="K128:K129"/>
    <mergeCell ref="B130:K130"/>
    <mergeCell ref="B132:B133"/>
    <mergeCell ref="C132:E133"/>
    <mergeCell ref="F132:F133"/>
    <mergeCell ref="G132:I132"/>
    <mergeCell ref="G133:I133"/>
    <mergeCell ref="J132:J133"/>
    <mergeCell ref="B128:B129"/>
    <mergeCell ref="C128:E129"/>
    <mergeCell ref="F128:F129"/>
    <mergeCell ref="G128:G129"/>
    <mergeCell ref="H128:H129"/>
    <mergeCell ref="I128:I129"/>
    <mergeCell ref="J124:J125"/>
    <mergeCell ref="K124:K125"/>
    <mergeCell ref="B126:B127"/>
    <mergeCell ref="C126:D127"/>
    <mergeCell ref="E126:E127"/>
    <mergeCell ref="F126:F127"/>
    <mergeCell ref="G126:H127"/>
    <mergeCell ref="I126:I127"/>
    <mergeCell ref="J126:J127"/>
    <mergeCell ref="K126:K127"/>
    <mergeCell ref="H122:H123"/>
    <mergeCell ref="I122:I123"/>
    <mergeCell ref="J122:J123"/>
    <mergeCell ref="K122:K123"/>
    <mergeCell ref="B124:B125"/>
    <mergeCell ref="C124:D125"/>
    <mergeCell ref="E124:E125"/>
    <mergeCell ref="F124:F125"/>
    <mergeCell ref="G124:H125"/>
    <mergeCell ref="I124:I125"/>
    <mergeCell ref="B122:B123"/>
    <mergeCell ref="C122:C123"/>
    <mergeCell ref="D122:D123"/>
    <mergeCell ref="E122:E123"/>
    <mergeCell ref="F122:F123"/>
    <mergeCell ref="G122:G123"/>
    <mergeCell ref="B120:B121"/>
    <mergeCell ref="C120:E121"/>
    <mergeCell ref="F120:F121"/>
    <mergeCell ref="G120:I120"/>
    <mergeCell ref="G121:I121"/>
    <mergeCell ref="J120:J121"/>
    <mergeCell ref="J110:J111"/>
    <mergeCell ref="K110:K111"/>
    <mergeCell ref="L110:L111"/>
    <mergeCell ref="M110:M111"/>
    <mergeCell ref="N110:N111"/>
    <mergeCell ref="B118:K118"/>
    <mergeCell ref="B115:S115"/>
    <mergeCell ref="B116:S116"/>
    <mergeCell ref="B117:S117"/>
    <mergeCell ref="K108:K109"/>
    <mergeCell ref="L108:M109"/>
    <mergeCell ref="N108:N109"/>
    <mergeCell ref="B110:B111"/>
    <mergeCell ref="C110:C111"/>
    <mergeCell ref="D110:D111"/>
    <mergeCell ref="E110:F111"/>
    <mergeCell ref="G110:G111"/>
    <mergeCell ref="H110:H111"/>
    <mergeCell ref="I110:I111"/>
    <mergeCell ref="L106:M107"/>
    <mergeCell ref="N106:N107"/>
    <mergeCell ref="B108:B109"/>
    <mergeCell ref="C108:C109"/>
    <mergeCell ref="D108:D109"/>
    <mergeCell ref="E108:E109"/>
    <mergeCell ref="F108:F109"/>
    <mergeCell ref="G108:G109"/>
    <mergeCell ref="H108:I109"/>
    <mergeCell ref="J108:J109"/>
    <mergeCell ref="L104:M105"/>
    <mergeCell ref="N104:N105"/>
    <mergeCell ref="B106:B107"/>
    <mergeCell ref="C106:C107"/>
    <mergeCell ref="D106:D107"/>
    <mergeCell ref="E106:F107"/>
    <mergeCell ref="G106:G107"/>
    <mergeCell ref="H106:I107"/>
    <mergeCell ref="J106:J107"/>
    <mergeCell ref="K106:K107"/>
    <mergeCell ref="N102:N103"/>
    <mergeCell ref="B104:B105"/>
    <mergeCell ref="C104:C105"/>
    <mergeCell ref="D104:D105"/>
    <mergeCell ref="E104:E105"/>
    <mergeCell ref="F104:F105"/>
    <mergeCell ref="G104:G105"/>
    <mergeCell ref="H104:I105"/>
    <mergeCell ref="J104:J105"/>
    <mergeCell ref="K104:K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8:N98"/>
    <mergeCell ref="E100:F100"/>
    <mergeCell ref="H100:N100"/>
    <mergeCell ref="E101:F101"/>
    <mergeCell ref="H101:J101"/>
    <mergeCell ref="L101:N101"/>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5:D85"/>
    <mergeCell ref="F85:G85"/>
    <mergeCell ref="I85:J85"/>
    <mergeCell ref="L85:M85"/>
    <mergeCell ref="O85:P85"/>
    <mergeCell ref="R85:S85"/>
    <mergeCell ref="J76:J77"/>
    <mergeCell ref="K76:K77"/>
    <mergeCell ref="B82:S82"/>
    <mergeCell ref="C84:G84"/>
    <mergeCell ref="I84:M84"/>
    <mergeCell ref="O84:S84"/>
    <mergeCell ref="B78:S78"/>
    <mergeCell ref="B79:S79"/>
    <mergeCell ref="B76:B77"/>
    <mergeCell ref="C76:E77"/>
    <mergeCell ref="F76:F77"/>
    <mergeCell ref="G76:G77"/>
    <mergeCell ref="H76:H77"/>
    <mergeCell ref="I76:I77"/>
    <mergeCell ref="J72:J73"/>
    <mergeCell ref="K72:K73"/>
    <mergeCell ref="B74:B75"/>
    <mergeCell ref="C74:D75"/>
    <mergeCell ref="E74:E75"/>
    <mergeCell ref="F74:F75"/>
    <mergeCell ref="G74:H75"/>
    <mergeCell ref="I74:I75"/>
    <mergeCell ref="J74:J75"/>
    <mergeCell ref="K74:K75"/>
    <mergeCell ref="H70:H71"/>
    <mergeCell ref="I70:I71"/>
    <mergeCell ref="J70:J71"/>
    <mergeCell ref="K70:K71"/>
    <mergeCell ref="B72:B73"/>
    <mergeCell ref="C72:D73"/>
    <mergeCell ref="E72:E73"/>
    <mergeCell ref="F72:F73"/>
    <mergeCell ref="G72:H73"/>
    <mergeCell ref="I72:I73"/>
    <mergeCell ref="B70:B71"/>
    <mergeCell ref="C70:C71"/>
    <mergeCell ref="D70:D71"/>
    <mergeCell ref="E70:E71"/>
    <mergeCell ref="F70:F71"/>
    <mergeCell ref="G70:G71"/>
    <mergeCell ref="J64:J65"/>
    <mergeCell ref="K64:K65"/>
    <mergeCell ref="B66:K66"/>
    <mergeCell ref="B68:B69"/>
    <mergeCell ref="C68:E69"/>
    <mergeCell ref="F68:F69"/>
    <mergeCell ref="G68:I68"/>
    <mergeCell ref="G69:I69"/>
    <mergeCell ref="J68:J69"/>
    <mergeCell ref="B64:B65"/>
    <mergeCell ref="C64:E65"/>
    <mergeCell ref="F64:F65"/>
    <mergeCell ref="G64:G65"/>
    <mergeCell ref="H64:H65"/>
    <mergeCell ref="I64:I65"/>
    <mergeCell ref="J60:J61"/>
    <mergeCell ref="K60:K61"/>
    <mergeCell ref="B62:B63"/>
    <mergeCell ref="C62:D63"/>
    <mergeCell ref="E62:E63"/>
    <mergeCell ref="F62:F63"/>
    <mergeCell ref="G62:H63"/>
    <mergeCell ref="I62:I63"/>
    <mergeCell ref="J62:J63"/>
    <mergeCell ref="K62:K63"/>
    <mergeCell ref="H58:H59"/>
    <mergeCell ref="I58:I59"/>
    <mergeCell ref="J58:J59"/>
    <mergeCell ref="K58:K59"/>
    <mergeCell ref="B60:B61"/>
    <mergeCell ref="C60:D61"/>
    <mergeCell ref="E60:E61"/>
    <mergeCell ref="F60:F61"/>
    <mergeCell ref="G60:H61"/>
    <mergeCell ref="I60:I61"/>
    <mergeCell ref="B58:B59"/>
    <mergeCell ref="C58:C59"/>
    <mergeCell ref="D58:D59"/>
    <mergeCell ref="E58:E59"/>
    <mergeCell ref="F58:F59"/>
    <mergeCell ref="G58:G59"/>
    <mergeCell ref="J52:J53"/>
    <mergeCell ref="K52:K53"/>
    <mergeCell ref="B54:K54"/>
    <mergeCell ref="B56:B57"/>
    <mergeCell ref="C56:E57"/>
    <mergeCell ref="F56:F57"/>
    <mergeCell ref="G56:I56"/>
    <mergeCell ref="G57:I57"/>
    <mergeCell ref="J56:J57"/>
    <mergeCell ref="B52:B53"/>
    <mergeCell ref="C52:E53"/>
    <mergeCell ref="F52:F53"/>
    <mergeCell ref="G52:G53"/>
    <mergeCell ref="H52:H53"/>
    <mergeCell ref="I52:I53"/>
    <mergeCell ref="J48:J49"/>
    <mergeCell ref="K48:K49"/>
    <mergeCell ref="B50:B51"/>
    <mergeCell ref="C50:D51"/>
    <mergeCell ref="E50:E51"/>
    <mergeCell ref="F50:F51"/>
    <mergeCell ref="G50:H51"/>
    <mergeCell ref="I50:I51"/>
    <mergeCell ref="J50:J51"/>
    <mergeCell ref="K50:K51"/>
    <mergeCell ref="H46:H47"/>
    <mergeCell ref="I46:I47"/>
    <mergeCell ref="J46:J47"/>
    <mergeCell ref="K46:K47"/>
    <mergeCell ref="B48:B49"/>
    <mergeCell ref="C48:D49"/>
    <mergeCell ref="E48:E49"/>
    <mergeCell ref="F48:F49"/>
    <mergeCell ref="G48:H49"/>
    <mergeCell ref="I48:I49"/>
    <mergeCell ref="B46:B47"/>
    <mergeCell ref="C46:C47"/>
    <mergeCell ref="D46:D47"/>
    <mergeCell ref="E46:E47"/>
    <mergeCell ref="F46:F47"/>
    <mergeCell ref="G46:G47"/>
    <mergeCell ref="B44:B45"/>
    <mergeCell ref="C44:E45"/>
    <mergeCell ref="F44:F45"/>
    <mergeCell ref="G44:I44"/>
    <mergeCell ref="G45:I45"/>
    <mergeCell ref="J44:J45"/>
    <mergeCell ref="J34:J35"/>
    <mergeCell ref="K34:K35"/>
    <mergeCell ref="L34:L35"/>
    <mergeCell ref="M34:M35"/>
    <mergeCell ref="N34:N35"/>
    <mergeCell ref="B42:K42"/>
    <mergeCell ref="B39:S39"/>
    <mergeCell ref="B40:S40"/>
    <mergeCell ref="B41:S41"/>
    <mergeCell ref="K32:K33"/>
    <mergeCell ref="L32:M33"/>
    <mergeCell ref="N32:N33"/>
    <mergeCell ref="B34:B35"/>
    <mergeCell ref="C34:C35"/>
    <mergeCell ref="D34:D35"/>
    <mergeCell ref="E34:F35"/>
    <mergeCell ref="G34:G35"/>
    <mergeCell ref="H34:H35"/>
    <mergeCell ref="I34:I35"/>
    <mergeCell ref="L30:M31"/>
    <mergeCell ref="N30:N31"/>
    <mergeCell ref="B32:B33"/>
    <mergeCell ref="C32:C33"/>
    <mergeCell ref="D32:D33"/>
    <mergeCell ref="E32:E33"/>
    <mergeCell ref="F32:F33"/>
    <mergeCell ref="G32:G33"/>
    <mergeCell ref="H32:I33"/>
    <mergeCell ref="J32:J33"/>
    <mergeCell ref="L28:M29"/>
    <mergeCell ref="N28:N29"/>
    <mergeCell ref="B30:B31"/>
    <mergeCell ref="C30:C31"/>
    <mergeCell ref="D30:D31"/>
    <mergeCell ref="E30:F31"/>
    <mergeCell ref="G30:G31"/>
    <mergeCell ref="H30:I31"/>
    <mergeCell ref="J30:J31"/>
    <mergeCell ref="K30:K31"/>
    <mergeCell ref="N26:N27"/>
    <mergeCell ref="B28:B29"/>
    <mergeCell ref="C28:C29"/>
    <mergeCell ref="D28:D29"/>
    <mergeCell ref="E28:E29"/>
    <mergeCell ref="F28:F29"/>
    <mergeCell ref="G28:G29"/>
    <mergeCell ref="H28:I29"/>
    <mergeCell ref="J28:J29"/>
    <mergeCell ref="K28:K29"/>
    <mergeCell ref="H26:H27"/>
    <mergeCell ref="I26:I27"/>
    <mergeCell ref="J26:J27"/>
    <mergeCell ref="K26:K27"/>
    <mergeCell ref="L26:L27"/>
    <mergeCell ref="M26:M27"/>
    <mergeCell ref="B26:B27"/>
    <mergeCell ref="C26:C27"/>
    <mergeCell ref="D26:D27"/>
    <mergeCell ref="E26:E27"/>
    <mergeCell ref="F26:F27"/>
    <mergeCell ref="G26:G27"/>
    <mergeCell ref="B22:N22"/>
    <mergeCell ref="E24:F24"/>
    <mergeCell ref="H24:N24"/>
    <mergeCell ref="E25:F25"/>
    <mergeCell ref="H25:J25"/>
    <mergeCell ref="L25:N25"/>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S6"/>
    <mergeCell ref="C8:G8"/>
    <mergeCell ref="I8:M8"/>
    <mergeCell ref="O8:S8"/>
    <mergeCell ref="C9:D9"/>
    <mergeCell ref="F9:G9"/>
    <mergeCell ref="I9:J9"/>
    <mergeCell ref="L9:M9"/>
    <mergeCell ref="O9:P9"/>
    <mergeCell ref="R9:S9"/>
  </mergeCells>
  <hyperlinks>
    <hyperlink ref="B19" location="s03125A1734FE12133C6DDFF3330F2360" display="s03125A1734FE12133C6DDFF3330F2360"/>
    <hyperlink ref="B95" location="s03125A1734FE12133C6DDFF3330F2360" display="s03125A1734FE12133C6DDFF3330F2360"/>
    <hyperlink ref="B171" location="s03125A1734FE12133C6DDFF3330F2360" display="s03125A1734FE12133C6DDFF3330F2360"/>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5"/>
  <sheetViews>
    <sheetView showGridLines="0" workbookViewId="0"/>
  </sheetViews>
  <sheetFormatPr defaultRowHeight="15"/>
  <cols>
    <col min="1" max="1" width="14.42578125" bestFit="1" customWidth="1"/>
    <col min="2" max="3" width="36.5703125" bestFit="1" customWidth="1"/>
    <col min="4" max="4" width="21.42578125" customWidth="1"/>
    <col min="5" max="5" width="12" customWidth="1"/>
    <col min="6" max="6" width="22.7109375" customWidth="1"/>
    <col min="7" max="8" width="21.42578125" customWidth="1"/>
    <col min="9" max="9" width="12" customWidth="1"/>
    <col min="10" max="10" width="22.7109375" customWidth="1"/>
    <col min="11" max="11" width="8.5703125" customWidth="1"/>
    <col min="12" max="12" width="24.42578125" customWidth="1"/>
    <col min="13" max="13" width="12" customWidth="1"/>
    <col min="14" max="14" width="21.42578125" customWidth="1"/>
    <col min="15" max="15" width="27.42578125" customWidth="1"/>
    <col min="16" max="16" width="21.42578125" customWidth="1"/>
    <col min="17" max="17" width="12" customWidth="1"/>
    <col min="18" max="19" width="27.42578125" customWidth="1"/>
    <col min="20" max="20" width="21.42578125" customWidth="1"/>
    <col min="21" max="21" width="12" customWidth="1"/>
    <col min="22" max="23" width="27.42578125" customWidth="1"/>
    <col min="24" max="24" width="21.42578125" customWidth="1"/>
    <col min="25" max="25" width="12" customWidth="1"/>
  </cols>
  <sheetData>
    <row r="1" spans="1:25" ht="15" customHeight="1">
      <c r="A1" s="6" t="s">
        <v>309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14" t="s">
        <v>309</v>
      </c>
      <c r="B3" s="75" t="s">
        <v>310</v>
      </c>
      <c r="C3" s="75"/>
      <c r="D3" s="75"/>
      <c r="E3" s="75"/>
      <c r="F3" s="75"/>
      <c r="G3" s="75"/>
      <c r="H3" s="75"/>
      <c r="I3" s="75"/>
      <c r="J3" s="75"/>
      <c r="K3" s="75"/>
      <c r="L3" s="75"/>
      <c r="M3" s="75"/>
      <c r="N3" s="75"/>
      <c r="O3" s="75"/>
      <c r="P3" s="75"/>
      <c r="Q3" s="75"/>
      <c r="R3" s="75"/>
      <c r="S3" s="75"/>
      <c r="T3" s="75"/>
      <c r="U3" s="75"/>
      <c r="V3" s="75"/>
      <c r="W3" s="75"/>
      <c r="X3" s="75"/>
      <c r="Y3" s="75"/>
    </row>
    <row r="4" spans="1:25">
      <c r="A4" s="14"/>
      <c r="B4" s="75" t="s">
        <v>311</v>
      </c>
      <c r="C4" s="75"/>
      <c r="D4" s="75"/>
      <c r="E4" s="75"/>
      <c r="F4" s="75"/>
      <c r="G4" s="75"/>
      <c r="H4" s="75"/>
      <c r="I4" s="75"/>
      <c r="J4" s="75"/>
      <c r="K4" s="75"/>
      <c r="L4" s="75"/>
      <c r="M4" s="75"/>
      <c r="N4" s="75"/>
      <c r="O4" s="75"/>
      <c r="P4" s="75"/>
      <c r="Q4" s="75"/>
      <c r="R4" s="75"/>
      <c r="S4" s="75"/>
      <c r="T4" s="75"/>
      <c r="U4" s="75"/>
      <c r="V4" s="75"/>
      <c r="W4" s="75"/>
      <c r="X4" s="75"/>
      <c r="Y4" s="75"/>
    </row>
    <row r="5" spans="1:25" ht="25.5" customHeight="1">
      <c r="A5" s="14"/>
      <c r="B5" s="76" t="s">
        <v>312</v>
      </c>
      <c r="C5" s="76"/>
      <c r="D5" s="76"/>
      <c r="E5" s="76"/>
      <c r="F5" s="76"/>
      <c r="G5" s="76"/>
      <c r="H5" s="76"/>
      <c r="I5" s="76"/>
      <c r="J5" s="76"/>
      <c r="K5" s="76"/>
      <c r="L5" s="76"/>
      <c r="M5" s="76"/>
      <c r="N5" s="76"/>
      <c r="O5" s="76"/>
      <c r="P5" s="76"/>
      <c r="Q5" s="76"/>
      <c r="R5" s="76"/>
      <c r="S5" s="76"/>
      <c r="T5" s="76"/>
      <c r="U5" s="76"/>
      <c r="V5" s="76"/>
      <c r="W5" s="76"/>
      <c r="X5" s="76"/>
      <c r="Y5" s="76"/>
    </row>
    <row r="6" spans="1:25">
      <c r="A6" s="14"/>
      <c r="B6" s="26"/>
      <c r="C6" s="26"/>
      <c r="D6" s="26"/>
      <c r="E6" s="26"/>
      <c r="F6" s="26"/>
      <c r="G6" s="26"/>
      <c r="H6" s="26"/>
      <c r="I6" s="26"/>
      <c r="J6" s="26"/>
      <c r="K6" s="26"/>
      <c r="L6" s="26"/>
      <c r="M6" s="26"/>
      <c r="N6" s="26"/>
      <c r="O6" s="26"/>
      <c r="P6" s="26"/>
      <c r="Q6" s="26"/>
    </row>
    <row r="7" spans="1:25">
      <c r="A7" s="14"/>
      <c r="B7" s="15"/>
      <c r="C7" s="15"/>
      <c r="D7" s="15"/>
      <c r="E7" s="15"/>
      <c r="F7" s="15"/>
      <c r="G7" s="15"/>
      <c r="H7" s="15"/>
      <c r="I7" s="15"/>
      <c r="J7" s="15"/>
      <c r="K7" s="15"/>
      <c r="L7" s="15"/>
      <c r="M7" s="15"/>
      <c r="N7" s="15"/>
      <c r="O7" s="15"/>
      <c r="P7" s="15"/>
      <c r="Q7" s="15"/>
    </row>
    <row r="8" spans="1:25" ht="15.75" thickBot="1">
      <c r="A8" s="14"/>
      <c r="B8" s="12"/>
      <c r="C8" s="27" t="s">
        <v>313</v>
      </c>
      <c r="D8" s="27"/>
      <c r="E8" s="27"/>
      <c r="F8" s="27"/>
      <c r="G8" s="27"/>
      <c r="H8" s="27"/>
      <c r="I8" s="27"/>
      <c r="J8" s="12"/>
      <c r="K8" s="27" t="s">
        <v>314</v>
      </c>
      <c r="L8" s="27"/>
      <c r="M8" s="27"/>
      <c r="N8" s="27"/>
      <c r="O8" s="27"/>
      <c r="P8" s="27"/>
      <c r="Q8" s="27"/>
    </row>
    <row r="9" spans="1:25" ht="15.75" thickBot="1">
      <c r="A9" s="14"/>
      <c r="B9" s="121" t="s">
        <v>148</v>
      </c>
      <c r="C9" s="96">
        <v>2015</v>
      </c>
      <c r="D9" s="96"/>
      <c r="E9" s="96"/>
      <c r="F9" s="12"/>
      <c r="G9" s="97">
        <v>2014</v>
      </c>
      <c r="H9" s="97"/>
      <c r="I9" s="97"/>
      <c r="J9" s="12"/>
      <c r="K9" s="96">
        <v>2015</v>
      </c>
      <c r="L9" s="96"/>
      <c r="M9" s="96"/>
      <c r="N9" s="82"/>
      <c r="O9" s="97">
        <v>2014</v>
      </c>
      <c r="P9" s="97"/>
      <c r="Q9" s="97"/>
    </row>
    <row r="10" spans="1:25">
      <c r="A10" s="14"/>
      <c r="B10" s="34" t="s">
        <v>315</v>
      </c>
      <c r="C10" s="35"/>
      <c r="D10" s="37">
        <v>4</v>
      </c>
      <c r="E10" s="35"/>
      <c r="F10" s="39"/>
      <c r="G10" s="35"/>
      <c r="H10" s="40">
        <v>3.3</v>
      </c>
      <c r="I10" s="35"/>
      <c r="J10" s="39"/>
      <c r="K10" s="35"/>
      <c r="L10" s="37">
        <v>1.4</v>
      </c>
      <c r="M10" s="35"/>
      <c r="N10" s="39"/>
      <c r="O10" s="35"/>
      <c r="P10" s="40">
        <v>1.3</v>
      </c>
      <c r="Q10" s="35"/>
    </row>
    <row r="11" spans="1:25">
      <c r="A11" s="14"/>
      <c r="B11" s="34"/>
      <c r="C11" s="39"/>
      <c r="D11" s="61"/>
      <c r="E11" s="39"/>
      <c r="F11" s="39"/>
      <c r="G11" s="39"/>
      <c r="H11" s="83"/>
      <c r="I11" s="39"/>
      <c r="J11" s="39"/>
      <c r="K11" s="36"/>
      <c r="L11" s="38"/>
      <c r="M11" s="36"/>
      <c r="N11" s="39"/>
      <c r="O11" s="36"/>
      <c r="P11" s="41"/>
      <c r="Q11" s="36"/>
    </row>
    <row r="12" spans="1:25">
      <c r="A12" s="14"/>
      <c r="B12" s="42" t="s">
        <v>316</v>
      </c>
      <c r="C12" s="43">
        <v>13.4</v>
      </c>
      <c r="D12" s="43"/>
      <c r="E12" s="28"/>
      <c r="F12" s="28"/>
      <c r="G12" s="44">
        <v>13.5</v>
      </c>
      <c r="H12" s="44"/>
      <c r="I12" s="28"/>
      <c r="J12" s="28"/>
      <c r="K12" s="43">
        <v>2.2000000000000002</v>
      </c>
      <c r="L12" s="43"/>
      <c r="M12" s="28"/>
      <c r="N12" s="28"/>
      <c r="O12" s="44">
        <v>2.4</v>
      </c>
      <c r="P12" s="44"/>
      <c r="Q12" s="28"/>
    </row>
    <row r="13" spans="1:25">
      <c r="A13" s="14"/>
      <c r="B13" s="42"/>
      <c r="C13" s="43"/>
      <c r="D13" s="43"/>
      <c r="E13" s="28"/>
      <c r="F13" s="28"/>
      <c r="G13" s="44"/>
      <c r="H13" s="44"/>
      <c r="I13" s="28"/>
      <c r="J13" s="28"/>
      <c r="K13" s="43"/>
      <c r="L13" s="43"/>
      <c r="M13" s="28"/>
      <c r="N13" s="28"/>
      <c r="O13" s="44"/>
      <c r="P13" s="44"/>
      <c r="Q13" s="28"/>
    </row>
    <row r="14" spans="1:25">
      <c r="A14" s="14"/>
      <c r="B14" s="19" t="s">
        <v>317</v>
      </c>
      <c r="C14" s="45" t="s">
        <v>318</v>
      </c>
      <c r="D14" s="45"/>
      <c r="E14" s="93" t="s">
        <v>219</v>
      </c>
      <c r="F14" s="20"/>
      <c r="G14" s="46" t="s">
        <v>318</v>
      </c>
      <c r="H14" s="46"/>
      <c r="I14" s="94" t="s">
        <v>219</v>
      </c>
      <c r="J14" s="20"/>
      <c r="K14" s="45" t="s">
        <v>319</v>
      </c>
      <c r="L14" s="45"/>
      <c r="M14" s="93" t="s">
        <v>219</v>
      </c>
      <c r="N14" s="20"/>
      <c r="O14" s="46" t="s">
        <v>319</v>
      </c>
      <c r="P14" s="46"/>
      <c r="Q14" s="94" t="s">
        <v>219</v>
      </c>
    </row>
    <row r="15" spans="1:25">
      <c r="A15" s="14"/>
      <c r="B15" s="42" t="s">
        <v>320</v>
      </c>
      <c r="C15" s="43" t="s">
        <v>321</v>
      </c>
      <c r="D15" s="43"/>
      <c r="E15" s="147" t="s">
        <v>219</v>
      </c>
      <c r="F15" s="28"/>
      <c r="G15" s="44" t="s">
        <v>159</v>
      </c>
      <c r="H15" s="44"/>
      <c r="I15" s="28"/>
      <c r="J15" s="28"/>
      <c r="K15" s="43" t="s">
        <v>322</v>
      </c>
      <c r="L15" s="43"/>
      <c r="M15" s="147" t="s">
        <v>219</v>
      </c>
      <c r="N15" s="28"/>
      <c r="O15" s="44" t="s">
        <v>323</v>
      </c>
      <c r="P15" s="44"/>
      <c r="Q15" s="106" t="s">
        <v>219</v>
      </c>
    </row>
    <row r="16" spans="1:25">
      <c r="A16" s="14"/>
      <c r="B16" s="42"/>
      <c r="C16" s="43"/>
      <c r="D16" s="43"/>
      <c r="E16" s="147"/>
      <c r="F16" s="28"/>
      <c r="G16" s="44"/>
      <c r="H16" s="44"/>
      <c r="I16" s="28"/>
      <c r="J16" s="28"/>
      <c r="K16" s="43"/>
      <c r="L16" s="43"/>
      <c r="M16" s="147"/>
      <c r="N16" s="28"/>
      <c r="O16" s="44"/>
      <c r="P16" s="44"/>
      <c r="Q16" s="106"/>
    </row>
    <row r="17" spans="1:17">
      <c r="A17" s="14"/>
      <c r="B17" s="34" t="s">
        <v>324</v>
      </c>
      <c r="C17" s="45">
        <v>8.8000000000000007</v>
      </c>
      <c r="D17" s="45"/>
      <c r="E17" s="39"/>
      <c r="F17" s="39"/>
      <c r="G17" s="46">
        <v>4.8</v>
      </c>
      <c r="H17" s="46"/>
      <c r="I17" s="39"/>
      <c r="J17" s="39"/>
      <c r="K17" s="45">
        <v>1.2</v>
      </c>
      <c r="L17" s="45"/>
      <c r="M17" s="39"/>
      <c r="N17" s="39"/>
      <c r="O17" s="46">
        <v>0.6</v>
      </c>
      <c r="P17" s="46"/>
      <c r="Q17" s="39"/>
    </row>
    <row r="18" spans="1:17">
      <c r="A18" s="14"/>
      <c r="B18" s="34"/>
      <c r="C18" s="45"/>
      <c r="D18" s="45"/>
      <c r="E18" s="39"/>
      <c r="F18" s="39"/>
      <c r="G18" s="46"/>
      <c r="H18" s="46"/>
      <c r="I18" s="39"/>
      <c r="J18" s="39"/>
      <c r="K18" s="45"/>
      <c r="L18" s="45"/>
      <c r="M18" s="39"/>
      <c r="N18" s="39"/>
      <c r="O18" s="46"/>
      <c r="P18" s="46"/>
      <c r="Q18" s="39"/>
    </row>
    <row r="19" spans="1:17">
      <c r="A19" s="14"/>
      <c r="B19" s="42" t="s">
        <v>325</v>
      </c>
      <c r="C19" s="43">
        <v>0.2</v>
      </c>
      <c r="D19" s="43"/>
      <c r="E19" s="28"/>
      <c r="F19" s="28"/>
      <c r="G19" s="44" t="s">
        <v>159</v>
      </c>
      <c r="H19" s="44"/>
      <c r="I19" s="28"/>
      <c r="J19" s="28"/>
      <c r="K19" s="43" t="s">
        <v>159</v>
      </c>
      <c r="L19" s="43"/>
      <c r="M19" s="28"/>
      <c r="N19" s="28"/>
      <c r="O19" s="44" t="s">
        <v>159</v>
      </c>
      <c r="P19" s="44"/>
      <c r="Q19" s="28"/>
    </row>
    <row r="20" spans="1:17" ht="15.75" thickBot="1">
      <c r="A20" s="14"/>
      <c r="B20" s="42"/>
      <c r="C20" s="57"/>
      <c r="D20" s="57"/>
      <c r="E20" s="58"/>
      <c r="F20" s="28"/>
      <c r="G20" s="59"/>
      <c r="H20" s="59"/>
      <c r="I20" s="58"/>
      <c r="J20" s="28"/>
      <c r="K20" s="57"/>
      <c r="L20" s="57"/>
      <c r="M20" s="58"/>
      <c r="N20" s="28"/>
      <c r="O20" s="59"/>
      <c r="P20" s="59"/>
      <c r="Q20" s="58"/>
    </row>
    <row r="21" spans="1:17">
      <c r="A21" s="14"/>
      <c r="B21" s="39"/>
      <c r="C21" s="35"/>
      <c r="D21" s="37">
        <v>7.6</v>
      </c>
      <c r="E21" s="35"/>
      <c r="F21" s="39"/>
      <c r="G21" s="35"/>
      <c r="H21" s="40">
        <v>2.9</v>
      </c>
      <c r="I21" s="35"/>
      <c r="J21" s="39"/>
      <c r="K21" s="35"/>
      <c r="L21" s="98" t="s">
        <v>326</v>
      </c>
      <c r="M21" s="100" t="s">
        <v>219</v>
      </c>
      <c r="N21" s="39"/>
      <c r="O21" s="35"/>
      <c r="P21" s="102" t="s">
        <v>327</v>
      </c>
      <c r="Q21" s="104" t="s">
        <v>219</v>
      </c>
    </row>
    <row r="22" spans="1:17" ht="15.75" thickBot="1">
      <c r="A22" s="14"/>
      <c r="B22" s="39"/>
      <c r="C22" s="60"/>
      <c r="D22" s="62"/>
      <c r="E22" s="60"/>
      <c r="F22" s="39"/>
      <c r="G22" s="60"/>
      <c r="H22" s="63"/>
      <c r="I22" s="60"/>
      <c r="J22" s="39"/>
      <c r="K22" s="60"/>
      <c r="L22" s="108"/>
      <c r="M22" s="109"/>
      <c r="N22" s="39"/>
      <c r="O22" s="60"/>
      <c r="P22" s="110"/>
      <c r="Q22" s="111"/>
    </row>
    <row r="23" spans="1:17" ht="15.75" thickTop="1">
      <c r="A23" s="14"/>
      <c r="B23" s="26"/>
      <c r="C23" s="26"/>
      <c r="D23" s="26"/>
      <c r="E23" s="26"/>
      <c r="F23" s="26"/>
      <c r="G23" s="26"/>
      <c r="H23" s="26"/>
      <c r="I23" s="26"/>
      <c r="J23" s="26"/>
      <c r="K23" s="26"/>
      <c r="L23" s="26"/>
      <c r="M23" s="26"/>
      <c r="N23" s="26"/>
      <c r="O23" s="26"/>
      <c r="P23" s="26"/>
      <c r="Q23" s="26"/>
    </row>
    <row r="24" spans="1:17">
      <c r="A24" s="14"/>
      <c r="B24" s="15"/>
      <c r="C24" s="15"/>
      <c r="D24" s="15"/>
      <c r="E24" s="15"/>
      <c r="F24" s="15"/>
      <c r="G24" s="15"/>
      <c r="H24" s="15"/>
      <c r="I24" s="15"/>
      <c r="J24" s="15"/>
      <c r="K24" s="15"/>
      <c r="L24" s="15"/>
      <c r="M24" s="15"/>
      <c r="N24" s="15"/>
      <c r="O24" s="15"/>
      <c r="P24" s="15"/>
      <c r="Q24" s="15"/>
    </row>
    <row r="25" spans="1:17" ht="15.75" thickBot="1">
      <c r="A25" s="14"/>
      <c r="B25" s="12"/>
      <c r="C25" s="27" t="s">
        <v>313</v>
      </c>
      <c r="D25" s="27"/>
      <c r="E25" s="27"/>
      <c r="F25" s="27"/>
      <c r="G25" s="27"/>
      <c r="H25" s="27"/>
      <c r="I25" s="27"/>
      <c r="J25" s="12"/>
      <c r="K25" s="27" t="s">
        <v>314</v>
      </c>
      <c r="L25" s="27"/>
      <c r="M25" s="27"/>
      <c r="N25" s="27"/>
      <c r="O25" s="27"/>
      <c r="P25" s="27"/>
      <c r="Q25" s="27"/>
    </row>
    <row r="26" spans="1:17" ht="15.75" thickBot="1">
      <c r="A26" s="14"/>
      <c r="B26" s="121" t="s">
        <v>149</v>
      </c>
      <c r="C26" s="96">
        <v>2015</v>
      </c>
      <c r="D26" s="96"/>
      <c r="E26" s="96"/>
      <c r="F26" s="12"/>
      <c r="G26" s="97">
        <v>2014</v>
      </c>
      <c r="H26" s="97"/>
      <c r="I26" s="97"/>
      <c r="J26" s="12"/>
      <c r="K26" s="96">
        <v>2015</v>
      </c>
      <c r="L26" s="96"/>
      <c r="M26" s="96"/>
      <c r="N26" s="12"/>
      <c r="O26" s="97">
        <v>2014</v>
      </c>
      <c r="P26" s="97"/>
      <c r="Q26" s="97"/>
    </row>
    <row r="27" spans="1:17">
      <c r="A27" s="14"/>
      <c r="B27" s="34" t="s">
        <v>315</v>
      </c>
      <c r="C27" s="35"/>
      <c r="D27" s="37">
        <v>2.2000000000000002</v>
      </c>
      <c r="E27" s="35"/>
      <c r="F27" s="39"/>
      <c r="G27" s="35"/>
      <c r="H27" s="40">
        <v>1.8</v>
      </c>
      <c r="I27" s="35"/>
      <c r="J27" s="39"/>
      <c r="K27" s="35"/>
      <c r="L27" s="37">
        <v>0.6</v>
      </c>
      <c r="M27" s="35"/>
      <c r="N27" s="39"/>
      <c r="O27" s="35"/>
      <c r="P27" s="40">
        <v>0.6</v>
      </c>
      <c r="Q27" s="35"/>
    </row>
    <row r="28" spans="1:17">
      <c r="A28" s="14"/>
      <c r="B28" s="34"/>
      <c r="C28" s="39"/>
      <c r="D28" s="61"/>
      <c r="E28" s="39"/>
      <c r="F28" s="39"/>
      <c r="G28" s="39"/>
      <c r="H28" s="83"/>
      <c r="I28" s="39"/>
      <c r="J28" s="39"/>
      <c r="K28" s="36"/>
      <c r="L28" s="38"/>
      <c r="M28" s="36"/>
      <c r="N28" s="39"/>
      <c r="O28" s="36"/>
      <c r="P28" s="41"/>
      <c r="Q28" s="36"/>
    </row>
    <row r="29" spans="1:17">
      <c r="A29" s="14"/>
      <c r="B29" s="42" t="s">
        <v>316</v>
      </c>
      <c r="C29" s="43">
        <v>6.2</v>
      </c>
      <c r="D29" s="43"/>
      <c r="E29" s="28"/>
      <c r="F29" s="28"/>
      <c r="G29" s="44">
        <v>6.3</v>
      </c>
      <c r="H29" s="44"/>
      <c r="I29" s="28"/>
      <c r="J29" s="28"/>
      <c r="K29" s="43">
        <v>0.9</v>
      </c>
      <c r="L29" s="43"/>
      <c r="M29" s="28"/>
      <c r="N29" s="28"/>
      <c r="O29" s="44">
        <v>1</v>
      </c>
      <c r="P29" s="44"/>
      <c r="Q29" s="28"/>
    </row>
    <row r="30" spans="1:17">
      <c r="A30" s="14"/>
      <c r="B30" s="42"/>
      <c r="C30" s="43"/>
      <c r="D30" s="43"/>
      <c r="E30" s="28"/>
      <c r="F30" s="28"/>
      <c r="G30" s="44"/>
      <c r="H30" s="44"/>
      <c r="I30" s="28"/>
      <c r="J30" s="28"/>
      <c r="K30" s="43"/>
      <c r="L30" s="43"/>
      <c r="M30" s="28"/>
      <c r="N30" s="28"/>
      <c r="O30" s="44"/>
      <c r="P30" s="44"/>
      <c r="Q30" s="28"/>
    </row>
    <row r="31" spans="1:17">
      <c r="A31" s="14"/>
      <c r="B31" s="19" t="s">
        <v>317</v>
      </c>
      <c r="C31" s="45" t="s">
        <v>328</v>
      </c>
      <c r="D31" s="45"/>
      <c r="E31" s="93" t="s">
        <v>219</v>
      </c>
      <c r="F31" s="20"/>
      <c r="G31" s="46" t="s">
        <v>329</v>
      </c>
      <c r="H31" s="46"/>
      <c r="I31" s="94" t="s">
        <v>219</v>
      </c>
      <c r="J31" s="20"/>
      <c r="K31" s="45" t="s">
        <v>330</v>
      </c>
      <c r="L31" s="45"/>
      <c r="M31" s="93" t="s">
        <v>219</v>
      </c>
      <c r="N31" s="20"/>
      <c r="O31" s="46" t="s">
        <v>331</v>
      </c>
      <c r="P31" s="46"/>
      <c r="Q31" s="94" t="s">
        <v>219</v>
      </c>
    </row>
    <row r="32" spans="1:17">
      <c r="A32" s="14"/>
      <c r="B32" s="70" t="s">
        <v>320</v>
      </c>
      <c r="C32" s="43" t="s">
        <v>159</v>
      </c>
      <c r="D32" s="43"/>
      <c r="E32" s="28"/>
      <c r="F32" s="28"/>
      <c r="G32" s="44" t="s">
        <v>159</v>
      </c>
      <c r="H32" s="44"/>
      <c r="I32" s="28"/>
      <c r="J32" s="28"/>
      <c r="K32" s="43" t="s">
        <v>331</v>
      </c>
      <c r="L32" s="43"/>
      <c r="M32" s="147" t="s">
        <v>219</v>
      </c>
      <c r="N32" s="28"/>
      <c r="O32" s="44" t="s">
        <v>332</v>
      </c>
      <c r="P32" s="44"/>
      <c r="Q32" s="106" t="s">
        <v>219</v>
      </c>
    </row>
    <row r="33" spans="1:17">
      <c r="A33" s="14"/>
      <c r="B33" s="70"/>
      <c r="C33" s="43"/>
      <c r="D33" s="43"/>
      <c r="E33" s="28"/>
      <c r="F33" s="28"/>
      <c r="G33" s="44"/>
      <c r="H33" s="44"/>
      <c r="I33" s="28"/>
      <c r="J33" s="28"/>
      <c r="K33" s="43"/>
      <c r="L33" s="43"/>
      <c r="M33" s="147"/>
      <c r="N33" s="28"/>
      <c r="O33" s="44"/>
      <c r="P33" s="44"/>
      <c r="Q33" s="106"/>
    </row>
    <row r="34" spans="1:17">
      <c r="A34" s="14"/>
      <c r="B34" s="34" t="s">
        <v>324</v>
      </c>
      <c r="C34" s="45">
        <v>3.8</v>
      </c>
      <c r="D34" s="45"/>
      <c r="E34" s="39"/>
      <c r="F34" s="39"/>
      <c r="G34" s="46">
        <v>2</v>
      </c>
      <c r="H34" s="46"/>
      <c r="I34" s="39"/>
      <c r="J34" s="39"/>
      <c r="K34" s="45">
        <v>0.6</v>
      </c>
      <c r="L34" s="45"/>
      <c r="M34" s="39"/>
      <c r="N34" s="39"/>
      <c r="O34" s="46">
        <v>0.3</v>
      </c>
      <c r="P34" s="46"/>
      <c r="Q34" s="39"/>
    </row>
    <row r="35" spans="1:17" ht="15.75" thickBot="1">
      <c r="A35" s="14"/>
      <c r="B35" s="34"/>
      <c r="C35" s="47"/>
      <c r="D35" s="47"/>
      <c r="E35" s="48"/>
      <c r="F35" s="39"/>
      <c r="G35" s="49"/>
      <c r="H35" s="49"/>
      <c r="I35" s="48"/>
      <c r="J35" s="39"/>
      <c r="K35" s="47"/>
      <c r="L35" s="47"/>
      <c r="M35" s="48"/>
      <c r="N35" s="39"/>
      <c r="O35" s="49"/>
      <c r="P35" s="49"/>
      <c r="Q35" s="48"/>
    </row>
    <row r="36" spans="1:17">
      <c r="A36" s="14"/>
      <c r="B36" s="28"/>
      <c r="C36" s="31"/>
      <c r="D36" s="52">
        <v>3.3</v>
      </c>
      <c r="E36" s="31"/>
      <c r="F36" s="28"/>
      <c r="G36" s="31"/>
      <c r="H36" s="55">
        <v>1.1000000000000001</v>
      </c>
      <c r="I36" s="31"/>
      <c r="J36" s="28"/>
      <c r="K36" s="31"/>
      <c r="L36" s="85" t="s">
        <v>327</v>
      </c>
      <c r="M36" s="149" t="s">
        <v>219</v>
      </c>
      <c r="N36" s="28"/>
      <c r="O36" s="31"/>
      <c r="P36" s="88" t="s">
        <v>333</v>
      </c>
      <c r="Q36" s="152" t="s">
        <v>219</v>
      </c>
    </row>
    <row r="37" spans="1:17" ht="15.75" thickBot="1">
      <c r="A37" s="14"/>
      <c r="B37" s="28"/>
      <c r="C37" s="50"/>
      <c r="D37" s="53"/>
      <c r="E37" s="50"/>
      <c r="F37" s="28"/>
      <c r="G37" s="50"/>
      <c r="H37" s="56"/>
      <c r="I37" s="50"/>
      <c r="J37" s="28"/>
      <c r="K37" s="50"/>
      <c r="L37" s="148"/>
      <c r="M37" s="150"/>
      <c r="N37" s="28"/>
      <c r="O37" s="50"/>
      <c r="P37" s="151"/>
      <c r="Q37" s="153"/>
    </row>
    <row r="38" spans="1:17" ht="15.75" thickTop="1">
      <c r="A38" s="14"/>
      <c r="B38" s="26"/>
      <c r="C38" s="26"/>
      <c r="D38" s="26"/>
      <c r="E38" s="26"/>
      <c r="F38" s="26"/>
      <c r="G38" s="26"/>
      <c r="H38" s="26"/>
      <c r="I38" s="26"/>
      <c r="J38" s="26"/>
      <c r="K38" s="26"/>
      <c r="L38" s="26"/>
      <c r="M38" s="26"/>
      <c r="N38" s="26"/>
      <c r="O38" s="26"/>
      <c r="P38" s="26"/>
      <c r="Q38" s="26"/>
    </row>
    <row r="39" spans="1:17">
      <c r="A39" s="14"/>
      <c r="B39" s="15"/>
      <c r="C39" s="15"/>
      <c r="D39" s="15"/>
      <c r="E39" s="15"/>
      <c r="F39" s="15"/>
      <c r="G39" s="15"/>
      <c r="H39" s="15"/>
      <c r="I39" s="15"/>
      <c r="J39" s="15"/>
      <c r="K39" s="15"/>
      <c r="L39" s="15"/>
      <c r="M39" s="15"/>
      <c r="N39" s="15"/>
      <c r="O39" s="15"/>
      <c r="P39" s="15"/>
      <c r="Q39" s="15"/>
    </row>
    <row r="40" spans="1:17" ht="15.75" thickBot="1">
      <c r="A40" s="14"/>
      <c r="B40" s="12"/>
      <c r="C40" s="27" t="s">
        <v>313</v>
      </c>
      <c r="D40" s="27"/>
      <c r="E40" s="27"/>
      <c r="F40" s="27"/>
      <c r="G40" s="27"/>
      <c r="H40" s="27"/>
      <c r="I40" s="27"/>
      <c r="J40" s="12"/>
      <c r="K40" s="27" t="s">
        <v>314</v>
      </c>
      <c r="L40" s="27"/>
      <c r="M40" s="27"/>
      <c r="N40" s="27"/>
      <c r="O40" s="27"/>
      <c r="P40" s="27"/>
      <c r="Q40" s="27"/>
    </row>
    <row r="41" spans="1:17" ht="15.75" thickBot="1">
      <c r="A41" s="14"/>
      <c r="B41" s="121" t="s">
        <v>150</v>
      </c>
      <c r="C41" s="96">
        <v>2015</v>
      </c>
      <c r="D41" s="96"/>
      <c r="E41" s="96"/>
      <c r="F41" s="12"/>
      <c r="G41" s="97">
        <v>2014</v>
      </c>
      <c r="H41" s="97"/>
      <c r="I41" s="97"/>
      <c r="J41" s="12"/>
      <c r="K41" s="96">
        <v>2015</v>
      </c>
      <c r="L41" s="96"/>
      <c r="M41" s="96"/>
      <c r="N41" s="12"/>
      <c r="O41" s="97">
        <v>2014</v>
      </c>
      <c r="P41" s="97"/>
      <c r="Q41" s="97"/>
    </row>
    <row r="42" spans="1:17">
      <c r="A42" s="14"/>
      <c r="B42" s="34" t="s">
        <v>315</v>
      </c>
      <c r="C42" s="35"/>
      <c r="D42" s="37">
        <v>1.4</v>
      </c>
      <c r="E42" s="35"/>
      <c r="F42" s="39"/>
      <c r="G42" s="35"/>
      <c r="H42" s="40">
        <v>1.2</v>
      </c>
      <c r="I42" s="35"/>
      <c r="J42" s="39"/>
      <c r="K42" s="35"/>
      <c r="L42" s="37">
        <v>0.6</v>
      </c>
      <c r="M42" s="35"/>
      <c r="N42" s="39"/>
      <c r="O42" s="35"/>
      <c r="P42" s="40">
        <v>0.5</v>
      </c>
      <c r="Q42" s="35"/>
    </row>
    <row r="43" spans="1:17">
      <c r="A43" s="14"/>
      <c r="B43" s="34"/>
      <c r="C43" s="36"/>
      <c r="D43" s="38"/>
      <c r="E43" s="36"/>
      <c r="F43" s="39"/>
      <c r="G43" s="36"/>
      <c r="H43" s="41"/>
      <c r="I43" s="36"/>
      <c r="J43" s="39"/>
      <c r="K43" s="36"/>
      <c r="L43" s="38"/>
      <c r="M43" s="36"/>
      <c r="N43" s="39"/>
      <c r="O43" s="36"/>
      <c r="P43" s="41"/>
      <c r="Q43" s="36"/>
    </row>
    <row r="44" spans="1:17">
      <c r="A44" s="14"/>
      <c r="B44" s="42" t="s">
        <v>316</v>
      </c>
      <c r="C44" s="43">
        <v>5.6</v>
      </c>
      <c r="D44" s="43"/>
      <c r="E44" s="28"/>
      <c r="F44" s="28"/>
      <c r="G44" s="44">
        <v>5.7</v>
      </c>
      <c r="H44" s="44"/>
      <c r="I44" s="28"/>
      <c r="J44" s="28"/>
      <c r="K44" s="43">
        <v>0.9</v>
      </c>
      <c r="L44" s="43"/>
      <c r="M44" s="28"/>
      <c r="N44" s="28"/>
      <c r="O44" s="44">
        <v>1</v>
      </c>
      <c r="P44" s="44"/>
      <c r="Q44" s="28"/>
    </row>
    <row r="45" spans="1:17">
      <c r="A45" s="14"/>
      <c r="B45" s="42"/>
      <c r="C45" s="43"/>
      <c r="D45" s="43"/>
      <c r="E45" s="28"/>
      <c r="F45" s="28"/>
      <c r="G45" s="44"/>
      <c r="H45" s="44"/>
      <c r="I45" s="28"/>
      <c r="J45" s="28"/>
      <c r="K45" s="43"/>
      <c r="L45" s="43"/>
      <c r="M45" s="28"/>
      <c r="N45" s="28"/>
      <c r="O45" s="44"/>
      <c r="P45" s="44"/>
      <c r="Q45" s="28"/>
    </row>
    <row r="46" spans="1:17">
      <c r="A46" s="14"/>
      <c r="B46" s="19" t="s">
        <v>317</v>
      </c>
      <c r="C46" s="45" t="s">
        <v>334</v>
      </c>
      <c r="D46" s="45"/>
      <c r="E46" s="93" t="s">
        <v>219</v>
      </c>
      <c r="F46" s="20"/>
      <c r="G46" s="46" t="s">
        <v>334</v>
      </c>
      <c r="H46" s="46"/>
      <c r="I46" s="94" t="s">
        <v>219</v>
      </c>
      <c r="J46" s="20"/>
      <c r="K46" s="45" t="s">
        <v>335</v>
      </c>
      <c r="L46" s="45"/>
      <c r="M46" s="93" t="s">
        <v>219</v>
      </c>
      <c r="N46" s="20"/>
      <c r="O46" s="46" t="s">
        <v>336</v>
      </c>
      <c r="P46" s="46"/>
      <c r="Q46" s="94" t="s">
        <v>219</v>
      </c>
    </row>
    <row r="47" spans="1:17">
      <c r="A47" s="14"/>
      <c r="B47" s="70" t="s">
        <v>337</v>
      </c>
      <c r="C47" s="43">
        <v>0.1</v>
      </c>
      <c r="D47" s="43"/>
      <c r="E47" s="28"/>
      <c r="F47" s="28"/>
      <c r="G47" s="44">
        <v>0.1</v>
      </c>
      <c r="H47" s="44"/>
      <c r="I47" s="28"/>
      <c r="J47" s="28"/>
      <c r="K47" s="43" t="s">
        <v>338</v>
      </c>
      <c r="L47" s="43"/>
      <c r="M47" s="147" t="s">
        <v>219</v>
      </c>
      <c r="N47" s="28"/>
      <c r="O47" s="44" t="s">
        <v>282</v>
      </c>
      <c r="P47" s="44"/>
      <c r="Q47" s="106" t="s">
        <v>219</v>
      </c>
    </row>
    <row r="48" spans="1:17">
      <c r="A48" s="14"/>
      <c r="B48" s="70"/>
      <c r="C48" s="43"/>
      <c r="D48" s="43"/>
      <c r="E48" s="28"/>
      <c r="F48" s="28"/>
      <c r="G48" s="44"/>
      <c r="H48" s="44"/>
      <c r="I48" s="28"/>
      <c r="J48" s="28"/>
      <c r="K48" s="43"/>
      <c r="L48" s="43"/>
      <c r="M48" s="147"/>
      <c r="N48" s="28"/>
      <c r="O48" s="44"/>
      <c r="P48" s="44"/>
      <c r="Q48" s="106"/>
    </row>
    <row r="49" spans="1:25">
      <c r="A49" s="14"/>
      <c r="B49" s="34" t="s">
        <v>324</v>
      </c>
      <c r="C49" s="45">
        <v>4.2</v>
      </c>
      <c r="D49" s="45"/>
      <c r="E49" s="39"/>
      <c r="F49" s="39"/>
      <c r="G49" s="46">
        <v>2.2999999999999998</v>
      </c>
      <c r="H49" s="46"/>
      <c r="I49" s="39"/>
      <c r="J49" s="39"/>
      <c r="K49" s="45">
        <v>0.6</v>
      </c>
      <c r="L49" s="45"/>
      <c r="M49" s="39"/>
      <c r="N49" s="39"/>
      <c r="O49" s="46">
        <v>0.3</v>
      </c>
      <c r="P49" s="46"/>
      <c r="Q49" s="39"/>
    </row>
    <row r="50" spans="1:25">
      <c r="A50" s="14"/>
      <c r="B50" s="34"/>
      <c r="C50" s="45"/>
      <c r="D50" s="45"/>
      <c r="E50" s="39"/>
      <c r="F50" s="39"/>
      <c r="G50" s="46"/>
      <c r="H50" s="46"/>
      <c r="I50" s="39"/>
      <c r="J50" s="39"/>
      <c r="K50" s="45"/>
      <c r="L50" s="45"/>
      <c r="M50" s="39"/>
      <c r="N50" s="39"/>
      <c r="O50" s="46"/>
      <c r="P50" s="46"/>
      <c r="Q50" s="39"/>
    </row>
    <row r="51" spans="1:25">
      <c r="A51" s="14"/>
      <c r="B51" s="42" t="s">
        <v>325</v>
      </c>
      <c r="C51" s="43">
        <v>0.2</v>
      </c>
      <c r="D51" s="43"/>
      <c r="E51" s="28"/>
      <c r="F51" s="28"/>
      <c r="G51" s="44" t="s">
        <v>159</v>
      </c>
      <c r="H51" s="44"/>
      <c r="I51" s="28"/>
      <c r="J51" s="28"/>
      <c r="K51" s="43" t="s">
        <v>159</v>
      </c>
      <c r="L51" s="43"/>
      <c r="M51" s="28"/>
      <c r="N51" s="28"/>
      <c r="O51" s="44" t="s">
        <v>159</v>
      </c>
      <c r="P51" s="44"/>
      <c r="Q51" s="28"/>
    </row>
    <row r="52" spans="1:25" ht="15.75" thickBot="1">
      <c r="A52" s="14"/>
      <c r="B52" s="42"/>
      <c r="C52" s="57"/>
      <c r="D52" s="57"/>
      <c r="E52" s="58"/>
      <c r="F52" s="28"/>
      <c r="G52" s="59"/>
      <c r="H52" s="59"/>
      <c r="I52" s="58"/>
      <c r="J52" s="28"/>
      <c r="K52" s="57"/>
      <c r="L52" s="57"/>
      <c r="M52" s="58"/>
      <c r="N52" s="28"/>
      <c r="O52" s="59"/>
      <c r="P52" s="59"/>
      <c r="Q52" s="58"/>
    </row>
    <row r="53" spans="1:25">
      <c r="A53" s="14"/>
      <c r="B53" s="39"/>
      <c r="C53" s="35"/>
      <c r="D53" s="37">
        <v>3.4</v>
      </c>
      <c r="E53" s="35"/>
      <c r="F53" s="39"/>
      <c r="G53" s="35"/>
      <c r="H53" s="40">
        <v>1.2</v>
      </c>
      <c r="I53" s="35"/>
      <c r="J53" s="39"/>
      <c r="K53" s="35"/>
      <c r="L53" s="37">
        <v>0.8</v>
      </c>
      <c r="M53" s="35"/>
      <c r="N53" s="39"/>
      <c r="O53" s="35"/>
      <c r="P53" s="40">
        <v>0.5</v>
      </c>
      <c r="Q53" s="35"/>
    </row>
    <row r="54" spans="1:25" ht="15.75" thickBot="1">
      <c r="A54" s="14"/>
      <c r="B54" s="39"/>
      <c r="C54" s="60"/>
      <c r="D54" s="62"/>
      <c r="E54" s="60"/>
      <c r="F54" s="39"/>
      <c r="G54" s="60"/>
      <c r="H54" s="63"/>
      <c r="I54" s="60"/>
      <c r="J54" s="39"/>
      <c r="K54" s="60"/>
      <c r="L54" s="62"/>
      <c r="M54" s="60"/>
      <c r="N54" s="39"/>
      <c r="O54" s="60"/>
      <c r="P54" s="63"/>
      <c r="Q54" s="60"/>
    </row>
    <row r="55" spans="1:25" ht="15.75" thickTop="1">
      <c r="A55" s="14"/>
      <c r="B55" s="74"/>
      <c r="C55" s="74"/>
      <c r="D55" s="74"/>
      <c r="E55" s="74"/>
      <c r="F55" s="74"/>
      <c r="G55" s="74"/>
      <c r="H55" s="74"/>
      <c r="I55" s="74"/>
      <c r="J55" s="74"/>
      <c r="K55" s="74"/>
      <c r="L55" s="74"/>
      <c r="M55" s="74"/>
      <c r="N55" s="74"/>
      <c r="O55" s="74"/>
      <c r="P55" s="74"/>
      <c r="Q55" s="74"/>
      <c r="R55" s="74"/>
      <c r="S55" s="74"/>
      <c r="T55" s="74"/>
      <c r="U55" s="74"/>
      <c r="V55" s="74"/>
      <c r="W55" s="74"/>
      <c r="X55" s="74"/>
      <c r="Y55" s="74"/>
    </row>
    <row r="56" spans="1:25">
      <c r="A56" s="14"/>
      <c r="B56" s="76" t="s">
        <v>339</v>
      </c>
      <c r="C56" s="76"/>
      <c r="D56" s="76"/>
      <c r="E56" s="76"/>
      <c r="F56" s="76"/>
      <c r="G56" s="76"/>
      <c r="H56" s="76"/>
      <c r="I56" s="76"/>
      <c r="J56" s="76"/>
      <c r="K56" s="76"/>
      <c r="L56" s="76"/>
      <c r="M56" s="76"/>
      <c r="N56" s="76"/>
      <c r="O56" s="76"/>
      <c r="P56" s="76"/>
      <c r="Q56" s="76"/>
      <c r="R56" s="76"/>
      <c r="S56" s="76"/>
      <c r="T56" s="76"/>
      <c r="U56" s="76"/>
      <c r="V56" s="76"/>
      <c r="W56" s="76"/>
      <c r="X56" s="76"/>
      <c r="Y56" s="76"/>
    </row>
    <row r="57" spans="1:25">
      <c r="A57" s="14"/>
      <c r="B57" s="26"/>
      <c r="C57" s="26"/>
      <c r="D57" s="26"/>
      <c r="E57" s="26"/>
      <c r="F57" s="26"/>
      <c r="G57" s="26"/>
      <c r="H57" s="26"/>
      <c r="I57" s="26"/>
      <c r="J57" s="26"/>
      <c r="K57" s="26"/>
      <c r="L57" s="26"/>
      <c r="M57" s="26"/>
      <c r="N57" s="26"/>
      <c r="O57" s="26"/>
      <c r="P57" s="26"/>
      <c r="Q57" s="26"/>
      <c r="R57" s="26"/>
      <c r="S57" s="26"/>
      <c r="T57" s="26"/>
      <c r="U57" s="26"/>
      <c r="V57" s="26"/>
      <c r="W57" s="26"/>
      <c r="X57" s="26"/>
      <c r="Y57" s="26"/>
    </row>
    <row r="58" spans="1:25">
      <c r="A58" s="14"/>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thickBot="1">
      <c r="A59" s="14"/>
      <c r="B59" s="12"/>
      <c r="C59" s="27" t="s">
        <v>148</v>
      </c>
      <c r="D59" s="27"/>
      <c r="E59" s="27"/>
      <c r="F59" s="27"/>
      <c r="G59" s="27"/>
      <c r="H59" s="27"/>
      <c r="I59" s="27"/>
      <c r="J59" s="12"/>
      <c r="K59" s="27" t="s">
        <v>340</v>
      </c>
      <c r="L59" s="27"/>
      <c r="M59" s="27"/>
      <c r="N59" s="27"/>
      <c r="O59" s="27"/>
      <c r="P59" s="27"/>
      <c r="Q59" s="27"/>
      <c r="R59" s="12"/>
      <c r="S59" s="27" t="s">
        <v>341</v>
      </c>
      <c r="T59" s="27"/>
      <c r="U59" s="27"/>
      <c r="V59" s="27"/>
      <c r="W59" s="27"/>
      <c r="X59" s="27"/>
      <c r="Y59" s="27"/>
    </row>
    <row r="60" spans="1:25" ht="15.75" thickBot="1">
      <c r="A60" s="14"/>
      <c r="B60" s="12"/>
      <c r="C60" s="96">
        <v>2015</v>
      </c>
      <c r="D60" s="96"/>
      <c r="E60" s="96"/>
      <c r="F60" s="12"/>
      <c r="G60" s="97">
        <v>2014</v>
      </c>
      <c r="H60" s="97"/>
      <c r="I60" s="97"/>
      <c r="J60" s="12"/>
      <c r="K60" s="96">
        <v>2015</v>
      </c>
      <c r="L60" s="96"/>
      <c r="M60" s="96"/>
      <c r="N60" s="12"/>
      <c r="O60" s="97">
        <v>2014</v>
      </c>
      <c r="P60" s="97"/>
      <c r="Q60" s="97"/>
      <c r="R60" s="12"/>
      <c r="S60" s="96">
        <v>2015</v>
      </c>
      <c r="T60" s="96"/>
      <c r="U60" s="96"/>
      <c r="V60" s="12"/>
      <c r="W60" s="97">
        <v>2014</v>
      </c>
      <c r="X60" s="97"/>
      <c r="Y60" s="97"/>
    </row>
    <row r="61" spans="1:25">
      <c r="A61" s="14"/>
      <c r="B61" s="34" t="s">
        <v>342</v>
      </c>
      <c r="C61" s="35"/>
      <c r="D61" s="37">
        <v>6.7</v>
      </c>
      <c r="E61" s="35"/>
      <c r="F61" s="39"/>
      <c r="G61" s="35"/>
      <c r="H61" s="40">
        <v>5.9</v>
      </c>
      <c r="I61" s="35"/>
      <c r="J61" s="39"/>
      <c r="K61" s="35"/>
      <c r="L61" s="37">
        <v>3.4</v>
      </c>
      <c r="M61" s="35"/>
      <c r="N61" s="39"/>
      <c r="O61" s="35"/>
      <c r="P61" s="40">
        <v>3.1</v>
      </c>
      <c r="Q61" s="35"/>
      <c r="R61" s="39"/>
      <c r="S61" s="35"/>
      <c r="T61" s="37">
        <v>2.9</v>
      </c>
      <c r="U61" s="35"/>
      <c r="V61" s="39"/>
      <c r="W61" s="35"/>
      <c r="X61" s="40">
        <v>2.6</v>
      </c>
      <c r="Y61" s="35"/>
    </row>
    <row r="62" spans="1:25">
      <c r="A62" s="14"/>
      <c r="B62" s="34"/>
      <c r="C62" s="36"/>
      <c r="D62" s="38"/>
      <c r="E62" s="36"/>
      <c r="F62" s="39"/>
      <c r="G62" s="36"/>
      <c r="H62" s="41"/>
      <c r="I62" s="36"/>
      <c r="J62" s="39"/>
      <c r="K62" s="36"/>
      <c r="L62" s="38"/>
      <c r="M62" s="36"/>
      <c r="N62" s="39"/>
      <c r="O62" s="36"/>
      <c r="P62" s="41"/>
      <c r="Q62" s="36"/>
      <c r="R62" s="39"/>
      <c r="S62" s="36"/>
      <c r="T62" s="38"/>
      <c r="U62" s="36"/>
      <c r="V62" s="39"/>
      <c r="W62" s="36"/>
      <c r="X62" s="41"/>
      <c r="Y62" s="36"/>
    </row>
    <row r="63" spans="1:25">
      <c r="A63" s="14"/>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c r="A64" s="14"/>
      <c r="B64" s="15"/>
      <c r="C64" s="15"/>
    </row>
    <row r="65" spans="1:25" ht="38.25">
      <c r="A65" s="14"/>
      <c r="B65" s="92" t="s">
        <v>207</v>
      </c>
      <c r="C65" s="21" t="s">
        <v>343</v>
      </c>
    </row>
    <row r="66" spans="1:25">
      <c r="A66" s="14"/>
      <c r="B66" s="74"/>
      <c r="C66" s="74"/>
      <c r="D66" s="74"/>
      <c r="E66" s="74"/>
      <c r="F66" s="74"/>
      <c r="G66" s="74"/>
      <c r="H66" s="74"/>
      <c r="I66" s="74"/>
      <c r="J66" s="74"/>
      <c r="K66" s="74"/>
      <c r="L66" s="74"/>
      <c r="M66" s="74"/>
      <c r="N66" s="74"/>
      <c r="O66" s="74"/>
      <c r="P66" s="74"/>
      <c r="Q66" s="74"/>
      <c r="R66" s="74"/>
      <c r="S66" s="74"/>
      <c r="T66" s="74"/>
      <c r="U66" s="74"/>
      <c r="V66" s="74"/>
      <c r="W66" s="74"/>
      <c r="X66" s="74"/>
      <c r="Y66" s="74"/>
    </row>
    <row r="67" spans="1:25">
      <c r="A67" s="14"/>
      <c r="B67" s="75" t="s">
        <v>344</v>
      </c>
      <c r="C67" s="75"/>
      <c r="D67" s="75"/>
      <c r="E67" s="75"/>
      <c r="F67" s="75"/>
      <c r="G67" s="75"/>
      <c r="H67" s="75"/>
      <c r="I67" s="75"/>
      <c r="J67" s="75"/>
      <c r="K67" s="75"/>
      <c r="L67" s="75"/>
      <c r="M67" s="75"/>
      <c r="N67" s="75"/>
      <c r="O67" s="75"/>
      <c r="P67" s="75"/>
      <c r="Q67" s="75"/>
      <c r="R67" s="75"/>
      <c r="S67" s="75"/>
      <c r="T67" s="75"/>
      <c r="U67" s="75"/>
      <c r="V67" s="75"/>
      <c r="W67" s="75"/>
      <c r="X67" s="75"/>
      <c r="Y67" s="75"/>
    </row>
    <row r="68" spans="1:25">
      <c r="A68" s="14"/>
      <c r="B68" s="26"/>
      <c r="C68" s="26"/>
      <c r="D68" s="26"/>
      <c r="E68" s="26"/>
      <c r="F68" s="26"/>
      <c r="G68" s="26"/>
      <c r="H68" s="26"/>
      <c r="I68" s="26"/>
      <c r="J68" s="26"/>
      <c r="K68" s="26"/>
      <c r="L68" s="26"/>
      <c r="M68" s="26"/>
      <c r="N68" s="26"/>
      <c r="O68" s="26"/>
      <c r="P68" s="26"/>
      <c r="Q68" s="26"/>
      <c r="R68" s="26"/>
      <c r="S68" s="26"/>
      <c r="T68" s="26"/>
      <c r="U68" s="26"/>
      <c r="V68" s="26"/>
      <c r="W68" s="26"/>
      <c r="X68" s="26"/>
      <c r="Y68" s="26"/>
    </row>
    <row r="69" spans="1:25">
      <c r="A69" s="14"/>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75" thickBot="1">
      <c r="A70" s="14"/>
      <c r="B70" s="12"/>
      <c r="C70" s="27" t="s">
        <v>148</v>
      </c>
      <c r="D70" s="27"/>
      <c r="E70" s="27"/>
      <c r="F70" s="27"/>
      <c r="G70" s="27"/>
      <c r="H70" s="27"/>
      <c r="I70" s="27"/>
      <c r="J70" s="12"/>
      <c r="K70" s="27" t="s">
        <v>149</v>
      </c>
      <c r="L70" s="27"/>
      <c r="M70" s="27"/>
      <c r="N70" s="27"/>
      <c r="O70" s="27"/>
      <c r="P70" s="27"/>
      <c r="Q70" s="27"/>
      <c r="R70" s="12"/>
      <c r="S70" s="27" t="s">
        <v>150</v>
      </c>
      <c r="T70" s="27"/>
      <c r="U70" s="27"/>
      <c r="V70" s="27"/>
      <c r="W70" s="27"/>
      <c r="X70" s="27"/>
      <c r="Y70" s="27"/>
    </row>
    <row r="71" spans="1:25" ht="15.75" thickBot="1">
      <c r="A71" s="14"/>
      <c r="B71" s="12"/>
      <c r="C71" s="96">
        <v>2015</v>
      </c>
      <c r="D71" s="96"/>
      <c r="E71" s="96"/>
      <c r="F71" s="82"/>
      <c r="G71" s="97">
        <v>2014</v>
      </c>
      <c r="H71" s="97"/>
      <c r="I71" s="97"/>
      <c r="J71" s="12"/>
      <c r="K71" s="96">
        <v>2015</v>
      </c>
      <c r="L71" s="96"/>
      <c r="M71" s="96"/>
      <c r="N71" s="82"/>
      <c r="O71" s="97">
        <v>2014</v>
      </c>
      <c r="P71" s="97"/>
      <c r="Q71" s="97"/>
      <c r="R71" s="12"/>
      <c r="S71" s="96">
        <v>2015</v>
      </c>
      <c r="T71" s="96"/>
      <c r="U71" s="96"/>
      <c r="V71" s="82"/>
      <c r="W71" s="97">
        <v>2014</v>
      </c>
      <c r="X71" s="97"/>
      <c r="Y71" s="97"/>
    </row>
    <row r="72" spans="1:25">
      <c r="A72" s="14"/>
      <c r="B72" s="34" t="s">
        <v>345</v>
      </c>
      <c r="C72" s="35"/>
      <c r="D72" s="37">
        <v>3.2</v>
      </c>
      <c r="E72" s="35"/>
      <c r="F72" s="39"/>
      <c r="G72" s="35"/>
      <c r="H72" s="40">
        <v>3.1</v>
      </c>
      <c r="I72" s="35"/>
      <c r="J72" s="39"/>
      <c r="K72" s="35"/>
      <c r="L72" s="37">
        <v>1.7</v>
      </c>
      <c r="M72" s="35"/>
      <c r="N72" s="39"/>
      <c r="O72" s="35"/>
      <c r="P72" s="40">
        <v>1.7</v>
      </c>
      <c r="Q72" s="35"/>
      <c r="R72" s="39"/>
      <c r="S72" s="35"/>
      <c r="T72" s="37">
        <v>1.4</v>
      </c>
      <c r="U72" s="35"/>
      <c r="V72" s="39"/>
      <c r="W72" s="35"/>
      <c r="X72" s="40">
        <v>1.3</v>
      </c>
      <c r="Y72" s="35"/>
    </row>
    <row r="73" spans="1:25">
      <c r="A73" s="14"/>
      <c r="B73" s="34"/>
      <c r="C73" s="36"/>
      <c r="D73" s="38"/>
      <c r="E73" s="36"/>
      <c r="F73" s="39"/>
      <c r="G73" s="36"/>
      <c r="H73" s="41"/>
      <c r="I73" s="36"/>
      <c r="J73" s="39"/>
      <c r="K73" s="36"/>
      <c r="L73" s="38"/>
      <c r="M73" s="36"/>
      <c r="N73" s="39"/>
      <c r="O73" s="36"/>
      <c r="P73" s="41"/>
      <c r="Q73" s="36"/>
      <c r="R73" s="39"/>
      <c r="S73" s="36"/>
      <c r="T73" s="38"/>
      <c r="U73" s="36"/>
      <c r="V73" s="39"/>
      <c r="W73" s="36"/>
      <c r="X73" s="41"/>
      <c r="Y73" s="36"/>
    </row>
    <row r="74" spans="1:25">
      <c r="A74" s="14"/>
      <c r="B74" s="42" t="s">
        <v>346</v>
      </c>
      <c r="C74" s="43">
        <v>1.3</v>
      </c>
      <c r="D74" s="43"/>
      <c r="E74" s="28"/>
      <c r="F74" s="28"/>
      <c r="G74" s="44">
        <v>1.3</v>
      </c>
      <c r="H74" s="44"/>
      <c r="I74" s="28"/>
      <c r="J74" s="28"/>
      <c r="K74" s="43">
        <v>0.7</v>
      </c>
      <c r="L74" s="43"/>
      <c r="M74" s="28"/>
      <c r="N74" s="28"/>
      <c r="O74" s="44">
        <v>0.7</v>
      </c>
      <c r="P74" s="44"/>
      <c r="Q74" s="28"/>
      <c r="R74" s="28"/>
      <c r="S74" s="43">
        <v>0.6</v>
      </c>
      <c r="T74" s="43"/>
      <c r="U74" s="28"/>
      <c r="V74" s="28"/>
      <c r="W74" s="44">
        <v>0.5</v>
      </c>
      <c r="X74" s="44"/>
      <c r="Y74" s="28"/>
    </row>
    <row r="75" spans="1:25">
      <c r="A75" s="14"/>
      <c r="B75" s="42"/>
      <c r="C75" s="43"/>
      <c r="D75" s="43"/>
      <c r="E75" s="28"/>
      <c r="F75" s="28"/>
      <c r="G75" s="44"/>
      <c r="H75" s="44"/>
      <c r="I75" s="28"/>
      <c r="J75" s="28"/>
      <c r="K75" s="43"/>
      <c r="L75" s="43"/>
      <c r="M75" s="28"/>
      <c r="N75" s="28"/>
      <c r="O75" s="44"/>
      <c r="P75" s="44"/>
      <c r="Q75" s="28"/>
      <c r="R75" s="28"/>
      <c r="S75" s="43"/>
      <c r="T75" s="43"/>
      <c r="U75" s="28"/>
      <c r="V75" s="28"/>
      <c r="W75" s="44"/>
      <c r="X75" s="44"/>
      <c r="Y75" s="28"/>
    </row>
    <row r="76" spans="1:25">
      <c r="A76" s="14"/>
      <c r="B76" s="74"/>
      <c r="C76" s="74"/>
      <c r="D76" s="74"/>
      <c r="E76" s="74"/>
      <c r="F76" s="74"/>
      <c r="G76" s="74"/>
      <c r="H76" s="74"/>
      <c r="I76" s="74"/>
      <c r="J76" s="74"/>
      <c r="K76" s="74"/>
      <c r="L76" s="74"/>
      <c r="M76" s="74"/>
      <c r="N76" s="74"/>
      <c r="O76" s="74"/>
      <c r="P76" s="74"/>
      <c r="Q76" s="74"/>
      <c r="R76" s="74"/>
      <c r="S76" s="74"/>
      <c r="T76" s="74"/>
      <c r="U76" s="74"/>
      <c r="V76" s="74"/>
      <c r="W76" s="74"/>
      <c r="X76" s="74"/>
      <c r="Y76" s="74"/>
    </row>
    <row r="77" spans="1:25">
      <c r="A77" s="14"/>
      <c r="B77" s="28" t="s">
        <v>347</v>
      </c>
      <c r="C77" s="28"/>
      <c r="D77" s="28"/>
      <c r="E77" s="28"/>
      <c r="F77" s="28"/>
      <c r="G77" s="28"/>
      <c r="H77" s="28"/>
      <c r="I77" s="28"/>
      <c r="J77" s="28"/>
      <c r="K77" s="28"/>
      <c r="L77" s="28"/>
      <c r="M77" s="28"/>
      <c r="N77" s="28"/>
      <c r="O77" s="28"/>
      <c r="P77" s="28"/>
      <c r="Q77" s="28"/>
      <c r="R77" s="28"/>
      <c r="S77" s="28"/>
      <c r="T77" s="28"/>
      <c r="U77" s="28"/>
      <c r="V77" s="28"/>
      <c r="W77" s="28"/>
      <c r="X77" s="28"/>
      <c r="Y77" s="28"/>
    </row>
    <row r="78" spans="1:25">
      <c r="A78" s="14"/>
      <c r="B78" s="74"/>
      <c r="C78" s="74"/>
      <c r="D78" s="74"/>
      <c r="E78" s="74"/>
      <c r="F78" s="74"/>
      <c r="G78" s="74"/>
      <c r="H78" s="74"/>
      <c r="I78" s="74"/>
      <c r="J78" s="74"/>
      <c r="K78" s="74"/>
      <c r="L78" s="74"/>
      <c r="M78" s="74"/>
      <c r="N78" s="74"/>
      <c r="O78" s="74"/>
      <c r="P78" s="74"/>
      <c r="Q78" s="74"/>
      <c r="R78" s="74"/>
      <c r="S78" s="74"/>
      <c r="T78" s="74"/>
      <c r="U78" s="74"/>
      <c r="V78" s="74"/>
      <c r="W78" s="74"/>
      <c r="X78" s="74"/>
      <c r="Y78" s="74"/>
    </row>
    <row r="79" spans="1:25">
      <c r="A79" s="14"/>
      <c r="B79" s="76" t="s">
        <v>348</v>
      </c>
      <c r="C79" s="76"/>
      <c r="D79" s="76"/>
      <c r="E79" s="76"/>
      <c r="F79" s="76"/>
      <c r="G79" s="76"/>
      <c r="H79" s="76"/>
      <c r="I79" s="76"/>
      <c r="J79" s="76"/>
      <c r="K79" s="76"/>
      <c r="L79" s="76"/>
      <c r="M79" s="76"/>
      <c r="N79" s="76"/>
      <c r="O79" s="76"/>
      <c r="P79" s="76"/>
      <c r="Q79" s="76"/>
      <c r="R79" s="76"/>
      <c r="S79" s="76"/>
      <c r="T79" s="76"/>
      <c r="U79" s="76"/>
      <c r="V79" s="76"/>
      <c r="W79" s="76"/>
      <c r="X79" s="76"/>
      <c r="Y79" s="76"/>
    </row>
    <row r="80" spans="1:25">
      <c r="A80" s="14"/>
      <c r="B80" s="75" t="s">
        <v>349</v>
      </c>
      <c r="C80" s="75"/>
      <c r="D80" s="75"/>
      <c r="E80" s="75"/>
      <c r="F80" s="75"/>
      <c r="G80" s="75"/>
      <c r="H80" s="75"/>
      <c r="I80" s="75"/>
      <c r="J80" s="75"/>
      <c r="K80" s="75"/>
      <c r="L80" s="75"/>
      <c r="M80" s="75"/>
      <c r="N80" s="75"/>
      <c r="O80" s="75"/>
      <c r="P80" s="75"/>
      <c r="Q80" s="75"/>
      <c r="R80" s="75"/>
      <c r="S80" s="75"/>
      <c r="T80" s="75"/>
      <c r="U80" s="75"/>
      <c r="V80" s="75"/>
      <c r="W80" s="75"/>
      <c r="X80" s="75"/>
      <c r="Y80" s="75"/>
    </row>
    <row r="81" spans="1:25">
      <c r="A81" s="14"/>
      <c r="B81" s="26"/>
      <c r="C81" s="26"/>
      <c r="D81" s="26"/>
      <c r="E81" s="26"/>
      <c r="F81" s="26"/>
      <c r="G81" s="26"/>
    </row>
    <row r="82" spans="1:25">
      <c r="A82" s="14"/>
      <c r="B82" s="15"/>
      <c r="C82" s="15"/>
      <c r="D82" s="15"/>
      <c r="E82" s="15"/>
      <c r="F82" s="15"/>
      <c r="G82" s="15"/>
    </row>
    <row r="83" spans="1:25" ht="15.75" thickBot="1">
      <c r="A83" s="14"/>
      <c r="B83" s="12"/>
      <c r="C83" s="30" t="s">
        <v>350</v>
      </c>
      <c r="D83" s="30"/>
      <c r="E83" s="12"/>
      <c r="F83" s="27" t="s">
        <v>351</v>
      </c>
      <c r="G83" s="27"/>
    </row>
    <row r="84" spans="1:25">
      <c r="A84" s="14"/>
      <c r="B84" s="34" t="s">
        <v>352</v>
      </c>
      <c r="C84" s="155">
        <v>144424</v>
      </c>
      <c r="D84" s="35"/>
      <c r="E84" s="39"/>
      <c r="F84" s="156">
        <v>139940</v>
      </c>
      <c r="G84" s="35"/>
    </row>
    <row r="85" spans="1:25">
      <c r="A85" s="14"/>
      <c r="B85" s="34"/>
      <c r="C85" s="154"/>
      <c r="D85" s="39"/>
      <c r="E85" s="39"/>
      <c r="F85" s="116"/>
      <c r="G85" s="39"/>
    </row>
    <row r="86" spans="1:25">
      <c r="A86" s="14"/>
      <c r="B86" s="42" t="s">
        <v>353</v>
      </c>
      <c r="C86" s="157">
        <v>45403</v>
      </c>
      <c r="D86" s="28"/>
      <c r="E86" s="28"/>
      <c r="F86" s="117">
        <v>51221</v>
      </c>
      <c r="G86" s="28"/>
    </row>
    <row r="87" spans="1:25">
      <c r="A87" s="14"/>
      <c r="B87" s="42"/>
      <c r="C87" s="157"/>
      <c r="D87" s="28"/>
      <c r="E87" s="28"/>
      <c r="F87" s="117"/>
      <c r="G87" s="28"/>
    </row>
    <row r="88" spans="1:25" ht="15.75" thickBot="1">
      <c r="A88" s="14"/>
      <c r="B88" s="19" t="s">
        <v>354</v>
      </c>
      <c r="C88" s="24" t="s">
        <v>355</v>
      </c>
      <c r="D88" s="93" t="s">
        <v>219</v>
      </c>
      <c r="E88" s="20"/>
      <c r="F88" s="25" t="s">
        <v>356</v>
      </c>
      <c r="G88" s="94" t="s">
        <v>219</v>
      </c>
    </row>
    <row r="89" spans="1:25">
      <c r="A89" s="14"/>
      <c r="B89" s="42" t="s">
        <v>357</v>
      </c>
      <c r="C89" s="158">
        <v>144215</v>
      </c>
      <c r="D89" s="31"/>
      <c r="E89" s="28"/>
      <c r="F89" s="119">
        <v>145926</v>
      </c>
      <c r="G89" s="31"/>
    </row>
    <row r="90" spans="1:25" ht="15.75" thickBot="1">
      <c r="A90" s="14"/>
      <c r="B90" s="42"/>
      <c r="C90" s="159"/>
      <c r="D90" s="50"/>
      <c r="E90" s="28"/>
      <c r="F90" s="120"/>
      <c r="G90" s="50"/>
    </row>
    <row r="91" spans="1:25" ht="15.75" thickTop="1">
      <c r="A91" s="14"/>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c r="A92" s="14"/>
      <c r="B92" s="15"/>
      <c r="C92" s="15"/>
    </row>
    <row r="93" spans="1:25" ht="25.5">
      <c r="A93" s="14"/>
      <c r="B93" s="92" t="s">
        <v>207</v>
      </c>
      <c r="C93" s="21" t="s">
        <v>358</v>
      </c>
    </row>
    <row r="94" spans="1:25">
      <c r="A94" s="14"/>
      <c r="B94" s="74"/>
      <c r="C94" s="74"/>
      <c r="D94" s="74"/>
      <c r="E94" s="74"/>
      <c r="F94" s="74"/>
      <c r="G94" s="74"/>
      <c r="H94" s="74"/>
      <c r="I94" s="74"/>
      <c r="J94" s="74"/>
      <c r="K94" s="74"/>
      <c r="L94" s="74"/>
      <c r="M94" s="74"/>
      <c r="N94" s="74"/>
      <c r="O94" s="74"/>
      <c r="P94" s="74"/>
      <c r="Q94" s="74"/>
      <c r="R94" s="74"/>
      <c r="S94" s="74"/>
      <c r="T94" s="74"/>
      <c r="U94" s="74"/>
      <c r="V94" s="74"/>
      <c r="W94" s="74"/>
      <c r="X94" s="74"/>
      <c r="Y94" s="74"/>
    </row>
    <row r="95" spans="1:25">
      <c r="A95" s="14"/>
      <c r="B95" s="70" t="s">
        <v>359</v>
      </c>
      <c r="C95" s="70"/>
      <c r="D95" s="70"/>
      <c r="E95" s="70"/>
      <c r="F95" s="70"/>
      <c r="G95" s="70"/>
      <c r="H95" s="70"/>
      <c r="I95" s="70"/>
      <c r="J95" s="70"/>
      <c r="K95" s="70"/>
      <c r="L95" s="70"/>
      <c r="M95" s="70"/>
      <c r="N95" s="70"/>
      <c r="O95" s="70"/>
      <c r="P95" s="70"/>
      <c r="Q95" s="70"/>
      <c r="R95" s="70"/>
      <c r="S95" s="70"/>
      <c r="T95" s="70"/>
      <c r="U95" s="70"/>
      <c r="V95" s="70"/>
      <c r="W95" s="70"/>
      <c r="X95" s="70"/>
      <c r="Y95" s="70"/>
    </row>
    <row r="96" spans="1:25">
      <c r="A96" s="14"/>
      <c r="B96" s="26"/>
      <c r="C96" s="26"/>
      <c r="D96" s="26"/>
      <c r="E96" s="26"/>
      <c r="F96" s="26"/>
      <c r="G96" s="26"/>
      <c r="H96" s="26"/>
      <c r="I96" s="26"/>
    </row>
    <row r="97" spans="1:25">
      <c r="A97" s="14"/>
      <c r="B97" s="15"/>
      <c r="C97" s="15"/>
      <c r="D97" s="15"/>
      <c r="E97" s="15"/>
      <c r="F97" s="15"/>
      <c r="G97" s="15"/>
      <c r="H97" s="15"/>
      <c r="I97" s="15"/>
    </row>
    <row r="98" spans="1:25" ht="15.75" thickBot="1">
      <c r="A98" s="14"/>
      <c r="B98" s="12"/>
      <c r="C98" s="30">
        <v>2015</v>
      </c>
      <c r="D98" s="30"/>
      <c r="E98" s="30"/>
      <c r="F98" s="12"/>
      <c r="G98" s="27">
        <v>2014</v>
      </c>
      <c r="H98" s="27"/>
      <c r="I98" s="27"/>
    </row>
    <row r="99" spans="1:25" ht="15.75" thickBot="1">
      <c r="A99" s="14"/>
      <c r="B99" s="12"/>
      <c r="C99" s="96" t="s">
        <v>360</v>
      </c>
      <c r="D99" s="96"/>
      <c r="E99" s="96"/>
      <c r="F99" s="12"/>
      <c r="G99" s="97" t="s">
        <v>361</v>
      </c>
      <c r="H99" s="97"/>
      <c r="I99" s="97"/>
    </row>
    <row r="100" spans="1:25">
      <c r="A100" s="14"/>
      <c r="B100" s="68" t="s">
        <v>362</v>
      </c>
      <c r="C100" s="155">
        <v>45612</v>
      </c>
      <c r="D100" s="155"/>
      <c r="E100" s="35"/>
      <c r="F100" s="39"/>
      <c r="G100" s="156">
        <v>45235</v>
      </c>
      <c r="H100" s="156"/>
      <c r="I100" s="35"/>
    </row>
    <row r="101" spans="1:25">
      <c r="A101" s="14"/>
      <c r="B101" s="68"/>
      <c r="C101" s="160"/>
      <c r="D101" s="160"/>
      <c r="E101" s="36"/>
      <c r="F101" s="39"/>
      <c r="G101" s="161"/>
      <c r="H101" s="161"/>
      <c r="I101" s="36"/>
    </row>
    <row r="102" spans="1:25" ht="26.25">
      <c r="A102" s="14"/>
      <c r="B102" s="67" t="s">
        <v>363</v>
      </c>
      <c r="C102" s="43">
        <v>167.5</v>
      </c>
      <c r="D102" s="43"/>
      <c r="E102" s="146" t="s">
        <v>258</v>
      </c>
      <c r="F102" s="12"/>
      <c r="G102" s="44">
        <v>147.5</v>
      </c>
      <c r="H102" s="44"/>
      <c r="I102" s="95" t="s">
        <v>258</v>
      </c>
    </row>
    <row r="103" spans="1:25">
      <c r="A103" s="14"/>
      <c r="B103" s="68" t="s">
        <v>364</v>
      </c>
      <c r="C103" s="39"/>
      <c r="D103" s="61">
        <v>5.0999999999999996</v>
      </c>
      <c r="E103" s="39"/>
      <c r="F103" s="39"/>
      <c r="G103" s="39"/>
      <c r="H103" s="83">
        <v>3.4</v>
      </c>
      <c r="I103" s="39"/>
    </row>
    <row r="104" spans="1:25">
      <c r="A104" s="14"/>
      <c r="B104" s="68"/>
      <c r="C104" s="39"/>
      <c r="D104" s="61"/>
      <c r="E104" s="39"/>
      <c r="F104" s="39"/>
      <c r="G104" s="39"/>
      <c r="H104" s="83"/>
      <c r="I104" s="39"/>
    </row>
    <row r="105" spans="1:25">
      <c r="A105" s="14"/>
      <c r="B105" s="70" t="s">
        <v>365</v>
      </c>
      <c r="C105" s="28"/>
      <c r="D105" s="51">
        <v>3.2</v>
      </c>
      <c r="E105" s="28"/>
      <c r="F105" s="28"/>
      <c r="G105" s="28"/>
      <c r="H105" s="54">
        <v>2.9</v>
      </c>
      <c r="I105" s="28"/>
    </row>
    <row r="106" spans="1:25">
      <c r="A106" s="14"/>
      <c r="B106" s="70"/>
      <c r="C106" s="28"/>
      <c r="D106" s="51"/>
      <c r="E106" s="28"/>
      <c r="F106" s="28"/>
      <c r="G106" s="28"/>
      <c r="H106" s="54"/>
      <c r="I106" s="28"/>
    </row>
    <row r="107" spans="1:25">
      <c r="A107" s="14"/>
      <c r="B107" s="68" t="s">
        <v>366</v>
      </c>
      <c r="C107" s="154">
        <v>10975</v>
      </c>
      <c r="D107" s="154"/>
      <c r="E107" s="39"/>
      <c r="F107" s="39"/>
      <c r="G107" s="116">
        <v>4810</v>
      </c>
      <c r="H107" s="116"/>
      <c r="I107" s="39"/>
    </row>
    <row r="108" spans="1:25">
      <c r="A108" s="14"/>
      <c r="B108" s="68"/>
      <c r="C108" s="154"/>
      <c r="D108" s="154"/>
      <c r="E108" s="39"/>
      <c r="F108" s="39"/>
      <c r="G108" s="116"/>
      <c r="H108" s="116"/>
      <c r="I108" s="39"/>
    </row>
    <row r="109" spans="1:25">
      <c r="A109" s="1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row>
    <row r="110" spans="1:25">
      <c r="A110" s="14"/>
      <c r="B110" s="75" t="s">
        <v>367</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row>
    <row r="111" spans="1:25">
      <c r="A111" s="14"/>
      <c r="B111" s="26"/>
      <c r="C111" s="26"/>
      <c r="D111" s="26"/>
      <c r="E111" s="26"/>
      <c r="F111" s="26"/>
      <c r="G111" s="26"/>
    </row>
    <row r="112" spans="1:25">
      <c r="A112" s="14"/>
      <c r="B112" s="15"/>
      <c r="C112" s="15"/>
      <c r="D112" s="15"/>
      <c r="E112" s="15"/>
      <c r="F112" s="15"/>
      <c r="G112" s="15"/>
    </row>
    <row r="113" spans="1:25" ht="15.75" thickBot="1">
      <c r="A113" s="14"/>
      <c r="B113" s="12"/>
      <c r="C113" s="30" t="s">
        <v>350</v>
      </c>
      <c r="D113" s="30"/>
      <c r="E113" s="12"/>
      <c r="F113" s="27" t="s">
        <v>351</v>
      </c>
      <c r="G113" s="27"/>
    </row>
    <row r="114" spans="1:25">
      <c r="A114" s="14"/>
      <c r="B114" s="34" t="s">
        <v>368</v>
      </c>
      <c r="C114" s="155">
        <v>63665</v>
      </c>
      <c r="D114" s="35"/>
      <c r="E114" s="39"/>
      <c r="F114" s="156">
        <v>65912</v>
      </c>
      <c r="G114" s="35"/>
    </row>
    <row r="115" spans="1:25">
      <c r="A115" s="14"/>
      <c r="B115" s="34"/>
      <c r="C115" s="154"/>
      <c r="D115" s="39"/>
      <c r="E115" s="39"/>
      <c r="F115" s="116"/>
      <c r="G115" s="39"/>
    </row>
    <row r="116" spans="1:25">
      <c r="A116" s="14"/>
      <c r="B116" s="42" t="s">
        <v>353</v>
      </c>
      <c r="C116" s="157">
        <v>17837</v>
      </c>
      <c r="D116" s="28"/>
      <c r="E116" s="28"/>
      <c r="F116" s="117">
        <v>20422</v>
      </c>
      <c r="G116" s="28"/>
    </row>
    <row r="117" spans="1:25">
      <c r="A117" s="14"/>
      <c r="B117" s="42"/>
      <c r="C117" s="157"/>
      <c r="D117" s="28"/>
      <c r="E117" s="28"/>
      <c r="F117" s="117"/>
      <c r="G117" s="28"/>
    </row>
    <row r="118" spans="1:25">
      <c r="A118" s="14"/>
      <c r="B118" s="19" t="s">
        <v>354</v>
      </c>
      <c r="C118" s="24" t="s">
        <v>369</v>
      </c>
      <c r="D118" s="93" t="s">
        <v>219</v>
      </c>
      <c r="E118" s="20"/>
      <c r="F118" s="25" t="s">
        <v>370</v>
      </c>
      <c r="G118" s="94" t="s">
        <v>219</v>
      </c>
    </row>
    <row r="119" spans="1:25" ht="15.75" thickBot="1">
      <c r="A119" s="14"/>
      <c r="B119" s="21" t="s">
        <v>371</v>
      </c>
      <c r="C119" s="162" t="s">
        <v>372</v>
      </c>
      <c r="D119" s="163" t="s">
        <v>219</v>
      </c>
      <c r="E119" s="12"/>
      <c r="F119" s="164" t="s">
        <v>373</v>
      </c>
      <c r="G119" s="165" t="s">
        <v>219</v>
      </c>
    </row>
    <row r="120" spans="1:25">
      <c r="A120" s="14"/>
      <c r="B120" s="34" t="s">
        <v>374</v>
      </c>
      <c r="C120" s="155">
        <v>58564</v>
      </c>
      <c r="D120" s="35"/>
      <c r="E120" s="39"/>
      <c r="F120" s="156">
        <v>65272</v>
      </c>
      <c r="G120" s="35"/>
    </row>
    <row r="121" spans="1:25" ht="15.75" thickBot="1">
      <c r="A121" s="14"/>
      <c r="B121" s="34"/>
      <c r="C121" s="166"/>
      <c r="D121" s="60"/>
      <c r="E121" s="39"/>
      <c r="F121" s="167"/>
      <c r="G121" s="60"/>
    </row>
    <row r="122" spans="1:25" ht="15.75" thickTop="1">
      <c r="A122" s="14"/>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c r="A123" s="14"/>
      <c r="B123" s="15"/>
      <c r="C123" s="15"/>
    </row>
    <row r="124" spans="1:25" ht="25.5">
      <c r="A124" s="14"/>
      <c r="B124" s="92" t="s">
        <v>207</v>
      </c>
      <c r="C124" s="21" t="s">
        <v>375</v>
      </c>
    </row>
    <row r="125" spans="1:25">
      <c r="A125" s="1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row>
    <row r="126" spans="1:25">
      <c r="A126" s="14"/>
      <c r="B126" s="70" t="s">
        <v>376</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row>
    <row r="127" spans="1:25">
      <c r="A127" s="14"/>
      <c r="B127" s="26"/>
      <c r="C127" s="26"/>
      <c r="D127" s="26"/>
      <c r="E127" s="26"/>
      <c r="F127" s="26"/>
      <c r="G127" s="26"/>
      <c r="H127" s="26"/>
      <c r="I127" s="26"/>
    </row>
    <row r="128" spans="1:25">
      <c r="A128" s="14"/>
      <c r="B128" s="15"/>
      <c r="C128" s="15"/>
      <c r="D128" s="15"/>
      <c r="E128" s="15"/>
      <c r="F128" s="15"/>
      <c r="G128" s="15"/>
      <c r="H128" s="15"/>
      <c r="I128" s="15"/>
    </row>
    <row r="129" spans="1:25" ht="15.75" thickBot="1">
      <c r="A129" s="14"/>
      <c r="B129" s="12"/>
      <c r="C129" s="30">
        <v>2015</v>
      </c>
      <c r="D129" s="30"/>
      <c r="E129" s="30"/>
      <c r="F129" s="12"/>
      <c r="G129" s="27">
        <v>2014</v>
      </c>
      <c r="H129" s="27"/>
      <c r="I129" s="27"/>
    </row>
    <row r="130" spans="1:25" ht="15.75" thickBot="1">
      <c r="A130" s="14"/>
      <c r="B130" s="12"/>
      <c r="C130" s="96" t="s">
        <v>360</v>
      </c>
      <c r="D130" s="96"/>
      <c r="E130" s="96"/>
      <c r="F130" s="12"/>
      <c r="G130" s="97" t="s">
        <v>361</v>
      </c>
      <c r="H130" s="97"/>
      <c r="I130" s="97"/>
    </row>
    <row r="131" spans="1:25">
      <c r="A131" s="14"/>
      <c r="B131" s="68" t="s">
        <v>377</v>
      </c>
      <c r="C131" s="155">
        <v>22845</v>
      </c>
      <c r="D131" s="155"/>
      <c r="E131" s="35"/>
      <c r="F131" s="39"/>
      <c r="G131" s="156">
        <v>20751</v>
      </c>
      <c r="H131" s="156"/>
      <c r="I131" s="35"/>
    </row>
    <row r="132" spans="1:25">
      <c r="A132" s="14"/>
      <c r="B132" s="68"/>
      <c r="C132" s="160"/>
      <c r="D132" s="160"/>
      <c r="E132" s="36"/>
      <c r="F132" s="39"/>
      <c r="G132" s="161"/>
      <c r="H132" s="161"/>
      <c r="I132" s="36"/>
    </row>
    <row r="133" spans="1:25" ht="26.25">
      <c r="A133" s="14"/>
      <c r="B133" s="67" t="s">
        <v>378</v>
      </c>
      <c r="C133" s="43">
        <v>167.5</v>
      </c>
      <c r="D133" s="43"/>
      <c r="E133" s="146" t="s">
        <v>258</v>
      </c>
      <c r="F133" s="12"/>
      <c r="G133" s="44">
        <v>147.5</v>
      </c>
      <c r="H133" s="44"/>
      <c r="I133" s="95" t="s">
        <v>258</v>
      </c>
    </row>
    <row r="134" spans="1:25">
      <c r="A134" s="14"/>
      <c r="B134" s="68" t="s">
        <v>379</v>
      </c>
      <c r="C134" s="39"/>
      <c r="D134" s="61">
        <v>1.6</v>
      </c>
      <c r="E134" s="39"/>
      <c r="F134" s="39"/>
      <c r="G134" s="39"/>
      <c r="H134" s="83">
        <v>1.2</v>
      </c>
      <c r="I134" s="39"/>
    </row>
    <row r="135" spans="1:25">
      <c r="A135" s="14"/>
      <c r="B135" s="68"/>
      <c r="C135" s="39"/>
      <c r="D135" s="61"/>
      <c r="E135" s="39"/>
      <c r="F135" s="39"/>
      <c r="G135" s="39"/>
      <c r="H135" s="83"/>
      <c r="I135" s="39"/>
    </row>
    <row r="136" spans="1:25">
      <c r="A136" s="1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row>
    <row r="137" spans="1:25">
      <c r="A137" s="14"/>
      <c r="B137" s="75" t="s">
        <v>380</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row>
    <row r="138" spans="1:25">
      <c r="A138" s="14"/>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row>
    <row r="139" spans="1:25">
      <c r="A139" s="14"/>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75" thickBot="1">
      <c r="A140" s="14"/>
      <c r="B140" s="12"/>
      <c r="C140" s="27" t="s">
        <v>381</v>
      </c>
      <c r="D140" s="27"/>
      <c r="E140" s="27"/>
      <c r="F140" s="27"/>
      <c r="G140" s="27"/>
      <c r="H140" s="27"/>
      <c r="I140" s="27"/>
      <c r="J140" s="27"/>
      <c r="K140" s="27"/>
      <c r="L140" s="27"/>
      <c r="M140" s="27"/>
      <c r="N140" s="12"/>
      <c r="O140" s="27" t="s">
        <v>382</v>
      </c>
      <c r="P140" s="27"/>
      <c r="Q140" s="27"/>
      <c r="R140" s="27"/>
      <c r="S140" s="27"/>
      <c r="T140" s="27"/>
      <c r="U140" s="27"/>
      <c r="V140" s="27"/>
      <c r="W140" s="27"/>
      <c r="X140" s="27"/>
      <c r="Y140" s="27"/>
    </row>
    <row r="141" spans="1:25" ht="15.75" thickBot="1">
      <c r="A141" s="14"/>
      <c r="B141" s="12"/>
      <c r="C141" s="97" t="s">
        <v>383</v>
      </c>
      <c r="D141" s="97"/>
      <c r="E141" s="97"/>
      <c r="F141" s="12"/>
      <c r="G141" s="97" t="s">
        <v>384</v>
      </c>
      <c r="H141" s="97"/>
      <c r="I141" s="97"/>
      <c r="J141" s="12"/>
      <c r="K141" s="97" t="s">
        <v>385</v>
      </c>
      <c r="L141" s="97"/>
      <c r="M141" s="97"/>
      <c r="N141" s="12"/>
      <c r="O141" s="97" t="s">
        <v>383</v>
      </c>
      <c r="P141" s="97"/>
      <c r="Q141" s="97"/>
      <c r="R141" s="12"/>
      <c r="S141" s="97" t="s">
        <v>384</v>
      </c>
      <c r="T141" s="97"/>
      <c r="U141" s="97"/>
      <c r="V141" s="12"/>
      <c r="W141" s="97" t="s">
        <v>385</v>
      </c>
      <c r="X141" s="97"/>
      <c r="Y141" s="97"/>
    </row>
    <row r="142" spans="1:25">
      <c r="A142" s="14"/>
      <c r="B142" s="34" t="s">
        <v>386</v>
      </c>
      <c r="C142" s="156">
        <v>45403</v>
      </c>
      <c r="D142" s="156"/>
      <c r="E142" s="35"/>
      <c r="F142" s="39"/>
      <c r="G142" s="156">
        <v>49719</v>
      </c>
      <c r="H142" s="156"/>
      <c r="I142" s="35"/>
      <c r="J142" s="39"/>
      <c r="K142" s="156">
        <v>49093</v>
      </c>
      <c r="L142" s="156"/>
      <c r="M142" s="35"/>
      <c r="N142" s="39"/>
      <c r="O142" s="156">
        <v>17744</v>
      </c>
      <c r="P142" s="156"/>
      <c r="Q142" s="35"/>
      <c r="R142" s="39"/>
      <c r="S142" s="156">
        <v>19440</v>
      </c>
      <c r="T142" s="156"/>
      <c r="U142" s="35"/>
      <c r="V142" s="39"/>
      <c r="W142" s="156">
        <v>21380</v>
      </c>
      <c r="X142" s="156"/>
      <c r="Y142" s="35"/>
    </row>
    <row r="143" spans="1:25">
      <c r="A143" s="14"/>
      <c r="B143" s="34"/>
      <c r="C143" s="116"/>
      <c r="D143" s="116"/>
      <c r="E143" s="39"/>
      <c r="F143" s="39"/>
      <c r="G143" s="116"/>
      <c r="H143" s="116"/>
      <c r="I143" s="39"/>
      <c r="J143" s="39"/>
      <c r="K143" s="161"/>
      <c r="L143" s="161"/>
      <c r="M143" s="36"/>
      <c r="N143" s="39"/>
      <c r="O143" s="116"/>
      <c r="P143" s="116"/>
      <c r="Q143" s="39"/>
      <c r="R143" s="39"/>
      <c r="S143" s="116"/>
      <c r="T143" s="116"/>
      <c r="U143" s="39"/>
      <c r="V143" s="39"/>
      <c r="W143" s="116"/>
      <c r="X143" s="116"/>
      <c r="Y143" s="39"/>
    </row>
    <row r="144" spans="1:25">
      <c r="A144" s="14"/>
      <c r="B144" s="42" t="s">
        <v>387</v>
      </c>
      <c r="C144" s="28"/>
      <c r="D144" s="54">
        <v>63</v>
      </c>
      <c r="E144" s="28"/>
      <c r="F144" s="28"/>
      <c r="G144" s="28"/>
      <c r="H144" s="54">
        <v>63</v>
      </c>
      <c r="I144" s="28"/>
      <c r="J144" s="28"/>
      <c r="K144" s="28"/>
      <c r="L144" s="54">
        <v>63</v>
      </c>
      <c r="M144" s="28"/>
      <c r="N144" s="28"/>
      <c r="O144" s="28"/>
      <c r="P144" s="28"/>
      <c r="Q144" s="28"/>
      <c r="R144" s="28"/>
      <c r="S144" s="28"/>
      <c r="T144" s="28"/>
      <c r="U144" s="28"/>
      <c r="V144" s="28"/>
      <c r="W144" s="28"/>
      <c r="X144" s="28"/>
      <c r="Y144" s="28"/>
    </row>
    <row r="145" spans="1:25">
      <c r="A145" s="14"/>
      <c r="B145" s="42"/>
      <c r="C145" s="28"/>
      <c r="D145" s="54"/>
      <c r="E145" s="28"/>
      <c r="F145" s="28"/>
      <c r="G145" s="28"/>
      <c r="H145" s="54"/>
      <c r="I145" s="28"/>
      <c r="J145" s="28"/>
      <c r="K145" s="28"/>
      <c r="L145" s="54"/>
      <c r="M145" s="28"/>
      <c r="N145" s="28"/>
      <c r="O145" s="28"/>
      <c r="P145" s="28"/>
      <c r="Q145" s="28"/>
      <c r="R145" s="28"/>
      <c r="S145" s="28"/>
      <c r="T145" s="28"/>
      <c r="U145" s="28"/>
      <c r="V145" s="28"/>
      <c r="W145" s="28"/>
      <c r="X145" s="28"/>
      <c r="Y145" s="28"/>
    </row>
    <row r="146" spans="1:25">
      <c r="A146" s="14"/>
      <c r="B146" s="34" t="s">
        <v>388</v>
      </c>
      <c r="C146" s="39"/>
      <c r="D146" s="39"/>
      <c r="E146" s="39"/>
      <c r="F146" s="39"/>
      <c r="G146" s="39"/>
      <c r="H146" s="39"/>
      <c r="I146" s="39"/>
      <c r="J146" s="39"/>
      <c r="K146" s="39"/>
      <c r="L146" s="39"/>
      <c r="M146" s="39"/>
      <c r="N146" s="39"/>
      <c r="O146" s="39"/>
      <c r="P146" s="83">
        <v>65.09</v>
      </c>
      <c r="Q146" s="39"/>
      <c r="R146" s="39"/>
      <c r="S146" s="39"/>
      <c r="T146" s="83">
        <v>53.77</v>
      </c>
      <c r="U146" s="39"/>
      <c r="V146" s="39"/>
      <c r="W146" s="39"/>
      <c r="X146" s="83">
        <v>47.58</v>
      </c>
      <c r="Y146" s="39"/>
    </row>
    <row r="147" spans="1:25">
      <c r="A147" s="14"/>
      <c r="B147" s="34"/>
      <c r="C147" s="39"/>
      <c r="D147" s="39"/>
      <c r="E147" s="39"/>
      <c r="F147" s="39"/>
      <c r="G147" s="39"/>
      <c r="H147" s="39"/>
      <c r="I147" s="39"/>
      <c r="J147" s="39"/>
      <c r="K147" s="39"/>
      <c r="L147" s="39"/>
      <c r="M147" s="39"/>
      <c r="N147" s="39"/>
      <c r="O147" s="39"/>
      <c r="P147" s="83"/>
      <c r="Q147" s="39"/>
      <c r="R147" s="39"/>
      <c r="S147" s="39"/>
      <c r="T147" s="83"/>
      <c r="U147" s="39"/>
      <c r="V147" s="39"/>
      <c r="W147" s="39"/>
      <c r="X147" s="83"/>
      <c r="Y147" s="39"/>
    </row>
    <row r="148" spans="1:25" ht="25.5">
      <c r="A148" s="14"/>
      <c r="B148" s="21" t="s">
        <v>389</v>
      </c>
      <c r="C148" s="44">
        <v>100</v>
      </c>
      <c r="D148" s="44"/>
      <c r="E148" s="95" t="s">
        <v>258</v>
      </c>
      <c r="F148" s="12"/>
      <c r="G148" s="44">
        <v>128</v>
      </c>
      <c r="H148" s="44"/>
      <c r="I148" s="95" t="s">
        <v>258</v>
      </c>
      <c r="J148" s="12"/>
      <c r="K148" s="44">
        <v>178</v>
      </c>
      <c r="L148" s="44"/>
      <c r="M148" s="95" t="s">
        <v>258</v>
      </c>
      <c r="N148" s="12"/>
      <c r="O148" s="44">
        <v>100</v>
      </c>
      <c r="P148" s="44"/>
      <c r="Q148" s="95" t="s">
        <v>258</v>
      </c>
      <c r="R148" s="12"/>
      <c r="S148" s="44">
        <v>128</v>
      </c>
      <c r="T148" s="44"/>
      <c r="U148" s="95" t="s">
        <v>258</v>
      </c>
      <c r="V148" s="12"/>
      <c r="W148" s="44">
        <v>178</v>
      </c>
      <c r="X148" s="44"/>
      <c r="Y148" s="95" t="s">
        <v>258</v>
      </c>
    </row>
    <row r="149" spans="1:25">
      <c r="A149" s="14"/>
      <c r="B149" s="34" t="s">
        <v>390</v>
      </c>
      <c r="C149" s="39"/>
      <c r="D149" s="83">
        <v>63</v>
      </c>
      <c r="E149" s="39"/>
      <c r="F149" s="39"/>
      <c r="G149" s="39"/>
      <c r="H149" s="83">
        <v>80.64</v>
      </c>
      <c r="I149" s="39"/>
      <c r="J149" s="39"/>
      <c r="K149" s="39"/>
      <c r="L149" s="83">
        <v>112.14</v>
      </c>
      <c r="M149" s="39"/>
      <c r="N149" s="39"/>
      <c r="O149" s="39"/>
      <c r="P149" s="83">
        <v>65.09</v>
      </c>
      <c r="Q149" s="39"/>
      <c r="R149" s="39"/>
      <c r="S149" s="39"/>
      <c r="T149" s="83">
        <v>68.83</v>
      </c>
      <c r="U149" s="39"/>
      <c r="V149" s="39"/>
      <c r="W149" s="39"/>
      <c r="X149" s="83">
        <v>84.69</v>
      </c>
      <c r="Y149" s="39"/>
    </row>
    <row r="150" spans="1:25">
      <c r="A150" s="14"/>
      <c r="B150" s="34"/>
      <c r="C150" s="39"/>
      <c r="D150" s="83"/>
      <c r="E150" s="39"/>
      <c r="F150" s="39"/>
      <c r="G150" s="39"/>
      <c r="H150" s="83"/>
      <c r="I150" s="39"/>
      <c r="J150" s="39"/>
      <c r="K150" s="39"/>
      <c r="L150" s="83"/>
      <c r="M150" s="39"/>
      <c r="N150" s="39"/>
      <c r="O150" s="39"/>
      <c r="P150" s="83"/>
      <c r="Q150" s="39"/>
      <c r="R150" s="39"/>
      <c r="S150" s="39"/>
      <c r="T150" s="83"/>
      <c r="U150" s="39"/>
      <c r="V150" s="39"/>
      <c r="W150" s="39"/>
      <c r="X150" s="83"/>
      <c r="Y150" s="39"/>
    </row>
    <row r="151" spans="1:25">
      <c r="A151" s="1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row>
    <row r="152" spans="1:25">
      <c r="A152" s="14"/>
      <c r="B152" s="70" t="s">
        <v>391</v>
      </c>
      <c r="C152" s="70"/>
      <c r="D152" s="70"/>
      <c r="E152" s="70"/>
      <c r="F152" s="70"/>
      <c r="G152" s="70"/>
      <c r="H152" s="70"/>
      <c r="I152" s="70"/>
      <c r="J152" s="70"/>
      <c r="K152" s="70"/>
      <c r="L152" s="70"/>
      <c r="M152" s="70"/>
      <c r="N152" s="70"/>
      <c r="O152" s="70"/>
      <c r="P152" s="70"/>
      <c r="Q152" s="70"/>
      <c r="R152" s="70"/>
      <c r="S152" s="70"/>
      <c r="T152" s="70"/>
      <c r="U152" s="70"/>
      <c r="V152" s="70"/>
      <c r="W152" s="70"/>
      <c r="X152" s="70"/>
      <c r="Y152" s="70"/>
    </row>
    <row r="153" spans="1:25">
      <c r="A153" s="1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row>
    <row r="154" spans="1:25">
      <c r="A154" s="14"/>
      <c r="B154" s="76" t="s">
        <v>392</v>
      </c>
      <c r="C154" s="76"/>
      <c r="D154" s="76"/>
      <c r="E154" s="76"/>
      <c r="F154" s="76"/>
      <c r="G154" s="76"/>
      <c r="H154" s="76"/>
      <c r="I154" s="76"/>
      <c r="J154" s="76"/>
      <c r="K154" s="76"/>
      <c r="L154" s="76"/>
      <c r="M154" s="76"/>
      <c r="N154" s="76"/>
      <c r="O154" s="76"/>
      <c r="P154" s="76"/>
      <c r="Q154" s="76"/>
      <c r="R154" s="76"/>
      <c r="S154" s="76"/>
      <c r="T154" s="76"/>
      <c r="U154" s="76"/>
      <c r="V154" s="76"/>
      <c r="W154" s="76"/>
      <c r="X154" s="76"/>
      <c r="Y154" s="76"/>
    </row>
    <row r="155" spans="1:25">
      <c r="A155" s="14"/>
      <c r="B155" s="26"/>
      <c r="C155" s="26"/>
      <c r="D155" s="26"/>
      <c r="E155" s="26"/>
      <c r="F155" s="26"/>
      <c r="G155" s="26"/>
      <c r="H155" s="26"/>
      <c r="I155" s="26"/>
      <c r="J155" s="26"/>
      <c r="K155" s="26"/>
      <c r="L155" s="26"/>
      <c r="M155" s="26"/>
      <c r="N155" s="26"/>
      <c r="O155" s="26"/>
    </row>
    <row r="156" spans="1:25">
      <c r="A156" s="14"/>
      <c r="B156" s="15"/>
      <c r="C156" s="15"/>
      <c r="D156" s="15"/>
      <c r="E156" s="15"/>
      <c r="F156" s="15"/>
      <c r="G156" s="15"/>
      <c r="H156" s="15"/>
      <c r="I156" s="15"/>
      <c r="J156" s="15"/>
      <c r="K156" s="15"/>
      <c r="L156" s="15"/>
      <c r="M156" s="15"/>
      <c r="N156" s="15"/>
      <c r="O156" s="15"/>
    </row>
    <row r="157" spans="1:25" ht="15.75" thickBot="1">
      <c r="A157" s="14"/>
      <c r="B157" s="12"/>
      <c r="C157" s="30">
        <v>2015</v>
      </c>
      <c r="D157" s="30"/>
      <c r="E157" s="30"/>
      <c r="F157" s="30"/>
      <c r="G157" s="30"/>
      <c r="H157" s="30"/>
      <c r="I157" s="12"/>
      <c r="J157" s="27">
        <v>2014</v>
      </c>
      <c r="K157" s="27"/>
      <c r="L157" s="27"/>
      <c r="M157" s="27"/>
      <c r="N157" s="27"/>
      <c r="O157" s="27"/>
    </row>
    <row r="158" spans="1:25">
      <c r="A158" s="14"/>
      <c r="B158" s="28"/>
      <c r="C158" s="29" t="s">
        <v>393</v>
      </c>
      <c r="D158" s="29"/>
      <c r="E158" s="31"/>
      <c r="F158" s="29" t="s">
        <v>394</v>
      </c>
      <c r="G158" s="29"/>
      <c r="H158" s="29"/>
      <c r="I158" s="28"/>
      <c r="J158" s="33" t="s">
        <v>393</v>
      </c>
      <c r="K158" s="33"/>
      <c r="L158" s="31"/>
      <c r="M158" s="33" t="s">
        <v>394</v>
      </c>
      <c r="N158" s="33"/>
      <c r="O158" s="33"/>
    </row>
    <row r="159" spans="1:25">
      <c r="A159" s="14"/>
      <c r="B159" s="28"/>
      <c r="C159" s="168"/>
      <c r="D159" s="168"/>
      <c r="E159" s="28"/>
      <c r="F159" s="168" t="s">
        <v>395</v>
      </c>
      <c r="G159" s="168"/>
      <c r="H159" s="168"/>
      <c r="I159" s="28"/>
      <c r="J159" s="32"/>
      <c r="K159" s="32"/>
      <c r="L159" s="28"/>
      <c r="M159" s="32" t="s">
        <v>395</v>
      </c>
      <c r="N159" s="32"/>
      <c r="O159" s="32"/>
    </row>
    <row r="160" spans="1:25" ht="15.75" thickBot="1">
      <c r="A160" s="14"/>
      <c r="B160" s="28"/>
      <c r="C160" s="30"/>
      <c r="D160" s="30"/>
      <c r="E160" s="28"/>
      <c r="F160" s="30" t="s">
        <v>396</v>
      </c>
      <c r="G160" s="30"/>
      <c r="H160" s="30"/>
      <c r="I160" s="28"/>
      <c r="J160" s="27"/>
      <c r="K160" s="27"/>
      <c r="L160" s="28"/>
      <c r="M160" s="27" t="s">
        <v>396</v>
      </c>
      <c r="N160" s="27"/>
      <c r="O160" s="27"/>
    </row>
    <row r="161" spans="1:25">
      <c r="A161" s="14"/>
      <c r="B161" s="34" t="s">
        <v>352</v>
      </c>
      <c r="C161" s="155">
        <v>98812</v>
      </c>
      <c r="D161" s="35"/>
      <c r="E161" s="39"/>
      <c r="F161" s="35"/>
      <c r="G161" s="37">
        <v>50.69</v>
      </c>
      <c r="H161" s="35"/>
      <c r="I161" s="39"/>
      <c r="J161" s="156">
        <v>158922</v>
      </c>
      <c r="K161" s="35"/>
      <c r="L161" s="39"/>
      <c r="M161" s="35"/>
      <c r="N161" s="40">
        <v>42.71</v>
      </c>
      <c r="O161" s="35"/>
    </row>
    <row r="162" spans="1:25">
      <c r="A162" s="14"/>
      <c r="B162" s="34"/>
      <c r="C162" s="154"/>
      <c r="D162" s="39"/>
      <c r="E162" s="39"/>
      <c r="F162" s="39"/>
      <c r="G162" s="61"/>
      <c r="H162" s="39"/>
      <c r="I162" s="39"/>
      <c r="J162" s="116"/>
      <c r="K162" s="39"/>
      <c r="L162" s="39"/>
      <c r="M162" s="39"/>
      <c r="N162" s="83"/>
      <c r="O162" s="39"/>
    </row>
    <row r="163" spans="1:25">
      <c r="A163" s="14"/>
      <c r="B163" s="42" t="s">
        <v>353</v>
      </c>
      <c r="C163" s="157">
        <v>45403</v>
      </c>
      <c r="D163" s="28"/>
      <c r="E163" s="28"/>
      <c r="F163" s="43">
        <v>65.09</v>
      </c>
      <c r="G163" s="43"/>
      <c r="H163" s="28"/>
      <c r="I163" s="28"/>
      <c r="J163" s="117">
        <v>51221</v>
      </c>
      <c r="K163" s="28"/>
      <c r="L163" s="28"/>
      <c r="M163" s="44">
        <v>53.77</v>
      </c>
      <c r="N163" s="44"/>
      <c r="O163" s="28"/>
    </row>
    <row r="164" spans="1:25">
      <c r="A164" s="14"/>
      <c r="B164" s="42"/>
      <c r="C164" s="157"/>
      <c r="D164" s="28"/>
      <c r="E164" s="28"/>
      <c r="F164" s="43"/>
      <c r="G164" s="43"/>
      <c r="H164" s="28"/>
      <c r="I164" s="28"/>
      <c r="J164" s="117"/>
      <c r="K164" s="28"/>
      <c r="L164" s="28"/>
      <c r="M164" s="44"/>
      <c r="N164" s="44"/>
      <c r="O164" s="28"/>
    </row>
    <row r="165" spans="1:25">
      <c r="A165" s="14"/>
      <c r="B165" s="34" t="s">
        <v>397</v>
      </c>
      <c r="C165" s="45" t="s">
        <v>398</v>
      </c>
      <c r="D165" s="112" t="s">
        <v>219</v>
      </c>
      <c r="E165" s="39"/>
      <c r="F165" s="45">
        <v>47.58</v>
      </c>
      <c r="G165" s="45"/>
      <c r="H165" s="39"/>
      <c r="I165" s="39"/>
      <c r="J165" s="46" t="s">
        <v>399</v>
      </c>
      <c r="K165" s="113" t="s">
        <v>219</v>
      </c>
      <c r="L165" s="39"/>
      <c r="M165" s="46">
        <v>40.909999999999997</v>
      </c>
      <c r="N165" s="46"/>
      <c r="O165" s="39"/>
    </row>
    <row r="166" spans="1:25">
      <c r="A166" s="14"/>
      <c r="B166" s="34"/>
      <c r="C166" s="45"/>
      <c r="D166" s="112"/>
      <c r="E166" s="39"/>
      <c r="F166" s="45"/>
      <c r="G166" s="45"/>
      <c r="H166" s="39"/>
      <c r="I166" s="39"/>
      <c r="J166" s="46"/>
      <c r="K166" s="113"/>
      <c r="L166" s="39"/>
      <c r="M166" s="46"/>
      <c r="N166" s="46"/>
      <c r="O166" s="39"/>
    </row>
    <row r="167" spans="1:25">
      <c r="A167" s="14"/>
      <c r="B167" s="42" t="s">
        <v>371</v>
      </c>
      <c r="C167" s="43" t="s">
        <v>159</v>
      </c>
      <c r="D167" s="28"/>
      <c r="E167" s="28"/>
      <c r="F167" s="43" t="s">
        <v>159</v>
      </c>
      <c r="G167" s="43"/>
      <c r="H167" s="28"/>
      <c r="I167" s="28"/>
      <c r="J167" s="44" t="s">
        <v>400</v>
      </c>
      <c r="K167" s="106" t="s">
        <v>219</v>
      </c>
      <c r="L167" s="28"/>
      <c r="M167" s="44">
        <v>38.75</v>
      </c>
      <c r="N167" s="44"/>
      <c r="O167" s="28"/>
    </row>
    <row r="168" spans="1:25" ht="15.75" thickBot="1">
      <c r="A168" s="14"/>
      <c r="B168" s="42"/>
      <c r="C168" s="57"/>
      <c r="D168" s="58"/>
      <c r="E168" s="28"/>
      <c r="F168" s="43"/>
      <c r="G168" s="43"/>
      <c r="H168" s="28"/>
      <c r="I168" s="28"/>
      <c r="J168" s="59"/>
      <c r="K168" s="107"/>
      <c r="L168" s="28"/>
      <c r="M168" s="44"/>
      <c r="N168" s="44"/>
      <c r="O168" s="28"/>
    </row>
    <row r="169" spans="1:25">
      <c r="A169" s="14"/>
      <c r="B169" s="34" t="s">
        <v>357</v>
      </c>
      <c r="C169" s="155">
        <v>95122</v>
      </c>
      <c r="D169" s="35"/>
      <c r="E169" s="39"/>
      <c r="F169" s="45">
        <v>59.17</v>
      </c>
      <c r="G169" s="45"/>
      <c r="H169" s="39"/>
      <c r="I169" s="39"/>
      <c r="J169" s="156">
        <v>100314</v>
      </c>
      <c r="K169" s="35"/>
      <c r="L169" s="39"/>
      <c r="M169" s="46">
        <v>50.74</v>
      </c>
      <c r="N169" s="46"/>
      <c r="O169" s="39"/>
    </row>
    <row r="170" spans="1:25" ht="15.75" thickBot="1">
      <c r="A170" s="14"/>
      <c r="B170" s="34"/>
      <c r="C170" s="166"/>
      <c r="D170" s="60"/>
      <c r="E170" s="39"/>
      <c r="F170" s="45"/>
      <c r="G170" s="45"/>
      <c r="H170" s="39"/>
      <c r="I170" s="39"/>
      <c r="J170" s="167"/>
      <c r="K170" s="60"/>
      <c r="L170" s="39"/>
      <c r="M170" s="46"/>
      <c r="N170" s="46"/>
      <c r="O170" s="39"/>
    </row>
    <row r="171" spans="1:25" ht="15.75" thickTop="1">
      <c r="A171" s="14"/>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c r="A172" s="14"/>
      <c r="B172" s="15"/>
      <c r="C172" s="15"/>
    </row>
    <row r="173" spans="1:25" ht="114.75">
      <c r="A173" s="14"/>
      <c r="B173" s="92" t="s">
        <v>207</v>
      </c>
      <c r="C173" s="21" t="s">
        <v>401</v>
      </c>
    </row>
    <row r="174" spans="1:25">
      <c r="A174" s="1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row>
    <row r="175" spans="1:25">
      <c r="A175" s="14"/>
      <c r="B175" s="76" t="s">
        <v>402</v>
      </c>
      <c r="C175" s="76"/>
      <c r="D175" s="76"/>
      <c r="E175" s="76"/>
      <c r="F175" s="76"/>
      <c r="G175" s="76"/>
      <c r="H175" s="76"/>
      <c r="I175" s="76"/>
      <c r="J175" s="76"/>
      <c r="K175" s="76"/>
      <c r="L175" s="76"/>
      <c r="M175" s="76"/>
      <c r="N175" s="76"/>
      <c r="O175" s="76"/>
      <c r="P175" s="76"/>
      <c r="Q175" s="76"/>
      <c r="R175" s="76"/>
      <c r="S175" s="76"/>
      <c r="T175" s="76"/>
      <c r="U175" s="76"/>
      <c r="V175" s="76"/>
      <c r="W175" s="76"/>
      <c r="X175" s="76"/>
      <c r="Y175" s="76"/>
    </row>
    <row r="176" spans="1:25">
      <c r="A176" s="14"/>
      <c r="B176" s="26"/>
      <c r="C176" s="26"/>
      <c r="D176" s="26"/>
      <c r="E176" s="26"/>
      <c r="F176" s="26"/>
      <c r="G176" s="26"/>
    </row>
    <row r="177" spans="1:25">
      <c r="A177" s="14"/>
      <c r="B177" s="15"/>
      <c r="C177" s="15"/>
      <c r="D177" s="15"/>
      <c r="E177" s="15"/>
      <c r="F177" s="15"/>
      <c r="G177" s="15"/>
    </row>
    <row r="178" spans="1:25" ht="15.75" thickBot="1">
      <c r="A178" s="14"/>
      <c r="B178" s="12"/>
      <c r="C178" s="30">
        <v>2015</v>
      </c>
      <c r="D178" s="30"/>
      <c r="E178" s="12"/>
      <c r="F178" s="27">
        <v>2014</v>
      </c>
      <c r="G178" s="27"/>
    </row>
    <row r="179" spans="1:25">
      <c r="A179" s="14"/>
      <c r="B179" s="34" t="s">
        <v>403</v>
      </c>
      <c r="C179" s="155">
        <v>78930</v>
      </c>
      <c r="D179" s="35"/>
      <c r="E179" s="39"/>
      <c r="F179" s="156">
        <v>96977</v>
      </c>
      <c r="G179" s="35"/>
    </row>
    <row r="180" spans="1:25">
      <c r="A180" s="14"/>
      <c r="B180" s="34"/>
      <c r="C180" s="160"/>
      <c r="D180" s="36"/>
      <c r="E180" s="39"/>
      <c r="F180" s="161"/>
      <c r="G180" s="36"/>
    </row>
    <row r="181" spans="1:25">
      <c r="A181" s="14"/>
      <c r="B181" s="42" t="s">
        <v>353</v>
      </c>
      <c r="C181" s="157">
        <v>41105</v>
      </c>
      <c r="D181" s="28"/>
      <c r="E181" s="28"/>
      <c r="F181" s="117">
        <v>42446</v>
      </c>
      <c r="G181" s="28"/>
    </row>
    <row r="182" spans="1:25">
      <c r="A182" s="14"/>
      <c r="B182" s="42"/>
      <c r="C182" s="157"/>
      <c r="D182" s="28"/>
      <c r="E182" s="28"/>
      <c r="F182" s="117"/>
      <c r="G182" s="28"/>
    </row>
    <row r="183" spans="1:25">
      <c r="A183" s="14"/>
      <c r="B183" s="19" t="s">
        <v>397</v>
      </c>
      <c r="C183" s="24" t="s">
        <v>404</v>
      </c>
      <c r="D183" s="93" t="s">
        <v>219</v>
      </c>
      <c r="E183" s="20"/>
      <c r="F183" s="25" t="s">
        <v>405</v>
      </c>
      <c r="G183" s="94" t="s">
        <v>219</v>
      </c>
    </row>
    <row r="184" spans="1:25" ht="15.75" thickBot="1">
      <c r="A184" s="14"/>
      <c r="B184" s="21" t="s">
        <v>371</v>
      </c>
      <c r="C184" s="162" t="s">
        <v>406</v>
      </c>
      <c r="D184" s="163" t="s">
        <v>219</v>
      </c>
      <c r="E184" s="12"/>
      <c r="F184" s="164" t="s">
        <v>407</v>
      </c>
      <c r="G184" s="165" t="s">
        <v>219</v>
      </c>
    </row>
    <row r="185" spans="1:25">
      <c r="A185" s="14"/>
      <c r="B185" s="34" t="s">
        <v>408</v>
      </c>
      <c r="C185" s="155">
        <v>82234</v>
      </c>
      <c r="D185" s="35"/>
      <c r="E185" s="39"/>
      <c r="F185" s="156">
        <v>80500</v>
      </c>
      <c r="G185" s="35"/>
    </row>
    <row r="186" spans="1:25" ht="15.75" thickBot="1">
      <c r="A186" s="14"/>
      <c r="B186" s="34"/>
      <c r="C186" s="166"/>
      <c r="D186" s="60"/>
      <c r="E186" s="39"/>
      <c r="F186" s="167"/>
      <c r="G186" s="60"/>
    </row>
    <row r="187" spans="1:25" ht="15.75" thickTop="1">
      <c r="A187" s="14"/>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c r="A188" s="14"/>
      <c r="B188" s="15"/>
      <c r="C188" s="15"/>
    </row>
    <row r="189" spans="1:25" ht="102">
      <c r="A189" s="14"/>
      <c r="B189" s="92" t="s">
        <v>207</v>
      </c>
      <c r="C189" s="21" t="s">
        <v>409</v>
      </c>
    </row>
    <row r="190" spans="1:25">
      <c r="A190" s="2" t="s">
        <v>17</v>
      </c>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row>
    <row r="191" spans="1:25">
      <c r="A191" s="14" t="s">
        <v>309</v>
      </c>
      <c r="B191" s="75" t="s">
        <v>310</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row>
    <row r="192" spans="1:25">
      <c r="A192" s="14"/>
      <c r="B192" s="75" t="s">
        <v>311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row>
    <row r="193" spans="1:25" ht="25.5" customHeight="1">
      <c r="A193" s="14"/>
      <c r="B193" s="76" t="s">
        <v>312</v>
      </c>
      <c r="C193" s="76"/>
      <c r="D193" s="76"/>
      <c r="E193" s="76"/>
      <c r="F193" s="76"/>
      <c r="G193" s="76"/>
      <c r="H193" s="76"/>
      <c r="I193" s="76"/>
      <c r="J193" s="76"/>
      <c r="K193" s="76"/>
      <c r="L193" s="76"/>
      <c r="M193" s="76"/>
      <c r="N193" s="76"/>
      <c r="O193" s="76"/>
      <c r="P193" s="76"/>
      <c r="Q193" s="76"/>
      <c r="R193" s="76"/>
      <c r="S193" s="76"/>
      <c r="T193" s="76"/>
      <c r="U193" s="76"/>
      <c r="V193" s="76"/>
      <c r="W193" s="76"/>
      <c r="X193" s="76"/>
      <c r="Y193" s="76"/>
    </row>
    <row r="194" spans="1:25">
      <c r="A194" s="14"/>
      <c r="B194" s="26"/>
      <c r="C194" s="26"/>
      <c r="D194" s="26"/>
      <c r="E194" s="26"/>
      <c r="F194" s="26"/>
      <c r="G194" s="26"/>
      <c r="H194" s="26"/>
      <c r="I194" s="26"/>
      <c r="J194" s="26"/>
      <c r="K194" s="26"/>
      <c r="L194" s="26"/>
      <c r="M194" s="26"/>
      <c r="N194" s="26"/>
      <c r="O194" s="26"/>
      <c r="P194" s="26"/>
      <c r="Q194" s="26"/>
    </row>
    <row r="195" spans="1:25">
      <c r="A195" s="14"/>
      <c r="B195" s="15"/>
      <c r="C195" s="15"/>
      <c r="D195" s="15"/>
      <c r="E195" s="15"/>
      <c r="F195" s="15"/>
      <c r="G195" s="15"/>
      <c r="H195" s="15"/>
      <c r="I195" s="15"/>
      <c r="J195" s="15"/>
      <c r="K195" s="15"/>
      <c r="L195" s="15"/>
      <c r="M195" s="15"/>
      <c r="N195" s="15"/>
      <c r="O195" s="15"/>
      <c r="P195" s="15"/>
      <c r="Q195" s="15"/>
    </row>
    <row r="196" spans="1:25" ht="15.75" thickBot="1">
      <c r="A196" s="14"/>
      <c r="B196" s="12"/>
      <c r="C196" s="27" t="s">
        <v>313</v>
      </c>
      <c r="D196" s="27"/>
      <c r="E196" s="27"/>
      <c r="F196" s="27"/>
      <c r="G196" s="27"/>
      <c r="H196" s="27"/>
      <c r="I196" s="27"/>
      <c r="J196" s="12"/>
      <c r="K196" s="27" t="s">
        <v>314</v>
      </c>
      <c r="L196" s="27"/>
      <c r="M196" s="27"/>
      <c r="N196" s="27"/>
      <c r="O196" s="27"/>
      <c r="P196" s="27"/>
      <c r="Q196" s="27"/>
    </row>
    <row r="197" spans="1:25" ht="15.75" thickBot="1">
      <c r="A197" s="14"/>
      <c r="B197" s="121" t="s">
        <v>148</v>
      </c>
      <c r="C197" s="96">
        <v>2015</v>
      </c>
      <c r="D197" s="96"/>
      <c r="E197" s="96"/>
      <c r="F197" s="12"/>
      <c r="G197" s="97">
        <v>2014</v>
      </c>
      <c r="H197" s="97"/>
      <c r="I197" s="97"/>
      <c r="J197" s="12"/>
      <c r="K197" s="96">
        <v>2015</v>
      </c>
      <c r="L197" s="96"/>
      <c r="M197" s="96"/>
      <c r="N197" s="82"/>
      <c r="O197" s="97">
        <v>2014</v>
      </c>
      <c r="P197" s="97"/>
      <c r="Q197" s="97"/>
    </row>
    <row r="198" spans="1:25">
      <c r="A198" s="14"/>
      <c r="B198" s="34" t="s">
        <v>315</v>
      </c>
      <c r="C198" s="35"/>
      <c r="D198" s="37">
        <v>4</v>
      </c>
      <c r="E198" s="35"/>
      <c r="F198" s="39"/>
      <c r="G198" s="35"/>
      <c r="H198" s="40">
        <v>3.3</v>
      </c>
      <c r="I198" s="35"/>
      <c r="J198" s="39"/>
      <c r="K198" s="35"/>
      <c r="L198" s="37">
        <v>1.4</v>
      </c>
      <c r="M198" s="35"/>
      <c r="N198" s="39"/>
      <c r="O198" s="35"/>
      <c r="P198" s="40">
        <v>1.3</v>
      </c>
      <c r="Q198" s="35"/>
    </row>
    <row r="199" spans="1:25">
      <c r="A199" s="14"/>
      <c r="B199" s="34"/>
      <c r="C199" s="39"/>
      <c r="D199" s="61"/>
      <c r="E199" s="39"/>
      <c r="F199" s="39"/>
      <c r="G199" s="39"/>
      <c r="H199" s="83"/>
      <c r="I199" s="39"/>
      <c r="J199" s="39"/>
      <c r="K199" s="36"/>
      <c r="L199" s="38"/>
      <c r="M199" s="36"/>
      <c r="N199" s="39"/>
      <c r="O199" s="36"/>
      <c r="P199" s="41"/>
      <c r="Q199" s="36"/>
    </row>
    <row r="200" spans="1:25">
      <c r="A200" s="14"/>
      <c r="B200" s="42" t="s">
        <v>316</v>
      </c>
      <c r="C200" s="43">
        <v>13.4</v>
      </c>
      <c r="D200" s="43"/>
      <c r="E200" s="28"/>
      <c r="F200" s="28"/>
      <c r="G200" s="44">
        <v>13.5</v>
      </c>
      <c r="H200" s="44"/>
      <c r="I200" s="28"/>
      <c r="J200" s="28"/>
      <c r="K200" s="43">
        <v>2.2000000000000002</v>
      </c>
      <c r="L200" s="43"/>
      <c r="M200" s="28"/>
      <c r="N200" s="28"/>
      <c r="O200" s="44">
        <v>2.4</v>
      </c>
      <c r="P200" s="44"/>
      <c r="Q200" s="28"/>
    </row>
    <row r="201" spans="1:25">
      <c r="A201" s="14"/>
      <c r="B201" s="42"/>
      <c r="C201" s="43"/>
      <c r="D201" s="43"/>
      <c r="E201" s="28"/>
      <c r="F201" s="28"/>
      <c r="G201" s="44"/>
      <c r="H201" s="44"/>
      <c r="I201" s="28"/>
      <c r="J201" s="28"/>
      <c r="K201" s="43"/>
      <c r="L201" s="43"/>
      <c r="M201" s="28"/>
      <c r="N201" s="28"/>
      <c r="O201" s="44"/>
      <c r="P201" s="44"/>
      <c r="Q201" s="28"/>
    </row>
    <row r="202" spans="1:25">
      <c r="A202" s="14"/>
      <c r="B202" s="19" t="s">
        <v>317</v>
      </c>
      <c r="C202" s="45" t="s">
        <v>318</v>
      </c>
      <c r="D202" s="45"/>
      <c r="E202" s="93" t="s">
        <v>219</v>
      </c>
      <c r="F202" s="20"/>
      <c r="G202" s="46" t="s">
        <v>318</v>
      </c>
      <c r="H202" s="46"/>
      <c r="I202" s="94" t="s">
        <v>219</v>
      </c>
      <c r="J202" s="20"/>
      <c r="K202" s="45" t="s">
        <v>319</v>
      </c>
      <c r="L202" s="45"/>
      <c r="M202" s="93" t="s">
        <v>219</v>
      </c>
      <c r="N202" s="20"/>
      <c r="O202" s="46" t="s">
        <v>319</v>
      </c>
      <c r="P202" s="46"/>
      <c r="Q202" s="94" t="s">
        <v>219</v>
      </c>
    </row>
    <row r="203" spans="1:25">
      <c r="A203" s="14"/>
      <c r="B203" s="42" t="s">
        <v>320</v>
      </c>
      <c r="C203" s="43" t="s">
        <v>321</v>
      </c>
      <c r="D203" s="43"/>
      <c r="E203" s="147" t="s">
        <v>219</v>
      </c>
      <c r="F203" s="28"/>
      <c r="G203" s="44" t="s">
        <v>159</v>
      </c>
      <c r="H203" s="44"/>
      <c r="I203" s="28"/>
      <c r="J203" s="28"/>
      <c r="K203" s="43" t="s">
        <v>322</v>
      </c>
      <c r="L203" s="43"/>
      <c r="M203" s="147" t="s">
        <v>219</v>
      </c>
      <c r="N203" s="28"/>
      <c r="O203" s="44" t="s">
        <v>323</v>
      </c>
      <c r="P203" s="44"/>
      <c r="Q203" s="106" t="s">
        <v>219</v>
      </c>
    </row>
    <row r="204" spans="1:25">
      <c r="A204" s="14"/>
      <c r="B204" s="42"/>
      <c r="C204" s="43"/>
      <c r="D204" s="43"/>
      <c r="E204" s="147"/>
      <c r="F204" s="28"/>
      <c r="G204" s="44"/>
      <c r="H204" s="44"/>
      <c r="I204" s="28"/>
      <c r="J204" s="28"/>
      <c r="K204" s="43"/>
      <c r="L204" s="43"/>
      <c r="M204" s="147"/>
      <c r="N204" s="28"/>
      <c r="O204" s="44"/>
      <c r="P204" s="44"/>
      <c r="Q204" s="106"/>
    </row>
    <row r="205" spans="1:25">
      <c r="A205" s="14"/>
      <c r="B205" s="34" t="s">
        <v>324</v>
      </c>
      <c r="C205" s="45">
        <v>8.8000000000000007</v>
      </c>
      <c r="D205" s="45"/>
      <c r="E205" s="39"/>
      <c r="F205" s="39"/>
      <c r="G205" s="46">
        <v>4.8</v>
      </c>
      <c r="H205" s="46"/>
      <c r="I205" s="39"/>
      <c r="J205" s="39"/>
      <c r="K205" s="45">
        <v>1.2</v>
      </c>
      <c r="L205" s="45"/>
      <c r="M205" s="39"/>
      <c r="N205" s="39"/>
      <c r="O205" s="46">
        <v>0.6</v>
      </c>
      <c r="P205" s="46"/>
      <c r="Q205" s="39"/>
    </row>
    <row r="206" spans="1:25">
      <c r="A206" s="14"/>
      <c r="B206" s="34"/>
      <c r="C206" s="45"/>
      <c r="D206" s="45"/>
      <c r="E206" s="39"/>
      <c r="F206" s="39"/>
      <c r="G206" s="46"/>
      <c r="H206" s="46"/>
      <c r="I206" s="39"/>
      <c r="J206" s="39"/>
      <c r="K206" s="45"/>
      <c r="L206" s="45"/>
      <c r="M206" s="39"/>
      <c r="N206" s="39"/>
      <c r="O206" s="46"/>
      <c r="P206" s="46"/>
      <c r="Q206" s="39"/>
    </row>
    <row r="207" spans="1:25">
      <c r="A207" s="14"/>
      <c r="B207" s="42" t="s">
        <v>325</v>
      </c>
      <c r="C207" s="43">
        <v>0.2</v>
      </c>
      <c r="D207" s="43"/>
      <c r="E207" s="28"/>
      <c r="F207" s="28"/>
      <c r="G207" s="44" t="s">
        <v>159</v>
      </c>
      <c r="H207" s="44"/>
      <c r="I207" s="28"/>
      <c r="J207" s="28"/>
      <c r="K207" s="43" t="s">
        <v>159</v>
      </c>
      <c r="L207" s="43"/>
      <c r="M207" s="28"/>
      <c r="N207" s="28"/>
      <c r="O207" s="44" t="s">
        <v>159</v>
      </c>
      <c r="P207" s="44"/>
      <c r="Q207" s="28"/>
    </row>
    <row r="208" spans="1:25" ht="15.75" thickBot="1">
      <c r="A208" s="14"/>
      <c r="B208" s="42"/>
      <c r="C208" s="57"/>
      <c r="D208" s="57"/>
      <c r="E208" s="58"/>
      <c r="F208" s="28"/>
      <c r="G208" s="59"/>
      <c r="H208" s="59"/>
      <c r="I208" s="58"/>
      <c r="J208" s="28"/>
      <c r="K208" s="57"/>
      <c r="L208" s="57"/>
      <c r="M208" s="58"/>
      <c r="N208" s="28"/>
      <c r="O208" s="59"/>
      <c r="P208" s="59"/>
      <c r="Q208" s="58"/>
    </row>
    <row r="209" spans="1:17">
      <c r="A209" s="14"/>
      <c r="B209" s="39"/>
      <c r="C209" s="35"/>
      <c r="D209" s="37">
        <v>7.6</v>
      </c>
      <c r="E209" s="35"/>
      <c r="F209" s="39"/>
      <c r="G209" s="35"/>
      <c r="H209" s="40">
        <v>2.9</v>
      </c>
      <c r="I209" s="35"/>
      <c r="J209" s="39"/>
      <c r="K209" s="35"/>
      <c r="L209" s="98" t="s">
        <v>326</v>
      </c>
      <c r="M209" s="100" t="s">
        <v>219</v>
      </c>
      <c r="N209" s="39"/>
      <c r="O209" s="35"/>
      <c r="P209" s="102" t="s">
        <v>327</v>
      </c>
      <c r="Q209" s="104" t="s">
        <v>219</v>
      </c>
    </row>
    <row r="210" spans="1:17" ht="15.75" thickBot="1">
      <c r="A210" s="14"/>
      <c r="B210" s="39"/>
      <c r="C210" s="60"/>
      <c r="D210" s="62"/>
      <c r="E210" s="60"/>
      <c r="F210" s="39"/>
      <c r="G210" s="60"/>
      <c r="H210" s="63"/>
      <c r="I210" s="60"/>
      <c r="J210" s="39"/>
      <c r="K210" s="60"/>
      <c r="L210" s="108"/>
      <c r="M210" s="109"/>
      <c r="N210" s="39"/>
      <c r="O210" s="60"/>
      <c r="P210" s="110"/>
      <c r="Q210" s="111"/>
    </row>
    <row r="211" spans="1:17" ht="15.75" thickTop="1">
      <c r="A211" s="14"/>
      <c r="B211" s="26"/>
      <c r="C211" s="26"/>
      <c r="D211" s="26"/>
      <c r="E211" s="26"/>
      <c r="F211" s="26"/>
      <c r="G211" s="26"/>
      <c r="H211" s="26"/>
      <c r="I211" s="26"/>
      <c r="J211" s="26"/>
      <c r="K211" s="26"/>
      <c r="L211" s="26"/>
      <c r="M211" s="26"/>
      <c r="N211" s="26"/>
      <c r="O211" s="26"/>
      <c r="P211" s="26"/>
      <c r="Q211" s="26"/>
    </row>
    <row r="212" spans="1:17">
      <c r="A212" s="14"/>
      <c r="B212" s="15"/>
      <c r="C212" s="15"/>
      <c r="D212" s="15"/>
      <c r="E212" s="15"/>
      <c r="F212" s="15"/>
      <c r="G212" s="15"/>
      <c r="H212" s="15"/>
      <c r="I212" s="15"/>
      <c r="J212" s="15"/>
      <c r="K212" s="15"/>
      <c r="L212" s="15"/>
      <c r="M212" s="15"/>
      <c r="N212" s="15"/>
      <c r="O212" s="15"/>
      <c r="P212" s="15"/>
      <c r="Q212" s="15"/>
    </row>
    <row r="213" spans="1:17" ht="15.75" thickBot="1">
      <c r="A213" s="14"/>
      <c r="B213" s="12"/>
      <c r="C213" s="27" t="s">
        <v>313</v>
      </c>
      <c r="D213" s="27"/>
      <c r="E213" s="27"/>
      <c r="F213" s="27"/>
      <c r="G213" s="27"/>
      <c r="H213" s="27"/>
      <c r="I213" s="27"/>
      <c r="J213" s="12"/>
      <c r="K213" s="27" t="s">
        <v>314</v>
      </c>
      <c r="L213" s="27"/>
      <c r="M213" s="27"/>
      <c r="N213" s="27"/>
      <c r="O213" s="27"/>
      <c r="P213" s="27"/>
      <c r="Q213" s="27"/>
    </row>
    <row r="214" spans="1:17" ht="15.75" thickBot="1">
      <c r="A214" s="14"/>
      <c r="B214" s="121" t="s">
        <v>149</v>
      </c>
      <c r="C214" s="96">
        <v>2015</v>
      </c>
      <c r="D214" s="96"/>
      <c r="E214" s="96"/>
      <c r="F214" s="12"/>
      <c r="G214" s="97">
        <v>2014</v>
      </c>
      <c r="H214" s="97"/>
      <c r="I214" s="97"/>
      <c r="J214" s="12"/>
      <c r="K214" s="96">
        <v>2015</v>
      </c>
      <c r="L214" s="96"/>
      <c r="M214" s="96"/>
      <c r="N214" s="12"/>
      <c r="O214" s="97">
        <v>2014</v>
      </c>
      <c r="P214" s="97"/>
      <c r="Q214" s="97"/>
    </row>
    <row r="215" spans="1:17">
      <c r="A215" s="14"/>
      <c r="B215" s="34" t="s">
        <v>315</v>
      </c>
      <c r="C215" s="35"/>
      <c r="D215" s="37">
        <v>2.2000000000000002</v>
      </c>
      <c r="E215" s="35"/>
      <c r="F215" s="39"/>
      <c r="G215" s="35"/>
      <c r="H215" s="40">
        <v>1.8</v>
      </c>
      <c r="I215" s="35"/>
      <c r="J215" s="39"/>
      <c r="K215" s="35"/>
      <c r="L215" s="37">
        <v>0.6</v>
      </c>
      <c r="M215" s="35"/>
      <c r="N215" s="39"/>
      <c r="O215" s="35"/>
      <c r="P215" s="40">
        <v>0.6</v>
      </c>
      <c r="Q215" s="35"/>
    </row>
    <row r="216" spans="1:17">
      <c r="A216" s="14"/>
      <c r="B216" s="34"/>
      <c r="C216" s="39"/>
      <c r="D216" s="61"/>
      <c r="E216" s="39"/>
      <c r="F216" s="39"/>
      <c r="G216" s="39"/>
      <c r="H216" s="83"/>
      <c r="I216" s="39"/>
      <c r="J216" s="39"/>
      <c r="K216" s="36"/>
      <c r="L216" s="38"/>
      <c r="M216" s="36"/>
      <c r="N216" s="39"/>
      <c r="O216" s="36"/>
      <c r="P216" s="41"/>
      <c r="Q216" s="36"/>
    </row>
    <row r="217" spans="1:17">
      <c r="A217" s="14"/>
      <c r="B217" s="42" t="s">
        <v>316</v>
      </c>
      <c r="C217" s="43">
        <v>6.2</v>
      </c>
      <c r="D217" s="43"/>
      <c r="E217" s="28"/>
      <c r="F217" s="28"/>
      <c r="G217" s="44">
        <v>6.3</v>
      </c>
      <c r="H217" s="44"/>
      <c r="I217" s="28"/>
      <c r="J217" s="28"/>
      <c r="K217" s="43">
        <v>0.9</v>
      </c>
      <c r="L217" s="43"/>
      <c r="M217" s="28"/>
      <c r="N217" s="28"/>
      <c r="O217" s="44">
        <v>1</v>
      </c>
      <c r="P217" s="44"/>
      <c r="Q217" s="28"/>
    </row>
    <row r="218" spans="1:17">
      <c r="A218" s="14"/>
      <c r="B218" s="42"/>
      <c r="C218" s="43"/>
      <c r="D218" s="43"/>
      <c r="E218" s="28"/>
      <c r="F218" s="28"/>
      <c r="G218" s="44"/>
      <c r="H218" s="44"/>
      <c r="I218" s="28"/>
      <c r="J218" s="28"/>
      <c r="K218" s="43"/>
      <c r="L218" s="43"/>
      <c r="M218" s="28"/>
      <c r="N218" s="28"/>
      <c r="O218" s="44"/>
      <c r="P218" s="44"/>
      <c r="Q218" s="28"/>
    </row>
    <row r="219" spans="1:17">
      <c r="A219" s="14"/>
      <c r="B219" s="19" t="s">
        <v>317</v>
      </c>
      <c r="C219" s="45" t="s">
        <v>328</v>
      </c>
      <c r="D219" s="45"/>
      <c r="E219" s="93" t="s">
        <v>219</v>
      </c>
      <c r="F219" s="20"/>
      <c r="G219" s="46" t="s">
        <v>329</v>
      </c>
      <c r="H219" s="46"/>
      <c r="I219" s="94" t="s">
        <v>219</v>
      </c>
      <c r="J219" s="20"/>
      <c r="K219" s="45" t="s">
        <v>330</v>
      </c>
      <c r="L219" s="45"/>
      <c r="M219" s="93" t="s">
        <v>219</v>
      </c>
      <c r="N219" s="20"/>
      <c r="O219" s="46" t="s">
        <v>331</v>
      </c>
      <c r="P219" s="46"/>
      <c r="Q219" s="94" t="s">
        <v>219</v>
      </c>
    </row>
    <row r="220" spans="1:17">
      <c r="A220" s="14"/>
      <c r="B220" s="70" t="s">
        <v>320</v>
      </c>
      <c r="C220" s="43" t="s">
        <v>159</v>
      </c>
      <c r="D220" s="43"/>
      <c r="E220" s="28"/>
      <c r="F220" s="28"/>
      <c r="G220" s="44" t="s">
        <v>159</v>
      </c>
      <c r="H220" s="44"/>
      <c r="I220" s="28"/>
      <c r="J220" s="28"/>
      <c r="K220" s="43" t="s">
        <v>331</v>
      </c>
      <c r="L220" s="43"/>
      <c r="M220" s="147" t="s">
        <v>219</v>
      </c>
      <c r="N220" s="28"/>
      <c r="O220" s="44" t="s">
        <v>332</v>
      </c>
      <c r="P220" s="44"/>
      <c r="Q220" s="106" t="s">
        <v>219</v>
      </c>
    </row>
    <row r="221" spans="1:17">
      <c r="A221" s="14"/>
      <c r="B221" s="70"/>
      <c r="C221" s="43"/>
      <c r="D221" s="43"/>
      <c r="E221" s="28"/>
      <c r="F221" s="28"/>
      <c r="G221" s="44"/>
      <c r="H221" s="44"/>
      <c r="I221" s="28"/>
      <c r="J221" s="28"/>
      <c r="K221" s="43"/>
      <c r="L221" s="43"/>
      <c r="M221" s="147"/>
      <c r="N221" s="28"/>
      <c r="O221" s="44"/>
      <c r="P221" s="44"/>
      <c r="Q221" s="106"/>
    </row>
    <row r="222" spans="1:17">
      <c r="A222" s="14"/>
      <c r="B222" s="34" t="s">
        <v>324</v>
      </c>
      <c r="C222" s="45">
        <v>3.8</v>
      </c>
      <c r="D222" s="45"/>
      <c r="E222" s="39"/>
      <c r="F222" s="39"/>
      <c r="G222" s="46">
        <v>2</v>
      </c>
      <c r="H222" s="46"/>
      <c r="I222" s="39"/>
      <c r="J222" s="39"/>
      <c r="K222" s="45">
        <v>0.6</v>
      </c>
      <c r="L222" s="45"/>
      <c r="M222" s="39"/>
      <c r="N222" s="39"/>
      <c r="O222" s="46">
        <v>0.3</v>
      </c>
      <c r="P222" s="46"/>
      <c r="Q222" s="39"/>
    </row>
    <row r="223" spans="1:17" ht="15.75" thickBot="1">
      <c r="A223" s="14"/>
      <c r="B223" s="34"/>
      <c r="C223" s="47"/>
      <c r="D223" s="47"/>
      <c r="E223" s="48"/>
      <c r="F223" s="39"/>
      <c r="G223" s="49"/>
      <c r="H223" s="49"/>
      <c r="I223" s="48"/>
      <c r="J223" s="39"/>
      <c r="K223" s="47"/>
      <c r="L223" s="47"/>
      <c r="M223" s="48"/>
      <c r="N223" s="39"/>
      <c r="O223" s="49"/>
      <c r="P223" s="49"/>
      <c r="Q223" s="48"/>
    </row>
    <row r="224" spans="1:17">
      <c r="A224" s="14"/>
      <c r="B224" s="28"/>
      <c r="C224" s="31"/>
      <c r="D224" s="52">
        <v>3.3</v>
      </c>
      <c r="E224" s="31"/>
      <c r="F224" s="28"/>
      <c r="G224" s="31"/>
      <c r="H224" s="55">
        <v>1.1000000000000001</v>
      </c>
      <c r="I224" s="31"/>
      <c r="J224" s="28"/>
      <c r="K224" s="31"/>
      <c r="L224" s="85" t="s">
        <v>327</v>
      </c>
      <c r="M224" s="149" t="s">
        <v>219</v>
      </c>
      <c r="N224" s="28"/>
      <c r="O224" s="31"/>
      <c r="P224" s="88" t="s">
        <v>333</v>
      </c>
      <c r="Q224" s="152" t="s">
        <v>219</v>
      </c>
    </row>
    <row r="225" spans="1:17" ht="15.75" thickBot="1">
      <c r="A225" s="14"/>
      <c r="B225" s="28"/>
      <c r="C225" s="50"/>
      <c r="D225" s="53"/>
      <c r="E225" s="50"/>
      <c r="F225" s="28"/>
      <c r="G225" s="50"/>
      <c r="H225" s="56"/>
      <c r="I225" s="50"/>
      <c r="J225" s="28"/>
      <c r="K225" s="50"/>
      <c r="L225" s="148"/>
      <c r="M225" s="150"/>
      <c r="N225" s="28"/>
      <c r="O225" s="50"/>
      <c r="P225" s="151"/>
      <c r="Q225" s="153"/>
    </row>
    <row r="226" spans="1:17" ht="15.75" thickTop="1">
      <c r="A226" s="14"/>
      <c r="B226" s="26"/>
      <c r="C226" s="26"/>
      <c r="D226" s="26"/>
      <c r="E226" s="26"/>
      <c r="F226" s="26"/>
      <c r="G226" s="26"/>
      <c r="H226" s="26"/>
      <c r="I226" s="26"/>
      <c r="J226" s="26"/>
      <c r="K226" s="26"/>
      <c r="L226" s="26"/>
      <c r="M226" s="26"/>
      <c r="N226" s="26"/>
      <c r="O226" s="26"/>
      <c r="P226" s="26"/>
      <c r="Q226" s="26"/>
    </row>
    <row r="227" spans="1:17">
      <c r="A227" s="14"/>
      <c r="B227" s="15"/>
      <c r="C227" s="15"/>
      <c r="D227" s="15"/>
      <c r="E227" s="15"/>
      <c r="F227" s="15"/>
      <c r="G227" s="15"/>
      <c r="H227" s="15"/>
      <c r="I227" s="15"/>
      <c r="J227" s="15"/>
      <c r="K227" s="15"/>
      <c r="L227" s="15"/>
      <c r="M227" s="15"/>
      <c r="N227" s="15"/>
      <c r="O227" s="15"/>
      <c r="P227" s="15"/>
      <c r="Q227" s="15"/>
    </row>
    <row r="228" spans="1:17" ht="15.75" thickBot="1">
      <c r="A228" s="14"/>
      <c r="B228" s="12"/>
      <c r="C228" s="27" t="s">
        <v>313</v>
      </c>
      <c r="D228" s="27"/>
      <c r="E228" s="27"/>
      <c r="F228" s="27"/>
      <c r="G228" s="27"/>
      <c r="H228" s="27"/>
      <c r="I228" s="27"/>
      <c r="J228" s="12"/>
      <c r="K228" s="27" t="s">
        <v>314</v>
      </c>
      <c r="L228" s="27"/>
      <c r="M228" s="27"/>
      <c r="N228" s="27"/>
      <c r="O228" s="27"/>
      <c r="P228" s="27"/>
      <c r="Q228" s="27"/>
    </row>
    <row r="229" spans="1:17" ht="15.75" thickBot="1">
      <c r="A229" s="14"/>
      <c r="B229" s="121" t="s">
        <v>150</v>
      </c>
      <c r="C229" s="96">
        <v>2015</v>
      </c>
      <c r="D229" s="96"/>
      <c r="E229" s="96"/>
      <c r="F229" s="12"/>
      <c r="G229" s="97">
        <v>2014</v>
      </c>
      <c r="H229" s="97"/>
      <c r="I229" s="97"/>
      <c r="J229" s="12"/>
      <c r="K229" s="96">
        <v>2015</v>
      </c>
      <c r="L229" s="96"/>
      <c r="M229" s="96"/>
      <c r="N229" s="12"/>
      <c r="O229" s="97">
        <v>2014</v>
      </c>
      <c r="P229" s="97"/>
      <c r="Q229" s="97"/>
    </row>
    <row r="230" spans="1:17">
      <c r="A230" s="14"/>
      <c r="B230" s="34" t="s">
        <v>315</v>
      </c>
      <c r="C230" s="35"/>
      <c r="D230" s="37">
        <v>1.4</v>
      </c>
      <c r="E230" s="35"/>
      <c r="F230" s="39"/>
      <c r="G230" s="35"/>
      <c r="H230" s="40">
        <v>1.2</v>
      </c>
      <c r="I230" s="35"/>
      <c r="J230" s="39"/>
      <c r="K230" s="35"/>
      <c r="L230" s="37">
        <v>0.6</v>
      </c>
      <c r="M230" s="35"/>
      <c r="N230" s="39"/>
      <c r="O230" s="35"/>
      <c r="P230" s="40">
        <v>0.5</v>
      </c>
      <c r="Q230" s="35"/>
    </row>
    <row r="231" spans="1:17">
      <c r="A231" s="14"/>
      <c r="B231" s="34"/>
      <c r="C231" s="36"/>
      <c r="D231" s="38"/>
      <c r="E231" s="36"/>
      <c r="F231" s="39"/>
      <c r="G231" s="36"/>
      <c r="H231" s="41"/>
      <c r="I231" s="36"/>
      <c r="J231" s="39"/>
      <c r="K231" s="36"/>
      <c r="L231" s="38"/>
      <c r="M231" s="36"/>
      <c r="N231" s="39"/>
      <c r="O231" s="36"/>
      <c r="P231" s="41"/>
      <c r="Q231" s="36"/>
    </row>
    <row r="232" spans="1:17">
      <c r="A232" s="14"/>
      <c r="B232" s="42" t="s">
        <v>316</v>
      </c>
      <c r="C232" s="43">
        <v>5.6</v>
      </c>
      <c r="D232" s="43"/>
      <c r="E232" s="28"/>
      <c r="F232" s="28"/>
      <c r="G232" s="44">
        <v>5.7</v>
      </c>
      <c r="H232" s="44"/>
      <c r="I232" s="28"/>
      <c r="J232" s="28"/>
      <c r="K232" s="43">
        <v>0.9</v>
      </c>
      <c r="L232" s="43"/>
      <c r="M232" s="28"/>
      <c r="N232" s="28"/>
      <c r="O232" s="44">
        <v>1</v>
      </c>
      <c r="P232" s="44"/>
      <c r="Q232" s="28"/>
    </row>
    <row r="233" spans="1:17">
      <c r="A233" s="14"/>
      <c r="B233" s="42"/>
      <c r="C233" s="43"/>
      <c r="D233" s="43"/>
      <c r="E233" s="28"/>
      <c r="F233" s="28"/>
      <c r="G233" s="44"/>
      <c r="H233" s="44"/>
      <c r="I233" s="28"/>
      <c r="J233" s="28"/>
      <c r="K233" s="43"/>
      <c r="L233" s="43"/>
      <c r="M233" s="28"/>
      <c r="N233" s="28"/>
      <c r="O233" s="44"/>
      <c r="P233" s="44"/>
      <c r="Q233" s="28"/>
    </row>
    <row r="234" spans="1:17">
      <c r="A234" s="14"/>
      <c r="B234" s="19" t="s">
        <v>317</v>
      </c>
      <c r="C234" s="45" t="s">
        <v>334</v>
      </c>
      <c r="D234" s="45"/>
      <c r="E234" s="93" t="s">
        <v>219</v>
      </c>
      <c r="F234" s="20"/>
      <c r="G234" s="46" t="s">
        <v>334</v>
      </c>
      <c r="H234" s="46"/>
      <c r="I234" s="94" t="s">
        <v>219</v>
      </c>
      <c r="J234" s="20"/>
      <c r="K234" s="45" t="s">
        <v>335</v>
      </c>
      <c r="L234" s="45"/>
      <c r="M234" s="93" t="s">
        <v>219</v>
      </c>
      <c r="N234" s="20"/>
      <c r="O234" s="46" t="s">
        <v>336</v>
      </c>
      <c r="P234" s="46"/>
      <c r="Q234" s="94" t="s">
        <v>219</v>
      </c>
    </row>
    <row r="235" spans="1:17">
      <c r="A235" s="14"/>
      <c r="B235" s="70" t="s">
        <v>337</v>
      </c>
      <c r="C235" s="43">
        <v>0.1</v>
      </c>
      <c r="D235" s="43"/>
      <c r="E235" s="28"/>
      <c r="F235" s="28"/>
      <c r="G235" s="44">
        <v>0.1</v>
      </c>
      <c r="H235" s="44"/>
      <c r="I235" s="28"/>
      <c r="J235" s="28"/>
      <c r="K235" s="43" t="s">
        <v>338</v>
      </c>
      <c r="L235" s="43"/>
      <c r="M235" s="147" t="s">
        <v>219</v>
      </c>
      <c r="N235" s="28"/>
      <c r="O235" s="44" t="s">
        <v>282</v>
      </c>
      <c r="P235" s="44"/>
      <c r="Q235" s="106" t="s">
        <v>219</v>
      </c>
    </row>
    <row r="236" spans="1:17">
      <c r="A236" s="14"/>
      <c r="B236" s="70"/>
      <c r="C236" s="43"/>
      <c r="D236" s="43"/>
      <c r="E236" s="28"/>
      <c r="F236" s="28"/>
      <c r="G236" s="44"/>
      <c r="H236" s="44"/>
      <c r="I236" s="28"/>
      <c r="J236" s="28"/>
      <c r="K236" s="43"/>
      <c r="L236" s="43"/>
      <c r="M236" s="147"/>
      <c r="N236" s="28"/>
      <c r="O236" s="44"/>
      <c r="P236" s="44"/>
      <c r="Q236" s="106"/>
    </row>
    <row r="237" spans="1:17">
      <c r="A237" s="14"/>
      <c r="B237" s="34" t="s">
        <v>324</v>
      </c>
      <c r="C237" s="45">
        <v>4.2</v>
      </c>
      <c r="D237" s="45"/>
      <c r="E237" s="39"/>
      <c r="F237" s="39"/>
      <c r="G237" s="46">
        <v>2.2999999999999998</v>
      </c>
      <c r="H237" s="46"/>
      <c r="I237" s="39"/>
      <c r="J237" s="39"/>
      <c r="K237" s="45">
        <v>0.6</v>
      </c>
      <c r="L237" s="45"/>
      <c r="M237" s="39"/>
      <c r="N237" s="39"/>
      <c r="O237" s="46">
        <v>0.3</v>
      </c>
      <c r="P237" s="46"/>
      <c r="Q237" s="39"/>
    </row>
    <row r="238" spans="1:17">
      <c r="A238" s="14"/>
      <c r="B238" s="34"/>
      <c r="C238" s="45"/>
      <c r="D238" s="45"/>
      <c r="E238" s="39"/>
      <c r="F238" s="39"/>
      <c r="G238" s="46"/>
      <c r="H238" s="46"/>
      <c r="I238" s="39"/>
      <c r="J238" s="39"/>
      <c r="K238" s="45"/>
      <c r="L238" s="45"/>
      <c r="M238" s="39"/>
      <c r="N238" s="39"/>
      <c r="O238" s="46"/>
      <c r="P238" s="46"/>
      <c r="Q238" s="39"/>
    </row>
    <row r="239" spans="1:17">
      <c r="A239" s="14"/>
      <c r="B239" s="42" t="s">
        <v>325</v>
      </c>
      <c r="C239" s="43">
        <v>0.2</v>
      </c>
      <c r="D239" s="43"/>
      <c r="E239" s="28"/>
      <c r="F239" s="28"/>
      <c r="G239" s="44" t="s">
        <v>159</v>
      </c>
      <c r="H239" s="44"/>
      <c r="I239" s="28"/>
      <c r="J239" s="28"/>
      <c r="K239" s="43" t="s">
        <v>159</v>
      </c>
      <c r="L239" s="43"/>
      <c r="M239" s="28"/>
      <c r="N239" s="28"/>
      <c r="O239" s="44" t="s">
        <v>159</v>
      </c>
      <c r="P239" s="44"/>
      <c r="Q239" s="28"/>
    </row>
    <row r="240" spans="1:17" ht="15.75" thickBot="1">
      <c r="A240" s="14"/>
      <c r="B240" s="42"/>
      <c r="C240" s="57"/>
      <c r="D240" s="57"/>
      <c r="E240" s="58"/>
      <c r="F240" s="28"/>
      <c r="G240" s="59"/>
      <c r="H240" s="59"/>
      <c r="I240" s="58"/>
      <c r="J240" s="28"/>
      <c r="K240" s="57"/>
      <c r="L240" s="57"/>
      <c r="M240" s="58"/>
      <c r="N240" s="28"/>
      <c r="O240" s="59"/>
      <c r="P240" s="59"/>
      <c r="Q240" s="58"/>
    </row>
    <row r="241" spans="1:25">
      <c r="A241" s="14"/>
      <c r="B241" s="39"/>
      <c r="C241" s="35"/>
      <c r="D241" s="37">
        <v>3.4</v>
      </c>
      <c r="E241" s="35"/>
      <c r="F241" s="39"/>
      <c r="G241" s="35"/>
      <c r="H241" s="40">
        <v>1.2</v>
      </c>
      <c r="I241" s="35"/>
      <c r="J241" s="39"/>
      <c r="K241" s="35"/>
      <c r="L241" s="37">
        <v>0.8</v>
      </c>
      <c r="M241" s="35"/>
      <c r="N241" s="39"/>
      <c r="O241" s="35"/>
      <c r="P241" s="40">
        <v>0.5</v>
      </c>
      <c r="Q241" s="35"/>
    </row>
    <row r="242" spans="1:25" ht="15.75" thickBot="1">
      <c r="A242" s="14"/>
      <c r="B242" s="39"/>
      <c r="C242" s="60"/>
      <c r="D242" s="62"/>
      <c r="E242" s="60"/>
      <c r="F242" s="39"/>
      <c r="G242" s="60"/>
      <c r="H242" s="63"/>
      <c r="I242" s="60"/>
      <c r="J242" s="39"/>
      <c r="K242" s="60"/>
      <c r="L242" s="62"/>
      <c r="M242" s="60"/>
      <c r="N242" s="39"/>
      <c r="O242" s="60"/>
      <c r="P242" s="63"/>
      <c r="Q242" s="60"/>
    </row>
    <row r="243" spans="1:25" ht="15.75" thickTop="1">
      <c r="A243" s="1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row>
    <row r="244" spans="1:25">
      <c r="A244" s="14"/>
      <c r="B244" s="76" t="s">
        <v>339</v>
      </c>
      <c r="C244" s="76"/>
      <c r="D244" s="76"/>
      <c r="E244" s="76"/>
      <c r="F244" s="76"/>
      <c r="G244" s="76"/>
      <c r="H244" s="76"/>
      <c r="I244" s="76"/>
      <c r="J244" s="76"/>
      <c r="K244" s="76"/>
      <c r="L244" s="76"/>
      <c r="M244" s="76"/>
      <c r="N244" s="76"/>
      <c r="O244" s="76"/>
      <c r="P244" s="76"/>
      <c r="Q244" s="76"/>
      <c r="R244" s="76"/>
      <c r="S244" s="76"/>
      <c r="T244" s="76"/>
      <c r="U244" s="76"/>
      <c r="V244" s="76"/>
      <c r="W244" s="76"/>
      <c r="X244" s="76"/>
      <c r="Y244" s="76"/>
    </row>
    <row r="245" spans="1:25">
      <c r="A245" s="14"/>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row>
    <row r="246" spans="1:25">
      <c r="A246" s="14"/>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75" thickBot="1">
      <c r="A247" s="14"/>
      <c r="B247" s="12"/>
      <c r="C247" s="27" t="s">
        <v>148</v>
      </c>
      <c r="D247" s="27"/>
      <c r="E247" s="27"/>
      <c r="F247" s="27"/>
      <c r="G247" s="27"/>
      <c r="H247" s="27"/>
      <c r="I247" s="27"/>
      <c r="J247" s="12"/>
      <c r="K247" s="27" t="s">
        <v>340</v>
      </c>
      <c r="L247" s="27"/>
      <c r="M247" s="27"/>
      <c r="N247" s="27"/>
      <c r="O247" s="27"/>
      <c r="P247" s="27"/>
      <c r="Q247" s="27"/>
      <c r="R247" s="12"/>
      <c r="S247" s="27" t="s">
        <v>341</v>
      </c>
      <c r="T247" s="27"/>
      <c r="U247" s="27"/>
      <c r="V247" s="27"/>
      <c r="W247" s="27"/>
      <c r="X247" s="27"/>
      <c r="Y247" s="27"/>
    </row>
    <row r="248" spans="1:25" ht="15.75" thickBot="1">
      <c r="A248" s="14"/>
      <c r="B248" s="12"/>
      <c r="C248" s="96">
        <v>2015</v>
      </c>
      <c r="D248" s="96"/>
      <c r="E248" s="96"/>
      <c r="F248" s="12"/>
      <c r="G248" s="97">
        <v>2014</v>
      </c>
      <c r="H248" s="97"/>
      <c r="I248" s="97"/>
      <c r="J248" s="12"/>
      <c r="K248" s="96">
        <v>2015</v>
      </c>
      <c r="L248" s="96"/>
      <c r="M248" s="96"/>
      <c r="N248" s="12"/>
      <c r="O248" s="97">
        <v>2014</v>
      </c>
      <c r="P248" s="97"/>
      <c r="Q248" s="97"/>
      <c r="R248" s="12"/>
      <c r="S248" s="96">
        <v>2015</v>
      </c>
      <c r="T248" s="96"/>
      <c r="U248" s="96"/>
      <c r="V248" s="12"/>
      <c r="W248" s="97">
        <v>2014</v>
      </c>
      <c r="X248" s="97"/>
      <c r="Y248" s="97"/>
    </row>
    <row r="249" spans="1:25">
      <c r="A249" s="14"/>
      <c r="B249" s="34" t="s">
        <v>342</v>
      </c>
      <c r="C249" s="35"/>
      <c r="D249" s="37">
        <v>6.7</v>
      </c>
      <c r="E249" s="35"/>
      <c r="F249" s="39"/>
      <c r="G249" s="35"/>
      <c r="H249" s="40">
        <v>5.9</v>
      </c>
      <c r="I249" s="35"/>
      <c r="J249" s="39"/>
      <c r="K249" s="35"/>
      <c r="L249" s="37">
        <v>3.4</v>
      </c>
      <c r="M249" s="35"/>
      <c r="N249" s="39"/>
      <c r="O249" s="35"/>
      <c r="P249" s="40">
        <v>3.1</v>
      </c>
      <c r="Q249" s="35"/>
      <c r="R249" s="39"/>
      <c r="S249" s="35"/>
      <c r="T249" s="37">
        <v>2.9</v>
      </c>
      <c r="U249" s="35"/>
      <c r="V249" s="39"/>
      <c r="W249" s="35"/>
      <c r="X249" s="40">
        <v>2.6</v>
      </c>
      <c r="Y249" s="35"/>
    </row>
    <row r="250" spans="1:25">
      <c r="A250" s="14"/>
      <c r="B250" s="34"/>
      <c r="C250" s="36"/>
      <c r="D250" s="38"/>
      <c r="E250" s="36"/>
      <c r="F250" s="39"/>
      <c r="G250" s="36"/>
      <c r="H250" s="41"/>
      <c r="I250" s="36"/>
      <c r="J250" s="39"/>
      <c r="K250" s="36"/>
      <c r="L250" s="38"/>
      <c r="M250" s="36"/>
      <c r="N250" s="39"/>
      <c r="O250" s="36"/>
      <c r="P250" s="41"/>
      <c r="Q250" s="36"/>
      <c r="R250" s="39"/>
      <c r="S250" s="36"/>
      <c r="T250" s="38"/>
      <c r="U250" s="36"/>
      <c r="V250" s="39"/>
      <c r="W250" s="36"/>
      <c r="X250" s="41"/>
      <c r="Y250" s="36"/>
    </row>
    <row r="251" spans="1:25">
      <c r="A251" s="14"/>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c r="A252" s="14"/>
      <c r="B252" s="15"/>
      <c r="C252" s="15"/>
    </row>
    <row r="253" spans="1:25" ht="38.25">
      <c r="A253" s="14"/>
      <c r="B253" s="92" t="s">
        <v>207</v>
      </c>
      <c r="C253" s="21" t="s">
        <v>343</v>
      </c>
    </row>
    <row r="254" spans="1:25">
      <c r="A254" s="1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row>
    <row r="255" spans="1:25">
      <c r="A255" s="14"/>
      <c r="B255" s="75" t="s">
        <v>344</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row>
    <row r="256" spans="1:25">
      <c r="A256" s="14"/>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row>
    <row r="257" spans="1:25">
      <c r="A257" s="1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75" thickBot="1">
      <c r="A258" s="14"/>
      <c r="B258" s="12"/>
      <c r="C258" s="27" t="s">
        <v>148</v>
      </c>
      <c r="D258" s="27"/>
      <c r="E258" s="27"/>
      <c r="F258" s="27"/>
      <c r="G258" s="27"/>
      <c r="H258" s="27"/>
      <c r="I258" s="27"/>
      <c r="J258" s="12"/>
      <c r="K258" s="27" t="s">
        <v>149</v>
      </c>
      <c r="L258" s="27"/>
      <c r="M258" s="27"/>
      <c r="N258" s="27"/>
      <c r="O258" s="27"/>
      <c r="P258" s="27"/>
      <c r="Q258" s="27"/>
      <c r="R258" s="12"/>
      <c r="S258" s="27" t="s">
        <v>150</v>
      </c>
      <c r="T258" s="27"/>
      <c r="U258" s="27"/>
      <c r="V258" s="27"/>
      <c r="W258" s="27"/>
      <c r="X258" s="27"/>
      <c r="Y258" s="27"/>
    </row>
    <row r="259" spans="1:25" ht="15.75" thickBot="1">
      <c r="A259" s="14"/>
      <c r="B259" s="12"/>
      <c r="C259" s="96">
        <v>2015</v>
      </c>
      <c r="D259" s="96"/>
      <c r="E259" s="96"/>
      <c r="F259" s="82"/>
      <c r="G259" s="97">
        <v>2014</v>
      </c>
      <c r="H259" s="97"/>
      <c r="I259" s="97"/>
      <c r="J259" s="12"/>
      <c r="K259" s="96">
        <v>2015</v>
      </c>
      <c r="L259" s="96"/>
      <c r="M259" s="96"/>
      <c r="N259" s="82"/>
      <c r="O259" s="97">
        <v>2014</v>
      </c>
      <c r="P259" s="97"/>
      <c r="Q259" s="97"/>
      <c r="R259" s="12"/>
      <c r="S259" s="96">
        <v>2015</v>
      </c>
      <c r="T259" s="96"/>
      <c r="U259" s="96"/>
      <c r="V259" s="82"/>
      <c r="W259" s="97">
        <v>2014</v>
      </c>
      <c r="X259" s="97"/>
      <c r="Y259" s="97"/>
    </row>
    <row r="260" spans="1:25">
      <c r="A260" s="14"/>
      <c r="B260" s="34" t="s">
        <v>345</v>
      </c>
      <c r="C260" s="35"/>
      <c r="D260" s="37">
        <v>3.2</v>
      </c>
      <c r="E260" s="35"/>
      <c r="F260" s="39"/>
      <c r="G260" s="35"/>
      <c r="H260" s="40">
        <v>3.1</v>
      </c>
      <c r="I260" s="35"/>
      <c r="J260" s="39"/>
      <c r="K260" s="35"/>
      <c r="L260" s="37">
        <v>1.7</v>
      </c>
      <c r="M260" s="35"/>
      <c r="N260" s="39"/>
      <c r="O260" s="35"/>
      <c r="P260" s="40">
        <v>1.7</v>
      </c>
      <c r="Q260" s="35"/>
      <c r="R260" s="39"/>
      <c r="S260" s="35"/>
      <c r="T260" s="37">
        <v>1.4</v>
      </c>
      <c r="U260" s="35"/>
      <c r="V260" s="39"/>
      <c r="W260" s="35"/>
      <c r="X260" s="40">
        <v>1.3</v>
      </c>
      <c r="Y260" s="35"/>
    </row>
    <row r="261" spans="1:25">
      <c r="A261" s="14"/>
      <c r="B261" s="34"/>
      <c r="C261" s="36"/>
      <c r="D261" s="38"/>
      <c r="E261" s="36"/>
      <c r="F261" s="39"/>
      <c r="G261" s="36"/>
      <c r="H261" s="41"/>
      <c r="I261" s="36"/>
      <c r="J261" s="39"/>
      <c r="K261" s="36"/>
      <c r="L261" s="38"/>
      <c r="M261" s="36"/>
      <c r="N261" s="39"/>
      <c r="O261" s="36"/>
      <c r="P261" s="41"/>
      <c r="Q261" s="36"/>
      <c r="R261" s="39"/>
      <c r="S261" s="36"/>
      <c r="T261" s="38"/>
      <c r="U261" s="36"/>
      <c r="V261" s="39"/>
      <c r="W261" s="36"/>
      <c r="X261" s="41"/>
      <c r="Y261" s="36"/>
    </row>
    <row r="262" spans="1:25">
      <c r="A262" s="14"/>
      <c r="B262" s="42" t="s">
        <v>346</v>
      </c>
      <c r="C262" s="43">
        <v>1.3</v>
      </c>
      <c r="D262" s="43"/>
      <c r="E262" s="28"/>
      <c r="F262" s="28"/>
      <c r="G262" s="44">
        <v>1.3</v>
      </c>
      <c r="H262" s="44"/>
      <c r="I262" s="28"/>
      <c r="J262" s="28"/>
      <c r="K262" s="43">
        <v>0.7</v>
      </c>
      <c r="L262" s="43"/>
      <c r="M262" s="28"/>
      <c r="N262" s="28"/>
      <c r="O262" s="44">
        <v>0.7</v>
      </c>
      <c r="P262" s="44"/>
      <c r="Q262" s="28"/>
      <c r="R262" s="28"/>
      <c r="S262" s="43">
        <v>0.6</v>
      </c>
      <c r="T262" s="43"/>
      <c r="U262" s="28"/>
      <c r="V262" s="28"/>
      <c r="W262" s="44">
        <v>0.5</v>
      </c>
      <c r="X262" s="44"/>
      <c r="Y262" s="28"/>
    </row>
    <row r="263" spans="1:25">
      <c r="A263" s="14"/>
      <c r="B263" s="42"/>
      <c r="C263" s="43"/>
      <c r="D263" s="43"/>
      <c r="E263" s="28"/>
      <c r="F263" s="28"/>
      <c r="G263" s="44"/>
      <c r="H263" s="44"/>
      <c r="I263" s="28"/>
      <c r="J263" s="28"/>
      <c r="K263" s="43"/>
      <c r="L263" s="43"/>
      <c r="M263" s="28"/>
      <c r="N263" s="28"/>
      <c r="O263" s="44"/>
      <c r="P263" s="44"/>
      <c r="Q263" s="28"/>
      <c r="R263" s="28"/>
      <c r="S263" s="43"/>
      <c r="T263" s="43"/>
      <c r="U263" s="28"/>
      <c r="V263" s="28"/>
      <c r="W263" s="44"/>
      <c r="X263" s="44"/>
      <c r="Y263" s="28"/>
    </row>
    <row r="264" spans="1:25">
      <c r="A264" s="1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row>
    <row r="265" spans="1:25">
      <c r="A265" s="14"/>
      <c r="B265" s="28" t="s">
        <v>347</v>
      </c>
      <c r="C265" s="28"/>
      <c r="D265" s="28"/>
      <c r="E265" s="28"/>
      <c r="F265" s="28"/>
      <c r="G265" s="28"/>
      <c r="H265" s="28"/>
      <c r="I265" s="28"/>
      <c r="J265" s="28"/>
      <c r="K265" s="28"/>
      <c r="L265" s="28"/>
      <c r="M265" s="28"/>
      <c r="N265" s="28"/>
      <c r="O265" s="28"/>
      <c r="P265" s="28"/>
      <c r="Q265" s="28"/>
      <c r="R265" s="28"/>
      <c r="S265" s="28"/>
      <c r="T265" s="28"/>
      <c r="U265" s="28"/>
      <c r="V265" s="28"/>
      <c r="W265" s="28"/>
      <c r="X265" s="28"/>
      <c r="Y265" s="28"/>
    </row>
    <row r="266" spans="1:25">
      <c r="A266" s="1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row>
    <row r="267" spans="1:25">
      <c r="A267" s="14"/>
      <c r="B267" s="76" t="s">
        <v>348</v>
      </c>
      <c r="C267" s="76"/>
      <c r="D267" s="76"/>
      <c r="E267" s="76"/>
      <c r="F267" s="76"/>
      <c r="G267" s="76"/>
      <c r="H267" s="76"/>
      <c r="I267" s="76"/>
      <c r="J267" s="76"/>
      <c r="K267" s="76"/>
      <c r="L267" s="76"/>
      <c r="M267" s="76"/>
      <c r="N267" s="76"/>
      <c r="O267" s="76"/>
      <c r="P267" s="76"/>
      <c r="Q267" s="76"/>
      <c r="R267" s="76"/>
      <c r="S267" s="76"/>
      <c r="T267" s="76"/>
      <c r="U267" s="76"/>
      <c r="V267" s="76"/>
      <c r="W267" s="76"/>
      <c r="X267" s="76"/>
      <c r="Y267" s="76"/>
    </row>
    <row r="268" spans="1:25">
      <c r="A268" s="14"/>
      <c r="B268" s="75" t="s">
        <v>349</v>
      </c>
      <c r="C268" s="75"/>
      <c r="D268" s="75"/>
      <c r="E268" s="75"/>
      <c r="F268" s="75"/>
      <c r="G268" s="75"/>
      <c r="H268" s="75"/>
      <c r="I268" s="75"/>
      <c r="J268" s="75"/>
      <c r="K268" s="75"/>
      <c r="L268" s="75"/>
      <c r="M268" s="75"/>
      <c r="N268" s="75"/>
      <c r="O268" s="75"/>
      <c r="P268" s="75"/>
      <c r="Q268" s="75"/>
      <c r="R268" s="75"/>
      <c r="S268" s="75"/>
      <c r="T268" s="75"/>
      <c r="U268" s="75"/>
      <c r="V268" s="75"/>
      <c r="W268" s="75"/>
      <c r="X268" s="75"/>
      <c r="Y268" s="75"/>
    </row>
    <row r="269" spans="1:25">
      <c r="A269" s="14"/>
      <c r="B269" s="26"/>
      <c r="C269" s="26"/>
      <c r="D269" s="26"/>
      <c r="E269" s="26"/>
      <c r="F269" s="26"/>
      <c r="G269" s="26"/>
    </row>
    <row r="270" spans="1:25">
      <c r="A270" s="14"/>
      <c r="B270" s="15"/>
      <c r="C270" s="15"/>
      <c r="D270" s="15"/>
      <c r="E270" s="15"/>
      <c r="F270" s="15"/>
      <c r="G270" s="15"/>
    </row>
    <row r="271" spans="1:25" ht="15.75" thickBot="1">
      <c r="A271" s="14"/>
      <c r="B271" s="12"/>
      <c r="C271" s="30" t="s">
        <v>350</v>
      </c>
      <c r="D271" s="30"/>
      <c r="E271" s="12"/>
      <c r="F271" s="27" t="s">
        <v>351</v>
      </c>
      <c r="G271" s="27"/>
    </row>
    <row r="272" spans="1:25">
      <c r="A272" s="14"/>
      <c r="B272" s="34" t="s">
        <v>352</v>
      </c>
      <c r="C272" s="155">
        <v>144424</v>
      </c>
      <c r="D272" s="35"/>
      <c r="E272" s="39"/>
      <c r="F272" s="156">
        <v>139940</v>
      </c>
      <c r="G272" s="35"/>
    </row>
    <row r="273" spans="1:25">
      <c r="A273" s="14"/>
      <c r="B273" s="34"/>
      <c r="C273" s="154"/>
      <c r="D273" s="39"/>
      <c r="E273" s="39"/>
      <c r="F273" s="116"/>
      <c r="G273" s="39"/>
    </row>
    <row r="274" spans="1:25">
      <c r="A274" s="14"/>
      <c r="B274" s="42" t="s">
        <v>353</v>
      </c>
      <c r="C274" s="157">
        <v>45403</v>
      </c>
      <c r="D274" s="28"/>
      <c r="E274" s="28"/>
      <c r="F274" s="117">
        <v>51221</v>
      </c>
      <c r="G274" s="28"/>
    </row>
    <row r="275" spans="1:25">
      <c r="A275" s="14"/>
      <c r="B275" s="42"/>
      <c r="C275" s="157"/>
      <c r="D275" s="28"/>
      <c r="E275" s="28"/>
      <c r="F275" s="117"/>
      <c r="G275" s="28"/>
    </row>
    <row r="276" spans="1:25" ht="15.75" thickBot="1">
      <c r="A276" s="14"/>
      <c r="B276" s="19" t="s">
        <v>354</v>
      </c>
      <c r="C276" s="24" t="s">
        <v>355</v>
      </c>
      <c r="D276" s="93" t="s">
        <v>219</v>
      </c>
      <c r="E276" s="20"/>
      <c r="F276" s="25" t="s">
        <v>356</v>
      </c>
      <c r="G276" s="94" t="s">
        <v>219</v>
      </c>
    </row>
    <row r="277" spans="1:25">
      <c r="A277" s="14"/>
      <c r="B277" s="42" t="s">
        <v>357</v>
      </c>
      <c r="C277" s="158">
        <v>144215</v>
      </c>
      <c r="D277" s="31"/>
      <c r="E277" s="28"/>
      <c r="F277" s="119">
        <v>145926</v>
      </c>
      <c r="G277" s="31"/>
    </row>
    <row r="278" spans="1:25" ht="15.75" thickBot="1">
      <c r="A278" s="14"/>
      <c r="B278" s="42"/>
      <c r="C278" s="159"/>
      <c r="D278" s="50"/>
      <c r="E278" s="28"/>
      <c r="F278" s="120"/>
      <c r="G278" s="50"/>
    </row>
    <row r="279" spans="1:25" ht="15.75" thickTop="1">
      <c r="A279" s="14"/>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c r="A280" s="14"/>
      <c r="B280" s="15"/>
      <c r="C280" s="15"/>
    </row>
    <row r="281" spans="1:25" ht="25.5">
      <c r="A281" s="14"/>
      <c r="B281" s="92" t="s">
        <v>207</v>
      </c>
      <c r="C281" s="21" t="s">
        <v>358</v>
      </c>
    </row>
    <row r="282" spans="1:25">
      <c r="A282" s="1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row>
    <row r="283" spans="1:25">
      <c r="A283" s="14"/>
      <c r="B283" s="70" t="s">
        <v>359</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row>
    <row r="284" spans="1:25">
      <c r="A284" s="14"/>
      <c r="B284" s="26"/>
      <c r="C284" s="26"/>
      <c r="D284" s="26"/>
      <c r="E284" s="26"/>
      <c r="F284" s="26"/>
      <c r="G284" s="26"/>
      <c r="H284" s="26"/>
      <c r="I284" s="26"/>
    </row>
    <row r="285" spans="1:25">
      <c r="A285" s="14"/>
      <c r="B285" s="15"/>
      <c r="C285" s="15"/>
      <c r="D285" s="15"/>
      <c r="E285" s="15"/>
      <c r="F285" s="15"/>
      <c r="G285" s="15"/>
      <c r="H285" s="15"/>
      <c r="I285" s="15"/>
    </row>
    <row r="286" spans="1:25" ht="15.75" thickBot="1">
      <c r="A286" s="14"/>
      <c r="B286" s="12"/>
      <c r="C286" s="30">
        <v>2015</v>
      </c>
      <c r="D286" s="30"/>
      <c r="E286" s="30"/>
      <c r="F286" s="12"/>
      <c r="G286" s="27">
        <v>2014</v>
      </c>
      <c r="H286" s="27"/>
      <c r="I286" s="27"/>
    </row>
    <row r="287" spans="1:25" ht="15.75" thickBot="1">
      <c r="A287" s="14"/>
      <c r="B287" s="12"/>
      <c r="C287" s="96" t="s">
        <v>360</v>
      </c>
      <c r="D287" s="96"/>
      <c r="E287" s="96"/>
      <c r="F287" s="12"/>
      <c r="G287" s="97" t="s">
        <v>361</v>
      </c>
      <c r="H287" s="97"/>
      <c r="I287" s="97"/>
    </row>
    <row r="288" spans="1:25">
      <c r="A288" s="14"/>
      <c r="B288" s="68" t="s">
        <v>362</v>
      </c>
      <c r="C288" s="155">
        <v>45612</v>
      </c>
      <c r="D288" s="155"/>
      <c r="E288" s="35"/>
      <c r="F288" s="39"/>
      <c r="G288" s="156">
        <v>45235</v>
      </c>
      <c r="H288" s="156"/>
      <c r="I288" s="35"/>
    </row>
    <row r="289" spans="1:25">
      <c r="A289" s="14"/>
      <c r="B289" s="68"/>
      <c r="C289" s="160"/>
      <c r="D289" s="160"/>
      <c r="E289" s="36"/>
      <c r="F289" s="39"/>
      <c r="G289" s="161"/>
      <c r="H289" s="161"/>
      <c r="I289" s="36"/>
    </row>
    <row r="290" spans="1:25" ht="26.25">
      <c r="A290" s="14"/>
      <c r="B290" s="67" t="s">
        <v>363</v>
      </c>
      <c r="C290" s="43">
        <v>167.5</v>
      </c>
      <c r="D290" s="43"/>
      <c r="E290" s="146" t="s">
        <v>258</v>
      </c>
      <c r="F290" s="12"/>
      <c r="G290" s="44">
        <v>147.5</v>
      </c>
      <c r="H290" s="44"/>
      <c r="I290" s="95" t="s">
        <v>258</v>
      </c>
    </row>
    <row r="291" spans="1:25">
      <c r="A291" s="14"/>
      <c r="B291" s="68" t="s">
        <v>364</v>
      </c>
      <c r="C291" s="39"/>
      <c r="D291" s="61">
        <v>5.0999999999999996</v>
      </c>
      <c r="E291" s="39"/>
      <c r="F291" s="39"/>
      <c r="G291" s="39"/>
      <c r="H291" s="83">
        <v>3.4</v>
      </c>
      <c r="I291" s="39"/>
    </row>
    <row r="292" spans="1:25">
      <c r="A292" s="14"/>
      <c r="B292" s="68"/>
      <c r="C292" s="39"/>
      <c r="D292" s="61"/>
      <c r="E292" s="39"/>
      <c r="F292" s="39"/>
      <c r="G292" s="39"/>
      <c r="H292" s="83"/>
      <c r="I292" s="39"/>
    </row>
    <row r="293" spans="1:25">
      <c r="A293" s="14"/>
      <c r="B293" s="70" t="s">
        <v>365</v>
      </c>
      <c r="C293" s="28"/>
      <c r="D293" s="51">
        <v>3.2</v>
      </c>
      <c r="E293" s="28"/>
      <c r="F293" s="28"/>
      <c r="G293" s="28"/>
      <c r="H293" s="54">
        <v>2.9</v>
      </c>
      <c r="I293" s="28"/>
    </row>
    <row r="294" spans="1:25">
      <c r="A294" s="14"/>
      <c r="B294" s="70"/>
      <c r="C294" s="28"/>
      <c r="D294" s="51"/>
      <c r="E294" s="28"/>
      <c r="F294" s="28"/>
      <c r="G294" s="28"/>
      <c r="H294" s="54"/>
      <c r="I294" s="28"/>
    </row>
    <row r="295" spans="1:25">
      <c r="A295" s="14"/>
      <c r="B295" s="68" t="s">
        <v>366</v>
      </c>
      <c r="C295" s="154">
        <v>10975</v>
      </c>
      <c r="D295" s="154"/>
      <c r="E295" s="39"/>
      <c r="F295" s="39"/>
      <c r="G295" s="116">
        <v>4810</v>
      </c>
      <c r="H295" s="116"/>
      <c r="I295" s="39"/>
    </row>
    <row r="296" spans="1:25">
      <c r="A296" s="14"/>
      <c r="B296" s="68"/>
      <c r="C296" s="154"/>
      <c r="D296" s="154"/>
      <c r="E296" s="39"/>
      <c r="F296" s="39"/>
      <c r="G296" s="116"/>
      <c r="H296" s="116"/>
      <c r="I296" s="39"/>
    </row>
    <row r="297" spans="1:25">
      <c r="A297" s="1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row>
    <row r="298" spans="1:25">
      <c r="A298" s="14"/>
      <c r="B298" s="75" t="s">
        <v>367</v>
      </c>
      <c r="C298" s="75"/>
      <c r="D298" s="75"/>
      <c r="E298" s="75"/>
      <c r="F298" s="75"/>
      <c r="G298" s="75"/>
      <c r="H298" s="75"/>
      <c r="I298" s="75"/>
      <c r="J298" s="75"/>
      <c r="K298" s="75"/>
      <c r="L298" s="75"/>
      <c r="M298" s="75"/>
      <c r="N298" s="75"/>
      <c r="O298" s="75"/>
      <c r="P298" s="75"/>
      <c r="Q298" s="75"/>
      <c r="R298" s="75"/>
      <c r="S298" s="75"/>
      <c r="T298" s="75"/>
      <c r="U298" s="75"/>
      <c r="V298" s="75"/>
      <c r="W298" s="75"/>
      <c r="X298" s="75"/>
      <c r="Y298" s="75"/>
    </row>
    <row r="299" spans="1:25">
      <c r="A299" s="14"/>
      <c r="B299" s="26"/>
      <c r="C299" s="26"/>
      <c r="D299" s="26"/>
      <c r="E299" s="26"/>
      <c r="F299" s="26"/>
      <c r="G299" s="26"/>
    </row>
    <row r="300" spans="1:25">
      <c r="A300" s="14"/>
      <c r="B300" s="15"/>
      <c r="C300" s="15"/>
      <c r="D300" s="15"/>
      <c r="E300" s="15"/>
      <c r="F300" s="15"/>
      <c r="G300" s="15"/>
    </row>
    <row r="301" spans="1:25" ht="15.75" thickBot="1">
      <c r="A301" s="14"/>
      <c r="B301" s="12"/>
      <c r="C301" s="30" t="s">
        <v>350</v>
      </c>
      <c r="D301" s="30"/>
      <c r="E301" s="12"/>
      <c r="F301" s="27" t="s">
        <v>351</v>
      </c>
      <c r="G301" s="27"/>
    </row>
    <row r="302" spans="1:25">
      <c r="A302" s="14"/>
      <c r="B302" s="34" t="s">
        <v>368</v>
      </c>
      <c r="C302" s="155">
        <v>63665</v>
      </c>
      <c r="D302" s="35"/>
      <c r="E302" s="39"/>
      <c r="F302" s="156">
        <v>65912</v>
      </c>
      <c r="G302" s="35"/>
    </row>
    <row r="303" spans="1:25">
      <c r="A303" s="14"/>
      <c r="B303" s="34"/>
      <c r="C303" s="154"/>
      <c r="D303" s="39"/>
      <c r="E303" s="39"/>
      <c r="F303" s="116"/>
      <c r="G303" s="39"/>
    </row>
    <row r="304" spans="1:25">
      <c r="A304" s="14"/>
      <c r="B304" s="42" t="s">
        <v>353</v>
      </c>
      <c r="C304" s="157">
        <v>17837</v>
      </c>
      <c r="D304" s="28"/>
      <c r="E304" s="28"/>
      <c r="F304" s="117">
        <v>20422</v>
      </c>
      <c r="G304" s="28"/>
    </row>
    <row r="305" spans="1:25">
      <c r="A305" s="14"/>
      <c r="B305" s="42"/>
      <c r="C305" s="157"/>
      <c r="D305" s="28"/>
      <c r="E305" s="28"/>
      <c r="F305" s="117"/>
      <c r="G305" s="28"/>
    </row>
    <row r="306" spans="1:25">
      <c r="A306" s="14"/>
      <c r="B306" s="19" t="s">
        <v>354</v>
      </c>
      <c r="C306" s="24" t="s">
        <v>369</v>
      </c>
      <c r="D306" s="93" t="s">
        <v>219</v>
      </c>
      <c r="E306" s="20"/>
      <c r="F306" s="25" t="s">
        <v>370</v>
      </c>
      <c r="G306" s="94" t="s">
        <v>219</v>
      </c>
    </row>
    <row r="307" spans="1:25" ht="15.75" thickBot="1">
      <c r="A307" s="14"/>
      <c r="B307" s="21" t="s">
        <v>371</v>
      </c>
      <c r="C307" s="162" t="s">
        <v>372</v>
      </c>
      <c r="D307" s="163" t="s">
        <v>219</v>
      </c>
      <c r="E307" s="12"/>
      <c r="F307" s="164" t="s">
        <v>373</v>
      </c>
      <c r="G307" s="165" t="s">
        <v>219</v>
      </c>
    </row>
    <row r="308" spans="1:25">
      <c r="A308" s="14"/>
      <c r="B308" s="34" t="s">
        <v>374</v>
      </c>
      <c r="C308" s="155">
        <v>58564</v>
      </c>
      <c r="D308" s="35"/>
      <c r="E308" s="39"/>
      <c r="F308" s="156">
        <v>65272</v>
      </c>
      <c r="G308" s="35"/>
    </row>
    <row r="309" spans="1:25" ht="15.75" thickBot="1">
      <c r="A309" s="14"/>
      <c r="B309" s="34"/>
      <c r="C309" s="166"/>
      <c r="D309" s="60"/>
      <c r="E309" s="39"/>
      <c r="F309" s="167"/>
      <c r="G309" s="60"/>
    </row>
    <row r="310" spans="1:25" ht="15.75" thickTop="1">
      <c r="A310" s="14"/>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c r="A311" s="14"/>
      <c r="B311" s="15"/>
      <c r="C311" s="15"/>
    </row>
    <row r="312" spans="1:25" ht="25.5">
      <c r="A312" s="14"/>
      <c r="B312" s="92" t="s">
        <v>207</v>
      </c>
      <c r="C312" s="21" t="s">
        <v>375</v>
      </c>
    </row>
    <row r="313" spans="1:25">
      <c r="A313" s="1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row>
    <row r="314" spans="1:25">
      <c r="A314" s="14"/>
      <c r="B314" s="70" t="s">
        <v>376</v>
      </c>
      <c r="C314" s="70"/>
      <c r="D314" s="70"/>
      <c r="E314" s="70"/>
      <c r="F314" s="70"/>
      <c r="G314" s="70"/>
      <c r="H314" s="70"/>
      <c r="I314" s="70"/>
      <c r="J314" s="70"/>
      <c r="K314" s="70"/>
      <c r="L314" s="70"/>
      <c r="M314" s="70"/>
      <c r="N314" s="70"/>
      <c r="O314" s="70"/>
      <c r="P314" s="70"/>
      <c r="Q314" s="70"/>
      <c r="R314" s="70"/>
      <c r="S314" s="70"/>
      <c r="T314" s="70"/>
      <c r="U314" s="70"/>
      <c r="V314" s="70"/>
      <c r="W314" s="70"/>
      <c r="X314" s="70"/>
      <c r="Y314" s="70"/>
    </row>
    <row r="315" spans="1:25">
      <c r="A315" s="14"/>
      <c r="B315" s="26"/>
      <c r="C315" s="26"/>
      <c r="D315" s="26"/>
      <c r="E315" s="26"/>
      <c r="F315" s="26"/>
      <c r="G315" s="26"/>
      <c r="H315" s="26"/>
      <c r="I315" s="26"/>
    </row>
    <row r="316" spans="1:25">
      <c r="A316" s="14"/>
      <c r="B316" s="15"/>
      <c r="C316" s="15"/>
      <c r="D316" s="15"/>
      <c r="E316" s="15"/>
      <c r="F316" s="15"/>
      <c r="G316" s="15"/>
      <c r="H316" s="15"/>
      <c r="I316" s="15"/>
    </row>
    <row r="317" spans="1:25" ht="15.75" thickBot="1">
      <c r="A317" s="14"/>
      <c r="B317" s="12"/>
      <c r="C317" s="30">
        <v>2015</v>
      </c>
      <c r="D317" s="30"/>
      <c r="E317" s="30"/>
      <c r="F317" s="12"/>
      <c r="G317" s="27">
        <v>2014</v>
      </c>
      <c r="H317" s="27"/>
      <c r="I317" s="27"/>
    </row>
    <row r="318" spans="1:25" ht="15.75" thickBot="1">
      <c r="A318" s="14"/>
      <c r="B318" s="12"/>
      <c r="C318" s="96" t="s">
        <v>360</v>
      </c>
      <c r="D318" s="96"/>
      <c r="E318" s="96"/>
      <c r="F318" s="12"/>
      <c r="G318" s="97" t="s">
        <v>361</v>
      </c>
      <c r="H318" s="97"/>
      <c r="I318" s="97"/>
    </row>
    <row r="319" spans="1:25">
      <c r="A319" s="14"/>
      <c r="B319" s="68" t="s">
        <v>377</v>
      </c>
      <c r="C319" s="155">
        <v>22845</v>
      </c>
      <c r="D319" s="155"/>
      <c r="E319" s="35"/>
      <c r="F319" s="39"/>
      <c r="G319" s="156">
        <v>20751</v>
      </c>
      <c r="H319" s="156"/>
      <c r="I319" s="35"/>
    </row>
    <row r="320" spans="1:25">
      <c r="A320" s="14"/>
      <c r="B320" s="68"/>
      <c r="C320" s="160"/>
      <c r="D320" s="160"/>
      <c r="E320" s="36"/>
      <c r="F320" s="39"/>
      <c r="G320" s="161"/>
      <c r="H320" s="161"/>
      <c r="I320" s="36"/>
    </row>
    <row r="321" spans="1:25" ht="26.25">
      <c r="A321" s="14"/>
      <c r="B321" s="67" t="s">
        <v>378</v>
      </c>
      <c r="C321" s="43">
        <v>167.5</v>
      </c>
      <c r="D321" s="43"/>
      <c r="E321" s="146" t="s">
        <v>258</v>
      </c>
      <c r="F321" s="12"/>
      <c r="G321" s="44">
        <v>147.5</v>
      </c>
      <c r="H321" s="44"/>
      <c r="I321" s="95" t="s">
        <v>258</v>
      </c>
    </row>
    <row r="322" spans="1:25">
      <c r="A322" s="14"/>
      <c r="B322" s="68" t="s">
        <v>379</v>
      </c>
      <c r="C322" s="39"/>
      <c r="D322" s="61">
        <v>1.6</v>
      </c>
      <c r="E322" s="39"/>
      <c r="F322" s="39"/>
      <c r="G322" s="39"/>
      <c r="H322" s="83">
        <v>1.2</v>
      </c>
      <c r="I322" s="39"/>
    </row>
    <row r="323" spans="1:25">
      <c r="A323" s="14"/>
      <c r="B323" s="68"/>
      <c r="C323" s="39"/>
      <c r="D323" s="61"/>
      <c r="E323" s="39"/>
      <c r="F323" s="39"/>
      <c r="G323" s="39"/>
      <c r="H323" s="83"/>
      <c r="I323" s="39"/>
    </row>
    <row r="324" spans="1:25">
      <c r="A324" s="1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row>
    <row r="325" spans="1:25">
      <c r="A325" s="14"/>
      <c r="B325" s="75" t="s">
        <v>380</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row>
    <row r="326" spans="1:25">
      <c r="A326" s="14"/>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row>
    <row r="327" spans="1:25">
      <c r="A327" s="1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75" thickBot="1">
      <c r="A328" s="14"/>
      <c r="B328" s="12"/>
      <c r="C328" s="27" t="s">
        <v>381</v>
      </c>
      <c r="D328" s="27"/>
      <c r="E328" s="27"/>
      <c r="F328" s="27"/>
      <c r="G328" s="27"/>
      <c r="H328" s="27"/>
      <c r="I328" s="27"/>
      <c r="J328" s="27"/>
      <c r="K328" s="27"/>
      <c r="L328" s="27"/>
      <c r="M328" s="27"/>
      <c r="N328" s="12"/>
      <c r="O328" s="27" t="s">
        <v>382</v>
      </c>
      <c r="P328" s="27"/>
      <c r="Q328" s="27"/>
      <c r="R328" s="27"/>
      <c r="S328" s="27"/>
      <c r="T328" s="27"/>
      <c r="U328" s="27"/>
      <c r="V328" s="27"/>
      <c r="W328" s="27"/>
      <c r="X328" s="27"/>
      <c r="Y328" s="27"/>
    </row>
    <row r="329" spans="1:25" ht="15.75" thickBot="1">
      <c r="A329" s="14"/>
      <c r="B329" s="12"/>
      <c r="C329" s="97" t="s">
        <v>383</v>
      </c>
      <c r="D329" s="97"/>
      <c r="E329" s="97"/>
      <c r="F329" s="12"/>
      <c r="G329" s="97" t="s">
        <v>384</v>
      </c>
      <c r="H329" s="97"/>
      <c r="I329" s="97"/>
      <c r="J329" s="12"/>
      <c r="K329" s="97" t="s">
        <v>385</v>
      </c>
      <c r="L329" s="97"/>
      <c r="M329" s="97"/>
      <c r="N329" s="12"/>
      <c r="O329" s="97" t="s">
        <v>383</v>
      </c>
      <c r="P329" s="97"/>
      <c r="Q329" s="97"/>
      <c r="R329" s="12"/>
      <c r="S329" s="97" t="s">
        <v>384</v>
      </c>
      <c r="T329" s="97"/>
      <c r="U329" s="97"/>
      <c r="V329" s="12"/>
      <c r="W329" s="97" t="s">
        <v>385</v>
      </c>
      <c r="X329" s="97"/>
      <c r="Y329" s="97"/>
    </row>
    <row r="330" spans="1:25">
      <c r="A330" s="14"/>
      <c r="B330" s="34" t="s">
        <v>386</v>
      </c>
      <c r="C330" s="156">
        <v>45403</v>
      </c>
      <c r="D330" s="156"/>
      <c r="E330" s="35"/>
      <c r="F330" s="39"/>
      <c r="G330" s="156">
        <v>49719</v>
      </c>
      <c r="H330" s="156"/>
      <c r="I330" s="35"/>
      <c r="J330" s="39"/>
      <c r="K330" s="156">
        <v>49093</v>
      </c>
      <c r="L330" s="156"/>
      <c r="M330" s="35"/>
      <c r="N330" s="39"/>
      <c r="O330" s="156">
        <v>17744</v>
      </c>
      <c r="P330" s="156"/>
      <c r="Q330" s="35"/>
      <c r="R330" s="39"/>
      <c r="S330" s="156">
        <v>19440</v>
      </c>
      <c r="T330" s="156"/>
      <c r="U330" s="35"/>
      <c r="V330" s="39"/>
      <c r="W330" s="156">
        <v>21380</v>
      </c>
      <c r="X330" s="156"/>
      <c r="Y330" s="35"/>
    </row>
    <row r="331" spans="1:25">
      <c r="A331" s="14"/>
      <c r="B331" s="34"/>
      <c r="C331" s="116"/>
      <c r="D331" s="116"/>
      <c r="E331" s="39"/>
      <c r="F331" s="39"/>
      <c r="G331" s="116"/>
      <c r="H331" s="116"/>
      <c r="I331" s="39"/>
      <c r="J331" s="39"/>
      <c r="K331" s="161"/>
      <c r="L331" s="161"/>
      <c r="M331" s="36"/>
      <c r="N331" s="39"/>
      <c r="O331" s="116"/>
      <c r="P331" s="116"/>
      <c r="Q331" s="39"/>
      <c r="R331" s="39"/>
      <c r="S331" s="116"/>
      <c r="T331" s="116"/>
      <c r="U331" s="39"/>
      <c r="V331" s="39"/>
      <c r="W331" s="116"/>
      <c r="X331" s="116"/>
      <c r="Y331" s="39"/>
    </row>
    <row r="332" spans="1:25">
      <c r="A332" s="14"/>
      <c r="B332" s="42" t="s">
        <v>387</v>
      </c>
      <c r="C332" s="28"/>
      <c r="D332" s="54">
        <v>63</v>
      </c>
      <c r="E332" s="28"/>
      <c r="F332" s="28"/>
      <c r="G332" s="28"/>
      <c r="H332" s="54">
        <v>63</v>
      </c>
      <c r="I332" s="28"/>
      <c r="J332" s="28"/>
      <c r="K332" s="28"/>
      <c r="L332" s="54">
        <v>63</v>
      </c>
      <c r="M332" s="28"/>
      <c r="N332" s="28"/>
      <c r="O332" s="28"/>
      <c r="P332" s="28"/>
      <c r="Q332" s="28"/>
      <c r="R332" s="28"/>
      <c r="S332" s="28"/>
      <c r="T332" s="28"/>
      <c r="U332" s="28"/>
      <c r="V332" s="28"/>
      <c r="W332" s="28"/>
      <c r="X332" s="28"/>
      <c r="Y332" s="28"/>
    </row>
    <row r="333" spans="1:25">
      <c r="A333" s="14"/>
      <c r="B333" s="42"/>
      <c r="C333" s="28"/>
      <c r="D333" s="54"/>
      <c r="E333" s="28"/>
      <c r="F333" s="28"/>
      <c r="G333" s="28"/>
      <c r="H333" s="54"/>
      <c r="I333" s="28"/>
      <c r="J333" s="28"/>
      <c r="K333" s="28"/>
      <c r="L333" s="54"/>
      <c r="M333" s="28"/>
      <c r="N333" s="28"/>
      <c r="O333" s="28"/>
      <c r="P333" s="28"/>
      <c r="Q333" s="28"/>
      <c r="R333" s="28"/>
      <c r="S333" s="28"/>
      <c r="T333" s="28"/>
      <c r="U333" s="28"/>
      <c r="V333" s="28"/>
      <c r="W333" s="28"/>
      <c r="X333" s="28"/>
      <c r="Y333" s="28"/>
    </row>
    <row r="334" spans="1:25">
      <c r="A334" s="14"/>
      <c r="B334" s="34" t="s">
        <v>388</v>
      </c>
      <c r="C334" s="39"/>
      <c r="D334" s="39"/>
      <c r="E334" s="39"/>
      <c r="F334" s="39"/>
      <c r="G334" s="39"/>
      <c r="H334" s="39"/>
      <c r="I334" s="39"/>
      <c r="J334" s="39"/>
      <c r="K334" s="39"/>
      <c r="L334" s="39"/>
      <c r="M334" s="39"/>
      <c r="N334" s="39"/>
      <c r="O334" s="39"/>
      <c r="P334" s="83">
        <v>65.09</v>
      </c>
      <c r="Q334" s="39"/>
      <c r="R334" s="39"/>
      <c r="S334" s="39"/>
      <c r="T334" s="83">
        <v>53.77</v>
      </c>
      <c r="U334" s="39"/>
      <c r="V334" s="39"/>
      <c r="W334" s="39"/>
      <c r="X334" s="83">
        <v>47.58</v>
      </c>
      <c r="Y334" s="39"/>
    </row>
    <row r="335" spans="1:25">
      <c r="A335" s="14"/>
      <c r="B335" s="34"/>
      <c r="C335" s="39"/>
      <c r="D335" s="39"/>
      <c r="E335" s="39"/>
      <c r="F335" s="39"/>
      <c r="G335" s="39"/>
      <c r="H335" s="39"/>
      <c r="I335" s="39"/>
      <c r="J335" s="39"/>
      <c r="K335" s="39"/>
      <c r="L335" s="39"/>
      <c r="M335" s="39"/>
      <c r="N335" s="39"/>
      <c r="O335" s="39"/>
      <c r="P335" s="83"/>
      <c r="Q335" s="39"/>
      <c r="R335" s="39"/>
      <c r="S335" s="39"/>
      <c r="T335" s="83"/>
      <c r="U335" s="39"/>
      <c r="V335" s="39"/>
      <c r="W335" s="39"/>
      <c r="X335" s="83"/>
      <c r="Y335" s="39"/>
    </row>
    <row r="336" spans="1:25" ht="25.5">
      <c r="A336" s="14"/>
      <c r="B336" s="21" t="s">
        <v>389</v>
      </c>
      <c r="C336" s="44">
        <v>100</v>
      </c>
      <c r="D336" s="44"/>
      <c r="E336" s="95" t="s">
        <v>258</v>
      </c>
      <c r="F336" s="12"/>
      <c r="G336" s="44">
        <v>128</v>
      </c>
      <c r="H336" s="44"/>
      <c r="I336" s="95" t="s">
        <v>258</v>
      </c>
      <c r="J336" s="12"/>
      <c r="K336" s="44">
        <v>178</v>
      </c>
      <c r="L336" s="44"/>
      <c r="M336" s="95" t="s">
        <v>258</v>
      </c>
      <c r="N336" s="12"/>
      <c r="O336" s="44">
        <v>100</v>
      </c>
      <c r="P336" s="44"/>
      <c r="Q336" s="95" t="s">
        <v>258</v>
      </c>
      <c r="R336" s="12"/>
      <c r="S336" s="44">
        <v>128</v>
      </c>
      <c r="T336" s="44"/>
      <c r="U336" s="95" t="s">
        <v>258</v>
      </c>
      <c r="V336" s="12"/>
      <c r="W336" s="44">
        <v>178</v>
      </c>
      <c r="X336" s="44"/>
      <c r="Y336" s="95" t="s">
        <v>258</v>
      </c>
    </row>
    <row r="337" spans="1:25">
      <c r="A337" s="14"/>
      <c r="B337" s="34" t="s">
        <v>390</v>
      </c>
      <c r="C337" s="39"/>
      <c r="D337" s="83">
        <v>63</v>
      </c>
      <c r="E337" s="39"/>
      <c r="F337" s="39"/>
      <c r="G337" s="39"/>
      <c r="H337" s="83">
        <v>80.64</v>
      </c>
      <c r="I337" s="39"/>
      <c r="J337" s="39"/>
      <c r="K337" s="39"/>
      <c r="L337" s="83">
        <v>112.14</v>
      </c>
      <c r="M337" s="39"/>
      <c r="N337" s="39"/>
      <c r="O337" s="39"/>
      <c r="P337" s="83">
        <v>65.09</v>
      </c>
      <c r="Q337" s="39"/>
      <c r="R337" s="39"/>
      <c r="S337" s="39"/>
      <c r="T337" s="83">
        <v>68.83</v>
      </c>
      <c r="U337" s="39"/>
      <c r="V337" s="39"/>
      <c r="W337" s="39"/>
      <c r="X337" s="83">
        <v>84.69</v>
      </c>
      <c r="Y337" s="39"/>
    </row>
    <row r="338" spans="1:25">
      <c r="A338" s="14"/>
      <c r="B338" s="34"/>
      <c r="C338" s="39"/>
      <c r="D338" s="83"/>
      <c r="E338" s="39"/>
      <c r="F338" s="39"/>
      <c r="G338" s="39"/>
      <c r="H338" s="83"/>
      <c r="I338" s="39"/>
      <c r="J338" s="39"/>
      <c r="K338" s="39"/>
      <c r="L338" s="83"/>
      <c r="M338" s="39"/>
      <c r="N338" s="39"/>
      <c r="O338" s="39"/>
      <c r="P338" s="83"/>
      <c r="Q338" s="39"/>
      <c r="R338" s="39"/>
      <c r="S338" s="39"/>
      <c r="T338" s="83"/>
      <c r="U338" s="39"/>
      <c r="V338" s="39"/>
      <c r="W338" s="39"/>
      <c r="X338" s="83"/>
      <c r="Y338" s="39"/>
    </row>
    <row r="339" spans="1:25">
      <c r="A339" s="1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row>
    <row r="340" spans="1:25">
      <c r="A340" s="14"/>
      <c r="B340" s="70" t="s">
        <v>391</v>
      </c>
      <c r="C340" s="70"/>
      <c r="D340" s="70"/>
      <c r="E340" s="70"/>
      <c r="F340" s="70"/>
      <c r="G340" s="70"/>
      <c r="H340" s="70"/>
      <c r="I340" s="70"/>
      <c r="J340" s="70"/>
      <c r="K340" s="70"/>
      <c r="L340" s="70"/>
      <c r="M340" s="70"/>
      <c r="N340" s="70"/>
      <c r="O340" s="70"/>
      <c r="P340" s="70"/>
      <c r="Q340" s="70"/>
      <c r="R340" s="70"/>
      <c r="S340" s="70"/>
      <c r="T340" s="70"/>
      <c r="U340" s="70"/>
      <c r="V340" s="70"/>
      <c r="W340" s="70"/>
      <c r="X340" s="70"/>
      <c r="Y340" s="70"/>
    </row>
    <row r="341" spans="1:25">
      <c r="A341" s="1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row>
    <row r="342" spans="1:25">
      <c r="A342" s="14"/>
      <c r="B342" s="76" t="s">
        <v>392</v>
      </c>
      <c r="C342" s="76"/>
      <c r="D342" s="76"/>
      <c r="E342" s="76"/>
      <c r="F342" s="76"/>
      <c r="G342" s="76"/>
      <c r="H342" s="76"/>
      <c r="I342" s="76"/>
      <c r="J342" s="76"/>
      <c r="K342" s="76"/>
      <c r="L342" s="76"/>
      <c r="M342" s="76"/>
      <c r="N342" s="76"/>
      <c r="O342" s="76"/>
      <c r="P342" s="76"/>
      <c r="Q342" s="76"/>
      <c r="R342" s="76"/>
      <c r="S342" s="76"/>
      <c r="T342" s="76"/>
      <c r="U342" s="76"/>
      <c r="V342" s="76"/>
      <c r="W342" s="76"/>
      <c r="X342" s="76"/>
      <c r="Y342" s="76"/>
    </row>
    <row r="343" spans="1:25">
      <c r="A343" s="14"/>
      <c r="B343" s="26"/>
      <c r="C343" s="26"/>
      <c r="D343" s="26"/>
      <c r="E343" s="26"/>
      <c r="F343" s="26"/>
      <c r="G343" s="26"/>
      <c r="H343" s="26"/>
      <c r="I343" s="26"/>
      <c r="J343" s="26"/>
      <c r="K343" s="26"/>
      <c r="L343" s="26"/>
      <c r="M343" s="26"/>
      <c r="N343" s="26"/>
      <c r="O343" s="26"/>
    </row>
    <row r="344" spans="1:25">
      <c r="A344" s="14"/>
      <c r="B344" s="15"/>
      <c r="C344" s="15"/>
      <c r="D344" s="15"/>
      <c r="E344" s="15"/>
      <c r="F344" s="15"/>
      <c r="G344" s="15"/>
      <c r="H344" s="15"/>
      <c r="I344" s="15"/>
      <c r="J344" s="15"/>
      <c r="K344" s="15"/>
      <c r="L344" s="15"/>
      <c r="M344" s="15"/>
      <c r="N344" s="15"/>
      <c r="O344" s="15"/>
    </row>
    <row r="345" spans="1:25" ht="15.75" thickBot="1">
      <c r="A345" s="14"/>
      <c r="B345" s="12"/>
      <c r="C345" s="30">
        <v>2015</v>
      </c>
      <c r="D345" s="30"/>
      <c r="E345" s="30"/>
      <c r="F345" s="30"/>
      <c r="G345" s="30"/>
      <c r="H345" s="30"/>
      <c r="I345" s="12"/>
      <c r="J345" s="27">
        <v>2014</v>
      </c>
      <c r="K345" s="27"/>
      <c r="L345" s="27"/>
      <c r="M345" s="27"/>
      <c r="N345" s="27"/>
      <c r="O345" s="27"/>
    </row>
    <row r="346" spans="1:25">
      <c r="A346" s="14"/>
      <c r="B346" s="28"/>
      <c r="C346" s="29" t="s">
        <v>393</v>
      </c>
      <c r="D346" s="29"/>
      <c r="E346" s="31"/>
      <c r="F346" s="29" t="s">
        <v>394</v>
      </c>
      <c r="G346" s="29"/>
      <c r="H346" s="29"/>
      <c r="I346" s="28"/>
      <c r="J346" s="33" t="s">
        <v>393</v>
      </c>
      <c r="K346" s="33"/>
      <c r="L346" s="31"/>
      <c r="M346" s="33" t="s">
        <v>394</v>
      </c>
      <c r="N346" s="33"/>
      <c r="O346" s="33"/>
    </row>
    <row r="347" spans="1:25">
      <c r="A347" s="14"/>
      <c r="B347" s="28"/>
      <c r="C347" s="168"/>
      <c r="D347" s="168"/>
      <c r="E347" s="28"/>
      <c r="F347" s="168" t="s">
        <v>395</v>
      </c>
      <c r="G347" s="168"/>
      <c r="H347" s="168"/>
      <c r="I347" s="28"/>
      <c r="J347" s="32"/>
      <c r="K347" s="32"/>
      <c r="L347" s="28"/>
      <c r="M347" s="32" t="s">
        <v>395</v>
      </c>
      <c r="N347" s="32"/>
      <c r="O347" s="32"/>
    </row>
    <row r="348" spans="1:25" ht="15.75" thickBot="1">
      <c r="A348" s="14"/>
      <c r="B348" s="28"/>
      <c r="C348" s="30"/>
      <c r="D348" s="30"/>
      <c r="E348" s="28"/>
      <c r="F348" s="30" t="s">
        <v>396</v>
      </c>
      <c r="G348" s="30"/>
      <c r="H348" s="30"/>
      <c r="I348" s="28"/>
      <c r="J348" s="27"/>
      <c r="K348" s="27"/>
      <c r="L348" s="28"/>
      <c r="M348" s="27" t="s">
        <v>396</v>
      </c>
      <c r="N348" s="27"/>
      <c r="O348" s="27"/>
    </row>
    <row r="349" spans="1:25">
      <c r="A349" s="14"/>
      <c r="B349" s="34" t="s">
        <v>352</v>
      </c>
      <c r="C349" s="155">
        <v>98812</v>
      </c>
      <c r="D349" s="35"/>
      <c r="E349" s="39"/>
      <c r="F349" s="35"/>
      <c r="G349" s="37">
        <v>50.69</v>
      </c>
      <c r="H349" s="35"/>
      <c r="I349" s="39"/>
      <c r="J349" s="156">
        <v>158922</v>
      </c>
      <c r="K349" s="35"/>
      <c r="L349" s="39"/>
      <c r="M349" s="35"/>
      <c r="N349" s="40">
        <v>42.71</v>
      </c>
      <c r="O349" s="35"/>
    </row>
    <row r="350" spans="1:25">
      <c r="A350" s="14"/>
      <c r="B350" s="34"/>
      <c r="C350" s="154"/>
      <c r="D350" s="39"/>
      <c r="E350" s="39"/>
      <c r="F350" s="39"/>
      <c r="G350" s="61"/>
      <c r="H350" s="39"/>
      <c r="I350" s="39"/>
      <c r="J350" s="116"/>
      <c r="K350" s="39"/>
      <c r="L350" s="39"/>
      <c r="M350" s="39"/>
      <c r="N350" s="83"/>
      <c r="O350" s="39"/>
    </row>
    <row r="351" spans="1:25">
      <c r="A351" s="14"/>
      <c r="B351" s="42" t="s">
        <v>353</v>
      </c>
      <c r="C351" s="157">
        <v>45403</v>
      </c>
      <c r="D351" s="28"/>
      <c r="E351" s="28"/>
      <c r="F351" s="43">
        <v>65.09</v>
      </c>
      <c r="G351" s="43"/>
      <c r="H351" s="28"/>
      <c r="I351" s="28"/>
      <c r="J351" s="117">
        <v>51221</v>
      </c>
      <c r="K351" s="28"/>
      <c r="L351" s="28"/>
      <c r="M351" s="44">
        <v>53.77</v>
      </c>
      <c r="N351" s="44"/>
      <c r="O351" s="28"/>
    </row>
    <row r="352" spans="1:25">
      <c r="A352" s="14"/>
      <c r="B352" s="42"/>
      <c r="C352" s="157"/>
      <c r="D352" s="28"/>
      <c r="E352" s="28"/>
      <c r="F352" s="43"/>
      <c r="G352" s="43"/>
      <c r="H352" s="28"/>
      <c r="I352" s="28"/>
      <c r="J352" s="117"/>
      <c r="K352" s="28"/>
      <c r="L352" s="28"/>
      <c r="M352" s="44"/>
      <c r="N352" s="44"/>
      <c r="O352" s="28"/>
    </row>
    <row r="353" spans="1:25">
      <c r="A353" s="14"/>
      <c r="B353" s="34" t="s">
        <v>397</v>
      </c>
      <c r="C353" s="45" t="s">
        <v>398</v>
      </c>
      <c r="D353" s="112" t="s">
        <v>219</v>
      </c>
      <c r="E353" s="39"/>
      <c r="F353" s="45">
        <v>47.58</v>
      </c>
      <c r="G353" s="45"/>
      <c r="H353" s="39"/>
      <c r="I353" s="39"/>
      <c r="J353" s="46" t="s">
        <v>399</v>
      </c>
      <c r="K353" s="113" t="s">
        <v>219</v>
      </c>
      <c r="L353" s="39"/>
      <c r="M353" s="46">
        <v>40.909999999999997</v>
      </c>
      <c r="N353" s="46"/>
      <c r="O353" s="39"/>
    </row>
    <row r="354" spans="1:25">
      <c r="A354" s="14"/>
      <c r="B354" s="34"/>
      <c r="C354" s="45"/>
      <c r="D354" s="112"/>
      <c r="E354" s="39"/>
      <c r="F354" s="45"/>
      <c r="G354" s="45"/>
      <c r="H354" s="39"/>
      <c r="I354" s="39"/>
      <c r="J354" s="46"/>
      <c r="K354" s="113"/>
      <c r="L354" s="39"/>
      <c r="M354" s="46"/>
      <c r="N354" s="46"/>
      <c r="O354" s="39"/>
    </row>
    <row r="355" spans="1:25">
      <c r="A355" s="14"/>
      <c r="B355" s="42" t="s">
        <v>371</v>
      </c>
      <c r="C355" s="43" t="s">
        <v>159</v>
      </c>
      <c r="D355" s="28"/>
      <c r="E355" s="28"/>
      <c r="F355" s="43" t="s">
        <v>159</v>
      </c>
      <c r="G355" s="43"/>
      <c r="H355" s="28"/>
      <c r="I355" s="28"/>
      <c r="J355" s="44" t="s">
        <v>400</v>
      </c>
      <c r="K355" s="106" t="s">
        <v>219</v>
      </c>
      <c r="L355" s="28"/>
      <c r="M355" s="44">
        <v>38.75</v>
      </c>
      <c r="N355" s="44"/>
      <c r="O355" s="28"/>
    </row>
    <row r="356" spans="1:25" ht="15.75" thickBot="1">
      <c r="A356" s="14"/>
      <c r="B356" s="42"/>
      <c r="C356" s="57"/>
      <c r="D356" s="58"/>
      <c r="E356" s="28"/>
      <c r="F356" s="43"/>
      <c r="G356" s="43"/>
      <c r="H356" s="28"/>
      <c r="I356" s="28"/>
      <c r="J356" s="59"/>
      <c r="K356" s="107"/>
      <c r="L356" s="28"/>
      <c r="M356" s="44"/>
      <c r="N356" s="44"/>
      <c r="O356" s="28"/>
    </row>
    <row r="357" spans="1:25">
      <c r="A357" s="14"/>
      <c r="B357" s="34" t="s">
        <v>357</v>
      </c>
      <c r="C357" s="155">
        <v>95122</v>
      </c>
      <c r="D357" s="35"/>
      <c r="E357" s="39"/>
      <c r="F357" s="45">
        <v>59.17</v>
      </c>
      <c r="G357" s="45"/>
      <c r="H357" s="39"/>
      <c r="I357" s="39"/>
      <c r="J357" s="156">
        <v>100314</v>
      </c>
      <c r="K357" s="35"/>
      <c r="L357" s="39"/>
      <c r="M357" s="46">
        <v>50.74</v>
      </c>
      <c r="N357" s="46"/>
      <c r="O357" s="39"/>
    </row>
    <row r="358" spans="1:25" ht="15.75" thickBot="1">
      <c r="A358" s="14"/>
      <c r="B358" s="34"/>
      <c r="C358" s="166"/>
      <c r="D358" s="60"/>
      <c r="E358" s="39"/>
      <c r="F358" s="45"/>
      <c r="G358" s="45"/>
      <c r="H358" s="39"/>
      <c r="I358" s="39"/>
      <c r="J358" s="167"/>
      <c r="K358" s="60"/>
      <c r="L358" s="39"/>
      <c r="M358" s="46"/>
      <c r="N358" s="46"/>
      <c r="O358" s="39"/>
    </row>
    <row r="359" spans="1:25" ht="15.75" thickTop="1">
      <c r="A359" s="14"/>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row>
    <row r="360" spans="1:25">
      <c r="A360" s="14"/>
      <c r="B360" s="15"/>
      <c r="C360" s="15"/>
    </row>
    <row r="361" spans="1:25" ht="114.75">
      <c r="A361" s="14"/>
      <c r="B361" s="92" t="s">
        <v>207</v>
      </c>
      <c r="C361" s="21" t="s">
        <v>401</v>
      </c>
    </row>
    <row r="362" spans="1:25">
      <c r="A362" s="1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row>
    <row r="363" spans="1:25">
      <c r="A363" s="14"/>
      <c r="B363" s="76" t="s">
        <v>402</v>
      </c>
      <c r="C363" s="76"/>
      <c r="D363" s="76"/>
      <c r="E363" s="76"/>
      <c r="F363" s="76"/>
      <c r="G363" s="76"/>
      <c r="H363" s="76"/>
      <c r="I363" s="76"/>
      <c r="J363" s="76"/>
      <c r="K363" s="76"/>
      <c r="L363" s="76"/>
      <c r="M363" s="76"/>
      <c r="N363" s="76"/>
      <c r="O363" s="76"/>
      <c r="P363" s="76"/>
      <c r="Q363" s="76"/>
      <c r="R363" s="76"/>
      <c r="S363" s="76"/>
      <c r="T363" s="76"/>
      <c r="U363" s="76"/>
      <c r="V363" s="76"/>
      <c r="W363" s="76"/>
      <c r="X363" s="76"/>
      <c r="Y363" s="76"/>
    </row>
    <row r="364" spans="1:25">
      <c r="A364" s="14"/>
      <c r="B364" s="26"/>
      <c r="C364" s="26"/>
      <c r="D364" s="26"/>
      <c r="E364" s="26"/>
      <c r="F364" s="26"/>
      <c r="G364" s="26"/>
    </row>
    <row r="365" spans="1:25">
      <c r="A365" s="14"/>
      <c r="B365" s="15"/>
      <c r="C365" s="15"/>
      <c r="D365" s="15"/>
      <c r="E365" s="15"/>
      <c r="F365" s="15"/>
      <c r="G365" s="15"/>
    </row>
    <row r="366" spans="1:25" ht="15.75" thickBot="1">
      <c r="A366" s="14"/>
      <c r="B366" s="12"/>
      <c r="C366" s="30">
        <v>2015</v>
      </c>
      <c r="D366" s="30"/>
      <c r="E366" s="12"/>
      <c r="F366" s="27">
        <v>2014</v>
      </c>
      <c r="G366" s="27"/>
    </row>
    <row r="367" spans="1:25">
      <c r="A367" s="14"/>
      <c r="B367" s="34" t="s">
        <v>403</v>
      </c>
      <c r="C367" s="155">
        <v>78930</v>
      </c>
      <c r="D367" s="35"/>
      <c r="E367" s="39"/>
      <c r="F367" s="156">
        <v>96977</v>
      </c>
      <c r="G367" s="35"/>
    </row>
    <row r="368" spans="1:25">
      <c r="A368" s="14"/>
      <c r="B368" s="34"/>
      <c r="C368" s="160"/>
      <c r="D368" s="36"/>
      <c r="E368" s="39"/>
      <c r="F368" s="161"/>
      <c r="G368" s="36"/>
    </row>
    <row r="369" spans="1:25">
      <c r="A369" s="14"/>
      <c r="B369" s="42" t="s">
        <v>353</v>
      </c>
      <c r="C369" s="157">
        <v>41105</v>
      </c>
      <c r="D369" s="28"/>
      <c r="E369" s="28"/>
      <c r="F369" s="117">
        <v>42446</v>
      </c>
      <c r="G369" s="28"/>
    </row>
    <row r="370" spans="1:25">
      <c r="A370" s="14"/>
      <c r="B370" s="42"/>
      <c r="C370" s="157"/>
      <c r="D370" s="28"/>
      <c r="E370" s="28"/>
      <c r="F370" s="117"/>
      <c r="G370" s="28"/>
    </row>
    <row r="371" spans="1:25">
      <c r="A371" s="14"/>
      <c r="B371" s="19" t="s">
        <v>397</v>
      </c>
      <c r="C371" s="24" t="s">
        <v>404</v>
      </c>
      <c r="D371" s="93" t="s">
        <v>219</v>
      </c>
      <c r="E371" s="20"/>
      <c r="F371" s="25" t="s">
        <v>405</v>
      </c>
      <c r="G371" s="94" t="s">
        <v>219</v>
      </c>
    </row>
    <row r="372" spans="1:25" ht="15.75" thickBot="1">
      <c r="A372" s="14"/>
      <c r="B372" s="21" t="s">
        <v>371</v>
      </c>
      <c r="C372" s="162" t="s">
        <v>406</v>
      </c>
      <c r="D372" s="163" t="s">
        <v>219</v>
      </c>
      <c r="E372" s="12"/>
      <c r="F372" s="164" t="s">
        <v>407</v>
      </c>
      <c r="G372" s="165" t="s">
        <v>219</v>
      </c>
    </row>
    <row r="373" spans="1:25">
      <c r="A373" s="14"/>
      <c r="B373" s="34" t="s">
        <v>408</v>
      </c>
      <c r="C373" s="155">
        <v>82234</v>
      </c>
      <c r="D373" s="35"/>
      <c r="E373" s="39"/>
      <c r="F373" s="156">
        <v>80500</v>
      </c>
      <c r="G373" s="35"/>
    </row>
    <row r="374" spans="1:25" ht="15.75" thickBot="1">
      <c r="A374" s="14"/>
      <c r="B374" s="34"/>
      <c r="C374" s="166"/>
      <c r="D374" s="60"/>
      <c r="E374" s="39"/>
      <c r="F374" s="167"/>
      <c r="G374" s="60"/>
    </row>
    <row r="375" spans="1:25" ht="15.75" thickTop="1">
      <c r="A375" s="14"/>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row>
    <row r="376" spans="1:25">
      <c r="A376" s="14"/>
      <c r="B376" s="15"/>
      <c r="C376" s="15"/>
    </row>
    <row r="377" spans="1:25" ht="102">
      <c r="A377" s="14"/>
      <c r="B377" s="92" t="s">
        <v>207</v>
      </c>
      <c r="C377" s="21" t="s">
        <v>409</v>
      </c>
    </row>
    <row r="378" spans="1:25">
      <c r="A378" s="2" t="s">
        <v>20</v>
      </c>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row>
    <row r="379" spans="1:25">
      <c r="A379" s="14" t="s">
        <v>309</v>
      </c>
      <c r="B379" s="75" t="s">
        <v>310</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row>
    <row r="380" spans="1:25">
      <c r="A380" s="14"/>
      <c r="B380" s="75" t="s">
        <v>311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row>
    <row r="381" spans="1:25" ht="25.5" customHeight="1">
      <c r="A381" s="14"/>
      <c r="B381" s="76" t="s">
        <v>312</v>
      </c>
      <c r="C381" s="76"/>
      <c r="D381" s="76"/>
      <c r="E381" s="76"/>
      <c r="F381" s="76"/>
      <c r="G381" s="76"/>
      <c r="H381" s="76"/>
      <c r="I381" s="76"/>
      <c r="J381" s="76"/>
      <c r="K381" s="76"/>
      <c r="L381" s="76"/>
      <c r="M381" s="76"/>
      <c r="N381" s="76"/>
      <c r="O381" s="76"/>
      <c r="P381" s="76"/>
      <c r="Q381" s="76"/>
      <c r="R381" s="76"/>
      <c r="S381" s="76"/>
      <c r="T381" s="76"/>
      <c r="U381" s="76"/>
      <c r="V381" s="76"/>
      <c r="W381" s="76"/>
      <c r="X381" s="76"/>
      <c r="Y381" s="76"/>
    </row>
    <row r="382" spans="1:25">
      <c r="A382" s="14"/>
      <c r="B382" s="26"/>
      <c r="C382" s="26"/>
      <c r="D382" s="26"/>
      <c r="E382" s="26"/>
      <c r="F382" s="26"/>
      <c r="G382" s="26"/>
      <c r="H382" s="26"/>
      <c r="I382" s="26"/>
      <c r="J382" s="26"/>
      <c r="K382" s="26"/>
      <c r="L382" s="26"/>
      <c r="M382" s="26"/>
      <c r="N382" s="26"/>
      <c r="O382" s="26"/>
      <c r="P382" s="26"/>
      <c r="Q382" s="26"/>
    </row>
    <row r="383" spans="1:25">
      <c r="A383" s="14"/>
      <c r="B383" s="15"/>
      <c r="C383" s="15"/>
      <c r="D383" s="15"/>
      <c r="E383" s="15"/>
      <c r="F383" s="15"/>
      <c r="G383" s="15"/>
      <c r="H383" s="15"/>
      <c r="I383" s="15"/>
      <c r="J383" s="15"/>
      <c r="K383" s="15"/>
      <c r="L383" s="15"/>
      <c r="M383" s="15"/>
      <c r="N383" s="15"/>
      <c r="O383" s="15"/>
      <c r="P383" s="15"/>
      <c r="Q383" s="15"/>
    </row>
    <row r="384" spans="1:25" ht="15.75" thickBot="1">
      <c r="A384" s="14"/>
      <c r="B384" s="12"/>
      <c r="C384" s="27" t="s">
        <v>313</v>
      </c>
      <c r="D384" s="27"/>
      <c r="E384" s="27"/>
      <c r="F384" s="27"/>
      <c r="G384" s="27"/>
      <c r="H384" s="27"/>
      <c r="I384" s="27"/>
      <c r="J384" s="12"/>
      <c r="K384" s="27" t="s">
        <v>314</v>
      </c>
      <c r="L384" s="27"/>
      <c r="M384" s="27"/>
      <c r="N384" s="27"/>
      <c r="O384" s="27"/>
      <c r="P384" s="27"/>
      <c r="Q384" s="27"/>
    </row>
    <row r="385" spans="1:17" ht="15.75" thickBot="1">
      <c r="A385" s="14"/>
      <c r="B385" s="121" t="s">
        <v>148</v>
      </c>
      <c r="C385" s="96">
        <v>2015</v>
      </c>
      <c r="D385" s="96"/>
      <c r="E385" s="96"/>
      <c r="F385" s="12"/>
      <c r="G385" s="97">
        <v>2014</v>
      </c>
      <c r="H385" s="97"/>
      <c r="I385" s="97"/>
      <c r="J385" s="12"/>
      <c r="K385" s="96">
        <v>2015</v>
      </c>
      <c r="L385" s="96"/>
      <c r="M385" s="96"/>
      <c r="N385" s="82"/>
      <c r="O385" s="97">
        <v>2014</v>
      </c>
      <c r="P385" s="97"/>
      <c r="Q385" s="97"/>
    </row>
    <row r="386" spans="1:17">
      <c r="A386" s="14"/>
      <c r="B386" s="34" t="s">
        <v>315</v>
      </c>
      <c r="C386" s="35"/>
      <c r="D386" s="37">
        <v>4</v>
      </c>
      <c r="E386" s="35"/>
      <c r="F386" s="39"/>
      <c r="G386" s="35"/>
      <c r="H386" s="40">
        <v>3.3</v>
      </c>
      <c r="I386" s="35"/>
      <c r="J386" s="39"/>
      <c r="K386" s="35"/>
      <c r="L386" s="37">
        <v>1.4</v>
      </c>
      <c r="M386" s="35"/>
      <c r="N386" s="39"/>
      <c r="O386" s="35"/>
      <c r="P386" s="40">
        <v>1.3</v>
      </c>
      <c r="Q386" s="35"/>
    </row>
    <row r="387" spans="1:17">
      <c r="A387" s="14"/>
      <c r="B387" s="34"/>
      <c r="C387" s="39"/>
      <c r="D387" s="61"/>
      <c r="E387" s="39"/>
      <c r="F387" s="39"/>
      <c r="G387" s="39"/>
      <c r="H387" s="83"/>
      <c r="I387" s="39"/>
      <c r="J387" s="39"/>
      <c r="K387" s="36"/>
      <c r="L387" s="38"/>
      <c r="M387" s="36"/>
      <c r="N387" s="39"/>
      <c r="O387" s="36"/>
      <c r="P387" s="41"/>
      <c r="Q387" s="36"/>
    </row>
    <row r="388" spans="1:17">
      <c r="A388" s="14"/>
      <c r="B388" s="42" t="s">
        <v>316</v>
      </c>
      <c r="C388" s="43">
        <v>13.4</v>
      </c>
      <c r="D388" s="43"/>
      <c r="E388" s="28"/>
      <c r="F388" s="28"/>
      <c r="G388" s="44">
        <v>13.5</v>
      </c>
      <c r="H388" s="44"/>
      <c r="I388" s="28"/>
      <c r="J388" s="28"/>
      <c r="K388" s="43">
        <v>2.2000000000000002</v>
      </c>
      <c r="L388" s="43"/>
      <c r="M388" s="28"/>
      <c r="N388" s="28"/>
      <c r="O388" s="44">
        <v>2.4</v>
      </c>
      <c r="P388" s="44"/>
      <c r="Q388" s="28"/>
    </row>
    <row r="389" spans="1:17">
      <c r="A389" s="14"/>
      <c r="B389" s="42"/>
      <c r="C389" s="43"/>
      <c r="D389" s="43"/>
      <c r="E389" s="28"/>
      <c r="F389" s="28"/>
      <c r="G389" s="44"/>
      <c r="H389" s="44"/>
      <c r="I389" s="28"/>
      <c r="J389" s="28"/>
      <c r="K389" s="43"/>
      <c r="L389" s="43"/>
      <c r="M389" s="28"/>
      <c r="N389" s="28"/>
      <c r="O389" s="44"/>
      <c r="P389" s="44"/>
      <c r="Q389" s="28"/>
    </row>
    <row r="390" spans="1:17">
      <c r="A390" s="14"/>
      <c r="B390" s="19" t="s">
        <v>317</v>
      </c>
      <c r="C390" s="45" t="s">
        <v>318</v>
      </c>
      <c r="D390" s="45"/>
      <c r="E390" s="93" t="s">
        <v>219</v>
      </c>
      <c r="F390" s="20"/>
      <c r="G390" s="46" t="s">
        <v>318</v>
      </c>
      <c r="H390" s="46"/>
      <c r="I390" s="94" t="s">
        <v>219</v>
      </c>
      <c r="J390" s="20"/>
      <c r="K390" s="45" t="s">
        <v>319</v>
      </c>
      <c r="L390" s="45"/>
      <c r="M390" s="93" t="s">
        <v>219</v>
      </c>
      <c r="N390" s="20"/>
      <c r="O390" s="46" t="s">
        <v>319</v>
      </c>
      <c r="P390" s="46"/>
      <c r="Q390" s="94" t="s">
        <v>219</v>
      </c>
    </row>
    <row r="391" spans="1:17">
      <c r="A391" s="14"/>
      <c r="B391" s="42" t="s">
        <v>320</v>
      </c>
      <c r="C391" s="43" t="s">
        <v>321</v>
      </c>
      <c r="D391" s="43"/>
      <c r="E391" s="147" t="s">
        <v>219</v>
      </c>
      <c r="F391" s="28"/>
      <c r="G391" s="44" t="s">
        <v>159</v>
      </c>
      <c r="H391" s="44"/>
      <c r="I391" s="28"/>
      <c r="J391" s="28"/>
      <c r="K391" s="43" t="s">
        <v>322</v>
      </c>
      <c r="L391" s="43"/>
      <c r="M391" s="147" t="s">
        <v>219</v>
      </c>
      <c r="N391" s="28"/>
      <c r="O391" s="44" t="s">
        <v>323</v>
      </c>
      <c r="P391" s="44"/>
      <c r="Q391" s="106" t="s">
        <v>219</v>
      </c>
    </row>
    <row r="392" spans="1:17">
      <c r="A392" s="14"/>
      <c r="B392" s="42"/>
      <c r="C392" s="43"/>
      <c r="D392" s="43"/>
      <c r="E392" s="147"/>
      <c r="F392" s="28"/>
      <c r="G392" s="44"/>
      <c r="H392" s="44"/>
      <c r="I392" s="28"/>
      <c r="J392" s="28"/>
      <c r="K392" s="43"/>
      <c r="L392" s="43"/>
      <c r="M392" s="147"/>
      <c r="N392" s="28"/>
      <c r="O392" s="44"/>
      <c r="P392" s="44"/>
      <c r="Q392" s="106"/>
    </row>
    <row r="393" spans="1:17">
      <c r="A393" s="14"/>
      <c r="B393" s="34" t="s">
        <v>324</v>
      </c>
      <c r="C393" s="45">
        <v>8.8000000000000007</v>
      </c>
      <c r="D393" s="45"/>
      <c r="E393" s="39"/>
      <c r="F393" s="39"/>
      <c r="G393" s="46">
        <v>4.8</v>
      </c>
      <c r="H393" s="46"/>
      <c r="I393" s="39"/>
      <c r="J393" s="39"/>
      <c r="K393" s="45">
        <v>1.2</v>
      </c>
      <c r="L393" s="45"/>
      <c r="M393" s="39"/>
      <c r="N393" s="39"/>
      <c r="O393" s="46">
        <v>0.6</v>
      </c>
      <c r="P393" s="46"/>
      <c r="Q393" s="39"/>
    </row>
    <row r="394" spans="1:17">
      <c r="A394" s="14"/>
      <c r="B394" s="34"/>
      <c r="C394" s="45"/>
      <c r="D394" s="45"/>
      <c r="E394" s="39"/>
      <c r="F394" s="39"/>
      <c r="G394" s="46"/>
      <c r="H394" s="46"/>
      <c r="I394" s="39"/>
      <c r="J394" s="39"/>
      <c r="K394" s="45"/>
      <c r="L394" s="45"/>
      <c r="M394" s="39"/>
      <c r="N394" s="39"/>
      <c r="O394" s="46"/>
      <c r="P394" s="46"/>
      <c r="Q394" s="39"/>
    </row>
    <row r="395" spans="1:17">
      <c r="A395" s="14"/>
      <c r="B395" s="42" t="s">
        <v>325</v>
      </c>
      <c r="C395" s="43">
        <v>0.2</v>
      </c>
      <c r="D395" s="43"/>
      <c r="E395" s="28"/>
      <c r="F395" s="28"/>
      <c r="G395" s="44" t="s">
        <v>159</v>
      </c>
      <c r="H395" s="44"/>
      <c r="I395" s="28"/>
      <c r="J395" s="28"/>
      <c r="K395" s="43" t="s">
        <v>159</v>
      </c>
      <c r="L395" s="43"/>
      <c r="M395" s="28"/>
      <c r="N395" s="28"/>
      <c r="O395" s="44" t="s">
        <v>159</v>
      </c>
      <c r="P395" s="44"/>
      <c r="Q395" s="28"/>
    </row>
    <row r="396" spans="1:17" ht="15.75" thickBot="1">
      <c r="A396" s="14"/>
      <c r="B396" s="42"/>
      <c r="C396" s="57"/>
      <c r="D396" s="57"/>
      <c r="E396" s="58"/>
      <c r="F396" s="28"/>
      <c r="G396" s="59"/>
      <c r="H396" s="59"/>
      <c r="I396" s="58"/>
      <c r="J396" s="28"/>
      <c r="K396" s="57"/>
      <c r="L396" s="57"/>
      <c r="M396" s="58"/>
      <c r="N396" s="28"/>
      <c r="O396" s="59"/>
      <c r="P396" s="59"/>
      <c r="Q396" s="58"/>
    </row>
    <row r="397" spans="1:17">
      <c r="A397" s="14"/>
      <c r="B397" s="39"/>
      <c r="C397" s="35"/>
      <c r="D397" s="37">
        <v>7.6</v>
      </c>
      <c r="E397" s="35"/>
      <c r="F397" s="39"/>
      <c r="G397" s="35"/>
      <c r="H397" s="40">
        <v>2.9</v>
      </c>
      <c r="I397" s="35"/>
      <c r="J397" s="39"/>
      <c r="K397" s="35"/>
      <c r="L397" s="98" t="s">
        <v>326</v>
      </c>
      <c r="M397" s="100" t="s">
        <v>219</v>
      </c>
      <c r="N397" s="39"/>
      <c r="O397" s="35"/>
      <c r="P397" s="102" t="s">
        <v>327</v>
      </c>
      <c r="Q397" s="104" t="s">
        <v>219</v>
      </c>
    </row>
    <row r="398" spans="1:17" ht="15.75" thickBot="1">
      <c r="A398" s="14"/>
      <c r="B398" s="39"/>
      <c r="C398" s="60"/>
      <c r="D398" s="62"/>
      <c r="E398" s="60"/>
      <c r="F398" s="39"/>
      <c r="G398" s="60"/>
      <c r="H398" s="63"/>
      <c r="I398" s="60"/>
      <c r="J398" s="39"/>
      <c r="K398" s="60"/>
      <c r="L398" s="108"/>
      <c r="M398" s="109"/>
      <c r="N398" s="39"/>
      <c r="O398" s="60"/>
      <c r="P398" s="110"/>
      <c r="Q398" s="111"/>
    </row>
    <row r="399" spans="1:17" ht="15.75" thickTop="1">
      <c r="A399" s="14"/>
      <c r="B399" s="26"/>
      <c r="C399" s="26"/>
      <c r="D399" s="26"/>
      <c r="E399" s="26"/>
      <c r="F399" s="26"/>
      <c r="G399" s="26"/>
      <c r="H399" s="26"/>
      <c r="I399" s="26"/>
      <c r="J399" s="26"/>
      <c r="K399" s="26"/>
      <c r="L399" s="26"/>
      <c r="M399" s="26"/>
      <c r="N399" s="26"/>
      <c r="O399" s="26"/>
      <c r="P399" s="26"/>
      <c r="Q399" s="26"/>
    </row>
    <row r="400" spans="1:17">
      <c r="A400" s="14"/>
      <c r="B400" s="15"/>
      <c r="C400" s="15"/>
      <c r="D400" s="15"/>
      <c r="E400" s="15"/>
      <c r="F400" s="15"/>
      <c r="G400" s="15"/>
      <c r="H400" s="15"/>
      <c r="I400" s="15"/>
      <c r="J400" s="15"/>
      <c r="K400" s="15"/>
      <c r="L400" s="15"/>
      <c r="M400" s="15"/>
      <c r="N400" s="15"/>
      <c r="O400" s="15"/>
      <c r="P400" s="15"/>
      <c r="Q400" s="15"/>
    </row>
    <row r="401" spans="1:17" ht="15.75" thickBot="1">
      <c r="A401" s="14"/>
      <c r="B401" s="12"/>
      <c r="C401" s="27" t="s">
        <v>313</v>
      </c>
      <c r="D401" s="27"/>
      <c r="E401" s="27"/>
      <c r="F401" s="27"/>
      <c r="G401" s="27"/>
      <c r="H401" s="27"/>
      <c r="I401" s="27"/>
      <c r="J401" s="12"/>
      <c r="K401" s="27" t="s">
        <v>314</v>
      </c>
      <c r="L401" s="27"/>
      <c r="M401" s="27"/>
      <c r="N401" s="27"/>
      <c r="O401" s="27"/>
      <c r="P401" s="27"/>
      <c r="Q401" s="27"/>
    </row>
    <row r="402" spans="1:17" ht="15.75" thickBot="1">
      <c r="A402" s="14"/>
      <c r="B402" s="121" t="s">
        <v>149</v>
      </c>
      <c r="C402" s="96">
        <v>2015</v>
      </c>
      <c r="D402" s="96"/>
      <c r="E402" s="96"/>
      <c r="F402" s="12"/>
      <c r="G402" s="97">
        <v>2014</v>
      </c>
      <c r="H402" s="97"/>
      <c r="I402" s="97"/>
      <c r="J402" s="12"/>
      <c r="K402" s="96">
        <v>2015</v>
      </c>
      <c r="L402" s="96"/>
      <c r="M402" s="96"/>
      <c r="N402" s="12"/>
      <c r="O402" s="97">
        <v>2014</v>
      </c>
      <c r="P402" s="97"/>
      <c r="Q402" s="97"/>
    </row>
    <row r="403" spans="1:17">
      <c r="A403" s="14"/>
      <c r="B403" s="34" t="s">
        <v>315</v>
      </c>
      <c r="C403" s="35"/>
      <c r="D403" s="37">
        <v>2.2000000000000002</v>
      </c>
      <c r="E403" s="35"/>
      <c r="F403" s="39"/>
      <c r="G403" s="35"/>
      <c r="H403" s="40">
        <v>1.8</v>
      </c>
      <c r="I403" s="35"/>
      <c r="J403" s="39"/>
      <c r="K403" s="35"/>
      <c r="L403" s="37">
        <v>0.6</v>
      </c>
      <c r="M403" s="35"/>
      <c r="N403" s="39"/>
      <c r="O403" s="35"/>
      <c r="P403" s="40">
        <v>0.6</v>
      </c>
      <c r="Q403" s="35"/>
    </row>
    <row r="404" spans="1:17">
      <c r="A404" s="14"/>
      <c r="B404" s="34"/>
      <c r="C404" s="39"/>
      <c r="D404" s="61"/>
      <c r="E404" s="39"/>
      <c r="F404" s="39"/>
      <c r="G404" s="39"/>
      <c r="H404" s="83"/>
      <c r="I404" s="39"/>
      <c r="J404" s="39"/>
      <c r="K404" s="36"/>
      <c r="L404" s="38"/>
      <c r="M404" s="36"/>
      <c r="N404" s="39"/>
      <c r="O404" s="36"/>
      <c r="P404" s="41"/>
      <c r="Q404" s="36"/>
    </row>
    <row r="405" spans="1:17">
      <c r="A405" s="14"/>
      <c r="B405" s="42" t="s">
        <v>316</v>
      </c>
      <c r="C405" s="43">
        <v>6.2</v>
      </c>
      <c r="D405" s="43"/>
      <c r="E405" s="28"/>
      <c r="F405" s="28"/>
      <c r="G405" s="44">
        <v>6.3</v>
      </c>
      <c r="H405" s="44"/>
      <c r="I405" s="28"/>
      <c r="J405" s="28"/>
      <c r="K405" s="43">
        <v>0.9</v>
      </c>
      <c r="L405" s="43"/>
      <c r="M405" s="28"/>
      <c r="N405" s="28"/>
      <c r="O405" s="44">
        <v>1</v>
      </c>
      <c r="P405" s="44"/>
      <c r="Q405" s="28"/>
    </row>
    <row r="406" spans="1:17">
      <c r="A406" s="14"/>
      <c r="B406" s="42"/>
      <c r="C406" s="43"/>
      <c r="D406" s="43"/>
      <c r="E406" s="28"/>
      <c r="F406" s="28"/>
      <c r="G406" s="44"/>
      <c r="H406" s="44"/>
      <c r="I406" s="28"/>
      <c r="J406" s="28"/>
      <c r="K406" s="43"/>
      <c r="L406" s="43"/>
      <c r="M406" s="28"/>
      <c r="N406" s="28"/>
      <c r="O406" s="44"/>
      <c r="P406" s="44"/>
      <c r="Q406" s="28"/>
    </row>
    <row r="407" spans="1:17">
      <c r="A407" s="14"/>
      <c r="B407" s="19" t="s">
        <v>317</v>
      </c>
      <c r="C407" s="45" t="s">
        <v>328</v>
      </c>
      <c r="D407" s="45"/>
      <c r="E407" s="93" t="s">
        <v>219</v>
      </c>
      <c r="F407" s="20"/>
      <c r="G407" s="46" t="s">
        <v>329</v>
      </c>
      <c r="H407" s="46"/>
      <c r="I407" s="94" t="s">
        <v>219</v>
      </c>
      <c r="J407" s="20"/>
      <c r="K407" s="45" t="s">
        <v>330</v>
      </c>
      <c r="L407" s="45"/>
      <c r="M407" s="93" t="s">
        <v>219</v>
      </c>
      <c r="N407" s="20"/>
      <c r="O407" s="46" t="s">
        <v>331</v>
      </c>
      <c r="P407" s="46"/>
      <c r="Q407" s="94" t="s">
        <v>219</v>
      </c>
    </row>
    <row r="408" spans="1:17">
      <c r="A408" s="14"/>
      <c r="B408" s="70" t="s">
        <v>320</v>
      </c>
      <c r="C408" s="43" t="s">
        <v>159</v>
      </c>
      <c r="D408" s="43"/>
      <c r="E408" s="28"/>
      <c r="F408" s="28"/>
      <c r="G408" s="44" t="s">
        <v>159</v>
      </c>
      <c r="H408" s="44"/>
      <c r="I408" s="28"/>
      <c r="J408" s="28"/>
      <c r="K408" s="43" t="s">
        <v>331</v>
      </c>
      <c r="L408" s="43"/>
      <c r="M408" s="147" t="s">
        <v>219</v>
      </c>
      <c r="N408" s="28"/>
      <c r="O408" s="44" t="s">
        <v>332</v>
      </c>
      <c r="P408" s="44"/>
      <c r="Q408" s="106" t="s">
        <v>219</v>
      </c>
    </row>
    <row r="409" spans="1:17">
      <c r="A409" s="14"/>
      <c r="B409" s="70"/>
      <c r="C409" s="43"/>
      <c r="D409" s="43"/>
      <c r="E409" s="28"/>
      <c r="F409" s="28"/>
      <c r="G409" s="44"/>
      <c r="H409" s="44"/>
      <c r="I409" s="28"/>
      <c r="J409" s="28"/>
      <c r="K409" s="43"/>
      <c r="L409" s="43"/>
      <c r="M409" s="147"/>
      <c r="N409" s="28"/>
      <c r="O409" s="44"/>
      <c r="P409" s="44"/>
      <c r="Q409" s="106"/>
    </row>
    <row r="410" spans="1:17">
      <c r="A410" s="14"/>
      <c r="B410" s="34" t="s">
        <v>324</v>
      </c>
      <c r="C410" s="45">
        <v>3.8</v>
      </c>
      <c r="D410" s="45"/>
      <c r="E410" s="39"/>
      <c r="F410" s="39"/>
      <c r="G410" s="46">
        <v>2</v>
      </c>
      <c r="H410" s="46"/>
      <c r="I410" s="39"/>
      <c r="J410" s="39"/>
      <c r="K410" s="45">
        <v>0.6</v>
      </c>
      <c r="L410" s="45"/>
      <c r="M410" s="39"/>
      <c r="N410" s="39"/>
      <c r="O410" s="46">
        <v>0.3</v>
      </c>
      <c r="P410" s="46"/>
      <c r="Q410" s="39"/>
    </row>
    <row r="411" spans="1:17" ht="15.75" thickBot="1">
      <c r="A411" s="14"/>
      <c r="B411" s="34"/>
      <c r="C411" s="47"/>
      <c r="D411" s="47"/>
      <c r="E411" s="48"/>
      <c r="F411" s="39"/>
      <c r="G411" s="49"/>
      <c r="H411" s="49"/>
      <c r="I411" s="48"/>
      <c r="J411" s="39"/>
      <c r="K411" s="47"/>
      <c r="L411" s="47"/>
      <c r="M411" s="48"/>
      <c r="N411" s="39"/>
      <c r="O411" s="49"/>
      <c r="P411" s="49"/>
      <c r="Q411" s="48"/>
    </row>
    <row r="412" spans="1:17">
      <c r="A412" s="14"/>
      <c r="B412" s="28"/>
      <c r="C412" s="31"/>
      <c r="D412" s="52">
        <v>3.3</v>
      </c>
      <c r="E412" s="31"/>
      <c r="F412" s="28"/>
      <c r="G412" s="31"/>
      <c r="H412" s="55">
        <v>1.1000000000000001</v>
      </c>
      <c r="I412" s="31"/>
      <c r="J412" s="28"/>
      <c r="K412" s="31"/>
      <c r="L412" s="85" t="s">
        <v>327</v>
      </c>
      <c r="M412" s="149" t="s">
        <v>219</v>
      </c>
      <c r="N412" s="28"/>
      <c r="O412" s="31"/>
      <c r="P412" s="88" t="s">
        <v>333</v>
      </c>
      <c r="Q412" s="152" t="s">
        <v>219</v>
      </c>
    </row>
    <row r="413" spans="1:17" ht="15.75" thickBot="1">
      <c r="A413" s="14"/>
      <c r="B413" s="28"/>
      <c r="C413" s="50"/>
      <c r="D413" s="53"/>
      <c r="E413" s="50"/>
      <c r="F413" s="28"/>
      <c r="G413" s="50"/>
      <c r="H413" s="56"/>
      <c r="I413" s="50"/>
      <c r="J413" s="28"/>
      <c r="K413" s="50"/>
      <c r="L413" s="148"/>
      <c r="M413" s="150"/>
      <c r="N413" s="28"/>
      <c r="O413" s="50"/>
      <c r="P413" s="151"/>
      <c r="Q413" s="153"/>
    </row>
    <row r="414" spans="1:17" ht="15.75" thickTop="1">
      <c r="A414" s="14"/>
      <c r="B414" s="26"/>
      <c r="C414" s="26"/>
      <c r="D414" s="26"/>
      <c r="E414" s="26"/>
      <c r="F414" s="26"/>
      <c r="G414" s="26"/>
      <c r="H414" s="26"/>
      <c r="I414" s="26"/>
      <c r="J414" s="26"/>
      <c r="K414" s="26"/>
      <c r="L414" s="26"/>
      <c r="M414" s="26"/>
      <c r="N414" s="26"/>
      <c r="O414" s="26"/>
      <c r="P414" s="26"/>
      <c r="Q414" s="26"/>
    </row>
    <row r="415" spans="1:17">
      <c r="A415" s="14"/>
      <c r="B415" s="15"/>
      <c r="C415" s="15"/>
      <c r="D415" s="15"/>
      <c r="E415" s="15"/>
      <c r="F415" s="15"/>
      <c r="G415" s="15"/>
      <c r="H415" s="15"/>
      <c r="I415" s="15"/>
      <c r="J415" s="15"/>
      <c r="K415" s="15"/>
      <c r="L415" s="15"/>
      <c r="M415" s="15"/>
      <c r="N415" s="15"/>
      <c r="O415" s="15"/>
      <c r="P415" s="15"/>
      <c r="Q415" s="15"/>
    </row>
    <row r="416" spans="1:17" ht="15.75" thickBot="1">
      <c r="A416" s="14"/>
      <c r="B416" s="12"/>
      <c r="C416" s="27" t="s">
        <v>313</v>
      </c>
      <c r="D416" s="27"/>
      <c r="E416" s="27"/>
      <c r="F416" s="27"/>
      <c r="G416" s="27"/>
      <c r="H416" s="27"/>
      <c r="I416" s="27"/>
      <c r="J416" s="12"/>
      <c r="K416" s="27" t="s">
        <v>314</v>
      </c>
      <c r="L416" s="27"/>
      <c r="M416" s="27"/>
      <c r="N416" s="27"/>
      <c r="O416" s="27"/>
      <c r="P416" s="27"/>
      <c r="Q416" s="27"/>
    </row>
    <row r="417" spans="1:25" ht="15.75" thickBot="1">
      <c r="A417" s="14"/>
      <c r="B417" s="121" t="s">
        <v>150</v>
      </c>
      <c r="C417" s="96">
        <v>2015</v>
      </c>
      <c r="D417" s="96"/>
      <c r="E417" s="96"/>
      <c r="F417" s="12"/>
      <c r="G417" s="97">
        <v>2014</v>
      </c>
      <c r="H417" s="97"/>
      <c r="I417" s="97"/>
      <c r="J417" s="12"/>
      <c r="K417" s="96">
        <v>2015</v>
      </c>
      <c r="L417" s="96"/>
      <c r="M417" s="96"/>
      <c r="N417" s="12"/>
      <c r="O417" s="97">
        <v>2014</v>
      </c>
      <c r="P417" s="97"/>
      <c r="Q417" s="97"/>
    </row>
    <row r="418" spans="1:25">
      <c r="A418" s="14"/>
      <c r="B418" s="34" t="s">
        <v>315</v>
      </c>
      <c r="C418" s="35"/>
      <c r="D418" s="37">
        <v>1.4</v>
      </c>
      <c r="E418" s="35"/>
      <c r="F418" s="39"/>
      <c r="G418" s="35"/>
      <c r="H418" s="40">
        <v>1.2</v>
      </c>
      <c r="I418" s="35"/>
      <c r="J418" s="39"/>
      <c r="K418" s="35"/>
      <c r="L418" s="37">
        <v>0.6</v>
      </c>
      <c r="M418" s="35"/>
      <c r="N418" s="39"/>
      <c r="O418" s="35"/>
      <c r="P418" s="40">
        <v>0.5</v>
      </c>
      <c r="Q418" s="35"/>
    </row>
    <row r="419" spans="1:25">
      <c r="A419" s="14"/>
      <c r="B419" s="34"/>
      <c r="C419" s="36"/>
      <c r="D419" s="38"/>
      <c r="E419" s="36"/>
      <c r="F419" s="39"/>
      <c r="G419" s="36"/>
      <c r="H419" s="41"/>
      <c r="I419" s="36"/>
      <c r="J419" s="39"/>
      <c r="K419" s="36"/>
      <c r="L419" s="38"/>
      <c r="M419" s="36"/>
      <c r="N419" s="39"/>
      <c r="O419" s="36"/>
      <c r="P419" s="41"/>
      <c r="Q419" s="36"/>
    </row>
    <row r="420" spans="1:25">
      <c r="A420" s="14"/>
      <c r="B420" s="42" t="s">
        <v>316</v>
      </c>
      <c r="C420" s="43">
        <v>5.6</v>
      </c>
      <c r="D420" s="43"/>
      <c r="E420" s="28"/>
      <c r="F420" s="28"/>
      <c r="G420" s="44">
        <v>5.7</v>
      </c>
      <c r="H420" s="44"/>
      <c r="I420" s="28"/>
      <c r="J420" s="28"/>
      <c r="K420" s="43">
        <v>0.9</v>
      </c>
      <c r="L420" s="43"/>
      <c r="M420" s="28"/>
      <c r="N420" s="28"/>
      <c r="O420" s="44">
        <v>1</v>
      </c>
      <c r="P420" s="44"/>
      <c r="Q420" s="28"/>
    </row>
    <row r="421" spans="1:25">
      <c r="A421" s="14"/>
      <c r="B421" s="42"/>
      <c r="C421" s="43"/>
      <c r="D421" s="43"/>
      <c r="E421" s="28"/>
      <c r="F421" s="28"/>
      <c r="G421" s="44"/>
      <c r="H421" s="44"/>
      <c r="I421" s="28"/>
      <c r="J421" s="28"/>
      <c r="K421" s="43"/>
      <c r="L421" s="43"/>
      <c r="M421" s="28"/>
      <c r="N421" s="28"/>
      <c r="O421" s="44"/>
      <c r="P421" s="44"/>
      <c r="Q421" s="28"/>
    </row>
    <row r="422" spans="1:25">
      <c r="A422" s="14"/>
      <c r="B422" s="19" t="s">
        <v>317</v>
      </c>
      <c r="C422" s="45" t="s">
        <v>334</v>
      </c>
      <c r="D422" s="45"/>
      <c r="E422" s="93" t="s">
        <v>219</v>
      </c>
      <c r="F422" s="20"/>
      <c r="G422" s="46" t="s">
        <v>334</v>
      </c>
      <c r="H422" s="46"/>
      <c r="I422" s="94" t="s">
        <v>219</v>
      </c>
      <c r="J422" s="20"/>
      <c r="K422" s="45" t="s">
        <v>335</v>
      </c>
      <c r="L422" s="45"/>
      <c r="M422" s="93" t="s">
        <v>219</v>
      </c>
      <c r="N422" s="20"/>
      <c r="O422" s="46" t="s">
        <v>336</v>
      </c>
      <c r="P422" s="46"/>
      <c r="Q422" s="94" t="s">
        <v>219</v>
      </c>
    </row>
    <row r="423" spans="1:25">
      <c r="A423" s="14"/>
      <c r="B423" s="70" t="s">
        <v>337</v>
      </c>
      <c r="C423" s="43">
        <v>0.1</v>
      </c>
      <c r="D423" s="43"/>
      <c r="E423" s="28"/>
      <c r="F423" s="28"/>
      <c r="G423" s="44">
        <v>0.1</v>
      </c>
      <c r="H423" s="44"/>
      <c r="I423" s="28"/>
      <c r="J423" s="28"/>
      <c r="K423" s="43" t="s">
        <v>338</v>
      </c>
      <c r="L423" s="43"/>
      <c r="M423" s="147" t="s">
        <v>219</v>
      </c>
      <c r="N423" s="28"/>
      <c r="O423" s="44" t="s">
        <v>282</v>
      </c>
      <c r="P423" s="44"/>
      <c r="Q423" s="106" t="s">
        <v>219</v>
      </c>
    </row>
    <row r="424" spans="1:25">
      <c r="A424" s="14"/>
      <c r="B424" s="70"/>
      <c r="C424" s="43"/>
      <c r="D424" s="43"/>
      <c r="E424" s="28"/>
      <c r="F424" s="28"/>
      <c r="G424" s="44"/>
      <c r="H424" s="44"/>
      <c r="I424" s="28"/>
      <c r="J424" s="28"/>
      <c r="K424" s="43"/>
      <c r="L424" s="43"/>
      <c r="M424" s="147"/>
      <c r="N424" s="28"/>
      <c r="O424" s="44"/>
      <c r="P424" s="44"/>
      <c r="Q424" s="106"/>
    </row>
    <row r="425" spans="1:25">
      <c r="A425" s="14"/>
      <c r="B425" s="34" t="s">
        <v>324</v>
      </c>
      <c r="C425" s="45">
        <v>4.2</v>
      </c>
      <c r="D425" s="45"/>
      <c r="E425" s="39"/>
      <c r="F425" s="39"/>
      <c r="G425" s="46">
        <v>2.2999999999999998</v>
      </c>
      <c r="H425" s="46"/>
      <c r="I425" s="39"/>
      <c r="J425" s="39"/>
      <c r="K425" s="45">
        <v>0.6</v>
      </c>
      <c r="L425" s="45"/>
      <c r="M425" s="39"/>
      <c r="N425" s="39"/>
      <c r="O425" s="46">
        <v>0.3</v>
      </c>
      <c r="P425" s="46"/>
      <c r="Q425" s="39"/>
    </row>
    <row r="426" spans="1:25">
      <c r="A426" s="14"/>
      <c r="B426" s="34"/>
      <c r="C426" s="45"/>
      <c r="D426" s="45"/>
      <c r="E426" s="39"/>
      <c r="F426" s="39"/>
      <c r="G426" s="46"/>
      <c r="H426" s="46"/>
      <c r="I426" s="39"/>
      <c r="J426" s="39"/>
      <c r="K426" s="45"/>
      <c r="L426" s="45"/>
      <c r="M426" s="39"/>
      <c r="N426" s="39"/>
      <c r="O426" s="46"/>
      <c r="P426" s="46"/>
      <c r="Q426" s="39"/>
    </row>
    <row r="427" spans="1:25">
      <c r="A427" s="14"/>
      <c r="B427" s="42" t="s">
        <v>325</v>
      </c>
      <c r="C427" s="43">
        <v>0.2</v>
      </c>
      <c r="D427" s="43"/>
      <c r="E427" s="28"/>
      <c r="F427" s="28"/>
      <c r="G427" s="44" t="s">
        <v>159</v>
      </c>
      <c r="H427" s="44"/>
      <c r="I427" s="28"/>
      <c r="J427" s="28"/>
      <c r="K427" s="43" t="s">
        <v>159</v>
      </c>
      <c r="L427" s="43"/>
      <c r="M427" s="28"/>
      <c r="N427" s="28"/>
      <c r="O427" s="44" t="s">
        <v>159</v>
      </c>
      <c r="P427" s="44"/>
      <c r="Q427" s="28"/>
    </row>
    <row r="428" spans="1:25" ht="15.75" thickBot="1">
      <c r="A428" s="14"/>
      <c r="B428" s="42"/>
      <c r="C428" s="57"/>
      <c r="D428" s="57"/>
      <c r="E428" s="58"/>
      <c r="F428" s="28"/>
      <c r="G428" s="59"/>
      <c r="H428" s="59"/>
      <c r="I428" s="58"/>
      <c r="J428" s="28"/>
      <c r="K428" s="57"/>
      <c r="L428" s="57"/>
      <c r="M428" s="58"/>
      <c r="N428" s="28"/>
      <c r="O428" s="59"/>
      <c r="P428" s="59"/>
      <c r="Q428" s="58"/>
    </row>
    <row r="429" spans="1:25">
      <c r="A429" s="14"/>
      <c r="B429" s="39"/>
      <c r="C429" s="35"/>
      <c r="D429" s="37">
        <v>3.4</v>
      </c>
      <c r="E429" s="35"/>
      <c r="F429" s="39"/>
      <c r="G429" s="35"/>
      <c r="H429" s="40">
        <v>1.2</v>
      </c>
      <c r="I429" s="35"/>
      <c r="J429" s="39"/>
      <c r="K429" s="35"/>
      <c r="L429" s="37">
        <v>0.8</v>
      </c>
      <c r="M429" s="35"/>
      <c r="N429" s="39"/>
      <c r="O429" s="35"/>
      <c r="P429" s="40">
        <v>0.5</v>
      </c>
      <c r="Q429" s="35"/>
    </row>
    <row r="430" spans="1:25" ht="15.75" thickBot="1">
      <c r="A430" s="14"/>
      <c r="B430" s="39"/>
      <c r="C430" s="60"/>
      <c r="D430" s="62"/>
      <c r="E430" s="60"/>
      <c r="F430" s="39"/>
      <c r="G430" s="60"/>
      <c r="H430" s="63"/>
      <c r="I430" s="60"/>
      <c r="J430" s="39"/>
      <c r="K430" s="60"/>
      <c r="L430" s="62"/>
      <c r="M430" s="60"/>
      <c r="N430" s="39"/>
      <c r="O430" s="60"/>
      <c r="P430" s="63"/>
      <c r="Q430" s="60"/>
    </row>
    <row r="431" spans="1:25" ht="15.75" thickTop="1">
      <c r="A431" s="1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row>
    <row r="432" spans="1:25">
      <c r="A432" s="14"/>
      <c r="B432" s="76" t="s">
        <v>339</v>
      </c>
      <c r="C432" s="76"/>
      <c r="D432" s="76"/>
      <c r="E432" s="76"/>
      <c r="F432" s="76"/>
      <c r="G432" s="76"/>
      <c r="H432" s="76"/>
      <c r="I432" s="76"/>
      <c r="J432" s="76"/>
      <c r="K432" s="76"/>
      <c r="L432" s="76"/>
      <c r="M432" s="76"/>
      <c r="N432" s="76"/>
      <c r="O432" s="76"/>
      <c r="P432" s="76"/>
      <c r="Q432" s="76"/>
      <c r="R432" s="76"/>
      <c r="S432" s="76"/>
      <c r="T432" s="76"/>
      <c r="U432" s="76"/>
      <c r="V432" s="76"/>
      <c r="W432" s="76"/>
      <c r="X432" s="76"/>
      <c r="Y432" s="76"/>
    </row>
    <row r="433" spans="1:25">
      <c r="A433" s="14"/>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row>
    <row r="434" spans="1:25">
      <c r="A434" s="14"/>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75" thickBot="1">
      <c r="A435" s="14"/>
      <c r="B435" s="12"/>
      <c r="C435" s="27" t="s">
        <v>148</v>
      </c>
      <c r="D435" s="27"/>
      <c r="E435" s="27"/>
      <c r="F435" s="27"/>
      <c r="G435" s="27"/>
      <c r="H435" s="27"/>
      <c r="I435" s="27"/>
      <c r="J435" s="12"/>
      <c r="K435" s="27" t="s">
        <v>340</v>
      </c>
      <c r="L435" s="27"/>
      <c r="M435" s="27"/>
      <c r="N435" s="27"/>
      <c r="O435" s="27"/>
      <c r="P435" s="27"/>
      <c r="Q435" s="27"/>
      <c r="R435" s="12"/>
      <c r="S435" s="27" t="s">
        <v>341</v>
      </c>
      <c r="T435" s="27"/>
      <c r="U435" s="27"/>
      <c r="V435" s="27"/>
      <c r="W435" s="27"/>
      <c r="X435" s="27"/>
      <c r="Y435" s="27"/>
    </row>
    <row r="436" spans="1:25" ht="15.75" thickBot="1">
      <c r="A436" s="14"/>
      <c r="B436" s="12"/>
      <c r="C436" s="96">
        <v>2015</v>
      </c>
      <c r="D436" s="96"/>
      <c r="E436" s="96"/>
      <c r="F436" s="12"/>
      <c r="G436" s="97">
        <v>2014</v>
      </c>
      <c r="H436" s="97"/>
      <c r="I436" s="97"/>
      <c r="J436" s="12"/>
      <c r="K436" s="96">
        <v>2015</v>
      </c>
      <c r="L436" s="96"/>
      <c r="M436" s="96"/>
      <c r="N436" s="12"/>
      <c r="O436" s="97">
        <v>2014</v>
      </c>
      <c r="P436" s="97"/>
      <c r="Q436" s="97"/>
      <c r="R436" s="12"/>
      <c r="S436" s="96">
        <v>2015</v>
      </c>
      <c r="T436" s="96"/>
      <c r="U436" s="96"/>
      <c r="V436" s="12"/>
      <c r="W436" s="97">
        <v>2014</v>
      </c>
      <c r="X436" s="97"/>
      <c r="Y436" s="97"/>
    </row>
    <row r="437" spans="1:25">
      <c r="A437" s="14"/>
      <c r="B437" s="34" t="s">
        <v>342</v>
      </c>
      <c r="C437" s="35"/>
      <c r="D437" s="37">
        <v>6.7</v>
      </c>
      <c r="E437" s="35"/>
      <c r="F437" s="39"/>
      <c r="G437" s="35"/>
      <c r="H437" s="40">
        <v>5.9</v>
      </c>
      <c r="I437" s="35"/>
      <c r="J437" s="39"/>
      <c r="K437" s="35"/>
      <c r="L437" s="37">
        <v>3.4</v>
      </c>
      <c r="M437" s="35"/>
      <c r="N437" s="39"/>
      <c r="O437" s="35"/>
      <c r="P437" s="40">
        <v>3.1</v>
      </c>
      <c r="Q437" s="35"/>
      <c r="R437" s="39"/>
      <c r="S437" s="35"/>
      <c r="T437" s="37">
        <v>2.9</v>
      </c>
      <c r="U437" s="35"/>
      <c r="V437" s="39"/>
      <c r="W437" s="35"/>
      <c r="X437" s="40">
        <v>2.6</v>
      </c>
      <c r="Y437" s="35"/>
    </row>
    <row r="438" spans="1:25">
      <c r="A438" s="14"/>
      <c r="B438" s="34"/>
      <c r="C438" s="36"/>
      <c r="D438" s="38"/>
      <c r="E438" s="36"/>
      <c r="F438" s="39"/>
      <c r="G438" s="36"/>
      <c r="H438" s="41"/>
      <c r="I438" s="36"/>
      <c r="J438" s="39"/>
      <c r="K438" s="36"/>
      <c r="L438" s="38"/>
      <c r="M438" s="36"/>
      <c r="N438" s="39"/>
      <c r="O438" s="36"/>
      <c r="P438" s="41"/>
      <c r="Q438" s="36"/>
      <c r="R438" s="39"/>
      <c r="S438" s="36"/>
      <c r="T438" s="38"/>
      <c r="U438" s="36"/>
      <c r="V438" s="39"/>
      <c r="W438" s="36"/>
      <c r="X438" s="41"/>
      <c r="Y438" s="36"/>
    </row>
    <row r="439" spans="1:25">
      <c r="A439" s="14"/>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row>
    <row r="440" spans="1:25">
      <c r="A440" s="14"/>
      <c r="B440" s="15"/>
      <c r="C440" s="15"/>
    </row>
    <row r="441" spans="1:25" ht="38.25">
      <c r="A441" s="14"/>
      <c r="B441" s="92" t="s">
        <v>207</v>
      </c>
      <c r="C441" s="21" t="s">
        <v>343</v>
      </c>
    </row>
    <row r="442" spans="1:25">
      <c r="A442" s="1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row>
    <row r="443" spans="1:25">
      <c r="A443" s="14"/>
      <c r="B443" s="75" t="s">
        <v>344</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row>
    <row r="444" spans="1:25">
      <c r="A444" s="14"/>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row>
    <row r="445" spans="1:25">
      <c r="A445" s="14"/>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75" thickBot="1">
      <c r="A446" s="14"/>
      <c r="B446" s="12"/>
      <c r="C446" s="27" t="s">
        <v>148</v>
      </c>
      <c r="D446" s="27"/>
      <c r="E446" s="27"/>
      <c r="F446" s="27"/>
      <c r="G446" s="27"/>
      <c r="H446" s="27"/>
      <c r="I446" s="27"/>
      <c r="J446" s="12"/>
      <c r="K446" s="27" t="s">
        <v>149</v>
      </c>
      <c r="L446" s="27"/>
      <c r="M446" s="27"/>
      <c r="N446" s="27"/>
      <c r="O446" s="27"/>
      <c r="P446" s="27"/>
      <c r="Q446" s="27"/>
      <c r="R446" s="12"/>
      <c r="S446" s="27" t="s">
        <v>150</v>
      </c>
      <c r="T446" s="27"/>
      <c r="U446" s="27"/>
      <c r="V446" s="27"/>
      <c r="W446" s="27"/>
      <c r="X446" s="27"/>
      <c r="Y446" s="27"/>
    </row>
    <row r="447" spans="1:25" ht="15.75" thickBot="1">
      <c r="A447" s="14"/>
      <c r="B447" s="12"/>
      <c r="C447" s="96">
        <v>2015</v>
      </c>
      <c r="D447" s="96"/>
      <c r="E447" s="96"/>
      <c r="F447" s="82"/>
      <c r="G447" s="97">
        <v>2014</v>
      </c>
      <c r="H447" s="97"/>
      <c r="I447" s="97"/>
      <c r="J447" s="12"/>
      <c r="K447" s="96">
        <v>2015</v>
      </c>
      <c r="L447" s="96"/>
      <c r="M447" s="96"/>
      <c r="N447" s="82"/>
      <c r="O447" s="97">
        <v>2014</v>
      </c>
      <c r="P447" s="97"/>
      <c r="Q447" s="97"/>
      <c r="R447" s="12"/>
      <c r="S447" s="96">
        <v>2015</v>
      </c>
      <c r="T447" s="96"/>
      <c r="U447" s="96"/>
      <c r="V447" s="82"/>
      <c r="W447" s="97">
        <v>2014</v>
      </c>
      <c r="X447" s="97"/>
      <c r="Y447" s="97"/>
    </row>
    <row r="448" spans="1:25">
      <c r="A448" s="14"/>
      <c r="B448" s="34" t="s">
        <v>345</v>
      </c>
      <c r="C448" s="35"/>
      <c r="D448" s="37">
        <v>3.2</v>
      </c>
      <c r="E448" s="35"/>
      <c r="F448" s="39"/>
      <c r="G448" s="35"/>
      <c r="H448" s="40">
        <v>3.1</v>
      </c>
      <c r="I448" s="35"/>
      <c r="J448" s="39"/>
      <c r="K448" s="35"/>
      <c r="L448" s="37">
        <v>1.7</v>
      </c>
      <c r="M448" s="35"/>
      <c r="N448" s="39"/>
      <c r="O448" s="35"/>
      <c r="P448" s="40">
        <v>1.7</v>
      </c>
      <c r="Q448" s="35"/>
      <c r="R448" s="39"/>
      <c r="S448" s="35"/>
      <c r="T448" s="37">
        <v>1.4</v>
      </c>
      <c r="U448" s="35"/>
      <c r="V448" s="39"/>
      <c r="W448" s="35"/>
      <c r="X448" s="40">
        <v>1.3</v>
      </c>
      <c r="Y448" s="35"/>
    </row>
    <row r="449" spans="1:25">
      <c r="A449" s="14"/>
      <c r="B449" s="34"/>
      <c r="C449" s="36"/>
      <c r="D449" s="38"/>
      <c r="E449" s="36"/>
      <c r="F449" s="39"/>
      <c r="G449" s="36"/>
      <c r="H449" s="41"/>
      <c r="I449" s="36"/>
      <c r="J449" s="39"/>
      <c r="K449" s="36"/>
      <c r="L449" s="38"/>
      <c r="M449" s="36"/>
      <c r="N449" s="39"/>
      <c r="O449" s="36"/>
      <c r="P449" s="41"/>
      <c r="Q449" s="36"/>
      <c r="R449" s="39"/>
      <c r="S449" s="36"/>
      <c r="T449" s="38"/>
      <c r="U449" s="36"/>
      <c r="V449" s="39"/>
      <c r="W449" s="36"/>
      <c r="X449" s="41"/>
      <c r="Y449" s="36"/>
    </row>
    <row r="450" spans="1:25">
      <c r="A450" s="14"/>
      <c r="B450" s="42" t="s">
        <v>346</v>
      </c>
      <c r="C450" s="43">
        <v>1.3</v>
      </c>
      <c r="D450" s="43"/>
      <c r="E450" s="28"/>
      <c r="F450" s="28"/>
      <c r="G450" s="44">
        <v>1.3</v>
      </c>
      <c r="H450" s="44"/>
      <c r="I450" s="28"/>
      <c r="J450" s="28"/>
      <c r="K450" s="43">
        <v>0.7</v>
      </c>
      <c r="L450" s="43"/>
      <c r="M450" s="28"/>
      <c r="N450" s="28"/>
      <c r="O450" s="44">
        <v>0.7</v>
      </c>
      <c r="P450" s="44"/>
      <c r="Q450" s="28"/>
      <c r="R450" s="28"/>
      <c r="S450" s="43">
        <v>0.6</v>
      </c>
      <c r="T450" s="43"/>
      <c r="U450" s="28"/>
      <c r="V450" s="28"/>
      <c r="W450" s="44">
        <v>0.5</v>
      </c>
      <c r="X450" s="44"/>
      <c r="Y450" s="28"/>
    </row>
    <row r="451" spans="1:25">
      <c r="A451" s="14"/>
      <c r="B451" s="42"/>
      <c r="C451" s="43"/>
      <c r="D451" s="43"/>
      <c r="E451" s="28"/>
      <c r="F451" s="28"/>
      <c r="G451" s="44"/>
      <c r="H451" s="44"/>
      <c r="I451" s="28"/>
      <c r="J451" s="28"/>
      <c r="K451" s="43"/>
      <c r="L451" s="43"/>
      <c r="M451" s="28"/>
      <c r="N451" s="28"/>
      <c r="O451" s="44"/>
      <c r="P451" s="44"/>
      <c r="Q451" s="28"/>
      <c r="R451" s="28"/>
      <c r="S451" s="43"/>
      <c r="T451" s="43"/>
      <c r="U451" s="28"/>
      <c r="V451" s="28"/>
      <c r="W451" s="44"/>
      <c r="X451" s="44"/>
      <c r="Y451" s="28"/>
    </row>
    <row r="452" spans="1:25">
      <c r="A452" s="1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row>
    <row r="453" spans="1:25">
      <c r="A453" s="14"/>
      <c r="B453" s="28" t="s">
        <v>347</v>
      </c>
      <c r="C453" s="28"/>
      <c r="D453" s="28"/>
      <c r="E453" s="28"/>
      <c r="F453" s="28"/>
      <c r="G453" s="28"/>
      <c r="H453" s="28"/>
      <c r="I453" s="28"/>
      <c r="J453" s="28"/>
      <c r="K453" s="28"/>
      <c r="L453" s="28"/>
      <c r="M453" s="28"/>
      <c r="N453" s="28"/>
      <c r="O453" s="28"/>
      <c r="P453" s="28"/>
      <c r="Q453" s="28"/>
      <c r="R453" s="28"/>
      <c r="S453" s="28"/>
      <c r="T453" s="28"/>
      <c r="U453" s="28"/>
      <c r="V453" s="28"/>
      <c r="W453" s="28"/>
      <c r="X453" s="28"/>
      <c r="Y453" s="28"/>
    </row>
    <row r="454" spans="1:25">
      <c r="A454" s="1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row>
    <row r="455" spans="1:25">
      <c r="A455" s="14"/>
      <c r="B455" s="76" t="s">
        <v>348</v>
      </c>
      <c r="C455" s="76"/>
      <c r="D455" s="76"/>
      <c r="E455" s="76"/>
      <c r="F455" s="76"/>
      <c r="G455" s="76"/>
      <c r="H455" s="76"/>
      <c r="I455" s="76"/>
      <c r="J455" s="76"/>
      <c r="K455" s="76"/>
      <c r="L455" s="76"/>
      <c r="M455" s="76"/>
      <c r="N455" s="76"/>
      <c r="O455" s="76"/>
      <c r="P455" s="76"/>
      <c r="Q455" s="76"/>
      <c r="R455" s="76"/>
      <c r="S455" s="76"/>
      <c r="T455" s="76"/>
      <c r="U455" s="76"/>
      <c r="V455" s="76"/>
      <c r="W455" s="76"/>
      <c r="X455" s="76"/>
      <c r="Y455" s="76"/>
    </row>
    <row r="456" spans="1:25">
      <c r="A456" s="14"/>
      <c r="B456" s="75" t="s">
        <v>349</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row>
    <row r="457" spans="1:25">
      <c r="A457" s="14"/>
      <c r="B457" s="26"/>
      <c r="C457" s="26"/>
      <c r="D457" s="26"/>
      <c r="E457" s="26"/>
      <c r="F457" s="26"/>
      <c r="G457" s="26"/>
    </row>
    <row r="458" spans="1:25">
      <c r="A458" s="14"/>
      <c r="B458" s="15"/>
      <c r="C458" s="15"/>
      <c r="D458" s="15"/>
      <c r="E458" s="15"/>
      <c r="F458" s="15"/>
      <c r="G458" s="15"/>
    </row>
    <row r="459" spans="1:25" ht="15.75" thickBot="1">
      <c r="A459" s="14"/>
      <c r="B459" s="12"/>
      <c r="C459" s="30" t="s">
        <v>350</v>
      </c>
      <c r="D459" s="30"/>
      <c r="E459" s="12"/>
      <c r="F459" s="27" t="s">
        <v>351</v>
      </c>
      <c r="G459" s="27"/>
    </row>
    <row r="460" spans="1:25">
      <c r="A460" s="14"/>
      <c r="B460" s="34" t="s">
        <v>352</v>
      </c>
      <c r="C460" s="155">
        <v>144424</v>
      </c>
      <c r="D460" s="35"/>
      <c r="E460" s="39"/>
      <c r="F460" s="156">
        <v>139940</v>
      </c>
      <c r="G460" s="35"/>
    </row>
    <row r="461" spans="1:25">
      <c r="A461" s="14"/>
      <c r="B461" s="34"/>
      <c r="C461" s="154"/>
      <c r="D461" s="39"/>
      <c r="E461" s="39"/>
      <c r="F461" s="116"/>
      <c r="G461" s="39"/>
    </row>
    <row r="462" spans="1:25">
      <c r="A462" s="14"/>
      <c r="B462" s="42" t="s">
        <v>353</v>
      </c>
      <c r="C462" s="157">
        <v>45403</v>
      </c>
      <c r="D462" s="28"/>
      <c r="E462" s="28"/>
      <c r="F462" s="117">
        <v>51221</v>
      </c>
      <c r="G462" s="28"/>
    </row>
    <row r="463" spans="1:25">
      <c r="A463" s="14"/>
      <c r="B463" s="42"/>
      <c r="C463" s="157"/>
      <c r="D463" s="28"/>
      <c r="E463" s="28"/>
      <c r="F463" s="117"/>
      <c r="G463" s="28"/>
    </row>
    <row r="464" spans="1:25" ht="15.75" thickBot="1">
      <c r="A464" s="14"/>
      <c r="B464" s="19" t="s">
        <v>354</v>
      </c>
      <c r="C464" s="24" t="s">
        <v>355</v>
      </c>
      <c r="D464" s="93" t="s">
        <v>219</v>
      </c>
      <c r="E464" s="20"/>
      <c r="F464" s="25" t="s">
        <v>356</v>
      </c>
      <c r="G464" s="94" t="s">
        <v>219</v>
      </c>
    </row>
    <row r="465" spans="1:25">
      <c r="A465" s="14"/>
      <c r="B465" s="42" t="s">
        <v>357</v>
      </c>
      <c r="C465" s="158">
        <v>144215</v>
      </c>
      <c r="D465" s="31"/>
      <c r="E465" s="28"/>
      <c r="F465" s="119">
        <v>145926</v>
      </c>
      <c r="G465" s="31"/>
    </row>
    <row r="466" spans="1:25" ht="15.75" thickBot="1">
      <c r="A466" s="14"/>
      <c r="B466" s="42"/>
      <c r="C466" s="159"/>
      <c r="D466" s="50"/>
      <c r="E466" s="28"/>
      <c r="F466" s="120"/>
      <c r="G466" s="50"/>
    </row>
    <row r="467" spans="1:25" ht="15.75" thickTop="1">
      <c r="A467" s="14"/>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row>
    <row r="468" spans="1:25">
      <c r="A468" s="14"/>
      <c r="B468" s="15"/>
      <c r="C468" s="15"/>
    </row>
    <row r="469" spans="1:25" ht="25.5">
      <c r="A469" s="14"/>
      <c r="B469" s="92" t="s">
        <v>207</v>
      </c>
      <c r="C469" s="21" t="s">
        <v>358</v>
      </c>
    </row>
    <row r="470" spans="1:25">
      <c r="A470" s="1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row>
    <row r="471" spans="1:25">
      <c r="A471" s="14"/>
      <c r="B471" s="70" t="s">
        <v>359</v>
      </c>
      <c r="C471" s="70"/>
      <c r="D471" s="70"/>
      <c r="E471" s="70"/>
      <c r="F471" s="70"/>
      <c r="G471" s="70"/>
      <c r="H471" s="70"/>
      <c r="I471" s="70"/>
      <c r="J471" s="70"/>
      <c r="K471" s="70"/>
      <c r="L471" s="70"/>
      <c r="M471" s="70"/>
      <c r="N471" s="70"/>
      <c r="O471" s="70"/>
      <c r="P471" s="70"/>
      <c r="Q471" s="70"/>
      <c r="R471" s="70"/>
      <c r="S471" s="70"/>
      <c r="T471" s="70"/>
      <c r="U471" s="70"/>
      <c r="V471" s="70"/>
      <c r="W471" s="70"/>
      <c r="X471" s="70"/>
      <c r="Y471" s="70"/>
    </row>
    <row r="472" spans="1:25">
      <c r="A472" s="14"/>
      <c r="B472" s="26"/>
      <c r="C472" s="26"/>
      <c r="D472" s="26"/>
      <c r="E472" s="26"/>
      <c r="F472" s="26"/>
      <c r="G472" s="26"/>
      <c r="H472" s="26"/>
      <c r="I472" s="26"/>
    </row>
    <row r="473" spans="1:25">
      <c r="A473" s="14"/>
      <c r="B473" s="15"/>
      <c r="C473" s="15"/>
      <c r="D473" s="15"/>
      <c r="E473" s="15"/>
      <c r="F473" s="15"/>
      <c r="G473" s="15"/>
      <c r="H473" s="15"/>
      <c r="I473" s="15"/>
    </row>
    <row r="474" spans="1:25" ht="15.75" thickBot="1">
      <c r="A474" s="14"/>
      <c r="B474" s="12"/>
      <c r="C474" s="30">
        <v>2015</v>
      </c>
      <c r="D474" s="30"/>
      <c r="E474" s="30"/>
      <c r="F474" s="12"/>
      <c r="G474" s="27">
        <v>2014</v>
      </c>
      <c r="H474" s="27"/>
      <c r="I474" s="27"/>
    </row>
    <row r="475" spans="1:25" ht="15.75" thickBot="1">
      <c r="A475" s="14"/>
      <c r="B475" s="12"/>
      <c r="C475" s="96" t="s">
        <v>360</v>
      </c>
      <c r="D475" s="96"/>
      <c r="E475" s="96"/>
      <c r="F475" s="12"/>
      <c r="G475" s="97" t="s">
        <v>361</v>
      </c>
      <c r="H475" s="97"/>
      <c r="I475" s="97"/>
    </row>
    <row r="476" spans="1:25">
      <c r="A476" s="14"/>
      <c r="B476" s="68" t="s">
        <v>362</v>
      </c>
      <c r="C476" s="155">
        <v>45612</v>
      </c>
      <c r="D476" s="155"/>
      <c r="E476" s="35"/>
      <c r="F476" s="39"/>
      <c r="G476" s="156">
        <v>45235</v>
      </c>
      <c r="H476" s="156"/>
      <c r="I476" s="35"/>
    </row>
    <row r="477" spans="1:25">
      <c r="A477" s="14"/>
      <c r="B477" s="68"/>
      <c r="C477" s="160"/>
      <c r="D477" s="160"/>
      <c r="E477" s="36"/>
      <c r="F477" s="39"/>
      <c r="G477" s="161"/>
      <c r="H477" s="161"/>
      <c r="I477" s="36"/>
    </row>
    <row r="478" spans="1:25" ht="26.25">
      <c r="A478" s="14"/>
      <c r="B478" s="67" t="s">
        <v>363</v>
      </c>
      <c r="C478" s="43">
        <v>167.5</v>
      </c>
      <c r="D478" s="43"/>
      <c r="E478" s="146" t="s">
        <v>258</v>
      </c>
      <c r="F478" s="12"/>
      <c r="G478" s="44">
        <v>147.5</v>
      </c>
      <c r="H478" s="44"/>
      <c r="I478" s="95" t="s">
        <v>258</v>
      </c>
    </row>
    <row r="479" spans="1:25">
      <c r="A479" s="14"/>
      <c r="B479" s="68" t="s">
        <v>364</v>
      </c>
      <c r="C479" s="39"/>
      <c r="D479" s="61">
        <v>5.0999999999999996</v>
      </c>
      <c r="E479" s="39"/>
      <c r="F479" s="39"/>
      <c r="G479" s="39"/>
      <c r="H479" s="83">
        <v>3.4</v>
      </c>
      <c r="I479" s="39"/>
    </row>
    <row r="480" spans="1:25">
      <c r="A480" s="14"/>
      <c r="B480" s="68"/>
      <c r="C480" s="39"/>
      <c r="D480" s="61"/>
      <c r="E480" s="39"/>
      <c r="F480" s="39"/>
      <c r="G480" s="39"/>
      <c r="H480" s="83"/>
      <c r="I480" s="39"/>
    </row>
    <row r="481" spans="1:25">
      <c r="A481" s="14"/>
      <c r="B481" s="70" t="s">
        <v>365</v>
      </c>
      <c r="C481" s="28"/>
      <c r="D481" s="51">
        <v>3.2</v>
      </c>
      <c r="E481" s="28"/>
      <c r="F481" s="28"/>
      <c r="G481" s="28"/>
      <c r="H481" s="54">
        <v>2.9</v>
      </c>
      <c r="I481" s="28"/>
    </row>
    <row r="482" spans="1:25">
      <c r="A482" s="14"/>
      <c r="B482" s="70"/>
      <c r="C482" s="28"/>
      <c r="D482" s="51"/>
      <c r="E482" s="28"/>
      <c r="F482" s="28"/>
      <c r="G482" s="28"/>
      <c r="H482" s="54"/>
      <c r="I482" s="28"/>
    </row>
    <row r="483" spans="1:25">
      <c r="A483" s="14"/>
      <c r="B483" s="68" t="s">
        <v>366</v>
      </c>
      <c r="C483" s="154">
        <v>10975</v>
      </c>
      <c r="D483" s="154"/>
      <c r="E483" s="39"/>
      <c r="F483" s="39"/>
      <c r="G483" s="116">
        <v>4810</v>
      </c>
      <c r="H483" s="116"/>
      <c r="I483" s="39"/>
    </row>
    <row r="484" spans="1:25">
      <c r="A484" s="14"/>
      <c r="B484" s="68"/>
      <c r="C484" s="154"/>
      <c r="D484" s="154"/>
      <c r="E484" s="39"/>
      <c r="F484" s="39"/>
      <c r="G484" s="116"/>
      <c r="H484" s="116"/>
      <c r="I484" s="39"/>
    </row>
    <row r="485" spans="1:25">
      <c r="A485" s="1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row>
    <row r="486" spans="1:25">
      <c r="A486" s="14"/>
      <c r="B486" s="75" t="s">
        <v>367</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row>
    <row r="487" spans="1:25">
      <c r="A487" s="14"/>
      <c r="B487" s="26"/>
      <c r="C487" s="26"/>
      <c r="D487" s="26"/>
      <c r="E487" s="26"/>
      <c r="F487" s="26"/>
      <c r="G487" s="26"/>
    </row>
    <row r="488" spans="1:25">
      <c r="A488" s="14"/>
      <c r="B488" s="15"/>
      <c r="C488" s="15"/>
      <c r="D488" s="15"/>
      <c r="E488" s="15"/>
      <c r="F488" s="15"/>
      <c r="G488" s="15"/>
    </row>
    <row r="489" spans="1:25" ht="15.75" thickBot="1">
      <c r="A489" s="14"/>
      <c r="B489" s="12"/>
      <c r="C489" s="30" t="s">
        <v>350</v>
      </c>
      <c r="D489" s="30"/>
      <c r="E489" s="12"/>
      <c r="F489" s="27" t="s">
        <v>351</v>
      </c>
      <c r="G489" s="27"/>
    </row>
    <row r="490" spans="1:25">
      <c r="A490" s="14"/>
      <c r="B490" s="34" t="s">
        <v>368</v>
      </c>
      <c r="C490" s="155">
        <v>63665</v>
      </c>
      <c r="D490" s="35"/>
      <c r="E490" s="39"/>
      <c r="F490" s="156">
        <v>65912</v>
      </c>
      <c r="G490" s="35"/>
    </row>
    <row r="491" spans="1:25">
      <c r="A491" s="14"/>
      <c r="B491" s="34"/>
      <c r="C491" s="154"/>
      <c r="D491" s="39"/>
      <c r="E491" s="39"/>
      <c r="F491" s="116"/>
      <c r="G491" s="39"/>
    </row>
    <row r="492" spans="1:25">
      <c r="A492" s="14"/>
      <c r="B492" s="42" t="s">
        <v>353</v>
      </c>
      <c r="C492" s="157">
        <v>17837</v>
      </c>
      <c r="D492" s="28"/>
      <c r="E492" s="28"/>
      <c r="F492" s="117">
        <v>20422</v>
      </c>
      <c r="G492" s="28"/>
    </row>
    <row r="493" spans="1:25">
      <c r="A493" s="14"/>
      <c r="B493" s="42"/>
      <c r="C493" s="157"/>
      <c r="D493" s="28"/>
      <c r="E493" s="28"/>
      <c r="F493" s="117"/>
      <c r="G493" s="28"/>
    </row>
    <row r="494" spans="1:25">
      <c r="A494" s="14"/>
      <c r="B494" s="19" t="s">
        <v>354</v>
      </c>
      <c r="C494" s="24" t="s">
        <v>369</v>
      </c>
      <c r="D494" s="93" t="s">
        <v>219</v>
      </c>
      <c r="E494" s="20"/>
      <c r="F494" s="25" t="s">
        <v>370</v>
      </c>
      <c r="G494" s="94" t="s">
        <v>219</v>
      </c>
    </row>
    <row r="495" spans="1:25" ht="15.75" thickBot="1">
      <c r="A495" s="14"/>
      <c r="B495" s="21" t="s">
        <v>371</v>
      </c>
      <c r="C495" s="162" t="s">
        <v>372</v>
      </c>
      <c r="D495" s="163" t="s">
        <v>219</v>
      </c>
      <c r="E495" s="12"/>
      <c r="F495" s="164" t="s">
        <v>373</v>
      </c>
      <c r="G495" s="165" t="s">
        <v>219</v>
      </c>
    </row>
    <row r="496" spans="1:25">
      <c r="A496" s="14"/>
      <c r="B496" s="34" t="s">
        <v>374</v>
      </c>
      <c r="C496" s="155">
        <v>58564</v>
      </c>
      <c r="D496" s="35"/>
      <c r="E496" s="39"/>
      <c r="F496" s="156">
        <v>65272</v>
      </c>
      <c r="G496" s="35"/>
    </row>
    <row r="497" spans="1:25" ht="15.75" thickBot="1">
      <c r="A497" s="14"/>
      <c r="B497" s="34"/>
      <c r="C497" s="166"/>
      <c r="D497" s="60"/>
      <c r="E497" s="39"/>
      <c r="F497" s="167"/>
      <c r="G497" s="60"/>
    </row>
    <row r="498" spans="1:25" ht="15.75" thickTop="1">
      <c r="A498" s="14"/>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row>
    <row r="499" spans="1:25">
      <c r="A499" s="14"/>
      <c r="B499" s="15"/>
      <c r="C499" s="15"/>
    </row>
    <row r="500" spans="1:25" ht="25.5">
      <c r="A500" s="14"/>
      <c r="B500" s="92" t="s">
        <v>207</v>
      </c>
      <c r="C500" s="21" t="s">
        <v>375</v>
      </c>
    </row>
    <row r="501" spans="1:25">
      <c r="A501" s="1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row>
    <row r="502" spans="1:25">
      <c r="A502" s="14"/>
      <c r="B502" s="70" t="s">
        <v>376</v>
      </c>
      <c r="C502" s="70"/>
      <c r="D502" s="70"/>
      <c r="E502" s="70"/>
      <c r="F502" s="70"/>
      <c r="G502" s="70"/>
      <c r="H502" s="70"/>
      <c r="I502" s="70"/>
      <c r="J502" s="70"/>
      <c r="K502" s="70"/>
      <c r="L502" s="70"/>
      <c r="M502" s="70"/>
      <c r="N502" s="70"/>
      <c r="O502" s="70"/>
      <c r="P502" s="70"/>
      <c r="Q502" s="70"/>
      <c r="R502" s="70"/>
      <c r="S502" s="70"/>
      <c r="T502" s="70"/>
      <c r="U502" s="70"/>
      <c r="V502" s="70"/>
      <c r="W502" s="70"/>
      <c r="X502" s="70"/>
      <c r="Y502" s="70"/>
    </row>
    <row r="503" spans="1:25">
      <c r="A503" s="14"/>
      <c r="B503" s="26"/>
      <c r="C503" s="26"/>
      <c r="D503" s="26"/>
      <c r="E503" s="26"/>
      <c r="F503" s="26"/>
      <c r="G503" s="26"/>
      <c r="H503" s="26"/>
      <c r="I503" s="26"/>
    </row>
    <row r="504" spans="1:25">
      <c r="A504" s="14"/>
      <c r="B504" s="15"/>
      <c r="C504" s="15"/>
      <c r="D504" s="15"/>
      <c r="E504" s="15"/>
      <c r="F504" s="15"/>
      <c r="G504" s="15"/>
      <c r="H504" s="15"/>
      <c r="I504" s="15"/>
    </row>
    <row r="505" spans="1:25" ht="15.75" thickBot="1">
      <c r="A505" s="14"/>
      <c r="B505" s="12"/>
      <c r="C505" s="30">
        <v>2015</v>
      </c>
      <c r="D505" s="30"/>
      <c r="E505" s="30"/>
      <c r="F505" s="12"/>
      <c r="G505" s="27">
        <v>2014</v>
      </c>
      <c r="H505" s="27"/>
      <c r="I505" s="27"/>
    </row>
    <row r="506" spans="1:25" ht="15.75" thickBot="1">
      <c r="A506" s="14"/>
      <c r="B506" s="12"/>
      <c r="C506" s="96" t="s">
        <v>360</v>
      </c>
      <c r="D506" s="96"/>
      <c r="E506" s="96"/>
      <c r="F506" s="12"/>
      <c r="G506" s="97" t="s">
        <v>361</v>
      </c>
      <c r="H506" s="97"/>
      <c r="I506" s="97"/>
    </row>
    <row r="507" spans="1:25">
      <c r="A507" s="14"/>
      <c r="B507" s="68" t="s">
        <v>377</v>
      </c>
      <c r="C507" s="155">
        <v>22845</v>
      </c>
      <c r="D507" s="155"/>
      <c r="E507" s="35"/>
      <c r="F507" s="39"/>
      <c r="G507" s="156">
        <v>20751</v>
      </c>
      <c r="H507" s="156"/>
      <c r="I507" s="35"/>
    </row>
    <row r="508" spans="1:25">
      <c r="A508" s="14"/>
      <c r="B508" s="68"/>
      <c r="C508" s="160"/>
      <c r="D508" s="160"/>
      <c r="E508" s="36"/>
      <c r="F508" s="39"/>
      <c r="G508" s="161"/>
      <c r="H508" s="161"/>
      <c r="I508" s="36"/>
    </row>
    <row r="509" spans="1:25" ht="26.25">
      <c r="A509" s="14"/>
      <c r="B509" s="67" t="s">
        <v>378</v>
      </c>
      <c r="C509" s="43">
        <v>167.5</v>
      </c>
      <c r="D509" s="43"/>
      <c r="E509" s="146" t="s">
        <v>258</v>
      </c>
      <c r="F509" s="12"/>
      <c r="G509" s="44">
        <v>147.5</v>
      </c>
      <c r="H509" s="44"/>
      <c r="I509" s="95" t="s">
        <v>258</v>
      </c>
    </row>
    <row r="510" spans="1:25">
      <c r="A510" s="14"/>
      <c r="B510" s="68" t="s">
        <v>379</v>
      </c>
      <c r="C510" s="39"/>
      <c r="D510" s="61">
        <v>1.6</v>
      </c>
      <c r="E510" s="39"/>
      <c r="F510" s="39"/>
      <c r="G510" s="39"/>
      <c r="H510" s="83">
        <v>1.2</v>
      </c>
      <c r="I510" s="39"/>
    </row>
    <row r="511" spans="1:25">
      <c r="A511" s="14"/>
      <c r="B511" s="68"/>
      <c r="C511" s="39"/>
      <c r="D511" s="61"/>
      <c r="E511" s="39"/>
      <c r="F511" s="39"/>
      <c r="G511" s="39"/>
      <c r="H511" s="83"/>
      <c r="I511" s="39"/>
    </row>
    <row r="512" spans="1:25">
      <c r="A512" s="1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row>
    <row r="513" spans="1:25">
      <c r="A513" s="14"/>
      <c r="B513" s="75" t="s">
        <v>380</v>
      </c>
      <c r="C513" s="75"/>
      <c r="D513" s="75"/>
      <c r="E513" s="75"/>
      <c r="F513" s="75"/>
      <c r="G513" s="75"/>
      <c r="H513" s="75"/>
      <c r="I513" s="75"/>
      <c r="J513" s="75"/>
      <c r="K513" s="75"/>
      <c r="L513" s="75"/>
      <c r="M513" s="75"/>
      <c r="N513" s="75"/>
      <c r="O513" s="75"/>
      <c r="P513" s="75"/>
      <c r="Q513" s="75"/>
      <c r="R513" s="75"/>
      <c r="S513" s="75"/>
      <c r="T513" s="75"/>
      <c r="U513" s="75"/>
      <c r="V513" s="75"/>
      <c r="W513" s="75"/>
      <c r="X513" s="75"/>
      <c r="Y513" s="75"/>
    </row>
    <row r="514" spans="1:25">
      <c r="A514" s="14"/>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row>
    <row r="515" spans="1:25">
      <c r="A515" s="14"/>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75" thickBot="1">
      <c r="A516" s="14"/>
      <c r="B516" s="12"/>
      <c r="C516" s="27" t="s">
        <v>381</v>
      </c>
      <c r="D516" s="27"/>
      <c r="E516" s="27"/>
      <c r="F516" s="27"/>
      <c r="G516" s="27"/>
      <c r="H516" s="27"/>
      <c r="I516" s="27"/>
      <c r="J516" s="27"/>
      <c r="K516" s="27"/>
      <c r="L516" s="27"/>
      <c r="M516" s="27"/>
      <c r="N516" s="12"/>
      <c r="O516" s="27" t="s">
        <v>382</v>
      </c>
      <c r="P516" s="27"/>
      <c r="Q516" s="27"/>
      <c r="R516" s="27"/>
      <c r="S516" s="27"/>
      <c r="T516" s="27"/>
      <c r="U516" s="27"/>
      <c r="V516" s="27"/>
      <c r="W516" s="27"/>
      <c r="X516" s="27"/>
      <c r="Y516" s="27"/>
    </row>
    <row r="517" spans="1:25" ht="15.75" thickBot="1">
      <c r="A517" s="14"/>
      <c r="B517" s="12"/>
      <c r="C517" s="97" t="s">
        <v>383</v>
      </c>
      <c r="D517" s="97"/>
      <c r="E517" s="97"/>
      <c r="F517" s="12"/>
      <c r="G517" s="97" t="s">
        <v>384</v>
      </c>
      <c r="H517" s="97"/>
      <c r="I517" s="97"/>
      <c r="J517" s="12"/>
      <c r="K517" s="97" t="s">
        <v>385</v>
      </c>
      <c r="L517" s="97"/>
      <c r="M517" s="97"/>
      <c r="N517" s="12"/>
      <c r="O517" s="97" t="s">
        <v>383</v>
      </c>
      <c r="P517" s="97"/>
      <c r="Q517" s="97"/>
      <c r="R517" s="12"/>
      <c r="S517" s="97" t="s">
        <v>384</v>
      </c>
      <c r="T517" s="97"/>
      <c r="U517" s="97"/>
      <c r="V517" s="12"/>
      <c r="W517" s="97" t="s">
        <v>385</v>
      </c>
      <c r="X517" s="97"/>
      <c r="Y517" s="97"/>
    </row>
    <row r="518" spans="1:25">
      <c r="A518" s="14"/>
      <c r="B518" s="34" t="s">
        <v>386</v>
      </c>
      <c r="C518" s="156">
        <v>45403</v>
      </c>
      <c r="D518" s="156"/>
      <c r="E518" s="35"/>
      <c r="F518" s="39"/>
      <c r="G518" s="156">
        <v>49719</v>
      </c>
      <c r="H518" s="156"/>
      <c r="I518" s="35"/>
      <c r="J518" s="39"/>
      <c r="K518" s="156">
        <v>49093</v>
      </c>
      <c r="L518" s="156"/>
      <c r="M518" s="35"/>
      <c r="N518" s="39"/>
      <c r="O518" s="156">
        <v>17744</v>
      </c>
      <c r="P518" s="156"/>
      <c r="Q518" s="35"/>
      <c r="R518" s="39"/>
      <c r="S518" s="156">
        <v>19440</v>
      </c>
      <c r="T518" s="156"/>
      <c r="U518" s="35"/>
      <c r="V518" s="39"/>
      <c r="W518" s="156">
        <v>21380</v>
      </c>
      <c r="X518" s="156"/>
      <c r="Y518" s="35"/>
    </row>
    <row r="519" spans="1:25">
      <c r="A519" s="14"/>
      <c r="B519" s="34"/>
      <c r="C519" s="116"/>
      <c r="D519" s="116"/>
      <c r="E519" s="39"/>
      <c r="F519" s="39"/>
      <c r="G519" s="116"/>
      <c r="H519" s="116"/>
      <c r="I519" s="39"/>
      <c r="J519" s="39"/>
      <c r="K519" s="161"/>
      <c r="L519" s="161"/>
      <c r="M519" s="36"/>
      <c r="N519" s="39"/>
      <c r="O519" s="116"/>
      <c r="P519" s="116"/>
      <c r="Q519" s="39"/>
      <c r="R519" s="39"/>
      <c r="S519" s="116"/>
      <c r="T519" s="116"/>
      <c r="U519" s="39"/>
      <c r="V519" s="39"/>
      <c r="W519" s="116"/>
      <c r="X519" s="116"/>
      <c r="Y519" s="39"/>
    </row>
    <row r="520" spans="1:25">
      <c r="A520" s="14"/>
      <c r="B520" s="42" t="s">
        <v>387</v>
      </c>
      <c r="C520" s="28"/>
      <c r="D520" s="54">
        <v>63</v>
      </c>
      <c r="E520" s="28"/>
      <c r="F520" s="28"/>
      <c r="G520" s="28"/>
      <c r="H520" s="54">
        <v>63</v>
      </c>
      <c r="I520" s="28"/>
      <c r="J520" s="28"/>
      <c r="K520" s="28"/>
      <c r="L520" s="54">
        <v>63</v>
      </c>
      <c r="M520" s="28"/>
      <c r="N520" s="28"/>
      <c r="O520" s="28"/>
      <c r="P520" s="28"/>
      <c r="Q520" s="28"/>
      <c r="R520" s="28"/>
      <c r="S520" s="28"/>
      <c r="T520" s="28"/>
      <c r="U520" s="28"/>
      <c r="V520" s="28"/>
      <c r="W520" s="28"/>
      <c r="X520" s="28"/>
      <c r="Y520" s="28"/>
    </row>
    <row r="521" spans="1:25">
      <c r="A521" s="14"/>
      <c r="B521" s="42"/>
      <c r="C521" s="28"/>
      <c r="D521" s="54"/>
      <c r="E521" s="28"/>
      <c r="F521" s="28"/>
      <c r="G521" s="28"/>
      <c r="H521" s="54"/>
      <c r="I521" s="28"/>
      <c r="J521" s="28"/>
      <c r="K521" s="28"/>
      <c r="L521" s="54"/>
      <c r="M521" s="28"/>
      <c r="N521" s="28"/>
      <c r="O521" s="28"/>
      <c r="P521" s="28"/>
      <c r="Q521" s="28"/>
      <c r="R521" s="28"/>
      <c r="S521" s="28"/>
      <c r="T521" s="28"/>
      <c r="U521" s="28"/>
      <c r="V521" s="28"/>
      <c r="W521" s="28"/>
      <c r="X521" s="28"/>
      <c r="Y521" s="28"/>
    </row>
    <row r="522" spans="1:25">
      <c r="A522" s="14"/>
      <c r="B522" s="34" t="s">
        <v>388</v>
      </c>
      <c r="C522" s="39"/>
      <c r="D522" s="39"/>
      <c r="E522" s="39"/>
      <c r="F522" s="39"/>
      <c r="G522" s="39"/>
      <c r="H522" s="39"/>
      <c r="I522" s="39"/>
      <c r="J522" s="39"/>
      <c r="K522" s="39"/>
      <c r="L522" s="39"/>
      <c r="M522" s="39"/>
      <c r="N522" s="39"/>
      <c r="O522" s="39"/>
      <c r="P522" s="83">
        <v>65.09</v>
      </c>
      <c r="Q522" s="39"/>
      <c r="R522" s="39"/>
      <c r="S522" s="39"/>
      <c r="T522" s="83">
        <v>53.77</v>
      </c>
      <c r="U522" s="39"/>
      <c r="V522" s="39"/>
      <c r="W522" s="39"/>
      <c r="X522" s="83">
        <v>47.58</v>
      </c>
      <c r="Y522" s="39"/>
    </row>
    <row r="523" spans="1:25">
      <c r="A523" s="14"/>
      <c r="B523" s="34"/>
      <c r="C523" s="39"/>
      <c r="D523" s="39"/>
      <c r="E523" s="39"/>
      <c r="F523" s="39"/>
      <c r="G523" s="39"/>
      <c r="H523" s="39"/>
      <c r="I523" s="39"/>
      <c r="J523" s="39"/>
      <c r="K523" s="39"/>
      <c r="L523" s="39"/>
      <c r="M523" s="39"/>
      <c r="N523" s="39"/>
      <c r="O523" s="39"/>
      <c r="P523" s="83"/>
      <c r="Q523" s="39"/>
      <c r="R523" s="39"/>
      <c r="S523" s="39"/>
      <c r="T523" s="83"/>
      <c r="U523" s="39"/>
      <c r="V523" s="39"/>
      <c r="W523" s="39"/>
      <c r="X523" s="83"/>
      <c r="Y523" s="39"/>
    </row>
    <row r="524" spans="1:25" ht="25.5">
      <c r="A524" s="14"/>
      <c r="B524" s="21" t="s">
        <v>389</v>
      </c>
      <c r="C524" s="44">
        <v>100</v>
      </c>
      <c r="D524" s="44"/>
      <c r="E524" s="95" t="s">
        <v>258</v>
      </c>
      <c r="F524" s="12"/>
      <c r="G524" s="44">
        <v>128</v>
      </c>
      <c r="H524" s="44"/>
      <c r="I524" s="95" t="s">
        <v>258</v>
      </c>
      <c r="J524" s="12"/>
      <c r="K524" s="44">
        <v>178</v>
      </c>
      <c r="L524" s="44"/>
      <c r="M524" s="95" t="s">
        <v>258</v>
      </c>
      <c r="N524" s="12"/>
      <c r="O524" s="44">
        <v>100</v>
      </c>
      <c r="P524" s="44"/>
      <c r="Q524" s="95" t="s">
        <v>258</v>
      </c>
      <c r="R524" s="12"/>
      <c r="S524" s="44">
        <v>128</v>
      </c>
      <c r="T524" s="44"/>
      <c r="U524" s="95" t="s">
        <v>258</v>
      </c>
      <c r="V524" s="12"/>
      <c r="W524" s="44">
        <v>178</v>
      </c>
      <c r="X524" s="44"/>
      <c r="Y524" s="95" t="s">
        <v>258</v>
      </c>
    </row>
    <row r="525" spans="1:25">
      <c r="A525" s="14"/>
      <c r="B525" s="34" t="s">
        <v>390</v>
      </c>
      <c r="C525" s="39"/>
      <c r="D525" s="83">
        <v>63</v>
      </c>
      <c r="E525" s="39"/>
      <c r="F525" s="39"/>
      <c r="G525" s="39"/>
      <c r="H525" s="83">
        <v>80.64</v>
      </c>
      <c r="I525" s="39"/>
      <c r="J525" s="39"/>
      <c r="K525" s="39"/>
      <c r="L525" s="83">
        <v>112.14</v>
      </c>
      <c r="M525" s="39"/>
      <c r="N525" s="39"/>
      <c r="O525" s="39"/>
      <c r="P525" s="83">
        <v>65.09</v>
      </c>
      <c r="Q525" s="39"/>
      <c r="R525" s="39"/>
      <c r="S525" s="39"/>
      <c r="T525" s="83">
        <v>68.83</v>
      </c>
      <c r="U525" s="39"/>
      <c r="V525" s="39"/>
      <c r="W525" s="39"/>
      <c r="X525" s="83">
        <v>84.69</v>
      </c>
      <c r="Y525" s="39"/>
    </row>
    <row r="526" spans="1:25">
      <c r="A526" s="14"/>
      <c r="B526" s="34"/>
      <c r="C526" s="39"/>
      <c r="D526" s="83"/>
      <c r="E526" s="39"/>
      <c r="F526" s="39"/>
      <c r="G526" s="39"/>
      <c r="H526" s="83"/>
      <c r="I526" s="39"/>
      <c r="J526" s="39"/>
      <c r="K526" s="39"/>
      <c r="L526" s="83"/>
      <c r="M526" s="39"/>
      <c r="N526" s="39"/>
      <c r="O526" s="39"/>
      <c r="P526" s="83"/>
      <c r="Q526" s="39"/>
      <c r="R526" s="39"/>
      <c r="S526" s="39"/>
      <c r="T526" s="83"/>
      <c r="U526" s="39"/>
      <c r="V526" s="39"/>
      <c r="W526" s="39"/>
      <c r="X526" s="83"/>
      <c r="Y526" s="39"/>
    </row>
    <row r="527" spans="1:25">
      <c r="A527" s="1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row>
    <row r="528" spans="1:25">
      <c r="A528" s="14"/>
      <c r="B528" s="70" t="s">
        <v>391</v>
      </c>
      <c r="C528" s="70"/>
      <c r="D528" s="70"/>
      <c r="E528" s="70"/>
      <c r="F528" s="70"/>
      <c r="G528" s="70"/>
      <c r="H528" s="70"/>
      <c r="I528" s="70"/>
      <c r="J528" s="70"/>
      <c r="K528" s="70"/>
      <c r="L528" s="70"/>
      <c r="M528" s="70"/>
      <c r="N528" s="70"/>
      <c r="O528" s="70"/>
      <c r="P528" s="70"/>
      <c r="Q528" s="70"/>
      <c r="R528" s="70"/>
      <c r="S528" s="70"/>
      <c r="T528" s="70"/>
      <c r="U528" s="70"/>
      <c r="V528" s="70"/>
      <c r="W528" s="70"/>
      <c r="X528" s="70"/>
      <c r="Y528" s="70"/>
    </row>
    <row r="529" spans="1:25">
      <c r="A529" s="1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row>
    <row r="530" spans="1:25">
      <c r="A530" s="14"/>
      <c r="B530" s="76" t="s">
        <v>392</v>
      </c>
      <c r="C530" s="76"/>
      <c r="D530" s="76"/>
      <c r="E530" s="76"/>
      <c r="F530" s="76"/>
      <c r="G530" s="76"/>
      <c r="H530" s="76"/>
      <c r="I530" s="76"/>
      <c r="J530" s="76"/>
      <c r="K530" s="76"/>
      <c r="L530" s="76"/>
      <c r="M530" s="76"/>
      <c r="N530" s="76"/>
      <c r="O530" s="76"/>
      <c r="P530" s="76"/>
      <c r="Q530" s="76"/>
      <c r="R530" s="76"/>
      <c r="S530" s="76"/>
      <c r="T530" s="76"/>
      <c r="U530" s="76"/>
      <c r="V530" s="76"/>
      <c r="W530" s="76"/>
      <c r="X530" s="76"/>
      <c r="Y530" s="76"/>
    </row>
    <row r="531" spans="1:25">
      <c r="A531" s="14"/>
      <c r="B531" s="26"/>
      <c r="C531" s="26"/>
      <c r="D531" s="26"/>
      <c r="E531" s="26"/>
      <c r="F531" s="26"/>
      <c r="G531" s="26"/>
      <c r="H531" s="26"/>
      <c r="I531" s="26"/>
      <c r="J531" s="26"/>
      <c r="K531" s="26"/>
      <c r="L531" s="26"/>
      <c r="M531" s="26"/>
      <c r="N531" s="26"/>
      <c r="O531" s="26"/>
    </row>
    <row r="532" spans="1:25">
      <c r="A532" s="14"/>
      <c r="B532" s="15"/>
      <c r="C532" s="15"/>
      <c r="D532" s="15"/>
      <c r="E532" s="15"/>
      <c r="F532" s="15"/>
      <c r="G532" s="15"/>
      <c r="H532" s="15"/>
      <c r="I532" s="15"/>
      <c r="J532" s="15"/>
      <c r="K532" s="15"/>
      <c r="L532" s="15"/>
      <c r="M532" s="15"/>
      <c r="N532" s="15"/>
      <c r="O532" s="15"/>
    </row>
    <row r="533" spans="1:25" ht="15.75" thickBot="1">
      <c r="A533" s="14"/>
      <c r="B533" s="12"/>
      <c r="C533" s="30">
        <v>2015</v>
      </c>
      <c r="D533" s="30"/>
      <c r="E533" s="30"/>
      <c r="F533" s="30"/>
      <c r="G533" s="30"/>
      <c r="H533" s="30"/>
      <c r="I533" s="12"/>
      <c r="J533" s="27">
        <v>2014</v>
      </c>
      <c r="K533" s="27"/>
      <c r="L533" s="27"/>
      <c r="M533" s="27"/>
      <c r="N533" s="27"/>
      <c r="O533" s="27"/>
    </row>
    <row r="534" spans="1:25">
      <c r="A534" s="14"/>
      <c r="B534" s="28"/>
      <c r="C534" s="29" t="s">
        <v>393</v>
      </c>
      <c r="D534" s="29"/>
      <c r="E534" s="31"/>
      <c r="F534" s="29" t="s">
        <v>394</v>
      </c>
      <c r="G534" s="29"/>
      <c r="H534" s="29"/>
      <c r="I534" s="28"/>
      <c r="J534" s="33" t="s">
        <v>393</v>
      </c>
      <c r="K534" s="33"/>
      <c r="L534" s="31"/>
      <c r="M534" s="33" t="s">
        <v>394</v>
      </c>
      <c r="N534" s="33"/>
      <c r="O534" s="33"/>
    </row>
    <row r="535" spans="1:25">
      <c r="A535" s="14"/>
      <c r="B535" s="28"/>
      <c r="C535" s="168"/>
      <c r="D535" s="168"/>
      <c r="E535" s="28"/>
      <c r="F535" s="168" t="s">
        <v>395</v>
      </c>
      <c r="G535" s="168"/>
      <c r="H535" s="168"/>
      <c r="I535" s="28"/>
      <c r="J535" s="32"/>
      <c r="K535" s="32"/>
      <c r="L535" s="28"/>
      <c r="M535" s="32" t="s">
        <v>395</v>
      </c>
      <c r="N535" s="32"/>
      <c r="O535" s="32"/>
    </row>
    <row r="536" spans="1:25" ht="15.75" thickBot="1">
      <c r="A536" s="14"/>
      <c r="B536" s="28"/>
      <c r="C536" s="30"/>
      <c r="D536" s="30"/>
      <c r="E536" s="28"/>
      <c r="F536" s="30" t="s">
        <v>396</v>
      </c>
      <c r="G536" s="30"/>
      <c r="H536" s="30"/>
      <c r="I536" s="28"/>
      <c r="J536" s="27"/>
      <c r="K536" s="27"/>
      <c r="L536" s="28"/>
      <c r="M536" s="27" t="s">
        <v>396</v>
      </c>
      <c r="N536" s="27"/>
      <c r="O536" s="27"/>
    </row>
    <row r="537" spans="1:25">
      <c r="A537" s="14"/>
      <c r="B537" s="34" t="s">
        <v>352</v>
      </c>
      <c r="C537" s="155">
        <v>98812</v>
      </c>
      <c r="D537" s="35"/>
      <c r="E537" s="39"/>
      <c r="F537" s="35"/>
      <c r="G537" s="37">
        <v>50.69</v>
      </c>
      <c r="H537" s="35"/>
      <c r="I537" s="39"/>
      <c r="J537" s="156">
        <v>158922</v>
      </c>
      <c r="K537" s="35"/>
      <c r="L537" s="39"/>
      <c r="M537" s="35"/>
      <c r="N537" s="40">
        <v>42.71</v>
      </c>
      <c r="O537" s="35"/>
    </row>
    <row r="538" spans="1:25">
      <c r="A538" s="14"/>
      <c r="B538" s="34"/>
      <c r="C538" s="154"/>
      <c r="D538" s="39"/>
      <c r="E538" s="39"/>
      <c r="F538" s="39"/>
      <c r="G538" s="61"/>
      <c r="H538" s="39"/>
      <c r="I538" s="39"/>
      <c r="J538" s="116"/>
      <c r="K538" s="39"/>
      <c r="L538" s="39"/>
      <c r="M538" s="39"/>
      <c r="N538" s="83"/>
      <c r="O538" s="39"/>
    </row>
    <row r="539" spans="1:25">
      <c r="A539" s="14"/>
      <c r="B539" s="42" t="s">
        <v>353</v>
      </c>
      <c r="C539" s="157">
        <v>45403</v>
      </c>
      <c r="D539" s="28"/>
      <c r="E539" s="28"/>
      <c r="F539" s="43">
        <v>65.09</v>
      </c>
      <c r="G539" s="43"/>
      <c r="H539" s="28"/>
      <c r="I539" s="28"/>
      <c r="J539" s="117">
        <v>51221</v>
      </c>
      <c r="K539" s="28"/>
      <c r="L539" s="28"/>
      <c r="M539" s="44">
        <v>53.77</v>
      </c>
      <c r="N539" s="44"/>
      <c r="O539" s="28"/>
    </row>
    <row r="540" spans="1:25">
      <c r="A540" s="14"/>
      <c r="B540" s="42"/>
      <c r="C540" s="157"/>
      <c r="D540" s="28"/>
      <c r="E540" s="28"/>
      <c r="F540" s="43"/>
      <c r="G540" s="43"/>
      <c r="H540" s="28"/>
      <c r="I540" s="28"/>
      <c r="J540" s="117"/>
      <c r="K540" s="28"/>
      <c r="L540" s="28"/>
      <c r="M540" s="44"/>
      <c r="N540" s="44"/>
      <c r="O540" s="28"/>
    </row>
    <row r="541" spans="1:25">
      <c r="A541" s="14"/>
      <c r="B541" s="34" t="s">
        <v>397</v>
      </c>
      <c r="C541" s="45" t="s">
        <v>398</v>
      </c>
      <c r="D541" s="112" t="s">
        <v>219</v>
      </c>
      <c r="E541" s="39"/>
      <c r="F541" s="45">
        <v>47.58</v>
      </c>
      <c r="G541" s="45"/>
      <c r="H541" s="39"/>
      <c r="I541" s="39"/>
      <c r="J541" s="46" t="s">
        <v>399</v>
      </c>
      <c r="K541" s="113" t="s">
        <v>219</v>
      </c>
      <c r="L541" s="39"/>
      <c r="M541" s="46">
        <v>40.909999999999997</v>
      </c>
      <c r="N541" s="46"/>
      <c r="O541" s="39"/>
    </row>
    <row r="542" spans="1:25">
      <c r="A542" s="14"/>
      <c r="B542" s="34"/>
      <c r="C542" s="45"/>
      <c r="D542" s="112"/>
      <c r="E542" s="39"/>
      <c r="F542" s="45"/>
      <c r="G542" s="45"/>
      <c r="H542" s="39"/>
      <c r="I542" s="39"/>
      <c r="J542" s="46"/>
      <c r="K542" s="113"/>
      <c r="L542" s="39"/>
      <c r="M542" s="46"/>
      <c r="N542" s="46"/>
      <c r="O542" s="39"/>
    </row>
    <row r="543" spans="1:25">
      <c r="A543" s="14"/>
      <c r="B543" s="42" t="s">
        <v>371</v>
      </c>
      <c r="C543" s="43" t="s">
        <v>159</v>
      </c>
      <c r="D543" s="28"/>
      <c r="E543" s="28"/>
      <c r="F543" s="43" t="s">
        <v>159</v>
      </c>
      <c r="G543" s="43"/>
      <c r="H543" s="28"/>
      <c r="I543" s="28"/>
      <c r="J543" s="44" t="s">
        <v>400</v>
      </c>
      <c r="K543" s="106" t="s">
        <v>219</v>
      </c>
      <c r="L543" s="28"/>
      <c r="M543" s="44">
        <v>38.75</v>
      </c>
      <c r="N543" s="44"/>
      <c r="O543" s="28"/>
    </row>
    <row r="544" spans="1:25" ht="15.75" thickBot="1">
      <c r="A544" s="14"/>
      <c r="B544" s="42"/>
      <c r="C544" s="57"/>
      <c r="D544" s="58"/>
      <c r="E544" s="28"/>
      <c r="F544" s="43"/>
      <c r="G544" s="43"/>
      <c r="H544" s="28"/>
      <c r="I544" s="28"/>
      <c r="J544" s="59"/>
      <c r="K544" s="107"/>
      <c r="L544" s="28"/>
      <c r="M544" s="44"/>
      <c r="N544" s="44"/>
      <c r="O544" s="28"/>
    </row>
    <row r="545" spans="1:25">
      <c r="A545" s="14"/>
      <c r="B545" s="34" t="s">
        <v>357</v>
      </c>
      <c r="C545" s="155">
        <v>95122</v>
      </c>
      <c r="D545" s="35"/>
      <c r="E545" s="39"/>
      <c r="F545" s="45">
        <v>59.17</v>
      </c>
      <c r="G545" s="45"/>
      <c r="H545" s="39"/>
      <c r="I545" s="39"/>
      <c r="J545" s="156">
        <v>100314</v>
      </c>
      <c r="K545" s="35"/>
      <c r="L545" s="39"/>
      <c r="M545" s="46">
        <v>50.74</v>
      </c>
      <c r="N545" s="46"/>
      <c r="O545" s="39"/>
    </row>
    <row r="546" spans="1:25" ht="15.75" thickBot="1">
      <c r="A546" s="14"/>
      <c r="B546" s="34"/>
      <c r="C546" s="166"/>
      <c r="D546" s="60"/>
      <c r="E546" s="39"/>
      <c r="F546" s="45"/>
      <c r="G546" s="45"/>
      <c r="H546" s="39"/>
      <c r="I546" s="39"/>
      <c r="J546" s="167"/>
      <c r="K546" s="60"/>
      <c r="L546" s="39"/>
      <c r="M546" s="46"/>
      <c r="N546" s="46"/>
      <c r="O546" s="39"/>
    </row>
    <row r="547" spans="1:25" ht="15.75" thickTop="1">
      <c r="A547" s="14"/>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row>
    <row r="548" spans="1:25">
      <c r="A548" s="14"/>
      <c r="B548" s="15"/>
      <c r="C548" s="15"/>
    </row>
    <row r="549" spans="1:25" ht="114.75">
      <c r="A549" s="14"/>
      <c r="B549" s="92" t="s">
        <v>207</v>
      </c>
      <c r="C549" s="21" t="s">
        <v>401</v>
      </c>
    </row>
    <row r="550" spans="1:25">
      <c r="A550" s="1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row>
    <row r="551" spans="1:25">
      <c r="A551" s="14"/>
      <c r="B551" s="76" t="s">
        <v>402</v>
      </c>
      <c r="C551" s="76"/>
      <c r="D551" s="76"/>
      <c r="E551" s="76"/>
      <c r="F551" s="76"/>
      <c r="G551" s="76"/>
      <c r="H551" s="76"/>
      <c r="I551" s="76"/>
      <c r="J551" s="76"/>
      <c r="K551" s="76"/>
      <c r="L551" s="76"/>
      <c r="M551" s="76"/>
      <c r="N551" s="76"/>
      <c r="O551" s="76"/>
      <c r="P551" s="76"/>
      <c r="Q551" s="76"/>
      <c r="R551" s="76"/>
      <c r="S551" s="76"/>
      <c r="T551" s="76"/>
      <c r="U551" s="76"/>
      <c r="V551" s="76"/>
      <c r="W551" s="76"/>
      <c r="X551" s="76"/>
      <c r="Y551" s="76"/>
    </row>
    <row r="552" spans="1:25">
      <c r="A552" s="14"/>
      <c r="B552" s="26"/>
      <c r="C552" s="26"/>
      <c r="D552" s="26"/>
      <c r="E552" s="26"/>
      <c r="F552" s="26"/>
      <c r="G552" s="26"/>
    </row>
    <row r="553" spans="1:25">
      <c r="A553" s="14"/>
      <c r="B553" s="15"/>
      <c r="C553" s="15"/>
      <c r="D553" s="15"/>
      <c r="E553" s="15"/>
      <c r="F553" s="15"/>
      <c r="G553" s="15"/>
    </row>
    <row r="554" spans="1:25" ht="15.75" thickBot="1">
      <c r="A554" s="14"/>
      <c r="B554" s="12"/>
      <c r="C554" s="30">
        <v>2015</v>
      </c>
      <c r="D554" s="30"/>
      <c r="E554" s="12"/>
      <c r="F554" s="27">
        <v>2014</v>
      </c>
      <c r="G554" s="27"/>
    </row>
    <row r="555" spans="1:25">
      <c r="A555" s="14"/>
      <c r="B555" s="34" t="s">
        <v>403</v>
      </c>
      <c r="C555" s="155">
        <v>78930</v>
      </c>
      <c r="D555" s="35"/>
      <c r="E555" s="39"/>
      <c r="F555" s="156">
        <v>96977</v>
      </c>
      <c r="G555" s="35"/>
    </row>
    <row r="556" spans="1:25">
      <c r="A556" s="14"/>
      <c r="B556" s="34"/>
      <c r="C556" s="160"/>
      <c r="D556" s="36"/>
      <c r="E556" s="39"/>
      <c r="F556" s="161"/>
      <c r="G556" s="36"/>
    </row>
    <row r="557" spans="1:25">
      <c r="A557" s="14"/>
      <c r="B557" s="42" t="s">
        <v>353</v>
      </c>
      <c r="C557" s="157">
        <v>41105</v>
      </c>
      <c r="D557" s="28"/>
      <c r="E557" s="28"/>
      <c r="F557" s="117">
        <v>42446</v>
      </c>
      <c r="G557" s="28"/>
    </row>
    <row r="558" spans="1:25">
      <c r="A558" s="14"/>
      <c r="B558" s="42"/>
      <c r="C558" s="157"/>
      <c r="D558" s="28"/>
      <c r="E558" s="28"/>
      <c r="F558" s="117"/>
      <c r="G558" s="28"/>
    </row>
    <row r="559" spans="1:25">
      <c r="A559" s="14"/>
      <c r="B559" s="19" t="s">
        <v>397</v>
      </c>
      <c r="C559" s="24" t="s">
        <v>404</v>
      </c>
      <c r="D559" s="93" t="s">
        <v>219</v>
      </c>
      <c r="E559" s="20"/>
      <c r="F559" s="25" t="s">
        <v>405</v>
      </c>
      <c r="G559" s="94" t="s">
        <v>219</v>
      </c>
    </row>
    <row r="560" spans="1:25" ht="15.75" thickBot="1">
      <c r="A560" s="14"/>
      <c r="B560" s="21" t="s">
        <v>371</v>
      </c>
      <c r="C560" s="162" t="s">
        <v>406</v>
      </c>
      <c r="D560" s="163" t="s">
        <v>219</v>
      </c>
      <c r="E560" s="12"/>
      <c r="F560" s="164" t="s">
        <v>407</v>
      </c>
      <c r="G560" s="165" t="s">
        <v>219</v>
      </c>
    </row>
    <row r="561" spans="1:25">
      <c r="A561" s="14"/>
      <c r="B561" s="34" t="s">
        <v>408</v>
      </c>
      <c r="C561" s="155">
        <v>82234</v>
      </c>
      <c r="D561" s="35"/>
      <c r="E561" s="39"/>
      <c r="F561" s="156">
        <v>80500</v>
      </c>
      <c r="G561" s="35"/>
    </row>
    <row r="562" spans="1:25" ht="15.75" thickBot="1">
      <c r="A562" s="14"/>
      <c r="B562" s="34"/>
      <c r="C562" s="166"/>
      <c r="D562" s="60"/>
      <c r="E562" s="39"/>
      <c r="F562" s="167"/>
      <c r="G562" s="60"/>
    </row>
    <row r="563" spans="1:25" ht="15.75" thickTop="1">
      <c r="A563" s="14"/>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row>
    <row r="564" spans="1:25">
      <c r="A564" s="14"/>
      <c r="B564" s="15"/>
      <c r="C564" s="15"/>
    </row>
    <row r="565" spans="1:25" ht="102">
      <c r="A565" s="14"/>
      <c r="B565" s="92" t="s">
        <v>207</v>
      </c>
      <c r="C565" s="21" t="s">
        <v>409</v>
      </c>
    </row>
  </sheetData>
  <mergeCells count="2009">
    <mergeCell ref="B530:Y530"/>
    <mergeCell ref="B547:Y547"/>
    <mergeCell ref="B550:Y550"/>
    <mergeCell ref="B551:Y551"/>
    <mergeCell ref="B563:Y563"/>
    <mergeCell ref="B502:Y502"/>
    <mergeCell ref="B512:Y512"/>
    <mergeCell ref="B513:Y513"/>
    <mergeCell ref="B527:Y527"/>
    <mergeCell ref="B528:Y528"/>
    <mergeCell ref="B529:Y529"/>
    <mergeCell ref="B470:Y470"/>
    <mergeCell ref="B471:Y471"/>
    <mergeCell ref="B485:Y485"/>
    <mergeCell ref="B486:Y486"/>
    <mergeCell ref="B498:Y498"/>
    <mergeCell ref="B501:Y501"/>
    <mergeCell ref="B452:Y452"/>
    <mergeCell ref="B453:Y453"/>
    <mergeCell ref="B454:Y454"/>
    <mergeCell ref="B455:Y455"/>
    <mergeCell ref="B456:Y456"/>
    <mergeCell ref="B467:Y467"/>
    <mergeCell ref="B378:Y378"/>
    <mergeCell ref="A379:A565"/>
    <mergeCell ref="B379:Y379"/>
    <mergeCell ref="B380:Y380"/>
    <mergeCell ref="B381:Y381"/>
    <mergeCell ref="B431:Y431"/>
    <mergeCell ref="B432:Y432"/>
    <mergeCell ref="B439:Y439"/>
    <mergeCell ref="B442:Y442"/>
    <mergeCell ref="B443:Y443"/>
    <mergeCell ref="B341:Y341"/>
    <mergeCell ref="B342:Y342"/>
    <mergeCell ref="B359:Y359"/>
    <mergeCell ref="B362:Y362"/>
    <mergeCell ref="B363:Y363"/>
    <mergeCell ref="B375:Y375"/>
    <mergeCell ref="B313:Y313"/>
    <mergeCell ref="B314:Y314"/>
    <mergeCell ref="B324:Y324"/>
    <mergeCell ref="B325:Y325"/>
    <mergeCell ref="B339:Y339"/>
    <mergeCell ref="B340:Y340"/>
    <mergeCell ref="B279:Y279"/>
    <mergeCell ref="B282:Y282"/>
    <mergeCell ref="B283:Y283"/>
    <mergeCell ref="B297:Y297"/>
    <mergeCell ref="B298:Y298"/>
    <mergeCell ref="B310:Y310"/>
    <mergeCell ref="B255:Y255"/>
    <mergeCell ref="B264:Y264"/>
    <mergeCell ref="B265:Y265"/>
    <mergeCell ref="B266:Y266"/>
    <mergeCell ref="B267:Y267"/>
    <mergeCell ref="B268:Y268"/>
    <mergeCell ref="B187:Y187"/>
    <mergeCell ref="B190:Y190"/>
    <mergeCell ref="A191:A377"/>
    <mergeCell ref="B191:Y191"/>
    <mergeCell ref="B192:Y192"/>
    <mergeCell ref="B193:Y193"/>
    <mergeCell ref="B243:Y243"/>
    <mergeCell ref="B244:Y244"/>
    <mergeCell ref="B251:Y251"/>
    <mergeCell ref="B254:Y254"/>
    <mergeCell ref="B152:Y152"/>
    <mergeCell ref="B153:Y153"/>
    <mergeCell ref="B154:Y154"/>
    <mergeCell ref="B171:Y171"/>
    <mergeCell ref="B174:Y174"/>
    <mergeCell ref="B175:Y175"/>
    <mergeCell ref="B122:Y122"/>
    <mergeCell ref="B125:Y125"/>
    <mergeCell ref="B126:Y126"/>
    <mergeCell ref="B136:Y136"/>
    <mergeCell ref="B137:Y137"/>
    <mergeCell ref="B151:Y151"/>
    <mergeCell ref="B80:Y80"/>
    <mergeCell ref="B91:Y91"/>
    <mergeCell ref="B94:Y94"/>
    <mergeCell ref="B95:Y95"/>
    <mergeCell ref="B109:Y109"/>
    <mergeCell ref="B110:Y110"/>
    <mergeCell ref="B66:Y66"/>
    <mergeCell ref="B67:Y67"/>
    <mergeCell ref="B76:Y76"/>
    <mergeCell ref="B77:Y77"/>
    <mergeCell ref="B78:Y78"/>
    <mergeCell ref="B79:Y79"/>
    <mergeCell ref="A1:A2"/>
    <mergeCell ref="B1:Y1"/>
    <mergeCell ref="B2:Y2"/>
    <mergeCell ref="A3:A189"/>
    <mergeCell ref="B3:Y3"/>
    <mergeCell ref="B4:Y4"/>
    <mergeCell ref="B5:Y5"/>
    <mergeCell ref="B55:Y55"/>
    <mergeCell ref="B56:Y56"/>
    <mergeCell ref="B63:Y63"/>
    <mergeCell ref="B561:B562"/>
    <mergeCell ref="C561:C562"/>
    <mergeCell ref="D561:D562"/>
    <mergeCell ref="E561:E562"/>
    <mergeCell ref="F561:F562"/>
    <mergeCell ref="G561:G562"/>
    <mergeCell ref="B557:B558"/>
    <mergeCell ref="C557:C558"/>
    <mergeCell ref="D557:D558"/>
    <mergeCell ref="E557:E558"/>
    <mergeCell ref="F557:F558"/>
    <mergeCell ref="G557:G558"/>
    <mergeCell ref="C554:D554"/>
    <mergeCell ref="F554:G554"/>
    <mergeCell ref="B555:B556"/>
    <mergeCell ref="C555:C556"/>
    <mergeCell ref="D555:D556"/>
    <mergeCell ref="E555:E556"/>
    <mergeCell ref="F555:F556"/>
    <mergeCell ref="G555:G556"/>
    <mergeCell ref="J545:J546"/>
    <mergeCell ref="K545:K546"/>
    <mergeCell ref="L545:L546"/>
    <mergeCell ref="M545:N546"/>
    <mergeCell ref="O545:O546"/>
    <mergeCell ref="B552:G552"/>
    <mergeCell ref="L543:L544"/>
    <mergeCell ref="M543:N544"/>
    <mergeCell ref="O543:O544"/>
    <mergeCell ref="B545:B546"/>
    <mergeCell ref="C545:C546"/>
    <mergeCell ref="D545:D546"/>
    <mergeCell ref="E545:E546"/>
    <mergeCell ref="F545:G546"/>
    <mergeCell ref="H545:H546"/>
    <mergeCell ref="I545:I546"/>
    <mergeCell ref="O541:O542"/>
    <mergeCell ref="B543:B544"/>
    <mergeCell ref="C543:C544"/>
    <mergeCell ref="D543:D544"/>
    <mergeCell ref="E543:E544"/>
    <mergeCell ref="F543:G544"/>
    <mergeCell ref="H543:H544"/>
    <mergeCell ref="I543:I544"/>
    <mergeCell ref="J543:J544"/>
    <mergeCell ref="K543:K544"/>
    <mergeCell ref="H541:H542"/>
    <mergeCell ref="I541:I542"/>
    <mergeCell ref="J541:J542"/>
    <mergeCell ref="K541:K542"/>
    <mergeCell ref="L541:L542"/>
    <mergeCell ref="M541:N542"/>
    <mergeCell ref="J539:J540"/>
    <mergeCell ref="K539:K540"/>
    <mergeCell ref="L539:L540"/>
    <mergeCell ref="M539:N540"/>
    <mergeCell ref="O539:O540"/>
    <mergeCell ref="B541:B542"/>
    <mergeCell ref="C541:C542"/>
    <mergeCell ref="D541:D542"/>
    <mergeCell ref="E541:E542"/>
    <mergeCell ref="F541:G542"/>
    <mergeCell ref="M537:M538"/>
    <mergeCell ref="N537:N538"/>
    <mergeCell ref="O537:O538"/>
    <mergeCell ref="B539:B540"/>
    <mergeCell ref="C539:C540"/>
    <mergeCell ref="D539:D540"/>
    <mergeCell ref="E539:E540"/>
    <mergeCell ref="F539:G540"/>
    <mergeCell ref="H539:H540"/>
    <mergeCell ref="I539:I540"/>
    <mergeCell ref="G537:G538"/>
    <mergeCell ref="H537:H538"/>
    <mergeCell ref="I537:I538"/>
    <mergeCell ref="J537:J538"/>
    <mergeCell ref="K537:K538"/>
    <mergeCell ref="L537:L538"/>
    <mergeCell ref="J534:K536"/>
    <mergeCell ref="L534:L536"/>
    <mergeCell ref="M534:O534"/>
    <mergeCell ref="M535:O535"/>
    <mergeCell ref="M536:O536"/>
    <mergeCell ref="B537:B538"/>
    <mergeCell ref="C537:C538"/>
    <mergeCell ref="D537:D538"/>
    <mergeCell ref="E537:E538"/>
    <mergeCell ref="F537:F538"/>
    <mergeCell ref="B531:O531"/>
    <mergeCell ref="C533:H533"/>
    <mergeCell ref="J533:O533"/>
    <mergeCell ref="B534:B536"/>
    <mergeCell ref="C534:D536"/>
    <mergeCell ref="E534:E536"/>
    <mergeCell ref="F534:H534"/>
    <mergeCell ref="F535:H535"/>
    <mergeCell ref="F536:H536"/>
    <mergeCell ref="I534:I536"/>
    <mergeCell ref="T525:T526"/>
    <mergeCell ref="U525:U526"/>
    <mergeCell ref="V525:V526"/>
    <mergeCell ref="W525:W526"/>
    <mergeCell ref="X525:X526"/>
    <mergeCell ref="Y525:Y526"/>
    <mergeCell ref="N525:N526"/>
    <mergeCell ref="O525:O526"/>
    <mergeCell ref="P525:P526"/>
    <mergeCell ref="Q525:Q526"/>
    <mergeCell ref="R525:R526"/>
    <mergeCell ref="S525:S526"/>
    <mergeCell ref="H525:H526"/>
    <mergeCell ref="I525:I526"/>
    <mergeCell ref="J525:J526"/>
    <mergeCell ref="K525:K526"/>
    <mergeCell ref="L525:L526"/>
    <mergeCell ref="M525:M526"/>
    <mergeCell ref="B525:B526"/>
    <mergeCell ref="C525:C526"/>
    <mergeCell ref="D525:D526"/>
    <mergeCell ref="E525:E526"/>
    <mergeCell ref="F525:F526"/>
    <mergeCell ref="G525:G526"/>
    <mergeCell ref="C524:D524"/>
    <mergeCell ref="G524:H524"/>
    <mergeCell ref="K524:L524"/>
    <mergeCell ref="O524:P524"/>
    <mergeCell ref="S524:T524"/>
    <mergeCell ref="W524:X524"/>
    <mergeCell ref="T522:T523"/>
    <mergeCell ref="U522:U523"/>
    <mergeCell ref="V522:V523"/>
    <mergeCell ref="W522:W523"/>
    <mergeCell ref="X522:X523"/>
    <mergeCell ref="Y522:Y523"/>
    <mergeCell ref="N522:N523"/>
    <mergeCell ref="O522:O523"/>
    <mergeCell ref="P522:P523"/>
    <mergeCell ref="Q522:Q523"/>
    <mergeCell ref="R522:R523"/>
    <mergeCell ref="S522:S523"/>
    <mergeCell ref="B522:B523"/>
    <mergeCell ref="C522:E523"/>
    <mergeCell ref="F522:F523"/>
    <mergeCell ref="G522:I523"/>
    <mergeCell ref="J522:J523"/>
    <mergeCell ref="K522:M523"/>
    <mergeCell ref="N520:N521"/>
    <mergeCell ref="O520:Q521"/>
    <mergeCell ref="R520:R521"/>
    <mergeCell ref="S520:U521"/>
    <mergeCell ref="V520:V521"/>
    <mergeCell ref="W520:Y521"/>
    <mergeCell ref="H520:H521"/>
    <mergeCell ref="I520:I521"/>
    <mergeCell ref="J520:J521"/>
    <mergeCell ref="K520:K521"/>
    <mergeCell ref="L520:L521"/>
    <mergeCell ref="M520:M521"/>
    <mergeCell ref="B520:B521"/>
    <mergeCell ref="C520:C521"/>
    <mergeCell ref="D520:D521"/>
    <mergeCell ref="E520:E521"/>
    <mergeCell ref="F520:F521"/>
    <mergeCell ref="G520:G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I510:I511"/>
    <mergeCell ref="B514:Y514"/>
    <mergeCell ref="C516:M516"/>
    <mergeCell ref="O516:Y516"/>
    <mergeCell ref="C517:E517"/>
    <mergeCell ref="G517:I517"/>
    <mergeCell ref="K517:M517"/>
    <mergeCell ref="O517:Q517"/>
    <mergeCell ref="S517:U517"/>
    <mergeCell ref="W517:Y517"/>
    <mergeCell ref="I507:I508"/>
    <mergeCell ref="C509:D509"/>
    <mergeCell ref="G509:H509"/>
    <mergeCell ref="B510:B511"/>
    <mergeCell ref="C510:C511"/>
    <mergeCell ref="D510:D511"/>
    <mergeCell ref="E510:E511"/>
    <mergeCell ref="F510:F511"/>
    <mergeCell ref="G510:G511"/>
    <mergeCell ref="H510:H511"/>
    <mergeCell ref="B503:I503"/>
    <mergeCell ref="C505:E505"/>
    <mergeCell ref="G505:I505"/>
    <mergeCell ref="C506:E506"/>
    <mergeCell ref="G506:I506"/>
    <mergeCell ref="B507:B508"/>
    <mergeCell ref="C507:D508"/>
    <mergeCell ref="E507:E508"/>
    <mergeCell ref="F507:F508"/>
    <mergeCell ref="G507:H508"/>
    <mergeCell ref="B496:B497"/>
    <mergeCell ref="C496:C497"/>
    <mergeCell ref="D496:D497"/>
    <mergeCell ref="E496:E497"/>
    <mergeCell ref="F496:F497"/>
    <mergeCell ref="G496:G497"/>
    <mergeCell ref="B492:B493"/>
    <mergeCell ref="C492:C493"/>
    <mergeCell ref="D492:D493"/>
    <mergeCell ref="E492:E493"/>
    <mergeCell ref="F492:F493"/>
    <mergeCell ref="G492:G493"/>
    <mergeCell ref="B487:G487"/>
    <mergeCell ref="C489:D489"/>
    <mergeCell ref="F489:G489"/>
    <mergeCell ref="B490:B491"/>
    <mergeCell ref="C490:C491"/>
    <mergeCell ref="D490:D491"/>
    <mergeCell ref="E490:E491"/>
    <mergeCell ref="F490:F491"/>
    <mergeCell ref="G490:G491"/>
    <mergeCell ref="B483:B484"/>
    <mergeCell ref="C483:D484"/>
    <mergeCell ref="E483:E484"/>
    <mergeCell ref="F483:F484"/>
    <mergeCell ref="G483:H484"/>
    <mergeCell ref="I483:I484"/>
    <mergeCell ref="I479:I480"/>
    <mergeCell ref="B481:B482"/>
    <mergeCell ref="C481:C482"/>
    <mergeCell ref="D481:D482"/>
    <mergeCell ref="E481:E482"/>
    <mergeCell ref="F481:F482"/>
    <mergeCell ref="G481:G482"/>
    <mergeCell ref="H481:H482"/>
    <mergeCell ref="I481:I482"/>
    <mergeCell ref="I476:I477"/>
    <mergeCell ref="C478:D478"/>
    <mergeCell ref="G478:H478"/>
    <mergeCell ref="B479:B480"/>
    <mergeCell ref="C479:C480"/>
    <mergeCell ref="D479:D480"/>
    <mergeCell ref="E479:E480"/>
    <mergeCell ref="F479:F480"/>
    <mergeCell ref="G479:G480"/>
    <mergeCell ref="H479:H480"/>
    <mergeCell ref="B472:I472"/>
    <mergeCell ref="C474:E474"/>
    <mergeCell ref="G474:I474"/>
    <mergeCell ref="C475:E475"/>
    <mergeCell ref="G475:I475"/>
    <mergeCell ref="B476:B477"/>
    <mergeCell ref="C476:D477"/>
    <mergeCell ref="E476:E477"/>
    <mergeCell ref="F476:F477"/>
    <mergeCell ref="G476:H477"/>
    <mergeCell ref="B465:B466"/>
    <mergeCell ref="C465:C466"/>
    <mergeCell ref="D465:D466"/>
    <mergeCell ref="E465:E466"/>
    <mergeCell ref="F465:F466"/>
    <mergeCell ref="G465:G466"/>
    <mergeCell ref="B462:B463"/>
    <mergeCell ref="C462:C463"/>
    <mergeCell ref="D462:D463"/>
    <mergeCell ref="E462:E463"/>
    <mergeCell ref="F462:F463"/>
    <mergeCell ref="G462:G463"/>
    <mergeCell ref="B457:G457"/>
    <mergeCell ref="C459:D459"/>
    <mergeCell ref="F459:G459"/>
    <mergeCell ref="B460:B461"/>
    <mergeCell ref="C460:C461"/>
    <mergeCell ref="D460:D461"/>
    <mergeCell ref="E460:E461"/>
    <mergeCell ref="F460:F461"/>
    <mergeCell ref="G460:G461"/>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T448:T449"/>
    <mergeCell ref="U448:U449"/>
    <mergeCell ref="V448:V449"/>
    <mergeCell ref="W448:W449"/>
    <mergeCell ref="X448:X449"/>
    <mergeCell ref="Y448:Y449"/>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B444:Y444"/>
    <mergeCell ref="C446:I446"/>
    <mergeCell ref="K446:Q446"/>
    <mergeCell ref="S446:Y446"/>
    <mergeCell ref="C447:E447"/>
    <mergeCell ref="G447:I447"/>
    <mergeCell ref="K447:M447"/>
    <mergeCell ref="O447:Q447"/>
    <mergeCell ref="S447:U447"/>
    <mergeCell ref="W447:Y447"/>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C436:E436"/>
    <mergeCell ref="G436:I436"/>
    <mergeCell ref="K436:M436"/>
    <mergeCell ref="O436:Q436"/>
    <mergeCell ref="S436:U436"/>
    <mergeCell ref="W436:Y436"/>
    <mergeCell ref="N429:N430"/>
    <mergeCell ref="O429:O430"/>
    <mergeCell ref="P429:P430"/>
    <mergeCell ref="Q429:Q430"/>
    <mergeCell ref="B433:Y433"/>
    <mergeCell ref="C435:I435"/>
    <mergeCell ref="K435:Q435"/>
    <mergeCell ref="S435:Y435"/>
    <mergeCell ref="H429:H430"/>
    <mergeCell ref="I429:I430"/>
    <mergeCell ref="J429:J430"/>
    <mergeCell ref="K429:K430"/>
    <mergeCell ref="L429:L430"/>
    <mergeCell ref="M429:M430"/>
    <mergeCell ref="B429:B430"/>
    <mergeCell ref="C429:C430"/>
    <mergeCell ref="D429:D430"/>
    <mergeCell ref="E429:E430"/>
    <mergeCell ref="F429:F430"/>
    <mergeCell ref="G429:G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J423:J424"/>
    <mergeCell ref="K423:L424"/>
    <mergeCell ref="M423:M424"/>
    <mergeCell ref="N423:N424"/>
    <mergeCell ref="O423:P424"/>
    <mergeCell ref="Q423:Q424"/>
    <mergeCell ref="C422:D422"/>
    <mergeCell ref="G422:H422"/>
    <mergeCell ref="K422:L422"/>
    <mergeCell ref="O422:P422"/>
    <mergeCell ref="B423:B424"/>
    <mergeCell ref="C423:D424"/>
    <mergeCell ref="E423:E424"/>
    <mergeCell ref="F423:F424"/>
    <mergeCell ref="G423:H424"/>
    <mergeCell ref="I423:I424"/>
    <mergeCell ref="J420:J421"/>
    <mergeCell ref="K420:L421"/>
    <mergeCell ref="M420:M421"/>
    <mergeCell ref="N420:N421"/>
    <mergeCell ref="O420:P421"/>
    <mergeCell ref="Q420:Q421"/>
    <mergeCell ref="N418:N419"/>
    <mergeCell ref="O418:O419"/>
    <mergeCell ref="P418:P419"/>
    <mergeCell ref="Q418:Q419"/>
    <mergeCell ref="B420:B421"/>
    <mergeCell ref="C420:D421"/>
    <mergeCell ref="E420:E421"/>
    <mergeCell ref="F420:F421"/>
    <mergeCell ref="G420:H421"/>
    <mergeCell ref="I420:I421"/>
    <mergeCell ref="H418:H419"/>
    <mergeCell ref="I418:I419"/>
    <mergeCell ref="J418:J419"/>
    <mergeCell ref="K418:K419"/>
    <mergeCell ref="L418:L419"/>
    <mergeCell ref="M418:M419"/>
    <mergeCell ref="C417:E417"/>
    <mergeCell ref="G417:I417"/>
    <mergeCell ref="K417:M417"/>
    <mergeCell ref="O417:Q417"/>
    <mergeCell ref="B418:B419"/>
    <mergeCell ref="C418:C419"/>
    <mergeCell ref="D418:D419"/>
    <mergeCell ref="E418:E419"/>
    <mergeCell ref="F418:F419"/>
    <mergeCell ref="G418:G419"/>
    <mergeCell ref="N412:N413"/>
    <mergeCell ref="O412:O413"/>
    <mergeCell ref="P412:P413"/>
    <mergeCell ref="Q412:Q413"/>
    <mergeCell ref="B414:Q414"/>
    <mergeCell ref="C416:I416"/>
    <mergeCell ref="K416:Q416"/>
    <mergeCell ref="H412:H413"/>
    <mergeCell ref="I412:I413"/>
    <mergeCell ref="J412:J413"/>
    <mergeCell ref="K412:K413"/>
    <mergeCell ref="L412:L413"/>
    <mergeCell ref="M412:M413"/>
    <mergeCell ref="B412:B413"/>
    <mergeCell ref="C412:C413"/>
    <mergeCell ref="D412:D413"/>
    <mergeCell ref="E412:E413"/>
    <mergeCell ref="F412:F413"/>
    <mergeCell ref="G412:G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J408:J409"/>
    <mergeCell ref="K408:L409"/>
    <mergeCell ref="M408:M409"/>
    <mergeCell ref="N408:N409"/>
    <mergeCell ref="O408:P409"/>
    <mergeCell ref="Q408:Q409"/>
    <mergeCell ref="C407:D407"/>
    <mergeCell ref="G407:H407"/>
    <mergeCell ref="K407:L407"/>
    <mergeCell ref="O407:P407"/>
    <mergeCell ref="B408:B409"/>
    <mergeCell ref="C408:D409"/>
    <mergeCell ref="E408:E409"/>
    <mergeCell ref="F408:F409"/>
    <mergeCell ref="G408:H409"/>
    <mergeCell ref="I408:I409"/>
    <mergeCell ref="J405:J406"/>
    <mergeCell ref="K405:L406"/>
    <mergeCell ref="M405:M406"/>
    <mergeCell ref="N405:N406"/>
    <mergeCell ref="O405:P406"/>
    <mergeCell ref="Q405:Q406"/>
    <mergeCell ref="N403:N404"/>
    <mergeCell ref="O403:O404"/>
    <mergeCell ref="P403:P404"/>
    <mergeCell ref="Q403:Q404"/>
    <mergeCell ref="B405:B406"/>
    <mergeCell ref="C405:D406"/>
    <mergeCell ref="E405:E406"/>
    <mergeCell ref="F405:F406"/>
    <mergeCell ref="G405:H406"/>
    <mergeCell ref="I405:I406"/>
    <mergeCell ref="H403:H404"/>
    <mergeCell ref="I403:I404"/>
    <mergeCell ref="J403:J404"/>
    <mergeCell ref="K403:K404"/>
    <mergeCell ref="L403:L404"/>
    <mergeCell ref="M403:M404"/>
    <mergeCell ref="C402:E402"/>
    <mergeCell ref="G402:I402"/>
    <mergeCell ref="K402:M402"/>
    <mergeCell ref="O402:Q402"/>
    <mergeCell ref="B403:B404"/>
    <mergeCell ref="C403:C404"/>
    <mergeCell ref="D403:D404"/>
    <mergeCell ref="E403:E404"/>
    <mergeCell ref="F403:F404"/>
    <mergeCell ref="G403:G404"/>
    <mergeCell ref="N397:N398"/>
    <mergeCell ref="O397:O398"/>
    <mergeCell ref="P397:P398"/>
    <mergeCell ref="Q397:Q398"/>
    <mergeCell ref="B399:Q399"/>
    <mergeCell ref="C401:I401"/>
    <mergeCell ref="K401:Q401"/>
    <mergeCell ref="H397:H398"/>
    <mergeCell ref="I397:I398"/>
    <mergeCell ref="J397:J398"/>
    <mergeCell ref="K397:K398"/>
    <mergeCell ref="L397:L398"/>
    <mergeCell ref="M397:M398"/>
    <mergeCell ref="B397:B398"/>
    <mergeCell ref="C397:C398"/>
    <mergeCell ref="D397:D398"/>
    <mergeCell ref="E397:E398"/>
    <mergeCell ref="F397:F398"/>
    <mergeCell ref="G397:G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C390:D390"/>
    <mergeCell ref="G390:H390"/>
    <mergeCell ref="K390:L390"/>
    <mergeCell ref="O390:P390"/>
    <mergeCell ref="B391:B392"/>
    <mergeCell ref="C391:D392"/>
    <mergeCell ref="E391:E392"/>
    <mergeCell ref="F391:F392"/>
    <mergeCell ref="G391:H392"/>
    <mergeCell ref="I391:I392"/>
    <mergeCell ref="J388:J389"/>
    <mergeCell ref="K388:L389"/>
    <mergeCell ref="M388:M389"/>
    <mergeCell ref="N388:N389"/>
    <mergeCell ref="O388:P389"/>
    <mergeCell ref="Q388:Q389"/>
    <mergeCell ref="N386:N387"/>
    <mergeCell ref="O386:O387"/>
    <mergeCell ref="P386:P387"/>
    <mergeCell ref="Q386:Q387"/>
    <mergeCell ref="B388:B389"/>
    <mergeCell ref="C388:D389"/>
    <mergeCell ref="E388:E389"/>
    <mergeCell ref="F388:F389"/>
    <mergeCell ref="G388:H389"/>
    <mergeCell ref="I388:I389"/>
    <mergeCell ref="H386:H387"/>
    <mergeCell ref="I386:I387"/>
    <mergeCell ref="J386:J387"/>
    <mergeCell ref="K386:K387"/>
    <mergeCell ref="L386:L387"/>
    <mergeCell ref="M386:M387"/>
    <mergeCell ref="B386:B387"/>
    <mergeCell ref="C386:C387"/>
    <mergeCell ref="D386:D387"/>
    <mergeCell ref="E386:E387"/>
    <mergeCell ref="F386:F387"/>
    <mergeCell ref="G386:G387"/>
    <mergeCell ref="B382:Q382"/>
    <mergeCell ref="C384:I384"/>
    <mergeCell ref="K384:Q384"/>
    <mergeCell ref="C385:E385"/>
    <mergeCell ref="G385:I385"/>
    <mergeCell ref="K385:M385"/>
    <mergeCell ref="O385:Q385"/>
    <mergeCell ref="B373:B374"/>
    <mergeCell ref="C373:C374"/>
    <mergeCell ref="D373:D374"/>
    <mergeCell ref="E373:E374"/>
    <mergeCell ref="F373:F374"/>
    <mergeCell ref="G373:G374"/>
    <mergeCell ref="B369:B370"/>
    <mergeCell ref="C369:C370"/>
    <mergeCell ref="D369:D370"/>
    <mergeCell ref="E369:E370"/>
    <mergeCell ref="F369:F370"/>
    <mergeCell ref="G369:G370"/>
    <mergeCell ref="C366:D366"/>
    <mergeCell ref="F366:G366"/>
    <mergeCell ref="B367:B368"/>
    <mergeCell ref="C367:C368"/>
    <mergeCell ref="D367:D368"/>
    <mergeCell ref="E367:E368"/>
    <mergeCell ref="F367:F368"/>
    <mergeCell ref="G367:G368"/>
    <mergeCell ref="J357:J358"/>
    <mergeCell ref="K357:K358"/>
    <mergeCell ref="L357:L358"/>
    <mergeCell ref="M357:N358"/>
    <mergeCell ref="O357:O358"/>
    <mergeCell ref="B364:G364"/>
    <mergeCell ref="L355:L356"/>
    <mergeCell ref="M355:N356"/>
    <mergeCell ref="O355:O356"/>
    <mergeCell ref="B357:B358"/>
    <mergeCell ref="C357:C358"/>
    <mergeCell ref="D357:D358"/>
    <mergeCell ref="E357:E358"/>
    <mergeCell ref="F357:G358"/>
    <mergeCell ref="H357:H358"/>
    <mergeCell ref="I357:I358"/>
    <mergeCell ref="O353:O354"/>
    <mergeCell ref="B355:B356"/>
    <mergeCell ref="C355:C356"/>
    <mergeCell ref="D355:D356"/>
    <mergeCell ref="E355:E356"/>
    <mergeCell ref="F355:G356"/>
    <mergeCell ref="H355:H356"/>
    <mergeCell ref="I355:I356"/>
    <mergeCell ref="J355:J356"/>
    <mergeCell ref="K355:K356"/>
    <mergeCell ref="H353:H354"/>
    <mergeCell ref="I353:I354"/>
    <mergeCell ref="J353:J354"/>
    <mergeCell ref="K353:K354"/>
    <mergeCell ref="L353:L354"/>
    <mergeCell ref="M353:N354"/>
    <mergeCell ref="J351:J352"/>
    <mergeCell ref="K351:K352"/>
    <mergeCell ref="L351:L352"/>
    <mergeCell ref="M351:N352"/>
    <mergeCell ref="O351:O352"/>
    <mergeCell ref="B353:B354"/>
    <mergeCell ref="C353:C354"/>
    <mergeCell ref="D353:D354"/>
    <mergeCell ref="E353:E354"/>
    <mergeCell ref="F353:G354"/>
    <mergeCell ref="M349:M350"/>
    <mergeCell ref="N349:N350"/>
    <mergeCell ref="O349:O350"/>
    <mergeCell ref="B351:B352"/>
    <mergeCell ref="C351:C352"/>
    <mergeCell ref="D351:D352"/>
    <mergeCell ref="E351:E352"/>
    <mergeCell ref="F351:G352"/>
    <mergeCell ref="H351:H352"/>
    <mergeCell ref="I351:I352"/>
    <mergeCell ref="G349:G350"/>
    <mergeCell ref="H349:H350"/>
    <mergeCell ref="I349:I350"/>
    <mergeCell ref="J349:J350"/>
    <mergeCell ref="K349:K350"/>
    <mergeCell ref="L349:L350"/>
    <mergeCell ref="J346:K348"/>
    <mergeCell ref="L346:L348"/>
    <mergeCell ref="M346:O346"/>
    <mergeCell ref="M347:O347"/>
    <mergeCell ref="M348:O348"/>
    <mergeCell ref="B349:B350"/>
    <mergeCell ref="C349:C350"/>
    <mergeCell ref="D349:D350"/>
    <mergeCell ref="E349:E350"/>
    <mergeCell ref="F349:F350"/>
    <mergeCell ref="B343:O343"/>
    <mergeCell ref="C345:H345"/>
    <mergeCell ref="J345:O345"/>
    <mergeCell ref="B346:B348"/>
    <mergeCell ref="C346:D348"/>
    <mergeCell ref="E346:E348"/>
    <mergeCell ref="F346:H346"/>
    <mergeCell ref="F347:H347"/>
    <mergeCell ref="F348:H348"/>
    <mergeCell ref="I346:I348"/>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C336:D336"/>
    <mergeCell ref="G336:H336"/>
    <mergeCell ref="K336:L336"/>
    <mergeCell ref="O336:P336"/>
    <mergeCell ref="S336:T336"/>
    <mergeCell ref="W336:X336"/>
    <mergeCell ref="T334:T335"/>
    <mergeCell ref="U334:U335"/>
    <mergeCell ref="V334:V335"/>
    <mergeCell ref="W334:W335"/>
    <mergeCell ref="X334:X335"/>
    <mergeCell ref="Y334:Y335"/>
    <mergeCell ref="N334:N335"/>
    <mergeCell ref="O334:O335"/>
    <mergeCell ref="P334:P335"/>
    <mergeCell ref="Q334:Q335"/>
    <mergeCell ref="R334:R335"/>
    <mergeCell ref="S334:S335"/>
    <mergeCell ref="B334:B335"/>
    <mergeCell ref="C334:E335"/>
    <mergeCell ref="F334:F335"/>
    <mergeCell ref="G334:I335"/>
    <mergeCell ref="J334:J335"/>
    <mergeCell ref="K334:M335"/>
    <mergeCell ref="N332:N333"/>
    <mergeCell ref="O332:Q333"/>
    <mergeCell ref="R332:R333"/>
    <mergeCell ref="S332:U333"/>
    <mergeCell ref="V332:V333"/>
    <mergeCell ref="W332:Y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I322:I323"/>
    <mergeCell ref="B326:Y326"/>
    <mergeCell ref="C328:M328"/>
    <mergeCell ref="O328:Y328"/>
    <mergeCell ref="C329:E329"/>
    <mergeCell ref="G329:I329"/>
    <mergeCell ref="K329:M329"/>
    <mergeCell ref="O329:Q329"/>
    <mergeCell ref="S329:U329"/>
    <mergeCell ref="W329:Y329"/>
    <mergeCell ref="I319:I320"/>
    <mergeCell ref="C321:D321"/>
    <mergeCell ref="G321:H321"/>
    <mergeCell ref="B322:B323"/>
    <mergeCell ref="C322:C323"/>
    <mergeCell ref="D322:D323"/>
    <mergeCell ref="E322:E323"/>
    <mergeCell ref="F322:F323"/>
    <mergeCell ref="G322:G323"/>
    <mergeCell ref="H322:H323"/>
    <mergeCell ref="B315:I315"/>
    <mergeCell ref="C317:E317"/>
    <mergeCell ref="G317:I317"/>
    <mergeCell ref="C318:E318"/>
    <mergeCell ref="G318:I318"/>
    <mergeCell ref="B319:B320"/>
    <mergeCell ref="C319:D320"/>
    <mergeCell ref="E319:E320"/>
    <mergeCell ref="F319:F320"/>
    <mergeCell ref="G319:H320"/>
    <mergeCell ref="B308:B309"/>
    <mergeCell ref="C308:C309"/>
    <mergeCell ref="D308:D309"/>
    <mergeCell ref="E308:E309"/>
    <mergeCell ref="F308:F309"/>
    <mergeCell ref="G308:G309"/>
    <mergeCell ref="B304:B305"/>
    <mergeCell ref="C304:C305"/>
    <mergeCell ref="D304:D305"/>
    <mergeCell ref="E304:E305"/>
    <mergeCell ref="F304:F305"/>
    <mergeCell ref="G304:G305"/>
    <mergeCell ref="B299:G299"/>
    <mergeCell ref="C301:D301"/>
    <mergeCell ref="F301:G301"/>
    <mergeCell ref="B302:B303"/>
    <mergeCell ref="C302:C303"/>
    <mergeCell ref="D302:D303"/>
    <mergeCell ref="E302:E303"/>
    <mergeCell ref="F302:F303"/>
    <mergeCell ref="G302:G303"/>
    <mergeCell ref="B295:B296"/>
    <mergeCell ref="C295:D296"/>
    <mergeCell ref="E295:E296"/>
    <mergeCell ref="F295:F296"/>
    <mergeCell ref="G295:H296"/>
    <mergeCell ref="I295:I296"/>
    <mergeCell ref="I291:I292"/>
    <mergeCell ref="B293:B294"/>
    <mergeCell ref="C293:C294"/>
    <mergeCell ref="D293:D294"/>
    <mergeCell ref="E293:E294"/>
    <mergeCell ref="F293:F294"/>
    <mergeCell ref="G293:G294"/>
    <mergeCell ref="H293:H294"/>
    <mergeCell ref="I293:I294"/>
    <mergeCell ref="I288:I289"/>
    <mergeCell ref="C290:D290"/>
    <mergeCell ref="G290:H290"/>
    <mergeCell ref="B291:B292"/>
    <mergeCell ref="C291:C292"/>
    <mergeCell ref="D291:D292"/>
    <mergeCell ref="E291:E292"/>
    <mergeCell ref="F291:F292"/>
    <mergeCell ref="G291:G292"/>
    <mergeCell ref="H291:H292"/>
    <mergeCell ref="B284:I284"/>
    <mergeCell ref="C286:E286"/>
    <mergeCell ref="G286:I286"/>
    <mergeCell ref="C287:E287"/>
    <mergeCell ref="G287:I287"/>
    <mergeCell ref="B288:B289"/>
    <mergeCell ref="C288:D289"/>
    <mergeCell ref="E288:E289"/>
    <mergeCell ref="F288:F289"/>
    <mergeCell ref="G288:H289"/>
    <mergeCell ref="B277:B278"/>
    <mergeCell ref="C277:C278"/>
    <mergeCell ref="D277:D278"/>
    <mergeCell ref="E277:E278"/>
    <mergeCell ref="F277:F278"/>
    <mergeCell ref="G277:G278"/>
    <mergeCell ref="B274:B275"/>
    <mergeCell ref="C274:C275"/>
    <mergeCell ref="D274:D275"/>
    <mergeCell ref="E274:E275"/>
    <mergeCell ref="F274:F275"/>
    <mergeCell ref="G274:G275"/>
    <mergeCell ref="B269:G269"/>
    <mergeCell ref="C271:D271"/>
    <mergeCell ref="F271:G271"/>
    <mergeCell ref="B272:B273"/>
    <mergeCell ref="C272:C273"/>
    <mergeCell ref="D272:D273"/>
    <mergeCell ref="E272:E273"/>
    <mergeCell ref="F272:F273"/>
    <mergeCell ref="G272:G273"/>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B256:Y256"/>
    <mergeCell ref="C258:I258"/>
    <mergeCell ref="K258:Q258"/>
    <mergeCell ref="S258:Y258"/>
    <mergeCell ref="C259:E259"/>
    <mergeCell ref="G259:I259"/>
    <mergeCell ref="K259:M259"/>
    <mergeCell ref="O259:Q259"/>
    <mergeCell ref="S259:U259"/>
    <mergeCell ref="W259:Y259"/>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8:E248"/>
    <mergeCell ref="G248:I248"/>
    <mergeCell ref="K248:M248"/>
    <mergeCell ref="O248:Q248"/>
    <mergeCell ref="S248:U248"/>
    <mergeCell ref="W248:Y248"/>
    <mergeCell ref="N241:N242"/>
    <mergeCell ref="O241:O242"/>
    <mergeCell ref="P241:P242"/>
    <mergeCell ref="Q241:Q242"/>
    <mergeCell ref="B245:Y245"/>
    <mergeCell ref="C247:I247"/>
    <mergeCell ref="K247:Q247"/>
    <mergeCell ref="S247:Y247"/>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C234:D234"/>
    <mergeCell ref="G234:H234"/>
    <mergeCell ref="K234:L234"/>
    <mergeCell ref="O234:P234"/>
    <mergeCell ref="B235:B236"/>
    <mergeCell ref="C235:D236"/>
    <mergeCell ref="E235:E236"/>
    <mergeCell ref="F235:F236"/>
    <mergeCell ref="G235:H236"/>
    <mergeCell ref="I235:I236"/>
    <mergeCell ref="J232:J233"/>
    <mergeCell ref="K232:L233"/>
    <mergeCell ref="M232:M233"/>
    <mergeCell ref="N232:N233"/>
    <mergeCell ref="O232:P233"/>
    <mergeCell ref="Q232:Q233"/>
    <mergeCell ref="N230:N231"/>
    <mergeCell ref="O230:O231"/>
    <mergeCell ref="P230:P231"/>
    <mergeCell ref="Q230:Q231"/>
    <mergeCell ref="B232:B233"/>
    <mergeCell ref="C232:D233"/>
    <mergeCell ref="E232:E233"/>
    <mergeCell ref="F232:F233"/>
    <mergeCell ref="G232:H233"/>
    <mergeCell ref="I232:I233"/>
    <mergeCell ref="H230:H231"/>
    <mergeCell ref="I230:I231"/>
    <mergeCell ref="J230:J231"/>
    <mergeCell ref="K230:K231"/>
    <mergeCell ref="L230:L231"/>
    <mergeCell ref="M230:M231"/>
    <mergeCell ref="C229:E229"/>
    <mergeCell ref="G229:I229"/>
    <mergeCell ref="K229:M229"/>
    <mergeCell ref="O229:Q229"/>
    <mergeCell ref="B230:B231"/>
    <mergeCell ref="C230:C231"/>
    <mergeCell ref="D230:D231"/>
    <mergeCell ref="E230:E231"/>
    <mergeCell ref="F230:F231"/>
    <mergeCell ref="G230:G231"/>
    <mergeCell ref="N224:N225"/>
    <mergeCell ref="O224:O225"/>
    <mergeCell ref="P224:P225"/>
    <mergeCell ref="Q224:Q225"/>
    <mergeCell ref="B226:Q226"/>
    <mergeCell ref="C228:I228"/>
    <mergeCell ref="K228:Q228"/>
    <mergeCell ref="H224:H225"/>
    <mergeCell ref="I224:I225"/>
    <mergeCell ref="J224:J225"/>
    <mergeCell ref="K224:K225"/>
    <mergeCell ref="L224:L225"/>
    <mergeCell ref="M224:M225"/>
    <mergeCell ref="B224:B225"/>
    <mergeCell ref="C224:C225"/>
    <mergeCell ref="D224:D225"/>
    <mergeCell ref="E224:E225"/>
    <mergeCell ref="F224:F225"/>
    <mergeCell ref="G224:G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C219:D219"/>
    <mergeCell ref="G219:H219"/>
    <mergeCell ref="K219:L219"/>
    <mergeCell ref="O219:P219"/>
    <mergeCell ref="B220:B221"/>
    <mergeCell ref="C220:D221"/>
    <mergeCell ref="E220:E221"/>
    <mergeCell ref="F220:F221"/>
    <mergeCell ref="G220:H221"/>
    <mergeCell ref="I220:I221"/>
    <mergeCell ref="J217:J218"/>
    <mergeCell ref="K217:L218"/>
    <mergeCell ref="M217:M218"/>
    <mergeCell ref="N217:N218"/>
    <mergeCell ref="O217:P218"/>
    <mergeCell ref="Q217:Q218"/>
    <mergeCell ref="N215:N216"/>
    <mergeCell ref="O215:O216"/>
    <mergeCell ref="P215:P216"/>
    <mergeCell ref="Q215:Q216"/>
    <mergeCell ref="B217:B218"/>
    <mergeCell ref="C217:D218"/>
    <mergeCell ref="E217:E218"/>
    <mergeCell ref="F217:F218"/>
    <mergeCell ref="G217:H218"/>
    <mergeCell ref="I217:I218"/>
    <mergeCell ref="H215:H216"/>
    <mergeCell ref="I215:I216"/>
    <mergeCell ref="J215:J216"/>
    <mergeCell ref="K215:K216"/>
    <mergeCell ref="L215:L216"/>
    <mergeCell ref="M215:M216"/>
    <mergeCell ref="C214:E214"/>
    <mergeCell ref="G214:I214"/>
    <mergeCell ref="K214:M214"/>
    <mergeCell ref="O214:Q214"/>
    <mergeCell ref="B215:B216"/>
    <mergeCell ref="C215:C216"/>
    <mergeCell ref="D215:D216"/>
    <mergeCell ref="E215:E216"/>
    <mergeCell ref="F215:F216"/>
    <mergeCell ref="G215:G216"/>
    <mergeCell ref="N209:N210"/>
    <mergeCell ref="O209:O210"/>
    <mergeCell ref="P209:P210"/>
    <mergeCell ref="Q209:Q210"/>
    <mergeCell ref="B211:Q211"/>
    <mergeCell ref="C213:I213"/>
    <mergeCell ref="K213:Q213"/>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D202"/>
    <mergeCell ref="G202:H202"/>
    <mergeCell ref="K202:L202"/>
    <mergeCell ref="O202:P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B194:Q194"/>
    <mergeCell ref="C196:I196"/>
    <mergeCell ref="K196:Q196"/>
    <mergeCell ref="C197:E197"/>
    <mergeCell ref="G197:I197"/>
    <mergeCell ref="K197:M197"/>
    <mergeCell ref="O197:Q197"/>
    <mergeCell ref="B185:B186"/>
    <mergeCell ref="C185:C186"/>
    <mergeCell ref="D185:D186"/>
    <mergeCell ref="E185:E186"/>
    <mergeCell ref="F185:F186"/>
    <mergeCell ref="G185:G186"/>
    <mergeCell ref="B181:B182"/>
    <mergeCell ref="C181:C182"/>
    <mergeCell ref="D181:D182"/>
    <mergeCell ref="E181:E182"/>
    <mergeCell ref="F181:F182"/>
    <mergeCell ref="G181:G182"/>
    <mergeCell ref="C178:D178"/>
    <mergeCell ref="F178:G178"/>
    <mergeCell ref="B179:B180"/>
    <mergeCell ref="C179:C180"/>
    <mergeCell ref="D179:D180"/>
    <mergeCell ref="E179:E180"/>
    <mergeCell ref="F179:F180"/>
    <mergeCell ref="G179:G180"/>
    <mergeCell ref="J169:J170"/>
    <mergeCell ref="K169:K170"/>
    <mergeCell ref="L169:L170"/>
    <mergeCell ref="M169:N170"/>
    <mergeCell ref="O169:O170"/>
    <mergeCell ref="B176:G176"/>
    <mergeCell ref="L167:L168"/>
    <mergeCell ref="M167:N168"/>
    <mergeCell ref="O167:O168"/>
    <mergeCell ref="B169:B170"/>
    <mergeCell ref="C169:C170"/>
    <mergeCell ref="D169:D170"/>
    <mergeCell ref="E169:E170"/>
    <mergeCell ref="F169:G170"/>
    <mergeCell ref="H169:H170"/>
    <mergeCell ref="I169:I170"/>
    <mergeCell ref="O165:O166"/>
    <mergeCell ref="B167:B168"/>
    <mergeCell ref="C167:C168"/>
    <mergeCell ref="D167:D168"/>
    <mergeCell ref="E167:E168"/>
    <mergeCell ref="F167:G168"/>
    <mergeCell ref="H167:H168"/>
    <mergeCell ref="I167:I168"/>
    <mergeCell ref="J167:J168"/>
    <mergeCell ref="K167:K168"/>
    <mergeCell ref="H165:H166"/>
    <mergeCell ref="I165:I166"/>
    <mergeCell ref="J165:J166"/>
    <mergeCell ref="K165:K166"/>
    <mergeCell ref="L165:L166"/>
    <mergeCell ref="M165:N166"/>
    <mergeCell ref="J163:J164"/>
    <mergeCell ref="K163:K164"/>
    <mergeCell ref="L163:L164"/>
    <mergeCell ref="M163:N164"/>
    <mergeCell ref="O163:O164"/>
    <mergeCell ref="B165:B166"/>
    <mergeCell ref="C165:C166"/>
    <mergeCell ref="D165:D166"/>
    <mergeCell ref="E165:E166"/>
    <mergeCell ref="F165:G166"/>
    <mergeCell ref="M161:M162"/>
    <mergeCell ref="N161:N162"/>
    <mergeCell ref="O161:O162"/>
    <mergeCell ref="B163:B164"/>
    <mergeCell ref="C163:C164"/>
    <mergeCell ref="D163:D164"/>
    <mergeCell ref="E163:E164"/>
    <mergeCell ref="F163:G164"/>
    <mergeCell ref="H163:H164"/>
    <mergeCell ref="I163:I164"/>
    <mergeCell ref="G161:G162"/>
    <mergeCell ref="H161:H162"/>
    <mergeCell ref="I161:I162"/>
    <mergeCell ref="J161:J162"/>
    <mergeCell ref="K161:K162"/>
    <mergeCell ref="L161:L162"/>
    <mergeCell ref="J158:K160"/>
    <mergeCell ref="L158:L160"/>
    <mergeCell ref="M158:O158"/>
    <mergeCell ref="M159:O159"/>
    <mergeCell ref="M160:O160"/>
    <mergeCell ref="B161:B162"/>
    <mergeCell ref="C161:C162"/>
    <mergeCell ref="D161:D162"/>
    <mergeCell ref="E161:E162"/>
    <mergeCell ref="F161:F162"/>
    <mergeCell ref="B155:O155"/>
    <mergeCell ref="C157:H157"/>
    <mergeCell ref="J157:O157"/>
    <mergeCell ref="B158:B160"/>
    <mergeCell ref="C158:D160"/>
    <mergeCell ref="E158:E160"/>
    <mergeCell ref="F158:H158"/>
    <mergeCell ref="F159:H159"/>
    <mergeCell ref="F160:H160"/>
    <mergeCell ref="I158:I16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8:D148"/>
    <mergeCell ref="G148:H148"/>
    <mergeCell ref="K148:L148"/>
    <mergeCell ref="O148:P148"/>
    <mergeCell ref="S148:T148"/>
    <mergeCell ref="W148:X148"/>
    <mergeCell ref="T146:T147"/>
    <mergeCell ref="U146:U147"/>
    <mergeCell ref="V146:V147"/>
    <mergeCell ref="W146:W147"/>
    <mergeCell ref="X146:X147"/>
    <mergeCell ref="Y146:Y147"/>
    <mergeCell ref="N146:N147"/>
    <mergeCell ref="O146:O147"/>
    <mergeCell ref="P146:P147"/>
    <mergeCell ref="Q146:Q147"/>
    <mergeCell ref="R146:R147"/>
    <mergeCell ref="S146:S147"/>
    <mergeCell ref="B146:B147"/>
    <mergeCell ref="C146:E147"/>
    <mergeCell ref="F146:F147"/>
    <mergeCell ref="G146:I147"/>
    <mergeCell ref="J146:J147"/>
    <mergeCell ref="K146:M147"/>
    <mergeCell ref="N144:N145"/>
    <mergeCell ref="O144:Q145"/>
    <mergeCell ref="R144:R145"/>
    <mergeCell ref="S144:U145"/>
    <mergeCell ref="V144:V145"/>
    <mergeCell ref="W144:Y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I134:I135"/>
    <mergeCell ref="B138:Y138"/>
    <mergeCell ref="C140:M140"/>
    <mergeCell ref="O140:Y140"/>
    <mergeCell ref="C141:E141"/>
    <mergeCell ref="G141:I141"/>
    <mergeCell ref="K141:M141"/>
    <mergeCell ref="O141:Q141"/>
    <mergeCell ref="S141:U141"/>
    <mergeCell ref="W141:Y141"/>
    <mergeCell ref="I131:I132"/>
    <mergeCell ref="C133:D133"/>
    <mergeCell ref="G133:H133"/>
    <mergeCell ref="B134:B135"/>
    <mergeCell ref="C134:C135"/>
    <mergeCell ref="D134:D135"/>
    <mergeCell ref="E134:E135"/>
    <mergeCell ref="F134:F135"/>
    <mergeCell ref="G134:G135"/>
    <mergeCell ref="H134:H135"/>
    <mergeCell ref="B127:I127"/>
    <mergeCell ref="C129:E129"/>
    <mergeCell ref="G129:I129"/>
    <mergeCell ref="C130:E130"/>
    <mergeCell ref="G130:I130"/>
    <mergeCell ref="B131:B132"/>
    <mergeCell ref="C131:D132"/>
    <mergeCell ref="E131:E132"/>
    <mergeCell ref="F131:F132"/>
    <mergeCell ref="G131:H132"/>
    <mergeCell ref="B120:B121"/>
    <mergeCell ref="C120:C121"/>
    <mergeCell ref="D120:D121"/>
    <mergeCell ref="E120:E121"/>
    <mergeCell ref="F120:F121"/>
    <mergeCell ref="G120:G121"/>
    <mergeCell ref="B116:B117"/>
    <mergeCell ref="C116:C117"/>
    <mergeCell ref="D116:D117"/>
    <mergeCell ref="E116:E117"/>
    <mergeCell ref="F116:F117"/>
    <mergeCell ref="G116:G117"/>
    <mergeCell ref="B111:G111"/>
    <mergeCell ref="C113:D113"/>
    <mergeCell ref="F113:G113"/>
    <mergeCell ref="B114:B115"/>
    <mergeCell ref="C114:C115"/>
    <mergeCell ref="D114:D115"/>
    <mergeCell ref="E114:E115"/>
    <mergeCell ref="F114:F115"/>
    <mergeCell ref="G114:G115"/>
    <mergeCell ref="B107:B108"/>
    <mergeCell ref="C107:D108"/>
    <mergeCell ref="E107:E108"/>
    <mergeCell ref="F107:F108"/>
    <mergeCell ref="G107:H108"/>
    <mergeCell ref="I107:I108"/>
    <mergeCell ref="I103:I104"/>
    <mergeCell ref="B105:B106"/>
    <mergeCell ref="C105:C106"/>
    <mergeCell ref="D105:D106"/>
    <mergeCell ref="E105:E106"/>
    <mergeCell ref="F105:F106"/>
    <mergeCell ref="G105:G106"/>
    <mergeCell ref="H105:H106"/>
    <mergeCell ref="I105:I106"/>
    <mergeCell ref="I100:I101"/>
    <mergeCell ref="C102:D102"/>
    <mergeCell ref="G102:H102"/>
    <mergeCell ref="B103:B104"/>
    <mergeCell ref="C103:C104"/>
    <mergeCell ref="D103:D104"/>
    <mergeCell ref="E103:E104"/>
    <mergeCell ref="F103:F104"/>
    <mergeCell ref="G103:G104"/>
    <mergeCell ref="H103:H104"/>
    <mergeCell ref="B96:I96"/>
    <mergeCell ref="C98:E98"/>
    <mergeCell ref="G98:I98"/>
    <mergeCell ref="C99:E99"/>
    <mergeCell ref="G99:I99"/>
    <mergeCell ref="B100:B101"/>
    <mergeCell ref="C100:D101"/>
    <mergeCell ref="E100:E101"/>
    <mergeCell ref="F100:F101"/>
    <mergeCell ref="G100:H101"/>
    <mergeCell ref="B89:B90"/>
    <mergeCell ref="C89:C90"/>
    <mergeCell ref="D89:D90"/>
    <mergeCell ref="E89:E90"/>
    <mergeCell ref="F89:F90"/>
    <mergeCell ref="G89:G90"/>
    <mergeCell ref="B86:B87"/>
    <mergeCell ref="C86:C87"/>
    <mergeCell ref="D86:D87"/>
    <mergeCell ref="E86:E87"/>
    <mergeCell ref="F86:F87"/>
    <mergeCell ref="G86:G87"/>
    <mergeCell ref="B81:G81"/>
    <mergeCell ref="C83:D83"/>
    <mergeCell ref="F83:G83"/>
    <mergeCell ref="B84:B85"/>
    <mergeCell ref="C84:C85"/>
    <mergeCell ref="D84:D85"/>
    <mergeCell ref="E84:E85"/>
    <mergeCell ref="F84:F85"/>
    <mergeCell ref="G84:G8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B68:Y68"/>
    <mergeCell ref="C70:I70"/>
    <mergeCell ref="K70:Q70"/>
    <mergeCell ref="S70:Y70"/>
    <mergeCell ref="C71:E71"/>
    <mergeCell ref="G71:I71"/>
    <mergeCell ref="K71:M71"/>
    <mergeCell ref="O71:Q71"/>
    <mergeCell ref="S71:U71"/>
    <mergeCell ref="W71:Y71"/>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N53:N54"/>
    <mergeCell ref="O53:O54"/>
    <mergeCell ref="P53:P54"/>
    <mergeCell ref="Q53:Q54"/>
    <mergeCell ref="B57:Y57"/>
    <mergeCell ref="C59:I59"/>
    <mergeCell ref="K59:Q59"/>
    <mergeCell ref="S59:Y59"/>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6:N37"/>
    <mergeCell ref="O36:O37"/>
    <mergeCell ref="P36:P37"/>
    <mergeCell ref="Q36:Q37"/>
    <mergeCell ref="B38:Q38"/>
    <mergeCell ref="C40:I40"/>
    <mergeCell ref="K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1:N22"/>
    <mergeCell ref="O21:O22"/>
    <mergeCell ref="P21:P22"/>
    <mergeCell ref="Q21:Q22"/>
    <mergeCell ref="B23:Q23"/>
    <mergeCell ref="C25:I25"/>
    <mergeCell ref="K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cols>
    <col min="1" max="1" width="36.5703125" bestFit="1" customWidth="1"/>
    <col min="2" max="2" width="36.5703125" customWidth="1"/>
    <col min="3" max="3" width="26.140625" customWidth="1"/>
    <col min="4" max="4" width="20.42578125" customWidth="1"/>
    <col min="5" max="5" width="11.42578125" customWidth="1"/>
    <col min="6" max="6" width="22.85546875" customWidth="1"/>
    <col min="7" max="7" width="11.42578125" customWidth="1"/>
    <col min="8" max="8" width="20.42578125" customWidth="1"/>
    <col min="9" max="9" width="7.140625" customWidth="1"/>
    <col min="10" max="11" width="22.85546875" customWidth="1"/>
    <col min="12" max="12" width="17.85546875" customWidth="1"/>
    <col min="13" max="13" width="10.28515625" customWidth="1"/>
    <col min="14" max="15" width="22.85546875" customWidth="1"/>
    <col min="16" max="16" width="17.85546875" customWidth="1"/>
    <col min="17" max="17" width="10.28515625" customWidth="1"/>
    <col min="18" max="19" width="22.85546875" customWidth="1"/>
    <col min="20" max="20" width="17.85546875" customWidth="1"/>
    <col min="21" max="23" width="22.85546875" customWidth="1"/>
    <col min="24" max="24" width="17.85546875" customWidth="1"/>
    <col min="25" max="25" width="10.28515625" customWidth="1"/>
  </cols>
  <sheetData>
    <row r="1" spans="1:25" ht="15" customHeight="1">
      <c r="A1" s="6" t="s">
        <v>410</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411</v>
      </c>
      <c r="B3" s="74"/>
      <c r="C3" s="74"/>
      <c r="D3" s="74"/>
      <c r="E3" s="74"/>
      <c r="F3" s="74"/>
      <c r="G3" s="74"/>
      <c r="H3" s="74"/>
      <c r="I3" s="74"/>
      <c r="J3" s="74"/>
      <c r="K3" s="74"/>
      <c r="L3" s="74"/>
      <c r="M3" s="74"/>
      <c r="N3" s="74"/>
      <c r="O3" s="74"/>
      <c r="P3" s="74"/>
      <c r="Q3" s="74"/>
      <c r="R3" s="74"/>
      <c r="S3" s="74"/>
      <c r="T3" s="74"/>
      <c r="U3" s="74"/>
      <c r="V3" s="74"/>
      <c r="W3" s="74"/>
      <c r="X3" s="74"/>
      <c r="Y3" s="74"/>
    </row>
    <row r="4" spans="1:25">
      <c r="A4" s="14" t="s">
        <v>410</v>
      </c>
      <c r="B4" s="75" t="s">
        <v>412</v>
      </c>
      <c r="C4" s="75"/>
      <c r="D4" s="75"/>
      <c r="E4" s="75"/>
      <c r="F4" s="75"/>
      <c r="G4" s="75"/>
      <c r="H4" s="75"/>
      <c r="I4" s="75"/>
      <c r="J4" s="75"/>
      <c r="K4" s="75"/>
      <c r="L4" s="75"/>
      <c r="M4" s="75"/>
      <c r="N4" s="75"/>
      <c r="O4" s="75"/>
      <c r="P4" s="75"/>
      <c r="Q4" s="75"/>
      <c r="R4" s="75"/>
      <c r="S4" s="75"/>
      <c r="T4" s="75"/>
      <c r="U4" s="75"/>
      <c r="V4" s="75"/>
      <c r="W4" s="75"/>
      <c r="X4" s="75"/>
      <c r="Y4" s="75"/>
    </row>
    <row r="5" spans="1:25">
      <c r="A5" s="14"/>
      <c r="B5" s="28" t="s">
        <v>413</v>
      </c>
      <c r="C5" s="28"/>
      <c r="D5" s="28"/>
      <c r="E5" s="28"/>
      <c r="F5" s="28"/>
      <c r="G5" s="28"/>
      <c r="H5" s="28"/>
      <c r="I5" s="28"/>
      <c r="J5" s="28"/>
      <c r="K5" s="28"/>
      <c r="L5" s="28"/>
      <c r="M5" s="28"/>
      <c r="N5" s="28"/>
      <c r="O5" s="28"/>
      <c r="P5" s="28"/>
      <c r="Q5" s="28"/>
      <c r="R5" s="28"/>
      <c r="S5" s="28"/>
      <c r="T5" s="28"/>
      <c r="U5" s="28"/>
      <c r="V5" s="28"/>
      <c r="W5" s="28"/>
      <c r="X5" s="28"/>
      <c r="Y5" s="28"/>
    </row>
    <row r="6" spans="1:25">
      <c r="A6" s="14"/>
      <c r="B6" s="26"/>
      <c r="C6" s="26"/>
      <c r="D6" s="26"/>
      <c r="E6" s="26"/>
      <c r="F6" s="26"/>
      <c r="G6" s="26"/>
      <c r="H6" s="26"/>
      <c r="I6" s="26"/>
      <c r="J6" s="26"/>
      <c r="K6" s="26"/>
      <c r="L6" s="26"/>
      <c r="M6" s="26"/>
      <c r="N6" s="26"/>
      <c r="O6" s="26"/>
      <c r="P6" s="26"/>
      <c r="Q6" s="26"/>
      <c r="R6" s="26"/>
      <c r="S6" s="26"/>
      <c r="T6" s="26"/>
      <c r="U6" s="26"/>
      <c r="V6" s="26"/>
      <c r="W6" s="26"/>
      <c r="X6" s="26"/>
      <c r="Y6" s="26"/>
    </row>
    <row r="7" spans="1:25">
      <c r="A7" s="14"/>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4"/>
      <c r="B8" s="12"/>
      <c r="C8" s="32" t="s">
        <v>148</v>
      </c>
      <c r="D8" s="32"/>
      <c r="E8" s="32"/>
      <c r="F8" s="32"/>
      <c r="G8" s="32"/>
      <c r="H8" s="32"/>
      <c r="I8" s="32"/>
      <c r="J8" s="12"/>
      <c r="K8" s="27" t="s">
        <v>149</v>
      </c>
      <c r="L8" s="27"/>
      <c r="M8" s="27"/>
      <c r="N8" s="27"/>
      <c r="O8" s="27"/>
      <c r="P8" s="27"/>
      <c r="Q8" s="27"/>
      <c r="R8" s="12"/>
      <c r="S8" s="27" t="s">
        <v>150</v>
      </c>
      <c r="T8" s="27"/>
      <c r="U8" s="27"/>
      <c r="V8" s="27"/>
      <c r="W8" s="27"/>
      <c r="X8" s="27"/>
      <c r="Y8" s="27"/>
    </row>
    <row r="9" spans="1:25" ht="15.75" thickBot="1">
      <c r="A9" s="14"/>
      <c r="B9" s="12"/>
      <c r="C9" s="96">
        <v>2015</v>
      </c>
      <c r="D9" s="96"/>
      <c r="E9" s="96"/>
      <c r="F9" s="12"/>
      <c r="G9" s="97">
        <v>2014</v>
      </c>
      <c r="H9" s="97"/>
      <c r="I9" s="97"/>
      <c r="J9" s="12"/>
      <c r="K9" s="96">
        <v>2015</v>
      </c>
      <c r="L9" s="96"/>
      <c r="M9" s="96"/>
      <c r="N9" s="12"/>
      <c r="O9" s="97">
        <v>2014</v>
      </c>
      <c r="P9" s="97"/>
      <c r="Q9" s="97"/>
      <c r="R9" s="12"/>
      <c r="S9" s="96">
        <v>2015</v>
      </c>
      <c r="T9" s="96"/>
      <c r="U9" s="96"/>
      <c r="V9" s="12"/>
      <c r="W9" s="97">
        <v>2014</v>
      </c>
      <c r="X9" s="97"/>
      <c r="Y9" s="97"/>
    </row>
    <row r="10" spans="1:25">
      <c r="A10" s="14"/>
      <c r="B10" s="34" t="s">
        <v>414</v>
      </c>
      <c r="C10" s="35"/>
      <c r="D10" s="37">
        <v>114</v>
      </c>
      <c r="E10" s="35"/>
      <c r="F10" s="39"/>
      <c r="G10" s="35"/>
      <c r="H10" s="40">
        <v>109.7</v>
      </c>
      <c r="I10" s="35"/>
      <c r="J10" s="39"/>
      <c r="K10" s="35"/>
      <c r="L10" s="37">
        <v>51.8</v>
      </c>
      <c r="M10" s="35"/>
      <c r="N10" s="39"/>
      <c r="O10" s="35"/>
      <c r="P10" s="40">
        <v>47.9</v>
      </c>
      <c r="Q10" s="35"/>
      <c r="R10" s="39"/>
      <c r="S10" s="35"/>
      <c r="T10" s="37">
        <v>52.4</v>
      </c>
      <c r="U10" s="35"/>
      <c r="V10" s="39"/>
      <c r="W10" s="35"/>
      <c r="X10" s="40">
        <v>52.4</v>
      </c>
      <c r="Y10" s="35"/>
    </row>
    <row r="11" spans="1:25">
      <c r="A11" s="14"/>
      <c r="B11" s="34"/>
      <c r="C11" s="39"/>
      <c r="D11" s="61"/>
      <c r="E11" s="39"/>
      <c r="F11" s="39"/>
      <c r="G11" s="39"/>
      <c r="H11" s="83"/>
      <c r="I11" s="39"/>
      <c r="J11" s="39"/>
      <c r="K11" s="39"/>
      <c r="L11" s="61"/>
      <c r="M11" s="39"/>
      <c r="N11" s="39"/>
      <c r="O11" s="39"/>
      <c r="P11" s="83"/>
      <c r="Q11" s="39"/>
      <c r="R11" s="39"/>
      <c r="S11" s="39"/>
      <c r="T11" s="61"/>
      <c r="U11" s="39"/>
      <c r="V11" s="39"/>
      <c r="W11" s="39"/>
      <c r="X11" s="83"/>
      <c r="Y11" s="39"/>
    </row>
    <row r="12" spans="1:25">
      <c r="A12" s="14"/>
      <c r="B12" s="42" t="s">
        <v>415</v>
      </c>
      <c r="C12" s="43" t="s">
        <v>416</v>
      </c>
      <c r="D12" s="43"/>
      <c r="E12" s="147" t="s">
        <v>219</v>
      </c>
      <c r="F12" s="28"/>
      <c r="G12" s="44" t="s">
        <v>417</v>
      </c>
      <c r="H12" s="44"/>
      <c r="I12" s="106" t="s">
        <v>219</v>
      </c>
      <c r="J12" s="28"/>
      <c r="K12" s="43" t="s">
        <v>416</v>
      </c>
      <c r="L12" s="43"/>
      <c r="M12" s="169" t="s">
        <v>219</v>
      </c>
      <c r="N12" s="28"/>
      <c r="O12" s="44" t="s">
        <v>336</v>
      </c>
      <c r="P12" s="44"/>
      <c r="Q12" s="170" t="s">
        <v>219</v>
      </c>
      <c r="R12" s="28"/>
      <c r="S12" s="43" t="s">
        <v>159</v>
      </c>
      <c r="T12" s="43"/>
      <c r="U12" s="28"/>
      <c r="V12" s="28"/>
      <c r="W12" s="44" t="s">
        <v>221</v>
      </c>
      <c r="X12" s="44"/>
      <c r="Y12" s="170" t="s">
        <v>219</v>
      </c>
    </row>
    <row r="13" spans="1:25">
      <c r="A13" s="14"/>
      <c r="B13" s="42"/>
      <c r="C13" s="43"/>
      <c r="D13" s="43"/>
      <c r="E13" s="147"/>
      <c r="F13" s="28"/>
      <c r="G13" s="44"/>
      <c r="H13" s="44"/>
      <c r="I13" s="106"/>
      <c r="J13" s="28"/>
      <c r="K13" s="43"/>
      <c r="L13" s="43"/>
      <c r="M13" s="169"/>
      <c r="N13" s="28"/>
      <c r="O13" s="44"/>
      <c r="P13" s="44"/>
      <c r="Q13" s="170"/>
      <c r="R13" s="28"/>
      <c r="S13" s="43"/>
      <c r="T13" s="43"/>
      <c r="U13" s="28"/>
      <c r="V13" s="28"/>
      <c r="W13" s="44"/>
      <c r="X13" s="44"/>
      <c r="Y13" s="170"/>
    </row>
    <row r="14" spans="1:25">
      <c r="A14" s="14"/>
      <c r="B14" s="34" t="s">
        <v>418</v>
      </c>
      <c r="C14" s="45" t="s">
        <v>159</v>
      </c>
      <c r="D14" s="45"/>
      <c r="E14" s="39"/>
      <c r="F14" s="39"/>
      <c r="G14" s="46">
        <v>16.5</v>
      </c>
      <c r="H14" s="46"/>
      <c r="I14" s="39"/>
      <c r="J14" s="39"/>
      <c r="K14" s="45" t="s">
        <v>159</v>
      </c>
      <c r="L14" s="45"/>
      <c r="M14" s="39"/>
      <c r="N14" s="39"/>
      <c r="O14" s="46">
        <v>16.3</v>
      </c>
      <c r="P14" s="46"/>
      <c r="Q14" s="39"/>
      <c r="R14" s="39"/>
      <c r="S14" s="45" t="s">
        <v>159</v>
      </c>
      <c r="T14" s="45"/>
      <c r="U14" s="39"/>
      <c r="V14" s="39"/>
      <c r="W14" s="46">
        <v>0.2</v>
      </c>
      <c r="X14" s="46"/>
      <c r="Y14" s="39"/>
    </row>
    <row r="15" spans="1:25">
      <c r="A15" s="14"/>
      <c r="B15" s="34"/>
      <c r="C15" s="45"/>
      <c r="D15" s="45"/>
      <c r="E15" s="39"/>
      <c r="F15" s="39"/>
      <c r="G15" s="46"/>
      <c r="H15" s="46"/>
      <c r="I15" s="39"/>
      <c r="J15" s="39"/>
      <c r="K15" s="45"/>
      <c r="L15" s="45"/>
      <c r="M15" s="39"/>
      <c r="N15" s="39"/>
      <c r="O15" s="46"/>
      <c r="P15" s="46"/>
      <c r="Q15" s="39"/>
      <c r="R15" s="39"/>
      <c r="S15" s="45"/>
      <c r="T15" s="45"/>
      <c r="U15" s="39"/>
      <c r="V15" s="39"/>
      <c r="W15" s="46"/>
      <c r="X15" s="46"/>
      <c r="Y15" s="39"/>
    </row>
    <row r="16" spans="1:25">
      <c r="A16" s="14"/>
      <c r="B16" s="42" t="s">
        <v>419</v>
      </c>
      <c r="C16" s="43">
        <v>1</v>
      </c>
      <c r="D16" s="43"/>
      <c r="E16" s="28"/>
      <c r="F16" s="28"/>
      <c r="G16" s="44">
        <v>1</v>
      </c>
      <c r="H16" s="44"/>
      <c r="I16" s="28"/>
      <c r="J16" s="28"/>
      <c r="K16" s="43">
        <v>0.4</v>
      </c>
      <c r="L16" s="43"/>
      <c r="M16" s="28"/>
      <c r="N16" s="28"/>
      <c r="O16" s="44">
        <v>0.5</v>
      </c>
      <c r="P16" s="44"/>
      <c r="Q16" s="28"/>
      <c r="R16" s="28"/>
      <c r="S16" s="43">
        <v>0.4</v>
      </c>
      <c r="T16" s="43"/>
      <c r="U16" s="28"/>
      <c r="V16" s="28"/>
      <c r="W16" s="44">
        <v>0.4</v>
      </c>
      <c r="X16" s="44"/>
      <c r="Y16" s="28"/>
    </row>
    <row r="17" spans="1:25" ht="15.75" thickBot="1">
      <c r="A17" s="14"/>
      <c r="B17" s="42"/>
      <c r="C17" s="57"/>
      <c r="D17" s="57"/>
      <c r="E17" s="58"/>
      <c r="F17" s="28"/>
      <c r="G17" s="59"/>
      <c r="H17" s="59"/>
      <c r="I17" s="58"/>
      <c r="J17" s="28"/>
      <c r="K17" s="57"/>
      <c r="L17" s="57"/>
      <c r="M17" s="58"/>
      <c r="N17" s="28"/>
      <c r="O17" s="59"/>
      <c r="P17" s="59"/>
      <c r="Q17" s="58"/>
      <c r="R17" s="28"/>
      <c r="S17" s="57"/>
      <c r="T17" s="57"/>
      <c r="U17" s="58"/>
      <c r="V17" s="28"/>
      <c r="W17" s="59"/>
      <c r="X17" s="59"/>
      <c r="Y17" s="58"/>
    </row>
    <row r="18" spans="1:25">
      <c r="A18" s="14"/>
      <c r="B18" s="34" t="s">
        <v>420</v>
      </c>
      <c r="C18" s="35"/>
      <c r="D18" s="37">
        <v>112.8</v>
      </c>
      <c r="E18" s="35"/>
      <c r="F18" s="39"/>
      <c r="G18" s="35"/>
      <c r="H18" s="40">
        <v>126.7</v>
      </c>
      <c r="I18" s="35"/>
      <c r="J18" s="39"/>
      <c r="K18" s="35"/>
      <c r="L18" s="37">
        <v>50</v>
      </c>
      <c r="M18" s="35"/>
      <c r="N18" s="39"/>
      <c r="O18" s="35"/>
      <c r="P18" s="40">
        <v>64.400000000000006</v>
      </c>
      <c r="Q18" s="35"/>
      <c r="R18" s="39"/>
      <c r="S18" s="35"/>
      <c r="T18" s="37">
        <v>52.8</v>
      </c>
      <c r="U18" s="35"/>
      <c r="V18" s="39"/>
      <c r="W18" s="35"/>
      <c r="X18" s="40">
        <v>52.8</v>
      </c>
      <c r="Y18" s="35"/>
    </row>
    <row r="19" spans="1:25" ht="15.75" thickBot="1">
      <c r="A19" s="14"/>
      <c r="B19" s="34"/>
      <c r="C19" s="60"/>
      <c r="D19" s="62"/>
      <c r="E19" s="60"/>
      <c r="F19" s="39"/>
      <c r="G19" s="60"/>
      <c r="H19" s="63"/>
      <c r="I19" s="60"/>
      <c r="J19" s="39"/>
      <c r="K19" s="60"/>
      <c r="L19" s="62"/>
      <c r="M19" s="60"/>
      <c r="N19" s="39"/>
      <c r="O19" s="60"/>
      <c r="P19" s="63"/>
      <c r="Q19" s="60"/>
      <c r="R19" s="39"/>
      <c r="S19" s="60"/>
      <c r="T19" s="62"/>
      <c r="U19" s="60"/>
      <c r="V19" s="39"/>
      <c r="W19" s="60"/>
      <c r="X19" s="63"/>
      <c r="Y19" s="60"/>
    </row>
    <row r="20" spans="1:25" ht="15.75" thickTop="1">
      <c r="A20" s="14"/>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25" ht="25.5" customHeight="1">
      <c r="A21" s="14"/>
      <c r="B21" s="172" t="s">
        <v>421</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row>
    <row r="22" spans="1:25">
      <c r="A22" s="14"/>
      <c r="B22" s="26"/>
      <c r="C22" s="26"/>
      <c r="D22" s="26"/>
      <c r="E22" s="26"/>
      <c r="F22" s="26"/>
      <c r="G22" s="26"/>
    </row>
    <row r="23" spans="1:25">
      <c r="A23" s="14"/>
      <c r="B23" s="15"/>
      <c r="C23" s="15"/>
      <c r="D23" s="15"/>
      <c r="E23" s="15"/>
      <c r="F23" s="15"/>
      <c r="G23" s="15"/>
    </row>
    <row r="24" spans="1:25" ht="15.75" thickBot="1">
      <c r="A24" s="14"/>
      <c r="B24" s="12"/>
      <c r="C24" s="17" t="s">
        <v>148</v>
      </c>
      <c r="D24" s="12"/>
      <c r="E24" s="17" t="s">
        <v>149</v>
      </c>
      <c r="F24" s="12"/>
      <c r="G24" s="17" t="s">
        <v>150</v>
      </c>
    </row>
    <row r="25" spans="1:25">
      <c r="A25" s="14"/>
      <c r="B25" s="66" t="s">
        <v>422</v>
      </c>
      <c r="C25" s="171">
        <v>85</v>
      </c>
      <c r="D25" s="20"/>
      <c r="E25" s="171">
        <v>75</v>
      </c>
      <c r="F25" s="20"/>
      <c r="G25" s="171">
        <v>10</v>
      </c>
    </row>
    <row r="26" spans="1:25">
      <c r="A26" s="14"/>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c r="A27" s="14"/>
      <c r="B27" s="70" t="s">
        <v>423</v>
      </c>
      <c r="C27" s="70"/>
      <c r="D27" s="70"/>
      <c r="E27" s="70"/>
      <c r="F27" s="70"/>
      <c r="G27" s="70"/>
      <c r="H27" s="70"/>
      <c r="I27" s="70"/>
      <c r="J27" s="70"/>
      <c r="K27" s="70"/>
      <c r="L27" s="70"/>
      <c r="M27" s="70"/>
      <c r="N27" s="70"/>
      <c r="O27" s="70"/>
      <c r="P27" s="70"/>
      <c r="Q27" s="70"/>
      <c r="R27" s="70"/>
      <c r="S27" s="70"/>
      <c r="T27" s="70"/>
      <c r="U27" s="70"/>
      <c r="V27" s="70"/>
      <c r="W27" s="70"/>
      <c r="X27" s="70"/>
      <c r="Y27" s="70"/>
    </row>
    <row r="28" spans="1:25">
      <c r="A28" s="2" t="s">
        <v>17</v>
      </c>
      <c r="B28" s="74"/>
      <c r="C28" s="74"/>
      <c r="D28" s="74"/>
      <c r="E28" s="74"/>
      <c r="F28" s="74"/>
      <c r="G28" s="74"/>
      <c r="H28" s="74"/>
      <c r="I28" s="74"/>
      <c r="J28" s="74"/>
      <c r="K28" s="74"/>
      <c r="L28" s="74"/>
      <c r="M28" s="74"/>
      <c r="N28" s="74"/>
      <c r="O28" s="74"/>
      <c r="P28" s="74"/>
      <c r="Q28" s="74"/>
      <c r="R28" s="74"/>
      <c r="S28" s="74"/>
      <c r="T28" s="74"/>
      <c r="U28" s="74"/>
      <c r="V28" s="74"/>
      <c r="W28" s="74"/>
      <c r="X28" s="74"/>
      <c r="Y28" s="74"/>
    </row>
    <row r="29" spans="1:25" ht="30">
      <c r="A29" s="7" t="s">
        <v>411</v>
      </c>
      <c r="B29" s="74"/>
      <c r="C29" s="74"/>
      <c r="D29" s="74"/>
      <c r="E29" s="74"/>
      <c r="F29" s="74"/>
      <c r="G29" s="74"/>
      <c r="H29" s="74"/>
      <c r="I29" s="74"/>
      <c r="J29" s="74"/>
      <c r="K29" s="74"/>
      <c r="L29" s="74"/>
      <c r="M29" s="74"/>
      <c r="N29" s="74"/>
      <c r="O29" s="74"/>
      <c r="P29" s="74"/>
      <c r="Q29" s="74"/>
      <c r="R29" s="74"/>
      <c r="S29" s="74"/>
      <c r="T29" s="74"/>
      <c r="U29" s="74"/>
      <c r="V29" s="74"/>
      <c r="W29" s="74"/>
      <c r="X29" s="74"/>
      <c r="Y29" s="74"/>
    </row>
    <row r="30" spans="1:25">
      <c r="A30" s="14" t="s">
        <v>410</v>
      </c>
      <c r="B30" s="75" t="s">
        <v>412</v>
      </c>
      <c r="C30" s="75"/>
      <c r="D30" s="75"/>
      <c r="E30" s="75"/>
      <c r="F30" s="75"/>
      <c r="G30" s="75"/>
      <c r="H30" s="75"/>
      <c r="I30" s="75"/>
      <c r="J30" s="75"/>
      <c r="K30" s="75"/>
      <c r="L30" s="75"/>
      <c r="M30" s="75"/>
      <c r="N30" s="75"/>
      <c r="O30" s="75"/>
      <c r="P30" s="75"/>
      <c r="Q30" s="75"/>
      <c r="R30" s="75"/>
      <c r="S30" s="75"/>
      <c r="T30" s="75"/>
      <c r="U30" s="75"/>
      <c r="V30" s="75"/>
      <c r="W30" s="75"/>
      <c r="X30" s="75"/>
      <c r="Y30" s="75"/>
    </row>
    <row r="31" spans="1:25">
      <c r="A31" s="14"/>
      <c r="B31" s="28" t="s">
        <v>413</v>
      </c>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4"/>
      <c r="B32" s="26"/>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14"/>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5.75" thickBot="1">
      <c r="A34" s="14"/>
      <c r="B34" s="12"/>
      <c r="C34" s="32" t="s">
        <v>148</v>
      </c>
      <c r="D34" s="32"/>
      <c r="E34" s="32"/>
      <c r="F34" s="32"/>
      <c r="G34" s="32"/>
      <c r="H34" s="32"/>
      <c r="I34" s="32"/>
      <c r="J34" s="12"/>
      <c r="K34" s="27" t="s">
        <v>149</v>
      </c>
      <c r="L34" s="27"/>
      <c r="M34" s="27"/>
      <c r="N34" s="27"/>
      <c r="O34" s="27"/>
      <c r="P34" s="27"/>
      <c r="Q34" s="27"/>
      <c r="R34" s="12"/>
      <c r="S34" s="27" t="s">
        <v>150</v>
      </c>
      <c r="T34" s="27"/>
      <c r="U34" s="27"/>
      <c r="V34" s="27"/>
      <c r="W34" s="27"/>
      <c r="X34" s="27"/>
      <c r="Y34" s="27"/>
    </row>
    <row r="35" spans="1:25" ht="15.75" thickBot="1">
      <c r="A35" s="14"/>
      <c r="B35" s="12"/>
      <c r="C35" s="96">
        <v>2015</v>
      </c>
      <c r="D35" s="96"/>
      <c r="E35" s="96"/>
      <c r="F35" s="12"/>
      <c r="G35" s="97">
        <v>2014</v>
      </c>
      <c r="H35" s="97"/>
      <c r="I35" s="97"/>
      <c r="J35" s="12"/>
      <c r="K35" s="96">
        <v>2015</v>
      </c>
      <c r="L35" s="96"/>
      <c r="M35" s="96"/>
      <c r="N35" s="12"/>
      <c r="O35" s="97">
        <v>2014</v>
      </c>
      <c r="P35" s="97"/>
      <c r="Q35" s="97"/>
      <c r="R35" s="12"/>
      <c r="S35" s="96">
        <v>2015</v>
      </c>
      <c r="T35" s="96"/>
      <c r="U35" s="96"/>
      <c r="V35" s="12"/>
      <c r="W35" s="97">
        <v>2014</v>
      </c>
      <c r="X35" s="97"/>
      <c r="Y35" s="97"/>
    </row>
    <row r="36" spans="1:25">
      <c r="A36" s="14"/>
      <c r="B36" s="34" t="s">
        <v>414</v>
      </c>
      <c r="C36" s="35"/>
      <c r="D36" s="37">
        <v>114</v>
      </c>
      <c r="E36" s="35"/>
      <c r="F36" s="39"/>
      <c r="G36" s="35"/>
      <c r="H36" s="40">
        <v>109.7</v>
      </c>
      <c r="I36" s="35"/>
      <c r="J36" s="39"/>
      <c r="K36" s="35"/>
      <c r="L36" s="37">
        <v>51.8</v>
      </c>
      <c r="M36" s="35"/>
      <c r="N36" s="39"/>
      <c r="O36" s="35"/>
      <c r="P36" s="40">
        <v>47.9</v>
      </c>
      <c r="Q36" s="35"/>
      <c r="R36" s="39"/>
      <c r="S36" s="35"/>
      <c r="T36" s="37">
        <v>52.4</v>
      </c>
      <c r="U36" s="35"/>
      <c r="V36" s="39"/>
      <c r="W36" s="35"/>
      <c r="X36" s="40">
        <v>52.4</v>
      </c>
      <c r="Y36" s="35"/>
    </row>
    <row r="37" spans="1:25">
      <c r="A37" s="14"/>
      <c r="B37" s="34"/>
      <c r="C37" s="39"/>
      <c r="D37" s="61"/>
      <c r="E37" s="39"/>
      <c r="F37" s="39"/>
      <c r="G37" s="39"/>
      <c r="H37" s="83"/>
      <c r="I37" s="39"/>
      <c r="J37" s="39"/>
      <c r="K37" s="39"/>
      <c r="L37" s="61"/>
      <c r="M37" s="39"/>
      <c r="N37" s="39"/>
      <c r="O37" s="39"/>
      <c r="P37" s="83"/>
      <c r="Q37" s="39"/>
      <c r="R37" s="39"/>
      <c r="S37" s="39"/>
      <c r="T37" s="61"/>
      <c r="U37" s="39"/>
      <c r="V37" s="39"/>
      <c r="W37" s="39"/>
      <c r="X37" s="83"/>
      <c r="Y37" s="39"/>
    </row>
    <row r="38" spans="1:25">
      <c r="A38" s="14"/>
      <c r="B38" s="42" t="s">
        <v>415</v>
      </c>
      <c r="C38" s="43" t="s">
        <v>416</v>
      </c>
      <c r="D38" s="43"/>
      <c r="E38" s="147" t="s">
        <v>219</v>
      </c>
      <c r="F38" s="28"/>
      <c r="G38" s="44" t="s">
        <v>417</v>
      </c>
      <c r="H38" s="44"/>
      <c r="I38" s="106" t="s">
        <v>219</v>
      </c>
      <c r="J38" s="28"/>
      <c r="K38" s="43" t="s">
        <v>416</v>
      </c>
      <c r="L38" s="43"/>
      <c r="M38" s="169" t="s">
        <v>219</v>
      </c>
      <c r="N38" s="28"/>
      <c r="O38" s="44" t="s">
        <v>336</v>
      </c>
      <c r="P38" s="44"/>
      <c r="Q38" s="170" t="s">
        <v>219</v>
      </c>
      <c r="R38" s="28"/>
      <c r="S38" s="43" t="s">
        <v>159</v>
      </c>
      <c r="T38" s="43"/>
      <c r="U38" s="28"/>
      <c r="V38" s="28"/>
      <c r="W38" s="44" t="s">
        <v>221</v>
      </c>
      <c r="X38" s="44"/>
      <c r="Y38" s="170" t="s">
        <v>219</v>
      </c>
    </row>
    <row r="39" spans="1:25">
      <c r="A39" s="14"/>
      <c r="B39" s="42"/>
      <c r="C39" s="43"/>
      <c r="D39" s="43"/>
      <c r="E39" s="147"/>
      <c r="F39" s="28"/>
      <c r="G39" s="44"/>
      <c r="H39" s="44"/>
      <c r="I39" s="106"/>
      <c r="J39" s="28"/>
      <c r="K39" s="43"/>
      <c r="L39" s="43"/>
      <c r="M39" s="169"/>
      <c r="N39" s="28"/>
      <c r="O39" s="44"/>
      <c r="P39" s="44"/>
      <c r="Q39" s="170"/>
      <c r="R39" s="28"/>
      <c r="S39" s="43"/>
      <c r="T39" s="43"/>
      <c r="U39" s="28"/>
      <c r="V39" s="28"/>
      <c r="W39" s="44"/>
      <c r="X39" s="44"/>
      <c r="Y39" s="170"/>
    </row>
    <row r="40" spans="1:25">
      <c r="A40" s="14"/>
      <c r="B40" s="34" t="s">
        <v>418</v>
      </c>
      <c r="C40" s="45" t="s">
        <v>159</v>
      </c>
      <c r="D40" s="45"/>
      <c r="E40" s="39"/>
      <c r="F40" s="39"/>
      <c r="G40" s="46">
        <v>16.5</v>
      </c>
      <c r="H40" s="46"/>
      <c r="I40" s="39"/>
      <c r="J40" s="39"/>
      <c r="K40" s="45" t="s">
        <v>159</v>
      </c>
      <c r="L40" s="45"/>
      <c r="M40" s="39"/>
      <c r="N40" s="39"/>
      <c r="O40" s="46">
        <v>16.3</v>
      </c>
      <c r="P40" s="46"/>
      <c r="Q40" s="39"/>
      <c r="R40" s="39"/>
      <c r="S40" s="45" t="s">
        <v>159</v>
      </c>
      <c r="T40" s="45"/>
      <c r="U40" s="39"/>
      <c r="V40" s="39"/>
      <c r="W40" s="46">
        <v>0.2</v>
      </c>
      <c r="X40" s="46"/>
      <c r="Y40" s="39"/>
    </row>
    <row r="41" spans="1:25">
      <c r="A41" s="14"/>
      <c r="B41" s="34"/>
      <c r="C41" s="45"/>
      <c r="D41" s="45"/>
      <c r="E41" s="39"/>
      <c r="F41" s="39"/>
      <c r="G41" s="46"/>
      <c r="H41" s="46"/>
      <c r="I41" s="39"/>
      <c r="J41" s="39"/>
      <c r="K41" s="45"/>
      <c r="L41" s="45"/>
      <c r="M41" s="39"/>
      <c r="N41" s="39"/>
      <c r="O41" s="46"/>
      <c r="P41" s="46"/>
      <c r="Q41" s="39"/>
      <c r="R41" s="39"/>
      <c r="S41" s="45"/>
      <c r="T41" s="45"/>
      <c r="U41" s="39"/>
      <c r="V41" s="39"/>
      <c r="W41" s="46"/>
      <c r="X41" s="46"/>
      <c r="Y41" s="39"/>
    </row>
    <row r="42" spans="1:25">
      <c r="A42" s="14"/>
      <c r="B42" s="42" t="s">
        <v>419</v>
      </c>
      <c r="C42" s="43">
        <v>1</v>
      </c>
      <c r="D42" s="43"/>
      <c r="E42" s="28"/>
      <c r="F42" s="28"/>
      <c r="G42" s="44">
        <v>1</v>
      </c>
      <c r="H42" s="44"/>
      <c r="I42" s="28"/>
      <c r="J42" s="28"/>
      <c r="K42" s="43">
        <v>0.4</v>
      </c>
      <c r="L42" s="43"/>
      <c r="M42" s="28"/>
      <c r="N42" s="28"/>
      <c r="O42" s="44">
        <v>0.5</v>
      </c>
      <c r="P42" s="44"/>
      <c r="Q42" s="28"/>
      <c r="R42" s="28"/>
      <c r="S42" s="43">
        <v>0.4</v>
      </c>
      <c r="T42" s="43"/>
      <c r="U42" s="28"/>
      <c r="V42" s="28"/>
      <c r="W42" s="44">
        <v>0.4</v>
      </c>
      <c r="X42" s="44"/>
      <c r="Y42" s="28"/>
    </row>
    <row r="43" spans="1:25" ht="15.75" thickBot="1">
      <c r="A43" s="14"/>
      <c r="B43" s="42"/>
      <c r="C43" s="57"/>
      <c r="D43" s="57"/>
      <c r="E43" s="58"/>
      <c r="F43" s="28"/>
      <c r="G43" s="59"/>
      <c r="H43" s="59"/>
      <c r="I43" s="58"/>
      <c r="J43" s="28"/>
      <c r="K43" s="57"/>
      <c r="L43" s="57"/>
      <c r="M43" s="58"/>
      <c r="N43" s="28"/>
      <c r="O43" s="59"/>
      <c r="P43" s="59"/>
      <c r="Q43" s="58"/>
      <c r="R43" s="28"/>
      <c r="S43" s="57"/>
      <c r="T43" s="57"/>
      <c r="U43" s="58"/>
      <c r="V43" s="28"/>
      <c r="W43" s="59"/>
      <c r="X43" s="59"/>
      <c r="Y43" s="58"/>
    </row>
    <row r="44" spans="1:25">
      <c r="A44" s="14"/>
      <c r="B44" s="34" t="s">
        <v>420</v>
      </c>
      <c r="C44" s="35"/>
      <c r="D44" s="37">
        <v>112.8</v>
      </c>
      <c r="E44" s="35"/>
      <c r="F44" s="39"/>
      <c r="G44" s="35"/>
      <c r="H44" s="40">
        <v>126.7</v>
      </c>
      <c r="I44" s="35"/>
      <c r="J44" s="39"/>
      <c r="K44" s="35"/>
      <c r="L44" s="37">
        <v>50</v>
      </c>
      <c r="M44" s="35"/>
      <c r="N44" s="39"/>
      <c r="O44" s="35"/>
      <c r="P44" s="40">
        <v>64.400000000000006</v>
      </c>
      <c r="Q44" s="35"/>
      <c r="R44" s="39"/>
      <c r="S44" s="35"/>
      <c r="T44" s="37">
        <v>52.8</v>
      </c>
      <c r="U44" s="35"/>
      <c r="V44" s="39"/>
      <c r="W44" s="35"/>
      <c r="X44" s="40">
        <v>52.8</v>
      </c>
      <c r="Y44" s="35"/>
    </row>
    <row r="45" spans="1:25" ht="15.75" thickBot="1">
      <c r="A45" s="14"/>
      <c r="B45" s="34"/>
      <c r="C45" s="60"/>
      <c r="D45" s="62"/>
      <c r="E45" s="60"/>
      <c r="F45" s="39"/>
      <c r="G45" s="60"/>
      <c r="H45" s="63"/>
      <c r="I45" s="60"/>
      <c r="J45" s="39"/>
      <c r="K45" s="60"/>
      <c r="L45" s="62"/>
      <c r="M45" s="60"/>
      <c r="N45" s="39"/>
      <c r="O45" s="60"/>
      <c r="P45" s="63"/>
      <c r="Q45" s="60"/>
      <c r="R45" s="39"/>
      <c r="S45" s="60"/>
      <c r="T45" s="62"/>
      <c r="U45" s="60"/>
      <c r="V45" s="39"/>
      <c r="W45" s="60"/>
      <c r="X45" s="63"/>
      <c r="Y45" s="60"/>
    </row>
    <row r="46" spans="1:25" ht="15.75" thickTop="1">
      <c r="A46" s="14"/>
      <c r="B46" s="74"/>
      <c r="C46" s="74"/>
      <c r="D46" s="74"/>
      <c r="E46" s="74"/>
      <c r="F46" s="74"/>
      <c r="G46" s="74"/>
      <c r="H46" s="74"/>
      <c r="I46" s="74"/>
      <c r="J46" s="74"/>
      <c r="K46" s="74"/>
      <c r="L46" s="74"/>
      <c r="M46" s="74"/>
      <c r="N46" s="74"/>
      <c r="O46" s="74"/>
      <c r="P46" s="74"/>
      <c r="Q46" s="74"/>
      <c r="R46" s="74"/>
      <c r="S46" s="74"/>
      <c r="T46" s="74"/>
      <c r="U46" s="74"/>
      <c r="V46" s="74"/>
      <c r="W46" s="74"/>
      <c r="X46" s="74"/>
      <c r="Y46" s="74"/>
    </row>
    <row r="47" spans="1:25" ht="25.5" customHeight="1">
      <c r="A47" s="14"/>
      <c r="B47" s="172" t="s">
        <v>421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row>
    <row r="48" spans="1:25">
      <c r="A48" s="14"/>
      <c r="B48" s="26"/>
      <c r="C48" s="26"/>
      <c r="D48" s="26"/>
      <c r="E48" s="26"/>
      <c r="F48" s="26"/>
      <c r="G48" s="26"/>
    </row>
    <row r="49" spans="1:25">
      <c r="A49" s="14"/>
      <c r="B49" s="15"/>
      <c r="C49" s="15"/>
      <c r="D49" s="15"/>
      <c r="E49" s="15"/>
      <c r="F49" s="15"/>
      <c r="G49" s="15"/>
    </row>
    <row r="50" spans="1:25" ht="15.75" thickBot="1">
      <c r="A50" s="14"/>
      <c r="B50" s="12"/>
      <c r="C50" s="17" t="s">
        <v>148</v>
      </c>
      <c r="D50" s="12"/>
      <c r="E50" s="17" t="s">
        <v>149</v>
      </c>
      <c r="F50" s="12"/>
      <c r="G50" s="17" t="s">
        <v>150</v>
      </c>
    </row>
    <row r="51" spans="1:25">
      <c r="A51" s="14"/>
      <c r="B51" s="66" t="s">
        <v>422</v>
      </c>
      <c r="C51" s="171">
        <v>85</v>
      </c>
      <c r="D51" s="20"/>
      <c r="E51" s="171">
        <v>75</v>
      </c>
      <c r="F51" s="20"/>
      <c r="G51" s="171">
        <v>10</v>
      </c>
    </row>
    <row r="52" spans="1:25">
      <c r="A52" s="14"/>
      <c r="B52" s="74"/>
      <c r="C52" s="74"/>
      <c r="D52" s="74"/>
      <c r="E52" s="74"/>
      <c r="F52" s="74"/>
      <c r="G52" s="74"/>
      <c r="H52" s="74"/>
      <c r="I52" s="74"/>
      <c r="J52" s="74"/>
      <c r="K52" s="74"/>
      <c r="L52" s="74"/>
      <c r="M52" s="74"/>
      <c r="N52" s="74"/>
      <c r="O52" s="74"/>
      <c r="P52" s="74"/>
      <c r="Q52" s="74"/>
      <c r="R52" s="74"/>
      <c r="S52" s="74"/>
      <c r="T52" s="74"/>
      <c r="U52" s="74"/>
      <c r="V52" s="74"/>
      <c r="W52" s="74"/>
      <c r="X52" s="74"/>
      <c r="Y52" s="74"/>
    </row>
    <row r="53" spans="1:25">
      <c r="A53" s="14"/>
      <c r="B53" s="70" t="s">
        <v>423</v>
      </c>
      <c r="C53" s="70"/>
      <c r="D53" s="70"/>
      <c r="E53" s="70"/>
      <c r="F53" s="70"/>
      <c r="G53" s="70"/>
      <c r="H53" s="70"/>
      <c r="I53" s="70"/>
      <c r="J53" s="70"/>
      <c r="K53" s="70"/>
      <c r="L53" s="70"/>
      <c r="M53" s="70"/>
      <c r="N53" s="70"/>
      <c r="O53" s="70"/>
      <c r="P53" s="70"/>
      <c r="Q53" s="70"/>
      <c r="R53" s="70"/>
      <c r="S53" s="70"/>
      <c r="T53" s="70"/>
      <c r="U53" s="70"/>
      <c r="V53" s="70"/>
      <c r="W53" s="70"/>
      <c r="X53" s="70"/>
      <c r="Y53" s="70"/>
    </row>
    <row r="54" spans="1:25">
      <c r="A54" s="2" t="s">
        <v>20</v>
      </c>
      <c r="B54" s="74"/>
      <c r="C54" s="74"/>
      <c r="D54" s="74"/>
      <c r="E54" s="74"/>
      <c r="F54" s="74"/>
      <c r="G54" s="74"/>
      <c r="H54" s="74"/>
      <c r="I54" s="74"/>
      <c r="J54" s="74"/>
      <c r="K54" s="74"/>
      <c r="L54" s="74"/>
      <c r="M54" s="74"/>
      <c r="N54" s="74"/>
      <c r="O54" s="74"/>
      <c r="P54" s="74"/>
      <c r="Q54" s="74"/>
      <c r="R54" s="74"/>
      <c r="S54" s="74"/>
      <c r="T54" s="74"/>
      <c r="U54" s="74"/>
      <c r="V54" s="74"/>
      <c r="W54" s="74"/>
      <c r="X54" s="74"/>
      <c r="Y54" s="74"/>
    </row>
    <row r="55" spans="1:25" ht="30">
      <c r="A55" s="7" t="s">
        <v>411</v>
      </c>
      <c r="B55" s="74"/>
      <c r="C55" s="74"/>
      <c r="D55" s="74"/>
      <c r="E55" s="74"/>
      <c r="F55" s="74"/>
      <c r="G55" s="74"/>
      <c r="H55" s="74"/>
      <c r="I55" s="74"/>
      <c r="J55" s="74"/>
      <c r="K55" s="74"/>
      <c r="L55" s="74"/>
      <c r="M55" s="74"/>
      <c r="N55" s="74"/>
      <c r="O55" s="74"/>
      <c r="P55" s="74"/>
      <c r="Q55" s="74"/>
      <c r="R55" s="74"/>
      <c r="S55" s="74"/>
      <c r="T55" s="74"/>
      <c r="U55" s="74"/>
      <c r="V55" s="74"/>
      <c r="W55" s="74"/>
      <c r="X55" s="74"/>
      <c r="Y55" s="74"/>
    </row>
    <row r="56" spans="1:25">
      <c r="A56" s="14" t="s">
        <v>410</v>
      </c>
      <c r="B56" s="75" t="s">
        <v>412</v>
      </c>
      <c r="C56" s="75"/>
      <c r="D56" s="75"/>
      <c r="E56" s="75"/>
      <c r="F56" s="75"/>
      <c r="G56" s="75"/>
      <c r="H56" s="75"/>
      <c r="I56" s="75"/>
      <c r="J56" s="75"/>
      <c r="K56" s="75"/>
      <c r="L56" s="75"/>
      <c r="M56" s="75"/>
      <c r="N56" s="75"/>
      <c r="O56" s="75"/>
      <c r="P56" s="75"/>
      <c r="Q56" s="75"/>
      <c r="R56" s="75"/>
      <c r="S56" s="75"/>
      <c r="T56" s="75"/>
      <c r="U56" s="75"/>
      <c r="V56" s="75"/>
      <c r="W56" s="75"/>
      <c r="X56" s="75"/>
      <c r="Y56" s="75"/>
    </row>
    <row r="57" spans="1:25">
      <c r="A57" s="14"/>
      <c r="B57" s="28" t="s">
        <v>413</v>
      </c>
      <c r="C57" s="28"/>
      <c r="D57" s="28"/>
      <c r="E57" s="28"/>
      <c r="F57" s="28"/>
      <c r="G57" s="28"/>
      <c r="H57" s="28"/>
      <c r="I57" s="28"/>
      <c r="J57" s="28"/>
      <c r="K57" s="28"/>
      <c r="L57" s="28"/>
      <c r="M57" s="28"/>
      <c r="N57" s="28"/>
      <c r="O57" s="28"/>
      <c r="P57" s="28"/>
      <c r="Q57" s="28"/>
      <c r="R57" s="28"/>
      <c r="S57" s="28"/>
      <c r="T57" s="28"/>
      <c r="U57" s="28"/>
      <c r="V57" s="28"/>
      <c r="W57" s="28"/>
      <c r="X57" s="28"/>
      <c r="Y57" s="28"/>
    </row>
    <row r="58" spans="1:25">
      <c r="A58" s="14"/>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1:25">
      <c r="A59" s="14"/>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thickBot="1">
      <c r="A60" s="14"/>
      <c r="B60" s="12"/>
      <c r="C60" s="32" t="s">
        <v>148</v>
      </c>
      <c r="D60" s="32"/>
      <c r="E60" s="32"/>
      <c r="F60" s="32"/>
      <c r="G60" s="32"/>
      <c r="H60" s="32"/>
      <c r="I60" s="32"/>
      <c r="J60" s="12"/>
      <c r="K60" s="27" t="s">
        <v>149</v>
      </c>
      <c r="L60" s="27"/>
      <c r="M60" s="27"/>
      <c r="N60" s="27"/>
      <c r="O60" s="27"/>
      <c r="P60" s="27"/>
      <c r="Q60" s="27"/>
      <c r="R60" s="12"/>
      <c r="S60" s="27" t="s">
        <v>150</v>
      </c>
      <c r="T60" s="27"/>
      <c r="U60" s="27"/>
      <c r="V60" s="27"/>
      <c r="W60" s="27"/>
      <c r="X60" s="27"/>
      <c r="Y60" s="27"/>
    </row>
    <row r="61" spans="1:25" ht="15.75" thickBot="1">
      <c r="A61" s="14"/>
      <c r="B61" s="12"/>
      <c r="C61" s="96">
        <v>2015</v>
      </c>
      <c r="D61" s="96"/>
      <c r="E61" s="96"/>
      <c r="F61" s="12"/>
      <c r="G61" s="97">
        <v>2014</v>
      </c>
      <c r="H61" s="97"/>
      <c r="I61" s="97"/>
      <c r="J61" s="12"/>
      <c r="K61" s="96">
        <v>2015</v>
      </c>
      <c r="L61" s="96"/>
      <c r="M61" s="96"/>
      <c r="N61" s="12"/>
      <c r="O61" s="97">
        <v>2014</v>
      </c>
      <c r="P61" s="97"/>
      <c r="Q61" s="97"/>
      <c r="R61" s="12"/>
      <c r="S61" s="96">
        <v>2015</v>
      </c>
      <c r="T61" s="96"/>
      <c r="U61" s="96"/>
      <c r="V61" s="12"/>
      <c r="W61" s="97">
        <v>2014</v>
      </c>
      <c r="X61" s="97"/>
      <c r="Y61" s="97"/>
    </row>
    <row r="62" spans="1:25">
      <c r="A62" s="14"/>
      <c r="B62" s="34" t="s">
        <v>414</v>
      </c>
      <c r="C62" s="35"/>
      <c r="D62" s="37">
        <v>114</v>
      </c>
      <c r="E62" s="35"/>
      <c r="F62" s="39"/>
      <c r="G62" s="35"/>
      <c r="H62" s="40">
        <v>109.7</v>
      </c>
      <c r="I62" s="35"/>
      <c r="J62" s="39"/>
      <c r="K62" s="35"/>
      <c r="L62" s="37">
        <v>51.8</v>
      </c>
      <c r="M62" s="35"/>
      <c r="N62" s="39"/>
      <c r="O62" s="35"/>
      <c r="P62" s="40">
        <v>47.9</v>
      </c>
      <c r="Q62" s="35"/>
      <c r="R62" s="39"/>
      <c r="S62" s="35"/>
      <c r="T62" s="37">
        <v>52.4</v>
      </c>
      <c r="U62" s="35"/>
      <c r="V62" s="39"/>
      <c r="W62" s="35"/>
      <c r="X62" s="40">
        <v>52.4</v>
      </c>
      <c r="Y62" s="35"/>
    </row>
    <row r="63" spans="1:25">
      <c r="A63" s="14"/>
      <c r="B63" s="34"/>
      <c r="C63" s="39"/>
      <c r="D63" s="61"/>
      <c r="E63" s="39"/>
      <c r="F63" s="39"/>
      <c r="G63" s="39"/>
      <c r="H63" s="83"/>
      <c r="I63" s="39"/>
      <c r="J63" s="39"/>
      <c r="K63" s="39"/>
      <c r="L63" s="61"/>
      <c r="M63" s="39"/>
      <c r="N63" s="39"/>
      <c r="O63" s="39"/>
      <c r="P63" s="83"/>
      <c r="Q63" s="39"/>
      <c r="R63" s="39"/>
      <c r="S63" s="39"/>
      <c r="T63" s="61"/>
      <c r="U63" s="39"/>
      <c r="V63" s="39"/>
      <c r="W63" s="39"/>
      <c r="X63" s="83"/>
      <c r="Y63" s="39"/>
    </row>
    <row r="64" spans="1:25">
      <c r="A64" s="14"/>
      <c r="B64" s="42" t="s">
        <v>415</v>
      </c>
      <c r="C64" s="43" t="s">
        <v>416</v>
      </c>
      <c r="D64" s="43"/>
      <c r="E64" s="147" t="s">
        <v>219</v>
      </c>
      <c r="F64" s="28"/>
      <c r="G64" s="44" t="s">
        <v>417</v>
      </c>
      <c r="H64" s="44"/>
      <c r="I64" s="106" t="s">
        <v>219</v>
      </c>
      <c r="J64" s="28"/>
      <c r="K64" s="43" t="s">
        <v>416</v>
      </c>
      <c r="L64" s="43"/>
      <c r="M64" s="169" t="s">
        <v>219</v>
      </c>
      <c r="N64" s="28"/>
      <c r="O64" s="44" t="s">
        <v>336</v>
      </c>
      <c r="P64" s="44"/>
      <c r="Q64" s="170" t="s">
        <v>219</v>
      </c>
      <c r="R64" s="28"/>
      <c r="S64" s="43" t="s">
        <v>159</v>
      </c>
      <c r="T64" s="43"/>
      <c r="U64" s="28"/>
      <c r="V64" s="28"/>
      <c r="W64" s="44" t="s">
        <v>221</v>
      </c>
      <c r="X64" s="44"/>
      <c r="Y64" s="170" t="s">
        <v>219</v>
      </c>
    </row>
    <row r="65" spans="1:25">
      <c r="A65" s="14"/>
      <c r="B65" s="42"/>
      <c r="C65" s="43"/>
      <c r="D65" s="43"/>
      <c r="E65" s="147"/>
      <c r="F65" s="28"/>
      <c r="G65" s="44"/>
      <c r="H65" s="44"/>
      <c r="I65" s="106"/>
      <c r="J65" s="28"/>
      <c r="K65" s="43"/>
      <c r="L65" s="43"/>
      <c r="M65" s="169"/>
      <c r="N65" s="28"/>
      <c r="O65" s="44"/>
      <c r="P65" s="44"/>
      <c r="Q65" s="170"/>
      <c r="R65" s="28"/>
      <c r="S65" s="43"/>
      <c r="T65" s="43"/>
      <c r="U65" s="28"/>
      <c r="V65" s="28"/>
      <c r="W65" s="44"/>
      <c r="X65" s="44"/>
      <c r="Y65" s="170"/>
    </row>
    <row r="66" spans="1:25">
      <c r="A66" s="14"/>
      <c r="B66" s="34" t="s">
        <v>418</v>
      </c>
      <c r="C66" s="45" t="s">
        <v>159</v>
      </c>
      <c r="D66" s="45"/>
      <c r="E66" s="39"/>
      <c r="F66" s="39"/>
      <c r="G66" s="46">
        <v>16.5</v>
      </c>
      <c r="H66" s="46"/>
      <c r="I66" s="39"/>
      <c r="J66" s="39"/>
      <c r="K66" s="45" t="s">
        <v>159</v>
      </c>
      <c r="L66" s="45"/>
      <c r="M66" s="39"/>
      <c r="N66" s="39"/>
      <c r="O66" s="46">
        <v>16.3</v>
      </c>
      <c r="P66" s="46"/>
      <c r="Q66" s="39"/>
      <c r="R66" s="39"/>
      <c r="S66" s="45" t="s">
        <v>159</v>
      </c>
      <c r="T66" s="45"/>
      <c r="U66" s="39"/>
      <c r="V66" s="39"/>
      <c r="W66" s="46">
        <v>0.2</v>
      </c>
      <c r="X66" s="46"/>
      <c r="Y66" s="39"/>
    </row>
    <row r="67" spans="1:25">
      <c r="A67" s="14"/>
      <c r="B67" s="34"/>
      <c r="C67" s="45"/>
      <c r="D67" s="45"/>
      <c r="E67" s="39"/>
      <c r="F67" s="39"/>
      <c r="G67" s="46"/>
      <c r="H67" s="46"/>
      <c r="I67" s="39"/>
      <c r="J67" s="39"/>
      <c r="K67" s="45"/>
      <c r="L67" s="45"/>
      <c r="M67" s="39"/>
      <c r="N67" s="39"/>
      <c r="O67" s="46"/>
      <c r="P67" s="46"/>
      <c r="Q67" s="39"/>
      <c r="R67" s="39"/>
      <c r="S67" s="45"/>
      <c r="T67" s="45"/>
      <c r="U67" s="39"/>
      <c r="V67" s="39"/>
      <c r="W67" s="46"/>
      <c r="X67" s="46"/>
      <c r="Y67" s="39"/>
    </row>
    <row r="68" spans="1:25">
      <c r="A68" s="14"/>
      <c r="B68" s="42" t="s">
        <v>419</v>
      </c>
      <c r="C68" s="43">
        <v>1</v>
      </c>
      <c r="D68" s="43"/>
      <c r="E68" s="28"/>
      <c r="F68" s="28"/>
      <c r="G68" s="44">
        <v>1</v>
      </c>
      <c r="H68" s="44"/>
      <c r="I68" s="28"/>
      <c r="J68" s="28"/>
      <c r="K68" s="43">
        <v>0.4</v>
      </c>
      <c r="L68" s="43"/>
      <c r="M68" s="28"/>
      <c r="N68" s="28"/>
      <c r="O68" s="44">
        <v>0.5</v>
      </c>
      <c r="P68" s="44"/>
      <c r="Q68" s="28"/>
      <c r="R68" s="28"/>
      <c r="S68" s="43">
        <v>0.4</v>
      </c>
      <c r="T68" s="43"/>
      <c r="U68" s="28"/>
      <c r="V68" s="28"/>
      <c r="W68" s="44">
        <v>0.4</v>
      </c>
      <c r="X68" s="44"/>
      <c r="Y68" s="28"/>
    </row>
    <row r="69" spans="1:25" ht="15.75" thickBot="1">
      <c r="A69" s="14"/>
      <c r="B69" s="42"/>
      <c r="C69" s="57"/>
      <c r="D69" s="57"/>
      <c r="E69" s="58"/>
      <c r="F69" s="28"/>
      <c r="G69" s="59"/>
      <c r="H69" s="59"/>
      <c r="I69" s="58"/>
      <c r="J69" s="28"/>
      <c r="K69" s="57"/>
      <c r="L69" s="57"/>
      <c r="M69" s="58"/>
      <c r="N69" s="28"/>
      <c r="O69" s="59"/>
      <c r="P69" s="59"/>
      <c r="Q69" s="58"/>
      <c r="R69" s="28"/>
      <c r="S69" s="57"/>
      <c r="T69" s="57"/>
      <c r="U69" s="58"/>
      <c r="V69" s="28"/>
      <c r="W69" s="59"/>
      <c r="X69" s="59"/>
      <c r="Y69" s="58"/>
    </row>
    <row r="70" spans="1:25">
      <c r="A70" s="14"/>
      <c r="B70" s="34" t="s">
        <v>420</v>
      </c>
      <c r="C70" s="35"/>
      <c r="D70" s="37">
        <v>112.8</v>
      </c>
      <c r="E70" s="35"/>
      <c r="F70" s="39"/>
      <c r="G70" s="35"/>
      <c r="H70" s="40">
        <v>126.7</v>
      </c>
      <c r="I70" s="35"/>
      <c r="J70" s="39"/>
      <c r="K70" s="35"/>
      <c r="L70" s="37">
        <v>50</v>
      </c>
      <c r="M70" s="35"/>
      <c r="N70" s="39"/>
      <c r="O70" s="35"/>
      <c r="P70" s="40">
        <v>64.400000000000006</v>
      </c>
      <c r="Q70" s="35"/>
      <c r="R70" s="39"/>
      <c r="S70" s="35"/>
      <c r="T70" s="37">
        <v>52.8</v>
      </c>
      <c r="U70" s="35"/>
      <c r="V70" s="39"/>
      <c r="W70" s="35"/>
      <c r="X70" s="40">
        <v>52.8</v>
      </c>
      <c r="Y70" s="35"/>
    </row>
    <row r="71" spans="1:25" ht="15.75" thickBot="1">
      <c r="A71" s="14"/>
      <c r="B71" s="34"/>
      <c r="C71" s="60"/>
      <c r="D71" s="62"/>
      <c r="E71" s="60"/>
      <c r="F71" s="39"/>
      <c r="G71" s="60"/>
      <c r="H71" s="63"/>
      <c r="I71" s="60"/>
      <c r="J71" s="39"/>
      <c r="K71" s="60"/>
      <c r="L71" s="62"/>
      <c r="M71" s="60"/>
      <c r="N71" s="39"/>
      <c r="O71" s="60"/>
      <c r="P71" s="63"/>
      <c r="Q71" s="60"/>
      <c r="R71" s="39"/>
      <c r="S71" s="60"/>
      <c r="T71" s="62"/>
      <c r="U71" s="60"/>
      <c r="V71" s="39"/>
      <c r="W71" s="60"/>
      <c r="X71" s="63"/>
      <c r="Y71" s="60"/>
    </row>
    <row r="72" spans="1:25" ht="15.75" thickTop="1">
      <c r="A72" s="14"/>
      <c r="B72" s="74"/>
      <c r="C72" s="74"/>
      <c r="D72" s="74"/>
      <c r="E72" s="74"/>
      <c r="F72" s="74"/>
      <c r="G72" s="74"/>
      <c r="H72" s="74"/>
      <c r="I72" s="74"/>
      <c r="J72" s="74"/>
      <c r="K72" s="74"/>
      <c r="L72" s="74"/>
      <c r="M72" s="74"/>
      <c r="N72" s="74"/>
      <c r="O72" s="74"/>
      <c r="P72" s="74"/>
      <c r="Q72" s="74"/>
      <c r="R72" s="74"/>
      <c r="S72" s="74"/>
      <c r="T72" s="74"/>
      <c r="U72" s="74"/>
      <c r="V72" s="74"/>
      <c r="W72" s="74"/>
      <c r="X72" s="74"/>
      <c r="Y72" s="74"/>
    </row>
    <row r="73" spans="1:25" ht="25.5" customHeight="1">
      <c r="A73" s="14"/>
      <c r="B73" s="172" t="s">
        <v>421</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row>
    <row r="74" spans="1:25">
      <c r="A74" s="14"/>
      <c r="B74" s="26"/>
      <c r="C74" s="26"/>
      <c r="D74" s="26"/>
      <c r="E74" s="26"/>
      <c r="F74" s="26"/>
      <c r="G74" s="26"/>
    </row>
    <row r="75" spans="1:25">
      <c r="A75" s="14"/>
      <c r="B75" s="15"/>
      <c r="C75" s="15"/>
      <c r="D75" s="15"/>
      <c r="E75" s="15"/>
      <c r="F75" s="15"/>
      <c r="G75" s="15"/>
    </row>
    <row r="76" spans="1:25" ht="15.75" thickBot="1">
      <c r="A76" s="14"/>
      <c r="B76" s="12"/>
      <c r="C76" s="17" t="s">
        <v>148</v>
      </c>
      <c r="D76" s="12"/>
      <c r="E76" s="17" t="s">
        <v>149</v>
      </c>
      <c r="F76" s="12"/>
      <c r="G76" s="17" t="s">
        <v>150</v>
      </c>
    </row>
    <row r="77" spans="1:25">
      <c r="A77" s="14"/>
      <c r="B77" s="66" t="s">
        <v>422</v>
      </c>
      <c r="C77" s="171">
        <v>85</v>
      </c>
      <c r="D77" s="20"/>
      <c r="E77" s="171">
        <v>75</v>
      </c>
      <c r="F77" s="20"/>
      <c r="G77" s="171">
        <v>10</v>
      </c>
    </row>
    <row r="78" spans="1:25">
      <c r="A78" s="14"/>
      <c r="B78" s="74"/>
      <c r="C78" s="74"/>
      <c r="D78" s="74"/>
      <c r="E78" s="74"/>
      <c r="F78" s="74"/>
      <c r="G78" s="74"/>
      <c r="H78" s="74"/>
      <c r="I78" s="74"/>
      <c r="J78" s="74"/>
      <c r="K78" s="74"/>
      <c r="L78" s="74"/>
      <c r="M78" s="74"/>
      <c r="N78" s="74"/>
      <c r="O78" s="74"/>
      <c r="P78" s="74"/>
      <c r="Q78" s="74"/>
      <c r="R78" s="74"/>
      <c r="S78" s="74"/>
      <c r="T78" s="74"/>
      <c r="U78" s="74"/>
      <c r="V78" s="74"/>
      <c r="W78" s="74"/>
      <c r="X78" s="74"/>
      <c r="Y78" s="74"/>
    </row>
    <row r="79" spans="1:25">
      <c r="A79" s="14"/>
      <c r="B79" s="70" t="s">
        <v>423</v>
      </c>
      <c r="C79" s="70"/>
      <c r="D79" s="70"/>
      <c r="E79" s="70"/>
      <c r="F79" s="70"/>
      <c r="G79" s="70"/>
      <c r="H79" s="70"/>
      <c r="I79" s="70"/>
      <c r="J79" s="70"/>
      <c r="K79" s="70"/>
      <c r="L79" s="70"/>
      <c r="M79" s="70"/>
      <c r="N79" s="70"/>
      <c r="O79" s="70"/>
      <c r="P79" s="70"/>
      <c r="Q79" s="70"/>
      <c r="R79" s="70"/>
      <c r="S79" s="70"/>
      <c r="T79" s="70"/>
      <c r="U79" s="70"/>
      <c r="V79" s="70"/>
      <c r="W79" s="70"/>
      <c r="X79" s="70"/>
      <c r="Y79" s="70"/>
    </row>
  </sheetData>
  <mergeCells count="368">
    <mergeCell ref="B53:Y53"/>
    <mergeCell ref="B54:Y54"/>
    <mergeCell ref="B55:Y55"/>
    <mergeCell ref="A56:A79"/>
    <mergeCell ref="B56:Y56"/>
    <mergeCell ref="B57:Y57"/>
    <mergeCell ref="B72:Y72"/>
    <mergeCell ref="B73:Y73"/>
    <mergeCell ref="B78:Y78"/>
    <mergeCell ref="B79:Y79"/>
    <mergeCell ref="B26:Y26"/>
    <mergeCell ref="B27:Y27"/>
    <mergeCell ref="B28:Y28"/>
    <mergeCell ref="B29:Y29"/>
    <mergeCell ref="A30:A53"/>
    <mergeCell ref="B30:Y30"/>
    <mergeCell ref="B31:Y31"/>
    <mergeCell ref="B46:Y46"/>
    <mergeCell ref="B47:Y47"/>
    <mergeCell ref="B52:Y52"/>
    <mergeCell ref="B74:G74"/>
    <mergeCell ref="A1:A2"/>
    <mergeCell ref="B1:Y1"/>
    <mergeCell ref="B2:Y2"/>
    <mergeCell ref="B3:Y3"/>
    <mergeCell ref="A4:A27"/>
    <mergeCell ref="B4:Y4"/>
    <mergeCell ref="B5:Y5"/>
    <mergeCell ref="B20:Y20"/>
    <mergeCell ref="B21:Y2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B58:Y58"/>
    <mergeCell ref="C60:I60"/>
    <mergeCell ref="K60:Q60"/>
    <mergeCell ref="S60:Y60"/>
    <mergeCell ref="C61:E61"/>
    <mergeCell ref="G61:I61"/>
    <mergeCell ref="K61:M61"/>
    <mergeCell ref="O61:Q61"/>
    <mergeCell ref="S61:U61"/>
    <mergeCell ref="W61:Y61"/>
    <mergeCell ref="U44:U45"/>
    <mergeCell ref="V44:V45"/>
    <mergeCell ref="W44:W45"/>
    <mergeCell ref="X44:X45"/>
    <mergeCell ref="Y44:Y45"/>
    <mergeCell ref="B48:G48"/>
    <mergeCell ref="O44:O45"/>
    <mergeCell ref="P44:P45"/>
    <mergeCell ref="Q44:Q45"/>
    <mergeCell ref="R44:R45"/>
    <mergeCell ref="S44:S45"/>
    <mergeCell ref="T44:T45"/>
    <mergeCell ref="I44:I45"/>
    <mergeCell ref="J44:J45"/>
    <mergeCell ref="K44:K45"/>
    <mergeCell ref="L44:L45"/>
    <mergeCell ref="M44:M45"/>
    <mergeCell ref="N44:N45"/>
    <mergeCell ref="V42:V43"/>
    <mergeCell ref="W42:X43"/>
    <mergeCell ref="Y42:Y43"/>
    <mergeCell ref="B44:B45"/>
    <mergeCell ref="C44:C45"/>
    <mergeCell ref="D44:D45"/>
    <mergeCell ref="E44:E45"/>
    <mergeCell ref="F44:F45"/>
    <mergeCell ref="G44:G45"/>
    <mergeCell ref="H44:H45"/>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W36:W37"/>
    <mergeCell ref="X36:X37"/>
    <mergeCell ref="Y36:Y37"/>
    <mergeCell ref="B38:B39"/>
    <mergeCell ref="C38:D39"/>
    <mergeCell ref="E38:E39"/>
    <mergeCell ref="F38:F39"/>
    <mergeCell ref="G38:H39"/>
    <mergeCell ref="I38:I39"/>
    <mergeCell ref="J38:J39"/>
    <mergeCell ref="Q36:Q37"/>
    <mergeCell ref="R36:R37"/>
    <mergeCell ref="S36:S37"/>
    <mergeCell ref="T36:T37"/>
    <mergeCell ref="U36:U37"/>
    <mergeCell ref="V36:V37"/>
    <mergeCell ref="K36:K37"/>
    <mergeCell ref="L36:L37"/>
    <mergeCell ref="M36:M37"/>
    <mergeCell ref="N36:N37"/>
    <mergeCell ref="O36:O37"/>
    <mergeCell ref="P36:P37"/>
    <mergeCell ref="W35:Y35"/>
    <mergeCell ref="B36:B37"/>
    <mergeCell ref="C36:C37"/>
    <mergeCell ref="D36:D37"/>
    <mergeCell ref="E36:E37"/>
    <mergeCell ref="F36:F37"/>
    <mergeCell ref="G36:G37"/>
    <mergeCell ref="H36:H37"/>
    <mergeCell ref="I36:I37"/>
    <mergeCell ref="J36:J37"/>
    <mergeCell ref="B22:G22"/>
    <mergeCell ref="B32:Y32"/>
    <mergeCell ref="C34:I34"/>
    <mergeCell ref="K34:Q34"/>
    <mergeCell ref="S34:Y34"/>
    <mergeCell ref="C35:E35"/>
    <mergeCell ref="G35:I35"/>
    <mergeCell ref="K35:M35"/>
    <mergeCell ref="O35:Q35"/>
    <mergeCell ref="S35:U3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I8"/>
    <mergeCell ref="K8:Q8"/>
    <mergeCell ref="S8:Y8"/>
    <mergeCell ref="C9:E9"/>
    <mergeCell ref="G9:I9"/>
    <mergeCell ref="K9:M9"/>
    <mergeCell ref="O9:Q9"/>
    <mergeCell ref="S9:U9"/>
    <mergeCell ref="W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2"/>
  <sheetViews>
    <sheetView showGridLines="0" workbookViewId="0"/>
  </sheetViews>
  <sheetFormatPr defaultRowHeight="15"/>
  <cols>
    <col min="1" max="1" width="24.140625" bestFit="1" customWidth="1"/>
    <col min="2" max="3" width="36.5703125" bestFit="1" customWidth="1"/>
    <col min="4" max="4" width="20.140625" customWidth="1"/>
    <col min="5" max="5" width="11.42578125" customWidth="1"/>
    <col min="6" max="7" width="25.5703125" customWidth="1"/>
    <col min="8" max="8" width="20.140625" customWidth="1"/>
    <col min="9" max="9" width="11.42578125" customWidth="1"/>
    <col min="10" max="11" width="25.5703125" customWidth="1"/>
    <col min="12" max="12" width="22.7109375" customWidth="1"/>
    <col min="13" max="13" width="15.140625" customWidth="1"/>
    <col min="14" max="15" width="25.5703125" customWidth="1"/>
    <col min="16" max="16" width="22.7109375" customWidth="1"/>
    <col min="17" max="17" width="4.28515625" customWidth="1"/>
    <col min="18" max="19" width="25.5703125" customWidth="1"/>
    <col min="20" max="20" width="20.140625" customWidth="1"/>
    <col min="21" max="21" width="11.42578125" customWidth="1"/>
    <col min="22" max="23" width="25.5703125" customWidth="1"/>
    <col min="24" max="24" width="20.140625" customWidth="1"/>
    <col min="25" max="27" width="25.5703125" customWidth="1"/>
    <col min="28" max="28" width="17.28515625" customWidth="1"/>
    <col min="29" max="31" width="25.5703125" customWidth="1"/>
    <col min="32" max="32" width="20.140625" customWidth="1"/>
    <col min="33" max="33" width="25.5703125" customWidth="1"/>
  </cols>
  <sheetData>
    <row r="1" spans="1:33" ht="15" customHeight="1">
      <c r="A1" s="6" t="s">
        <v>424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14" t="s">
        <v>424</v>
      </c>
      <c r="B3" s="75" t="s">
        <v>425</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c r="A4" s="14"/>
      <c r="B4" s="76" t="s">
        <v>426</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c r="A5" s="14"/>
      <c r="B5" s="26"/>
      <c r="C5" s="26"/>
      <c r="D5" s="26"/>
      <c r="E5" s="26"/>
      <c r="F5" s="26"/>
      <c r="G5" s="26"/>
      <c r="H5" s="26"/>
      <c r="I5" s="26"/>
      <c r="J5" s="26"/>
      <c r="K5" s="26"/>
      <c r="L5" s="26"/>
      <c r="M5" s="26"/>
      <c r="N5" s="26"/>
      <c r="O5" s="26"/>
      <c r="P5" s="26"/>
      <c r="Q5" s="26"/>
      <c r="R5" s="26"/>
      <c r="S5" s="26"/>
      <c r="T5" s="26"/>
      <c r="U5" s="26"/>
      <c r="V5" s="26"/>
      <c r="W5" s="26"/>
      <c r="X5" s="26"/>
      <c r="Y5" s="26"/>
    </row>
    <row r="6" spans="1:33">
      <c r="A6" s="14"/>
      <c r="B6" s="15"/>
      <c r="C6" s="15"/>
      <c r="D6" s="15"/>
      <c r="E6" s="15"/>
      <c r="F6" s="15"/>
      <c r="G6" s="15"/>
      <c r="H6" s="15"/>
      <c r="I6" s="15"/>
      <c r="J6" s="15"/>
      <c r="K6" s="15"/>
      <c r="L6" s="15"/>
      <c r="M6" s="15"/>
      <c r="N6" s="15"/>
      <c r="O6" s="15"/>
      <c r="P6" s="15"/>
      <c r="Q6" s="15"/>
      <c r="R6" s="15"/>
      <c r="S6" s="15"/>
      <c r="T6" s="15"/>
      <c r="U6" s="15"/>
      <c r="V6" s="15"/>
      <c r="W6" s="15"/>
      <c r="X6" s="15"/>
      <c r="Y6" s="15"/>
    </row>
    <row r="7" spans="1:33" ht="15.75" thickBot="1">
      <c r="A7" s="14"/>
      <c r="B7" s="12"/>
      <c r="C7" s="27" t="s">
        <v>148</v>
      </c>
      <c r="D7" s="27"/>
      <c r="E7" s="27"/>
      <c r="F7" s="27"/>
      <c r="G7" s="27"/>
      <c r="H7" s="27"/>
      <c r="I7" s="27"/>
      <c r="J7" s="12"/>
      <c r="K7" s="27" t="s">
        <v>149</v>
      </c>
      <c r="L7" s="27"/>
      <c r="M7" s="27"/>
      <c r="N7" s="27"/>
      <c r="O7" s="27"/>
      <c r="P7" s="27"/>
      <c r="Q7" s="27"/>
      <c r="R7" s="12"/>
      <c r="S7" s="27" t="s">
        <v>150</v>
      </c>
      <c r="T7" s="27"/>
      <c r="U7" s="27"/>
      <c r="V7" s="27"/>
      <c r="W7" s="27"/>
      <c r="X7" s="27"/>
      <c r="Y7" s="27"/>
    </row>
    <row r="8" spans="1:33">
      <c r="A8" s="14"/>
      <c r="B8" s="172" t="s">
        <v>196</v>
      </c>
      <c r="C8" s="33" t="s">
        <v>427</v>
      </c>
      <c r="D8" s="33"/>
      <c r="E8" s="33"/>
      <c r="F8" s="31"/>
      <c r="G8" s="33" t="s">
        <v>429</v>
      </c>
      <c r="H8" s="33"/>
      <c r="I8" s="33"/>
      <c r="J8" s="28"/>
      <c r="K8" s="33" t="s">
        <v>427</v>
      </c>
      <c r="L8" s="33"/>
      <c r="M8" s="33"/>
      <c r="N8" s="31"/>
      <c r="O8" s="33" t="s">
        <v>429</v>
      </c>
      <c r="P8" s="33"/>
      <c r="Q8" s="33"/>
      <c r="R8" s="28"/>
      <c r="S8" s="33" t="s">
        <v>427</v>
      </c>
      <c r="T8" s="33"/>
      <c r="U8" s="33"/>
      <c r="V8" s="31"/>
      <c r="W8" s="33" t="s">
        <v>429</v>
      </c>
      <c r="X8" s="33"/>
      <c r="Y8" s="33"/>
    </row>
    <row r="9" spans="1:33" ht="15.75" thickBot="1">
      <c r="A9" s="14"/>
      <c r="B9" s="172"/>
      <c r="C9" s="27" t="s">
        <v>428</v>
      </c>
      <c r="D9" s="27"/>
      <c r="E9" s="27"/>
      <c r="F9" s="28"/>
      <c r="G9" s="27" t="s">
        <v>430</v>
      </c>
      <c r="H9" s="27"/>
      <c r="I9" s="27"/>
      <c r="J9" s="28"/>
      <c r="K9" s="27" t="s">
        <v>428</v>
      </c>
      <c r="L9" s="27"/>
      <c r="M9" s="27"/>
      <c r="N9" s="28"/>
      <c r="O9" s="27" t="s">
        <v>430</v>
      </c>
      <c r="P9" s="27"/>
      <c r="Q9" s="27"/>
      <c r="R9" s="28"/>
      <c r="S9" s="27" t="s">
        <v>428</v>
      </c>
      <c r="T9" s="27"/>
      <c r="U9" s="27"/>
      <c r="V9" s="28"/>
      <c r="W9" s="27" t="s">
        <v>430</v>
      </c>
      <c r="X9" s="27"/>
      <c r="Y9" s="27"/>
    </row>
    <row r="10" spans="1:33">
      <c r="A10" s="14"/>
      <c r="B10" s="173" t="s">
        <v>431</v>
      </c>
      <c r="C10" s="35"/>
      <c r="D10" s="35"/>
      <c r="E10" s="35"/>
      <c r="F10" s="20"/>
      <c r="G10" s="35"/>
      <c r="H10" s="35"/>
      <c r="I10" s="35"/>
      <c r="J10" s="20"/>
      <c r="K10" s="35"/>
      <c r="L10" s="35"/>
      <c r="M10" s="35"/>
      <c r="N10" s="20"/>
      <c r="O10" s="35"/>
      <c r="P10" s="35"/>
      <c r="Q10" s="35"/>
      <c r="R10" s="20"/>
      <c r="S10" s="35"/>
      <c r="T10" s="35"/>
      <c r="U10" s="35"/>
      <c r="V10" s="20"/>
      <c r="W10" s="35"/>
      <c r="X10" s="35"/>
      <c r="Y10" s="35"/>
    </row>
    <row r="11" spans="1:33">
      <c r="A11" s="14"/>
      <c r="B11" s="175" t="s">
        <v>432</v>
      </c>
      <c r="C11" s="28"/>
      <c r="D11" s="51">
        <v>16.899999999999999</v>
      </c>
      <c r="E11" s="28"/>
      <c r="F11" s="28"/>
      <c r="G11" s="28"/>
      <c r="H11" s="51">
        <v>16.899999999999999</v>
      </c>
      <c r="I11" s="28"/>
      <c r="J11" s="28"/>
      <c r="K11" s="28"/>
      <c r="L11" s="51">
        <v>6.5</v>
      </c>
      <c r="M11" s="28"/>
      <c r="N11" s="28"/>
      <c r="O11" s="28"/>
      <c r="P11" s="51">
        <v>6.5</v>
      </c>
      <c r="Q11" s="28"/>
      <c r="R11" s="28"/>
      <c r="S11" s="28"/>
      <c r="T11" s="51">
        <v>10.4</v>
      </c>
      <c r="U11" s="28"/>
      <c r="V11" s="28"/>
      <c r="W11" s="28"/>
      <c r="X11" s="51">
        <v>10.4</v>
      </c>
      <c r="Y11" s="28"/>
    </row>
    <row r="12" spans="1:33">
      <c r="A12" s="14"/>
      <c r="B12" s="175"/>
      <c r="C12" s="28"/>
      <c r="D12" s="51"/>
      <c r="E12" s="28"/>
      <c r="F12" s="28"/>
      <c r="G12" s="28"/>
      <c r="H12" s="51"/>
      <c r="I12" s="28"/>
      <c r="J12" s="28"/>
      <c r="K12" s="28"/>
      <c r="L12" s="51"/>
      <c r="M12" s="28"/>
      <c r="N12" s="28"/>
      <c r="O12" s="28"/>
      <c r="P12" s="51"/>
      <c r="Q12" s="28"/>
      <c r="R12" s="28"/>
      <c r="S12" s="28"/>
      <c r="T12" s="51"/>
      <c r="U12" s="28"/>
      <c r="V12" s="28"/>
      <c r="W12" s="28"/>
      <c r="X12" s="51"/>
      <c r="Y12" s="28"/>
    </row>
    <row r="13" spans="1:33" ht="15" customHeight="1">
      <c r="A13" s="14"/>
      <c r="B13" s="176" t="s">
        <v>433</v>
      </c>
      <c r="C13" s="45">
        <v>117.7</v>
      </c>
      <c r="D13" s="45"/>
      <c r="E13" s="39"/>
      <c r="F13" s="39"/>
      <c r="G13" s="45">
        <v>117.7</v>
      </c>
      <c r="H13" s="45"/>
      <c r="I13" s="39"/>
      <c r="J13" s="39"/>
      <c r="K13" s="45">
        <v>117.7</v>
      </c>
      <c r="L13" s="45"/>
      <c r="M13" s="39"/>
      <c r="N13" s="39"/>
      <c r="O13" s="45">
        <v>117.7</v>
      </c>
      <c r="P13" s="45"/>
      <c r="Q13" s="39"/>
      <c r="R13" s="39"/>
      <c r="S13" s="45" t="s">
        <v>159</v>
      </c>
      <c r="T13" s="45"/>
      <c r="U13" s="39"/>
      <c r="V13" s="39"/>
      <c r="W13" s="45" t="s">
        <v>159</v>
      </c>
      <c r="X13" s="45"/>
      <c r="Y13" s="39"/>
    </row>
    <row r="14" spans="1:33">
      <c r="A14" s="14"/>
      <c r="B14" s="176"/>
      <c r="C14" s="45"/>
      <c r="D14" s="45"/>
      <c r="E14" s="39"/>
      <c r="F14" s="39"/>
      <c r="G14" s="45"/>
      <c r="H14" s="45"/>
      <c r="I14" s="39"/>
      <c r="J14" s="39"/>
      <c r="K14" s="45"/>
      <c r="L14" s="45"/>
      <c r="M14" s="39"/>
      <c r="N14" s="39"/>
      <c r="O14" s="45"/>
      <c r="P14" s="45"/>
      <c r="Q14" s="39"/>
      <c r="R14" s="39"/>
      <c r="S14" s="45"/>
      <c r="T14" s="45"/>
      <c r="U14" s="39"/>
      <c r="V14" s="39"/>
      <c r="W14" s="45"/>
      <c r="X14" s="45"/>
      <c r="Y14" s="39"/>
    </row>
    <row r="15" spans="1:33">
      <c r="A15" s="14"/>
      <c r="B15" s="174" t="s">
        <v>434</v>
      </c>
      <c r="C15" s="28"/>
      <c r="D15" s="28"/>
      <c r="E15" s="28"/>
      <c r="F15" s="12"/>
      <c r="G15" s="28"/>
      <c r="H15" s="28"/>
      <c r="I15" s="28"/>
      <c r="J15" s="12"/>
      <c r="K15" s="28"/>
      <c r="L15" s="28"/>
      <c r="M15" s="28"/>
      <c r="N15" s="12"/>
      <c r="O15" s="28"/>
      <c r="P15" s="28"/>
      <c r="Q15" s="28"/>
      <c r="R15" s="12"/>
      <c r="S15" s="28"/>
      <c r="T15" s="28"/>
      <c r="U15" s="28"/>
      <c r="V15" s="12"/>
      <c r="W15" s="28"/>
      <c r="X15" s="28"/>
      <c r="Y15" s="28"/>
    </row>
    <row r="16" spans="1:33">
      <c r="A16" s="14"/>
      <c r="B16" s="177" t="s">
        <v>435</v>
      </c>
      <c r="C16" s="178">
        <v>3789.7</v>
      </c>
      <c r="D16" s="178"/>
      <c r="E16" s="39"/>
      <c r="F16" s="39"/>
      <c r="G16" s="178">
        <v>4490.3999999999996</v>
      </c>
      <c r="H16" s="178"/>
      <c r="I16" s="39"/>
      <c r="J16" s="39"/>
      <c r="K16" s="178">
        <v>1768.8</v>
      </c>
      <c r="L16" s="178"/>
      <c r="M16" s="39"/>
      <c r="N16" s="39"/>
      <c r="O16" s="178">
        <v>2092.9</v>
      </c>
      <c r="P16" s="178"/>
      <c r="Q16" s="39"/>
      <c r="R16" s="39"/>
      <c r="S16" s="178">
        <v>1574</v>
      </c>
      <c r="T16" s="178"/>
      <c r="U16" s="39"/>
      <c r="V16" s="39"/>
      <c r="W16" s="178">
        <v>1938.9</v>
      </c>
      <c r="X16" s="178"/>
      <c r="Y16" s="39"/>
    </row>
    <row r="17" spans="1:25">
      <c r="A17" s="14"/>
      <c r="B17" s="177"/>
      <c r="C17" s="178"/>
      <c r="D17" s="178"/>
      <c r="E17" s="39"/>
      <c r="F17" s="39"/>
      <c r="G17" s="178"/>
      <c r="H17" s="178"/>
      <c r="I17" s="39"/>
      <c r="J17" s="39"/>
      <c r="K17" s="178"/>
      <c r="L17" s="178"/>
      <c r="M17" s="39"/>
      <c r="N17" s="39"/>
      <c r="O17" s="178"/>
      <c r="P17" s="178"/>
      <c r="Q17" s="39"/>
      <c r="R17" s="39"/>
      <c r="S17" s="178"/>
      <c r="T17" s="178"/>
      <c r="U17" s="39"/>
      <c r="V17" s="39"/>
      <c r="W17" s="178"/>
      <c r="X17" s="178"/>
      <c r="Y17" s="39"/>
    </row>
    <row r="18" spans="1:25">
      <c r="A18" s="14"/>
      <c r="B18" s="179" t="s">
        <v>436</v>
      </c>
      <c r="C18" s="43">
        <v>200</v>
      </c>
      <c r="D18" s="43"/>
      <c r="E18" s="28"/>
      <c r="F18" s="28"/>
      <c r="G18" s="43">
        <v>203.7</v>
      </c>
      <c r="H18" s="43"/>
      <c r="I18" s="28"/>
      <c r="J18" s="28"/>
      <c r="K18" s="43">
        <v>200</v>
      </c>
      <c r="L18" s="43"/>
      <c r="M18" s="28"/>
      <c r="N18" s="28"/>
      <c r="O18" s="43">
        <v>203.7</v>
      </c>
      <c r="P18" s="43"/>
      <c r="Q18" s="28"/>
      <c r="R18" s="28"/>
      <c r="S18" s="43" t="s">
        <v>159</v>
      </c>
      <c r="T18" s="43"/>
      <c r="U18" s="28"/>
      <c r="V18" s="28"/>
      <c r="W18" s="43" t="s">
        <v>159</v>
      </c>
      <c r="X18" s="43"/>
      <c r="Y18" s="28"/>
    </row>
    <row r="19" spans="1:25">
      <c r="A19" s="14"/>
      <c r="B19" s="179"/>
      <c r="C19" s="43"/>
      <c r="D19" s="43"/>
      <c r="E19" s="28"/>
      <c r="F19" s="28"/>
      <c r="G19" s="43"/>
      <c r="H19" s="43"/>
      <c r="I19" s="28"/>
      <c r="J19" s="28"/>
      <c r="K19" s="43"/>
      <c r="L19" s="43"/>
      <c r="M19" s="28"/>
      <c r="N19" s="28"/>
      <c r="O19" s="43"/>
      <c r="P19" s="43"/>
      <c r="Q19" s="28"/>
      <c r="R19" s="28"/>
      <c r="S19" s="43"/>
      <c r="T19" s="43"/>
      <c r="U19" s="28"/>
      <c r="V19" s="28"/>
      <c r="W19" s="43"/>
      <c r="X19" s="43"/>
      <c r="Y19" s="28"/>
    </row>
    <row r="20" spans="1:25">
      <c r="A20" s="14"/>
      <c r="B20" s="176" t="s">
        <v>437</v>
      </c>
      <c r="C20" s="45">
        <v>42.7</v>
      </c>
      <c r="D20" s="45"/>
      <c r="E20" s="39"/>
      <c r="F20" s="39"/>
      <c r="G20" s="45">
        <v>42.7</v>
      </c>
      <c r="H20" s="45"/>
      <c r="I20" s="39"/>
      <c r="J20" s="39"/>
      <c r="K20" s="45">
        <v>20</v>
      </c>
      <c r="L20" s="45"/>
      <c r="M20" s="39"/>
      <c r="N20" s="39"/>
      <c r="O20" s="45">
        <v>20</v>
      </c>
      <c r="P20" s="45"/>
      <c r="Q20" s="39"/>
      <c r="R20" s="39"/>
      <c r="S20" s="45">
        <v>22.7</v>
      </c>
      <c r="T20" s="45"/>
      <c r="U20" s="39"/>
      <c r="V20" s="39"/>
      <c r="W20" s="45">
        <v>22.7</v>
      </c>
      <c r="X20" s="45"/>
      <c r="Y20" s="39"/>
    </row>
    <row r="21" spans="1:25">
      <c r="A21" s="14"/>
      <c r="B21" s="176"/>
      <c r="C21" s="45"/>
      <c r="D21" s="45"/>
      <c r="E21" s="39"/>
      <c r="F21" s="39"/>
      <c r="G21" s="45"/>
      <c r="H21" s="45"/>
      <c r="I21" s="39"/>
      <c r="J21" s="39"/>
      <c r="K21" s="45"/>
      <c r="L21" s="45"/>
      <c r="M21" s="39"/>
      <c r="N21" s="39"/>
      <c r="O21" s="45"/>
      <c r="P21" s="45"/>
      <c r="Q21" s="39"/>
      <c r="R21" s="39"/>
      <c r="S21" s="45"/>
      <c r="T21" s="45"/>
      <c r="U21" s="39"/>
      <c r="V21" s="39"/>
      <c r="W21" s="45"/>
      <c r="X21" s="45"/>
      <c r="Y21" s="39"/>
    </row>
    <row r="22" spans="1:25">
      <c r="A22" s="14"/>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c r="A23" s="14"/>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thickBot="1">
      <c r="A24" s="14"/>
      <c r="B24" s="12"/>
      <c r="C24" s="27" t="s">
        <v>148</v>
      </c>
      <c r="D24" s="27"/>
      <c r="E24" s="27"/>
      <c r="F24" s="27"/>
      <c r="G24" s="27"/>
      <c r="H24" s="27"/>
      <c r="I24" s="27"/>
      <c r="J24" s="12"/>
      <c r="K24" s="27" t="s">
        <v>149</v>
      </c>
      <c r="L24" s="27"/>
      <c r="M24" s="27"/>
      <c r="N24" s="27"/>
      <c r="O24" s="27"/>
      <c r="P24" s="27"/>
      <c r="Q24" s="27"/>
      <c r="R24" s="12"/>
      <c r="S24" s="27" t="s">
        <v>150</v>
      </c>
      <c r="T24" s="27"/>
      <c r="U24" s="27"/>
      <c r="V24" s="27"/>
      <c r="W24" s="27"/>
      <c r="X24" s="27"/>
      <c r="Y24" s="27"/>
    </row>
    <row r="25" spans="1:25">
      <c r="A25" s="14"/>
      <c r="B25" s="139" t="s">
        <v>197</v>
      </c>
      <c r="C25" s="33" t="s">
        <v>427</v>
      </c>
      <c r="D25" s="33"/>
      <c r="E25" s="33"/>
      <c r="F25" s="31"/>
      <c r="G25" s="33" t="s">
        <v>429</v>
      </c>
      <c r="H25" s="33"/>
      <c r="I25" s="33"/>
      <c r="J25" s="28"/>
      <c r="K25" s="33" t="s">
        <v>427</v>
      </c>
      <c r="L25" s="33"/>
      <c r="M25" s="33"/>
      <c r="N25" s="31"/>
      <c r="O25" s="33" t="s">
        <v>429</v>
      </c>
      <c r="P25" s="33"/>
      <c r="Q25" s="33"/>
      <c r="R25" s="28"/>
      <c r="S25" s="33" t="s">
        <v>427</v>
      </c>
      <c r="T25" s="33"/>
      <c r="U25" s="33"/>
      <c r="V25" s="31"/>
      <c r="W25" s="33" t="s">
        <v>429</v>
      </c>
      <c r="X25" s="33"/>
      <c r="Y25" s="33"/>
    </row>
    <row r="26" spans="1:25" ht="15.75" thickBot="1">
      <c r="A26" s="14"/>
      <c r="B26" s="139"/>
      <c r="C26" s="27" t="s">
        <v>428</v>
      </c>
      <c r="D26" s="27"/>
      <c r="E26" s="27"/>
      <c r="F26" s="28"/>
      <c r="G26" s="27" t="s">
        <v>430</v>
      </c>
      <c r="H26" s="27"/>
      <c r="I26" s="27"/>
      <c r="J26" s="28"/>
      <c r="K26" s="27" t="s">
        <v>428</v>
      </c>
      <c r="L26" s="27"/>
      <c r="M26" s="27"/>
      <c r="N26" s="28"/>
      <c r="O26" s="27" t="s">
        <v>430</v>
      </c>
      <c r="P26" s="27"/>
      <c r="Q26" s="27"/>
      <c r="R26" s="28"/>
      <c r="S26" s="27" t="s">
        <v>428</v>
      </c>
      <c r="T26" s="27"/>
      <c r="U26" s="27"/>
      <c r="V26" s="28"/>
      <c r="W26" s="27" t="s">
        <v>430</v>
      </c>
      <c r="X26" s="27"/>
      <c r="Y26" s="27"/>
    </row>
    <row r="27" spans="1:25">
      <c r="A27" s="14"/>
      <c r="B27" s="19" t="s">
        <v>431</v>
      </c>
      <c r="C27" s="35"/>
      <c r="D27" s="35"/>
      <c r="E27" s="35"/>
      <c r="F27" s="20"/>
      <c r="G27" s="35"/>
      <c r="H27" s="35"/>
      <c r="I27" s="35"/>
      <c r="J27" s="20"/>
      <c r="K27" s="35"/>
      <c r="L27" s="35"/>
      <c r="M27" s="35"/>
      <c r="N27" s="20"/>
      <c r="O27" s="35"/>
      <c r="P27" s="35"/>
      <c r="Q27" s="35"/>
      <c r="R27" s="20"/>
      <c r="S27" s="35"/>
      <c r="T27" s="35"/>
      <c r="U27" s="35"/>
      <c r="V27" s="20"/>
      <c r="W27" s="35"/>
      <c r="X27" s="35"/>
      <c r="Y27" s="35"/>
    </row>
    <row r="28" spans="1:25">
      <c r="A28" s="14"/>
      <c r="B28" s="175" t="s">
        <v>432</v>
      </c>
      <c r="C28" s="28"/>
      <c r="D28" s="54">
        <v>38.6</v>
      </c>
      <c r="E28" s="28"/>
      <c r="F28" s="28"/>
      <c r="G28" s="28"/>
      <c r="H28" s="54">
        <v>38.6</v>
      </c>
      <c r="I28" s="28"/>
      <c r="J28" s="28"/>
      <c r="K28" s="28"/>
      <c r="L28" s="54">
        <v>28</v>
      </c>
      <c r="M28" s="28"/>
      <c r="N28" s="28"/>
      <c r="O28" s="28"/>
      <c r="P28" s="54">
        <v>28</v>
      </c>
      <c r="Q28" s="28"/>
      <c r="R28" s="28"/>
      <c r="S28" s="28"/>
      <c r="T28" s="54">
        <v>10.6</v>
      </c>
      <c r="U28" s="28"/>
      <c r="V28" s="28"/>
      <c r="W28" s="28"/>
      <c r="X28" s="54">
        <v>10.6</v>
      </c>
      <c r="Y28" s="28"/>
    </row>
    <row r="29" spans="1:25">
      <c r="A29" s="14"/>
      <c r="B29" s="175"/>
      <c r="C29" s="28"/>
      <c r="D29" s="54"/>
      <c r="E29" s="28"/>
      <c r="F29" s="28"/>
      <c r="G29" s="28"/>
      <c r="H29" s="54"/>
      <c r="I29" s="28"/>
      <c r="J29" s="28"/>
      <c r="K29" s="28"/>
      <c r="L29" s="54"/>
      <c r="M29" s="28"/>
      <c r="N29" s="28"/>
      <c r="O29" s="28"/>
      <c r="P29" s="54"/>
      <c r="Q29" s="28"/>
      <c r="R29" s="28"/>
      <c r="S29" s="28"/>
      <c r="T29" s="54"/>
      <c r="U29" s="28"/>
      <c r="V29" s="28"/>
      <c r="W29" s="28"/>
      <c r="X29" s="54"/>
      <c r="Y29" s="28"/>
    </row>
    <row r="30" spans="1:25" ht="15" customHeight="1">
      <c r="A30" s="14"/>
      <c r="B30" s="176" t="s">
        <v>433</v>
      </c>
      <c r="C30" s="46">
        <v>177.2</v>
      </c>
      <c r="D30" s="46"/>
      <c r="E30" s="39"/>
      <c r="F30" s="39"/>
      <c r="G30" s="46">
        <v>177.2</v>
      </c>
      <c r="H30" s="46"/>
      <c r="I30" s="39"/>
      <c r="J30" s="39"/>
      <c r="K30" s="46">
        <v>177.2</v>
      </c>
      <c r="L30" s="46"/>
      <c r="M30" s="39"/>
      <c r="N30" s="39"/>
      <c r="O30" s="46">
        <v>177.2</v>
      </c>
      <c r="P30" s="46"/>
      <c r="Q30" s="39"/>
      <c r="R30" s="39"/>
      <c r="S30" s="46" t="s">
        <v>159</v>
      </c>
      <c r="T30" s="46"/>
      <c r="U30" s="39"/>
      <c r="V30" s="39"/>
      <c r="W30" s="46" t="s">
        <v>159</v>
      </c>
      <c r="X30" s="46"/>
      <c r="Y30" s="39"/>
    </row>
    <row r="31" spans="1:25">
      <c r="A31" s="14"/>
      <c r="B31" s="176"/>
      <c r="C31" s="46"/>
      <c r="D31" s="46"/>
      <c r="E31" s="39"/>
      <c r="F31" s="39"/>
      <c r="G31" s="46"/>
      <c r="H31" s="46"/>
      <c r="I31" s="39"/>
      <c r="J31" s="39"/>
      <c r="K31" s="46"/>
      <c r="L31" s="46"/>
      <c r="M31" s="39"/>
      <c r="N31" s="39"/>
      <c r="O31" s="46"/>
      <c r="P31" s="46"/>
      <c r="Q31" s="39"/>
      <c r="R31" s="39"/>
      <c r="S31" s="46"/>
      <c r="T31" s="46"/>
      <c r="U31" s="39"/>
      <c r="V31" s="39"/>
      <c r="W31" s="46"/>
      <c r="X31" s="46"/>
      <c r="Y31" s="39"/>
    </row>
    <row r="32" spans="1:25">
      <c r="A32" s="14"/>
      <c r="B32" s="21" t="s">
        <v>434</v>
      </c>
      <c r="C32" s="28"/>
      <c r="D32" s="28"/>
      <c r="E32" s="28"/>
      <c r="F32" s="12"/>
      <c r="G32" s="28"/>
      <c r="H32" s="28"/>
      <c r="I32" s="28"/>
      <c r="J32" s="12"/>
      <c r="K32" s="28"/>
      <c r="L32" s="28"/>
      <c r="M32" s="28"/>
      <c r="N32" s="12"/>
      <c r="O32" s="28"/>
      <c r="P32" s="28"/>
      <c r="Q32" s="28"/>
      <c r="R32" s="12"/>
      <c r="S32" s="28"/>
      <c r="T32" s="28"/>
      <c r="U32" s="28"/>
      <c r="V32" s="12"/>
      <c r="W32" s="28"/>
      <c r="X32" s="28"/>
      <c r="Y32" s="28"/>
    </row>
    <row r="33" spans="1:33">
      <c r="A33" s="14"/>
      <c r="B33" s="180" t="s">
        <v>435</v>
      </c>
      <c r="C33" s="181">
        <v>3789.7</v>
      </c>
      <c r="D33" s="181"/>
      <c r="E33" s="39"/>
      <c r="F33" s="39"/>
      <c r="G33" s="181">
        <v>4418.2</v>
      </c>
      <c r="H33" s="181"/>
      <c r="I33" s="39"/>
      <c r="J33" s="39"/>
      <c r="K33" s="181">
        <v>1768.7</v>
      </c>
      <c r="L33" s="181"/>
      <c r="M33" s="39"/>
      <c r="N33" s="39"/>
      <c r="O33" s="181">
        <v>2053</v>
      </c>
      <c r="P33" s="181"/>
      <c r="Q33" s="39"/>
      <c r="R33" s="39"/>
      <c r="S33" s="181">
        <v>1573.9</v>
      </c>
      <c r="T33" s="181"/>
      <c r="U33" s="39"/>
      <c r="V33" s="39"/>
      <c r="W33" s="181">
        <v>1908.9</v>
      </c>
      <c r="X33" s="181"/>
      <c r="Y33" s="39"/>
    </row>
    <row r="34" spans="1:33">
      <c r="A34" s="14"/>
      <c r="B34" s="180"/>
      <c r="C34" s="181"/>
      <c r="D34" s="181"/>
      <c r="E34" s="39"/>
      <c r="F34" s="39"/>
      <c r="G34" s="181"/>
      <c r="H34" s="181"/>
      <c r="I34" s="39"/>
      <c r="J34" s="39"/>
      <c r="K34" s="181"/>
      <c r="L34" s="181"/>
      <c r="M34" s="39"/>
      <c r="N34" s="39"/>
      <c r="O34" s="181"/>
      <c r="P34" s="181"/>
      <c r="Q34" s="39"/>
      <c r="R34" s="39"/>
      <c r="S34" s="181"/>
      <c r="T34" s="181"/>
      <c r="U34" s="39"/>
      <c r="V34" s="39"/>
      <c r="W34" s="181"/>
      <c r="X34" s="181"/>
      <c r="Y34" s="39"/>
    </row>
    <row r="35" spans="1:33">
      <c r="A35" s="14"/>
      <c r="B35" s="182" t="s">
        <v>436</v>
      </c>
      <c r="C35" s="44">
        <v>200</v>
      </c>
      <c r="D35" s="44"/>
      <c r="E35" s="28"/>
      <c r="F35" s="28"/>
      <c r="G35" s="44">
        <v>200.2</v>
      </c>
      <c r="H35" s="44"/>
      <c r="I35" s="28"/>
      <c r="J35" s="28"/>
      <c r="K35" s="44">
        <v>200</v>
      </c>
      <c r="L35" s="44"/>
      <c r="M35" s="28"/>
      <c r="N35" s="28"/>
      <c r="O35" s="44">
        <v>200.2</v>
      </c>
      <c r="P35" s="44"/>
      <c r="Q35" s="28"/>
      <c r="R35" s="28"/>
      <c r="S35" s="44" t="s">
        <v>159</v>
      </c>
      <c r="T35" s="44"/>
      <c r="U35" s="28"/>
      <c r="V35" s="28"/>
      <c r="W35" s="44" t="s">
        <v>159</v>
      </c>
      <c r="X35" s="44"/>
      <c r="Y35" s="28"/>
    </row>
    <row r="36" spans="1:33">
      <c r="A36" s="14"/>
      <c r="B36" s="182"/>
      <c r="C36" s="44"/>
      <c r="D36" s="44"/>
      <c r="E36" s="28"/>
      <c r="F36" s="28"/>
      <c r="G36" s="44"/>
      <c r="H36" s="44"/>
      <c r="I36" s="28"/>
      <c r="J36" s="28"/>
      <c r="K36" s="44"/>
      <c r="L36" s="44"/>
      <c r="M36" s="28"/>
      <c r="N36" s="28"/>
      <c r="O36" s="44"/>
      <c r="P36" s="44"/>
      <c r="Q36" s="28"/>
      <c r="R36" s="28"/>
      <c r="S36" s="44"/>
      <c r="T36" s="44"/>
      <c r="U36" s="28"/>
      <c r="V36" s="28"/>
      <c r="W36" s="44"/>
      <c r="X36" s="44"/>
      <c r="Y36" s="28"/>
    </row>
    <row r="37" spans="1:33">
      <c r="A37" s="14"/>
      <c r="B37" s="176" t="s">
        <v>437</v>
      </c>
      <c r="C37" s="46">
        <v>37.6</v>
      </c>
      <c r="D37" s="46"/>
      <c r="E37" s="39"/>
      <c r="F37" s="39"/>
      <c r="G37" s="46">
        <v>37.6</v>
      </c>
      <c r="H37" s="46"/>
      <c r="I37" s="39"/>
      <c r="J37" s="39"/>
      <c r="K37" s="46">
        <v>19.5</v>
      </c>
      <c r="L37" s="46"/>
      <c r="M37" s="39"/>
      <c r="N37" s="39"/>
      <c r="O37" s="46">
        <v>19.5</v>
      </c>
      <c r="P37" s="46"/>
      <c r="Q37" s="39"/>
      <c r="R37" s="39"/>
      <c r="S37" s="46">
        <v>18.100000000000001</v>
      </c>
      <c r="T37" s="46"/>
      <c r="U37" s="39"/>
      <c r="V37" s="39"/>
      <c r="W37" s="46">
        <v>18.100000000000001</v>
      </c>
      <c r="X37" s="46"/>
      <c r="Y37" s="39"/>
    </row>
    <row r="38" spans="1:33">
      <c r="A38" s="14"/>
      <c r="B38" s="176"/>
      <c r="C38" s="46"/>
      <c r="D38" s="46"/>
      <c r="E38" s="39"/>
      <c r="F38" s="39"/>
      <c r="G38" s="46"/>
      <c r="H38" s="46"/>
      <c r="I38" s="39"/>
      <c r="J38" s="39"/>
      <c r="K38" s="46"/>
      <c r="L38" s="46"/>
      <c r="M38" s="39"/>
      <c r="N38" s="39"/>
      <c r="O38" s="46"/>
      <c r="P38" s="46"/>
      <c r="Q38" s="39"/>
      <c r="R38" s="39"/>
      <c r="S38" s="46"/>
      <c r="T38" s="46"/>
      <c r="U38" s="39"/>
      <c r="V38" s="39"/>
      <c r="W38" s="46"/>
      <c r="X38" s="46"/>
      <c r="Y38" s="39"/>
    </row>
    <row r="39" spans="1:33">
      <c r="A39" s="1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row>
    <row r="40" spans="1:33">
      <c r="A40" s="14"/>
      <c r="B40" s="76" t="s">
        <v>438</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row>
    <row r="41" spans="1:33">
      <c r="A41" s="1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row>
    <row r="42" spans="1:33">
      <c r="A42" s="14"/>
      <c r="B42" s="76" t="s">
        <v>439</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row>
    <row r="43" spans="1:33">
      <c r="A43" s="14"/>
      <c r="B43" s="75" t="s">
        <v>440</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row>
    <row r="44" spans="1:33">
      <c r="A44" s="14"/>
      <c r="B44" s="26"/>
      <c r="C44" s="26"/>
    </row>
    <row r="45" spans="1:33">
      <c r="A45" s="14"/>
      <c r="B45" s="15"/>
      <c r="C45" s="15"/>
    </row>
    <row r="46" spans="1:33">
      <c r="A46" s="14"/>
      <c r="B46" s="183" t="s">
        <v>441</v>
      </c>
      <c r="C46" s="183" t="s">
        <v>442</v>
      </c>
    </row>
    <row r="47" spans="1:33">
      <c r="A47" s="14"/>
      <c r="B47" s="184" t="s">
        <v>443</v>
      </c>
      <c r="C47" s="20"/>
    </row>
    <row r="48" spans="1:33" ht="24">
      <c r="A48" s="14"/>
      <c r="B48" s="185" t="s">
        <v>444</v>
      </c>
      <c r="C48" s="186" t="s">
        <v>445</v>
      </c>
    </row>
    <row r="49" spans="1:33" ht="24">
      <c r="A49" s="14"/>
      <c r="B49" s="187" t="s">
        <v>446</v>
      </c>
      <c r="C49" s="184" t="s">
        <v>447</v>
      </c>
    </row>
    <row r="50" spans="1:33" ht="24">
      <c r="A50" s="14"/>
      <c r="B50" s="20"/>
      <c r="C50" s="184" t="s">
        <v>448</v>
      </c>
    </row>
    <row r="51" spans="1:33" ht="24">
      <c r="A51" s="14"/>
      <c r="B51" s="185" t="s">
        <v>449</v>
      </c>
      <c r="C51" s="186" t="s">
        <v>450</v>
      </c>
    </row>
    <row r="52" spans="1:33">
      <c r="A52" s="14"/>
      <c r="B52" s="12"/>
      <c r="C52" s="186" t="s">
        <v>451</v>
      </c>
    </row>
    <row r="53" spans="1:33" ht="24">
      <c r="A53" s="14"/>
      <c r="B53" s="187" t="s">
        <v>452</v>
      </c>
      <c r="C53" s="184" t="s">
        <v>453</v>
      </c>
    </row>
    <row r="54" spans="1:33" ht="24">
      <c r="A54" s="14"/>
      <c r="B54" s="186" t="s">
        <v>454</v>
      </c>
      <c r="C54" s="186" t="s">
        <v>455</v>
      </c>
    </row>
    <row r="55" spans="1:33">
      <c r="A55" s="14"/>
      <c r="B55" s="12"/>
      <c r="C55" s="186" t="s">
        <v>451</v>
      </c>
    </row>
    <row r="56" spans="1:33">
      <c r="A56" s="14"/>
      <c r="B56" s="184" t="s">
        <v>456</v>
      </c>
      <c r="C56" s="184" t="s">
        <v>457</v>
      </c>
    </row>
    <row r="57" spans="1:33">
      <c r="A57" s="1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row>
    <row r="58" spans="1:33" ht="30" customHeight="1">
      <c r="A58" s="14"/>
      <c r="B58" s="79" t="s">
        <v>458</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c r="A59" s="1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row>
    <row r="60" spans="1:33">
      <c r="A60" s="14"/>
      <c r="B60" s="70" t="s">
        <v>459</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3">
      <c r="A61" s="1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row>
    <row r="62" spans="1:33" ht="15" customHeight="1">
      <c r="A62" s="14"/>
      <c r="B62" s="79" t="s">
        <v>460</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c r="A63" s="1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row>
    <row r="64" spans="1:33">
      <c r="A64" s="14"/>
      <c r="B64" s="75" t="s">
        <v>461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row>
    <row r="65" spans="1:33">
      <c r="A65" s="1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row>
    <row r="66" spans="1:33">
      <c r="A66" s="14"/>
      <c r="B66" s="75" t="s">
        <v>462</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row>
    <row r="67" spans="1:33">
      <c r="A67" s="1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row>
    <row r="68" spans="1:33">
      <c r="A68" s="14"/>
      <c r="B68" s="28" t="s">
        <v>463</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row>
    <row r="69" spans="1:33">
      <c r="A69" s="14"/>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row>
    <row r="71" spans="1:33" ht="15.75" thickBot="1">
      <c r="A71" s="14"/>
      <c r="B71" s="121" t="s">
        <v>148</v>
      </c>
      <c r="C71" s="30" t="s">
        <v>196</v>
      </c>
      <c r="D71" s="30"/>
      <c r="E71" s="30"/>
      <c r="F71" s="30"/>
      <c r="G71" s="30"/>
      <c r="H71" s="30"/>
      <c r="I71" s="30"/>
      <c r="J71" s="30"/>
      <c r="K71" s="30"/>
      <c r="L71" s="30"/>
      <c r="M71" s="30"/>
      <c r="N71" s="30"/>
      <c r="O71" s="30"/>
      <c r="P71" s="30"/>
      <c r="Q71" s="30"/>
      <c r="R71" s="12"/>
      <c r="S71" s="27" t="s">
        <v>197</v>
      </c>
      <c r="T71" s="27"/>
      <c r="U71" s="27"/>
      <c r="V71" s="27"/>
      <c r="W71" s="27"/>
      <c r="X71" s="27"/>
      <c r="Y71" s="27"/>
      <c r="Z71" s="27"/>
      <c r="AA71" s="27"/>
      <c r="AB71" s="27"/>
      <c r="AC71" s="27"/>
      <c r="AD71" s="27"/>
      <c r="AE71" s="27"/>
      <c r="AF71" s="27"/>
      <c r="AG71" s="27"/>
    </row>
    <row r="72" spans="1:33">
      <c r="A72" s="14"/>
      <c r="B72" s="12"/>
      <c r="C72" s="29" t="s">
        <v>429</v>
      </c>
      <c r="D72" s="29"/>
      <c r="E72" s="29"/>
      <c r="F72" s="12"/>
      <c r="G72" s="29" t="s">
        <v>464</v>
      </c>
      <c r="H72" s="29"/>
      <c r="I72" s="29"/>
      <c r="J72" s="12"/>
      <c r="K72" s="29" t="s">
        <v>464</v>
      </c>
      <c r="L72" s="29"/>
      <c r="M72" s="29"/>
      <c r="N72" s="12"/>
      <c r="O72" s="29" t="s">
        <v>464</v>
      </c>
      <c r="P72" s="29"/>
      <c r="Q72" s="29"/>
      <c r="R72" s="12"/>
      <c r="S72" s="33" t="s">
        <v>429</v>
      </c>
      <c r="T72" s="33"/>
      <c r="U72" s="33"/>
      <c r="V72" s="12"/>
      <c r="W72" s="33" t="s">
        <v>464</v>
      </c>
      <c r="X72" s="33"/>
      <c r="Y72" s="33"/>
      <c r="Z72" s="12"/>
      <c r="AA72" s="33" t="s">
        <v>464</v>
      </c>
      <c r="AB72" s="33"/>
      <c r="AC72" s="33"/>
      <c r="AD72" s="12"/>
      <c r="AE72" s="33" t="s">
        <v>464</v>
      </c>
      <c r="AF72" s="33"/>
      <c r="AG72" s="33"/>
    </row>
    <row r="73" spans="1:33" ht="15.75" thickBot="1">
      <c r="A73" s="14"/>
      <c r="B73" s="12"/>
      <c r="C73" s="30" t="s">
        <v>430</v>
      </c>
      <c r="D73" s="30"/>
      <c r="E73" s="30"/>
      <c r="F73" s="12"/>
      <c r="G73" s="30">
        <v>1</v>
      </c>
      <c r="H73" s="30"/>
      <c r="I73" s="30"/>
      <c r="J73" s="12"/>
      <c r="K73" s="30">
        <v>2</v>
      </c>
      <c r="L73" s="30"/>
      <c r="M73" s="30"/>
      <c r="N73" s="12"/>
      <c r="O73" s="30">
        <v>3</v>
      </c>
      <c r="P73" s="30"/>
      <c r="Q73" s="30"/>
      <c r="R73" s="12"/>
      <c r="S73" s="27" t="s">
        <v>430</v>
      </c>
      <c r="T73" s="27"/>
      <c r="U73" s="27"/>
      <c r="V73" s="12"/>
      <c r="W73" s="27">
        <v>1</v>
      </c>
      <c r="X73" s="27"/>
      <c r="Y73" s="27"/>
      <c r="Z73" s="12"/>
      <c r="AA73" s="27">
        <v>2</v>
      </c>
      <c r="AB73" s="27"/>
      <c r="AC73" s="27"/>
      <c r="AD73" s="12"/>
      <c r="AE73" s="27">
        <v>3</v>
      </c>
      <c r="AF73" s="27"/>
      <c r="AG73" s="27"/>
    </row>
    <row r="74" spans="1:33">
      <c r="A74" s="14"/>
      <c r="B74" s="19" t="s">
        <v>431</v>
      </c>
      <c r="C74" s="35"/>
      <c r="D74" s="35"/>
      <c r="E74" s="35"/>
      <c r="F74" s="20"/>
      <c r="G74" s="35"/>
      <c r="H74" s="35"/>
      <c r="I74" s="35"/>
      <c r="J74" s="20"/>
      <c r="K74" s="35"/>
      <c r="L74" s="35"/>
      <c r="M74" s="35"/>
      <c r="N74" s="20"/>
      <c r="O74" s="35"/>
      <c r="P74" s="35"/>
      <c r="Q74" s="35"/>
      <c r="R74" s="20"/>
      <c r="S74" s="35"/>
      <c r="T74" s="35"/>
      <c r="U74" s="35"/>
      <c r="V74" s="20"/>
      <c r="W74" s="35"/>
      <c r="X74" s="35"/>
      <c r="Y74" s="35"/>
      <c r="Z74" s="20"/>
      <c r="AA74" s="35"/>
      <c r="AB74" s="35"/>
      <c r="AC74" s="35"/>
      <c r="AD74" s="20"/>
      <c r="AE74" s="35"/>
      <c r="AF74" s="35"/>
      <c r="AG74" s="35"/>
    </row>
    <row r="75" spans="1:33">
      <c r="A75" s="14"/>
      <c r="B75" s="182" t="s">
        <v>465</v>
      </c>
      <c r="C75" s="28"/>
      <c r="D75" s="51">
        <v>16.899999999999999</v>
      </c>
      <c r="E75" s="28"/>
      <c r="F75" s="28"/>
      <c r="G75" s="28"/>
      <c r="H75" s="43" t="s">
        <v>248</v>
      </c>
      <c r="I75" s="28"/>
      <c r="J75" s="28"/>
      <c r="K75" s="28"/>
      <c r="L75" s="51">
        <v>2.2000000000000002</v>
      </c>
      <c r="M75" s="28"/>
      <c r="N75" s="28"/>
      <c r="O75" s="28"/>
      <c r="P75" s="51">
        <v>14.7</v>
      </c>
      <c r="Q75" s="28"/>
      <c r="R75" s="28"/>
      <c r="S75" s="28"/>
      <c r="T75" s="54">
        <v>38.6</v>
      </c>
      <c r="U75" s="28"/>
      <c r="V75" s="28"/>
      <c r="W75" s="28"/>
      <c r="X75" s="44" t="s">
        <v>248</v>
      </c>
      <c r="Y75" s="28"/>
      <c r="Z75" s="28"/>
      <c r="AA75" s="28"/>
      <c r="AB75" s="54">
        <v>2.6</v>
      </c>
      <c r="AC75" s="28"/>
      <c r="AD75" s="28"/>
      <c r="AE75" s="28"/>
      <c r="AF75" s="54">
        <v>36</v>
      </c>
      <c r="AG75" s="28"/>
    </row>
    <row r="76" spans="1:33">
      <c r="A76" s="14"/>
      <c r="B76" s="182"/>
      <c r="C76" s="28"/>
      <c r="D76" s="51"/>
      <c r="E76" s="28"/>
      <c r="F76" s="28"/>
      <c r="G76" s="28"/>
      <c r="H76" s="43"/>
      <c r="I76" s="28"/>
      <c r="J76" s="28"/>
      <c r="K76" s="28"/>
      <c r="L76" s="51"/>
      <c r="M76" s="28"/>
      <c r="N76" s="28"/>
      <c r="O76" s="28"/>
      <c r="P76" s="51"/>
      <c r="Q76" s="28"/>
      <c r="R76" s="28"/>
      <c r="S76" s="28"/>
      <c r="T76" s="54"/>
      <c r="U76" s="28"/>
      <c r="V76" s="28"/>
      <c r="W76" s="28"/>
      <c r="X76" s="44"/>
      <c r="Y76" s="28"/>
      <c r="Z76" s="28"/>
      <c r="AA76" s="28"/>
      <c r="AB76" s="54"/>
      <c r="AC76" s="28"/>
      <c r="AD76" s="28"/>
      <c r="AE76" s="28"/>
      <c r="AF76" s="54"/>
      <c r="AG76" s="28"/>
    </row>
    <row r="77" spans="1:33">
      <c r="A77" s="14"/>
      <c r="B77" s="138" t="s">
        <v>203</v>
      </c>
      <c r="C77" s="45">
        <v>117.7</v>
      </c>
      <c r="D77" s="45"/>
      <c r="E77" s="39"/>
      <c r="F77" s="39"/>
      <c r="G77" s="45" t="s">
        <v>159</v>
      </c>
      <c r="H77" s="45"/>
      <c r="I77" s="39"/>
      <c r="J77" s="39"/>
      <c r="K77" s="45" t="s">
        <v>159</v>
      </c>
      <c r="L77" s="45"/>
      <c r="M77" s="39"/>
      <c r="N77" s="39"/>
      <c r="O77" s="45">
        <v>117.7</v>
      </c>
      <c r="P77" s="45"/>
      <c r="Q77" s="39"/>
      <c r="R77" s="39"/>
      <c r="S77" s="46">
        <v>177.2</v>
      </c>
      <c r="T77" s="46"/>
      <c r="U77" s="39"/>
      <c r="V77" s="39"/>
      <c r="W77" s="46" t="s">
        <v>159</v>
      </c>
      <c r="X77" s="46"/>
      <c r="Y77" s="39"/>
      <c r="Z77" s="39"/>
      <c r="AA77" s="46" t="s">
        <v>159</v>
      </c>
      <c r="AB77" s="46"/>
      <c r="AC77" s="39"/>
      <c r="AD77" s="39"/>
      <c r="AE77" s="46">
        <v>177.2</v>
      </c>
      <c r="AF77" s="46"/>
      <c r="AG77" s="39"/>
    </row>
    <row r="78" spans="1:33">
      <c r="A78" s="14"/>
      <c r="B78" s="138"/>
      <c r="C78" s="45"/>
      <c r="D78" s="45"/>
      <c r="E78" s="39"/>
      <c r="F78" s="39"/>
      <c r="G78" s="45"/>
      <c r="H78" s="45"/>
      <c r="I78" s="39"/>
      <c r="J78" s="39"/>
      <c r="K78" s="45"/>
      <c r="L78" s="45"/>
      <c r="M78" s="39"/>
      <c r="N78" s="39"/>
      <c r="O78" s="45"/>
      <c r="P78" s="45"/>
      <c r="Q78" s="39"/>
      <c r="R78" s="39"/>
      <c r="S78" s="46"/>
      <c r="T78" s="46"/>
      <c r="U78" s="39"/>
      <c r="V78" s="39"/>
      <c r="W78" s="46"/>
      <c r="X78" s="46"/>
      <c r="Y78" s="39"/>
      <c r="Z78" s="39"/>
      <c r="AA78" s="46"/>
      <c r="AB78" s="46"/>
      <c r="AC78" s="39"/>
      <c r="AD78" s="39"/>
      <c r="AE78" s="46"/>
      <c r="AF78" s="46"/>
      <c r="AG78" s="39"/>
    </row>
    <row r="79" spans="1:33">
      <c r="A79" s="14"/>
      <c r="B79" s="21" t="s">
        <v>434</v>
      </c>
      <c r="C79" s="28"/>
      <c r="D79" s="28"/>
      <c r="E79" s="28"/>
      <c r="F79" s="12"/>
      <c r="G79" s="28"/>
      <c r="H79" s="28"/>
      <c r="I79" s="28"/>
      <c r="J79" s="12"/>
      <c r="K79" s="28"/>
      <c r="L79" s="28"/>
      <c r="M79" s="28"/>
      <c r="N79" s="12"/>
      <c r="O79" s="28"/>
      <c r="P79" s="28"/>
      <c r="Q79" s="28"/>
      <c r="R79" s="12"/>
      <c r="S79" s="28"/>
      <c r="T79" s="28"/>
      <c r="U79" s="28"/>
      <c r="V79" s="12"/>
      <c r="W79" s="28"/>
      <c r="X79" s="28"/>
      <c r="Y79" s="28"/>
      <c r="Z79" s="12"/>
      <c r="AA79" s="28"/>
      <c r="AB79" s="28"/>
      <c r="AC79" s="28"/>
      <c r="AD79" s="12"/>
      <c r="AE79" s="28"/>
      <c r="AF79" s="28"/>
      <c r="AG79" s="28"/>
    </row>
    <row r="80" spans="1:33">
      <c r="A80" s="14"/>
      <c r="B80" s="138" t="s">
        <v>435</v>
      </c>
      <c r="C80" s="178">
        <v>4490.3999999999996</v>
      </c>
      <c r="D80" s="178"/>
      <c r="E80" s="39"/>
      <c r="F80" s="39"/>
      <c r="G80" s="45" t="s">
        <v>159</v>
      </c>
      <c r="H80" s="45"/>
      <c r="I80" s="39"/>
      <c r="J80" s="39"/>
      <c r="K80" s="178">
        <v>4487.3999999999996</v>
      </c>
      <c r="L80" s="178"/>
      <c r="M80" s="39"/>
      <c r="N80" s="39"/>
      <c r="O80" s="45">
        <v>3</v>
      </c>
      <c r="P80" s="45"/>
      <c r="Q80" s="39"/>
      <c r="R80" s="39"/>
      <c r="S80" s="181">
        <v>4418.2</v>
      </c>
      <c r="T80" s="181"/>
      <c r="U80" s="39"/>
      <c r="V80" s="39"/>
      <c r="W80" s="46" t="s">
        <v>159</v>
      </c>
      <c r="X80" s="46"/>
      <c r="Y80" s="39"/>
      <c r="Z80" s="39"/>
      <c r="AA80" s="181">
        <v>4414.8999999999996</v>
      </c>
      <c r="AB80" s="181"/>
      <c r="AC80" s="39"/>
      <c r="AD80" s="39"/>
      <c r="AE80" s="46">
        <v>3.3</v>
      </c>
      <c r="AF80" s="46"/>
      <c r="AG80" s="39"/>
    </row>
    <row r="81" spans="1:33">
      <c r="A81" s="14"/>
      <c r="B81" s="138"/>
      <c r="C81" s="178"/>
      <c r="D81" s="178"/>
      <c r="E81" s="39"/>
      <c r="F81" s="39"/>
      <c r="G81" s="45"/>
      <c r="H81" s="45"/>
      <c r="I81" s="39"/>
      <c r="J81" s="39"/>
      <c r="K81" s="178"/>
      <c r="L81" s="178"/>
      <c r="M81" s="39"/>
      <c r="N81" s="39"/>
      <c r="O81" s="45"/>
      <c r="P81" s="45"/>
      <c r="Q81" s="39"/>
      <c r="R81" s="39"/>
      <c r="S81" s="181"/>
      <c r="T81" s="181"/>
      <c r="U81" s="39"/>
      <c r="V81" s="39"/>
      <c r="W81" s="46"/>
      <c r="X81" s="46"/>
      <c r="Y81" s="39"/>
      <c r="Z81" s="39"/>
      <c r="AA81" s="181"/>
      <c r="AB81" s="181"/>
      <c r="AC81" s="39"/>
      <c r="AD81" s="39"/>
      <c r="AE81" s="46"/>
      <c r="AF81" s="46"/>
      <c r="AG81" s="39"/>
    </row>
    <row r="82" spans="1:33">
      <c r="A82" s="14"/>
      <c r="B82" s="182" t="s">
        <v>436</v>
      </c>
      <c r="C82" s="43">
        <v>203.7</v>
      </c>
      <c r="D82" s="43"/>
      <c r="E82" s="28"/>
      <c r="F82" s="28"/>
      <c r="G82" s="43">
        <v>203.7</v>
      </c>
      <c r="H82" s="43"/>
      <c r="I82" s="28"/>
      <c r="J82" s="28"/>
      <c r="K82" s="43" t="s">
        <v>159</v>
      </c>
      <c r="L82" s="43"/>
      <c r="M82" s="28"/>
      <c r="N82" s="28"/>
      <c r="O82" s="43" t="s">
        <v>159</v>
      </c>
      <c r="P82" s="43"/>
      <c r="Q82" s="28"/>
      <c r="R82" s="28"/>
      <c r="S82" s="44">
        <v>200.2</v>
      </c>
      <c r="T82" s="44"/>
      <c r="U82" s="28"/>
      <c r="V82" s="28"/>
      <c r="W82" s="44">
        <v>200.2</v>
      </c>
      <c r="X82" s="44"/>
      <c r="Y82" s="28"/>
      <c r="Z82" s="28"/>
      <c r="AA82" s="44" t="s">
        <v>159</v>
      </c>
      <c r="AB82" s="44"/>
      <c r="AC82" s="28"/>
      <c r="AD82" s="28"/>
      <c r="AE82" s="44" t="s">
        <v>159</v>
      </c>
      <c r="AF82" s="44"/>
      <c r="AG82" s="28"/>
    </row>
    <row r="83" spans="1:33">
      <c r="A83" s="14"/>
      <c r="B83" s="182"/>
      <c r="C83" s="43"/>
      <c r="D83" s="43"/>
      <c r="E83" s="28"/>
      <c r="F83" s="28"/>
      <c r="G83" s="43"/>
      <c r="H83" s="43"/>
      <c r="I83" s="28"/>
      <c r="J83" s="28"/>
      <c r="K83" s="43"/>
      <c r="L83" s="43"/>
      <c r="M83" s="28"/>
      <c r="N83" s="28"/>
      <c r="O83" s="43"/>
      <c r="P83" s="43"/>
      <c r="Q83" s="28"/>
      <c r="R83" s="28"/>
      <c r="S83" s="44"/>
      <c r="T83" s="44"/>
      <c r="U83" s="28"/>
      <c r="V83" s="28"/>
      <c r="W83" s="44"/>
      <c r="X83" s="44"/>
      <c r="Y83" s="28"/>
      <c r="Z83" s="28"/>
      <c r="AA83" s="44"/>
      <c r="AB83" s="44"/>
      <c r="AC83" s="28"/>
      <c r="AD83" s="28"/>
      <c r="AE83" s="44"/>
      <c r="AF83" s="44"/>
      <c r="AG83" s="28"/>
    </row>
    <row r="84" spans="1:33">
      <c r="A84" s="14"/>
      <c r="B84" s="138" t="s">
        <v>465</v>
      </c>
      <c r="C84" s="45">
        <v>42.7</v>
      </c>
      <c r="D84" s="45"/>
      <c r="E84" s="39"/>
      <c r="F84" s="39"/>
      <c r="G84" s="45" t="s">
        <v>159</v>
      </c>
      <c r="H84" s="45"/>
      <c r="I84" s="39"/>
      <c r="J84" s="39"/>
      <c r="K84" s="45">
        <v>14.9</v>
      </c>
      <c r="L84" s="45"/>
      <c r="M84" s="39"/>
      <c r="N84" s="39"/>
      <c r="O84" s="45">
        <v>27.8</v>
      </c>
      <c r="P84" s="45"/>
      <c r="Q84" s="39"/>
      <c r="R84" s="39"/>
      <c r="S84" s="46">
        <v>37.6</v>
      </c>
      <c r="T84" s="46"/>
      <c r="U84" s="39"/>
      <c r="V84" s="39"/>
      <c r="W84" s="46" t="s">
        <v>159</v>
      </c>
      <c r="X84" s="46"/>
      <c r="Y84" s="39"/>
      <c r="Z84" s="39"/>
      <c r="AA84" s="46">
        <v>19.5</v>
      </c>
      <c r="AB84" s="46"/>
      <c r="AC84" s="39"/>
      <c r="AD84" s="39"/>
      <c r="AE84" s="46">
        <v>18.100000000000001</v>
      </c>
      <c r="AF84" s="46"/>
      <c r="AG84" s="39"/>
    </row>
    <row r="85" spans="1:33">
      <c r="A85" s="14"/>
      <c r="B85" s="138"/>
      <c r="C85" s="45"/>
      <c r="D85" s="45"/>
      <c r="E85" s="39"/>
      <c r="F85" s="39"/>
      <c r="G85" s="45"/>
      <c r="H85" s="45"/>
      <c r="I85" s="39"/>
      <c r="J85" s="39"/>
      <c r="K85" s="45"/>
      <c r="L85" s="45"/>
      <c r="M85" s="39"/>
      <c r="N85" s="39"/>
      <c r="O85" s="45"/>
      <c r="P85" s="45"/>
      <c r="Q85" s="39"/>
      <c r="R85" s="39"/>
      <c r="S85" s="46"/>
      <c r="T85" s="46"/>
      <c r="U85" s="39"/>
      <c r="V85" s="39"/>
      <c r="W85" s="46"/>
      <c r="X85" s="46"/>
      <c r="Y85" s="39"/>
      <c r="Z85" s="39"/>
      <c r="AA85" s="46"/>
      <c r="AB85" s="46"/>
      <c r="AC85" s="39"/>
      <c r="AD85" s="39"/>
      <c r="AE85" s="46"/>
      <c r="AF85" s="46"/>
      <c r="AG85" s="39"/>
    </row>
    <row r="86" spans="1:33">
      <c r="A86" s="14"/>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c r="A87" s="14"/>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row>
    <row r="88" spans="1:33" ht="15.75" thickBot="1">
      <c r="A88" s="14"/>
      <c r="B88" s="121" t="s">
        <v>149</v>
      </c>
      <c r="C88" s="30" t="s">
        <v>196</v>
      </c>
      <c r="D88" s="30"/>
      <c r="E88" s="30"/>
      <c r="F88" s="30"/>
      <c r="G88" s="30"/>
      <c r="H88" s="30"/>
      <c r="I88" s="30"/>
      <c r="J88" s="30"/>
      <c r="K88" s="30"/>
      <c r="L88" s="30"/>
      <c r="M88" s="30"/>
      <c r="N88" s="30"/>
      <c r="O88" s="30"/>
      <c r="P88" s="30"/>
      <c r="Q88" s="30"/>
      <c r="R88" s="12"/>
      <c r="S88" s="27" t="s">
        <v>197</v>
      </c>
      <c r="T88" s="27"/>
      <c r="U88" s="27"/>
      <c r="V88" s="27"/>
      <c r="W88" s="27"/>
      <c r="X88" s="27"/>
      <c r="Y88" s="27"/>
      <c r="Z88" s="27"/>
      <c r="AA88" s="27"/>
      <c r="AB88" s="27"/>
      <c r="AC88" s="27"/>
      <c r="AD88" s="27"/>
      <c r="AE88" s="27"/>
      <c r="AF88" s="27"/>
      <c r="AG88" s="27"/>
    </row>
    <row r="89" spans="1:33">
      <c r="A89" s="14"/>
      <c r="B89" s="12"/>
      <c r="C89" s="29" t="s">
        <v>429</v>
      </c>
      <c r="D89" s="29"/>
      <c r="E89" s="29"/>
      <c r="F89" s="12"/>
      <c r="G89" s="29" t="s">
        <v>464</v>
      </c>
      <c r="H89" s="29"/>
      <c r="I89" s="29"/>
      <c r="J89" s="12"/>
      <c r="K89" s="29" t="s">
        <v>464</v>
      </c>
      <c r="L89" s="29"/>
      <c r="M89" s="29"/>
      <c r="N89" s="12"/>
      <c r="O89" s="29" t="s">
        <v>464</v>
      </c>
      <c r="P89" s="29"/>
      <c r="Q89" s="29"/>
      <c r="R89" s="12"/>
      <c r="S89" s="33" t="s">
        <v>429</v>
      </c>
      <c r="T89" s="33"/>
      <c r="U89" s="33"/>
      <c r="V89" s="12"/>
      <c r="W89" s="33" t="s">
        <v>464</v>
      </c>
      <c r="X89" s="33"/>
      <c r="Y89" s="33"/>
      <c r="Z89" s="12"/>
      <c r="AA89" s="33" t="s">
        <v>464</v>
      </c>
      <c r="AB89" s="33"/>
      <c r="AC89" s="33"/>
      <c r="AD89" s="12"/>
      <c r="AE89" s="33" t="s">
        <v>464</v>
      </c>
      <c r="AF89" s="33"/>
      <c r="AG89" s="33"/>
    </row>
    <row r="90" spans="1:33" ht="15.75" thickBot="1">
      <c r="A90" s="14"/>
      <c r="B90" s="12"/>
      <c r="C90" s="30" t="s">
        <v>430</v>
      </c>
      <c r="D90" s="30"/>
      <c r="E90" s="30"/>
      <c r="F90" s="12"/>
      <c r="G90" s="30">
        <v>1</v>
      </c>
      <c r="H90" s="30"/>
      <c r="I90" s="30"/>
      <c r="J90" s="12"/>
      <c r="K90" s="30">
        <v>2</v>
      </c>
      <c r="L90" s="30"/>
      <c r="M90" s="30"/>
      <c r="N90" s="12"/>
      <c r="O90" s="30">
        <v>3</v>
      </c>
      <c r="P90" s="30"/>
      <c r="Q90" s="30"/>
      <c r="R90" s="12"/>
      <c r="S90" s="27" t="s">
        <v>430</v>
      </c>
      <c r="T90" s="27"/>
      <c r="U90" s="27"/>
      <c r="V90" s="12"/>
      <c r="W90" s="27">
        <v>1</v>
      </c>
      <c r="X90" s="27"/>
      <c r="Y90" s="27"/>
      <c r="Z90" s="12"/>
      <c r="AA90" s="27">
        <v>2</v>
      </c>
      <c r="AB90" s="27"/>
      <c r="AC90" s="27"/>
      <c r="AD90" s="12"/>
      <c r="AE90" s="27">
        <v>3</v>
      </c>
      <c r="AF90" s="27"/>
      <c r="AG90" s="27"/>
    </row>
    <row r="91" spans="1:33">
      <c r="A91" s="14"/>
      <c r="B91" s="19" t="s">
        <v>431</v>
      </c>
      <c r="C91" s="35"/>
      <c r="D91" s="35"/>
      <c r="E91" s="35"/>
      <c r="F91" s="20"/>
      <c r="G91" s="35"/>
      <c r="H91" s="35"/>
      <c r="I91" s="35"/>
      <c r="J91" s="20"/>
      <c r="K91" s="35"/>
      <c r="L91" s="35"/>
      <c r="M91" s="35"/>
      <c r="N91" s="20"/>
      <c r="O91" s="35"/>
      <c r="P91" s="35"/>
      <c r="Q91" s="35"/>
      <c r="R91" s="20"/>
      <c r="S91" s="35"/>
      <c r="T91" s="35"/>
      <c r="U91" s="35"/>
      <c r="V91" s="20"/>
      <c r="W91" s="35"/>
      <c r="X91" s="35"/>
      <c r="Y91" s="35"/>
      <c r="Z91" s="20"/>
      <c r="AA91" s="35"/>
      <c r="AB91" s="35"/>
      <c r="AC91" s="35"/>
      <c r="AD91" s="20"/>
      <c r="AE91" s="35"/>
      <c r="AF91" s="35"/>
      <c r="AG91" s="35"/>
    </row>
    <row r="92" spans="1:33">
      <c r="A92" s="14"/>
      <c r="B92" s="182" t="s">
        <v>465</v>
      </c>
      <c r="C92" s="28"/>
      <c r="D92" s="51">
        <v>6.5</v>
      </c>
      <c r="E92" s="28"/>
      <c r="F92" s="28"/>
      <c r="G92" s="28"/>
      <c r="H92" s="43" t="s">
        <v>248</v>
      </c>
      <c r="I92" s="28"/>
      <c r="J92" s="28"/>
      <c r="K92" s="28"/>
      <c r="L92" s="51">
        <v>1.7</v>
      </c>
      <c r="M92" s="28"/>
      <c r="N92" s="28"/>
      <c r="O92" s="28"/>
      <c r="P92" s="51">
        <v>4.8</v>
      </c>
      <c r="Q92" s="28"/>
      <c r="R92" s="28"/>
      <c r="S92" s="28"/>
      <c r="T92" s="54">
        <v>28</v>
      </c>
      <c r="U92" s="28"/>
      <c r="V92" s="28"/>
      <c r="W92" s="28"/>
      <c r="X92" s="44" t="s">
        <v>248</v>
      </c>
      <c r="Y92" s="28"/>
      <c r="Z92" s="28"/>
      <c r="AA92" s="28"/>
      <c r="AB92" s="54">
        <v>2.4</v>
      </c>
      <c r="AC92" s="28"/>
      <c r="AD92" s="28"/>
      <c r="AE92" s="28"/>
      <c r="AF92" s="54">
        <v>25.6</v>
      </c>
      <c r="AG92" s="28"/>
    </row>
    <row r="93" spans="1:33">
      <c r="A93" s="14"/>
      <c r="B93" s="182"/>
      <c r="C93" s="28"/>
      <c r="D93" s="51"/>
      <c r="E93" s="28"/>
      <c r="F93" s="28"/>
      <c r="G93" s="28"/>
      <c r="H93" s="43"/>
      <c r="I93" s="28"/>
      <c r="J93" s="28"/>
      <c r="K93" s="28"/>
      <c r="L93" s="51"/>
      <c r="M93" s="28"/>
      <c r="N93" s="28"/>
      <c r="O93" s="28"/>
      <c r="P93" s="51"/>
      <c r="Q93" s="28"/>
      <c r="R93" s="28"/>
      <c r="S93" s="28"/>
      <c r="T93" s="54"/>
      <c r="U93" s="28"/>
      <c r="V93" s="28"/>
      <c r="W93" s="28"/>
      <c r="X93" s="44"/>
      <c r="Y93" s="28"/>
      <c r="Z93" s="28"/>
      <c r="AA93" s="28"/>
      <c r="AB93" s="54"/>
      <c r="AC93" s="28"/>
      <c r="AD93" s="28"/>
      <c r="AE93" s="28"/>
      <c r="AF93" s="54"/>
      <c r="AG93" s="28"/>
    </row>
    <row r="94" spans="1:33">
      <c r="A94" s="14"/>
      <c r="B94" s="138" t="s">
        <v>203</v>
      </c>
      <c r="C94" s="45">
        <v>117.7</v>
      </c>
      <c r="D94" s="45"/>
      <c r="E94" s="39"/>
      <c r="F94" s="39"/>
      <c r="G94" s="45" t="s">
        <v>159</v>
      </c>
      <c r="H94" s="45"/>
      <c r="I94" s="39"/>
      <c r="J94" s="39"/>
      <c r="K94" s="45" t="s">
        <v>159</v>
      </c>
      <c r="L94" s="45"/>
      <c r="M94" s="39"/>
      <c r="N94" s="39"/>
      <c r="O94" s="45">
        <v>117.7</v>
      </c>
      <c r="P94" s="45"/>
      <c r="Q94" s="39"/>
      <c r="R94" s="39"/>
      <c r="S94" s="46">
        <v>177.2</v>
      </c>
      <c r="T94" s="46"/>
      <c r="U94" s="39"/>
      <c r="V94" s="39"/>
      <c r="W94" s="46" t="s">
        <v>159</v>
      </c>
      <c r="X94" s="46"/>
      <c r="Y94" s="39"/>
      <c r="Z94" s="39"/>
      <c r="AA94" s="46" t="s">
        <v>159</v>
      </c>
      <c r="AB94" s="46"/>
      <c r="AC94" s="39"/>
      <c r="AD94" s="39"/>
      <c r="AE94" s="46">
        <v>177.2</v>
      </c>
      <c r="AF94" s="46"/>
      <c r="AG94" s="39"/>
    </row>
    <row r="95" spans="1:33">
      <c r="A95" s="14"/>
      <c r="B95" s="138"/>
      <c r="C95" s="45"/>
      <c r="D95" s="45"/>
      <c r="E95" s="39"/>
      <c r="F95" s="39"/>
      <c r="G95" s="45"/>
      <c r="H95" s="45"/>
      <c r="I95" s="39"/>
      <c r="J95" s="39"/>
      <c r="K95" s="45"/>
      <c r="L95" s="45"/>
      <c r="M95" s="39"/>
      <c r="N95" s="39"/>
      <c r="O95" s="45"/>
      <c r="P95" s="45"/>
      <c r="Q95" s="39"/>
      <c r="R95" s="39"/>
      <c r="S95" s="46"/>
      <c r="T95" s="46"/>
      <c r="U95" s="39"/>
      <c r="V95" s="39"/>
      <c r="W95" s="46"/>
      <c r="X95" s="46"/>
      <c r="Y95" s="39"/>
      <c r="Z95" s="39"/>
      <c r="AA95" s="46"/>
      <c r="AB95" s="46"/>
      <c r="AC95" s="39"/>
      <c r="AD95" s="39"/>
      <c r="AE95" s="46"/>
      <c r="AF95" s="46"/>
      <c r="AG95" s="39"/>
    </row>
    <row r="96" spans="1:33">
      <c r="A96" s="14"/>
      <c r="B96" s="21" t="s">
        <v>434</v>
      </c>
      <c r="C96" s="28"/>
      <c r="D96" s="28"/>
      <c r="E96" s="28"/>
      <c r="F96" s="12"/>
      <c r="G96" s="28"/>
      <c r="H96" s="28"/>
      <c r="I96" s="28"/>
      <c r="J96" s="12"/>
      <c r="K96" s="28"/>
      <c r="L96" s="28"/>
      <c r="M96" s="28"/>
      <c r="N96" s="12"/>
      <c r="O96" s="28"/>
      <c r="P96" s="28"/>
      <c r="Q96" s="28"/>
      <c r="R96" s="12"/>
      <c r="S96" s="28"/>
      <c r="T96" s="28"/>
      <c r="U96" s="28"/>
      <c r="V96" s="12"/>
      <c r="W96" s="28"/>
      <c r="X96" s="28"/>
      <c r="Y96" s="28"/>
      <c r="Z96" s="12"/>
      <c r="AA96" s="28"/>
      <c r="AB96" s="28"/>
      <c r="AC96" s="28"/>
      <c r="AD96" s="12"/>
      <c r="AE96" s="28"/>
      <c r="AF96" s="28"/>
      <c r="AG96" s="28"/>
    </row>
    <row r="97" spans="1:33">
      <c r="A97" s="14"/>
      <c r="B97" s="138" t="s">
        <v>435</v>
      </c>
      <c r="C97" s="178">
        <v>2092.9</v>
      </c>
      <c r="D97" s="178"/>
      <c r="E97" s="39"/>
      <c r="F97" s="39"/>
      <c r="G97" s="45" t="s">
        <v>159</v>
      </c>
      <c r="H97" s="45"/>
      <c r="I97" s="39"/>
      <c r="J97" s="39"/>
      <c r="K97" s="178">
        <v>2092.9</v>
      </c>
      <c r="L97" s="178"/>
      <c r="M97" s="39"/>
      <c r="N97" s="39"/>
      <c r="O97" s="45" t="s">
        <v>159</v>
      </c>
      <c r="P97" s="45"/>
      <c r="Q97" s="39"/>
      <c r="R97" s="39"/>
      <c r="S97" s="181">
        <v>2053</v>
      </c>
      <c r="T97" s="181"/>
      <c r="U97" s="39"/>
      <c r="V97" s="39"/>
      <c r="W97" s="46" t="s">
        <v>159</v>
      </c>
      <c r="X97" s="46"/>
      <c r="Y97" s="39"/>
      <c r="Z97" s="39"/>
      <c r="AA97" s="181">
        <v>2053</v>
      </c>
      <c r="AB97" s="181"/>
      <c r="AC97" s="39"/>
      <c r="AD97" s="39"/>
      <c r="AE97" s="46" t="s">
        <v>159</v>
      </c>
      <c r="AF97" s="46"/>
      <c r="AG97" s="39"/>
    </row>
    <row r="98" spans="1:33">
      <c r="A98" s="14"/>
      <c r="B98" s="138"/>
      <c r="C98" s="178"/>
      <c r="D98" s="178"/>
      <c r="E98" s="39"/>
      <c r="F98" s="39"/>
      <c r="G98" s="45"/>
      <c r="H98" s="45"/>
      <c r="I98" s="39"/>
      <c r="J98" s="39"/>
      <c r="K98" s="178"/>
      <c r="L98" s="178"/>
      <c r="M98" s="39"/>
      <c r="N98" s="39"/>
      <c r="O98" s="45"/>
      <c r="P98" s="45"/>
      <c r="Q98" s="39"/>
      <c r="R98" s="39"/>
      <c r="S98" s="181"/>
      <c r="T98" s="181"/>
      <c r="U98" s="39"/>
      <c r="V98" s="39"/>
      <c r="W98" s="46"/>
      <c r="X98" s="46"/>
      <c r="Y98" s="39"/>
      <c r="Z98" s="39"/>
      <c r="AA98" s="181"/>
      <c r="AB98" s="181"/>
      <c r="AC98" s="39"/>
      <c r="AD98" s="39"/>
      <c r="AE98" s="46"/>
      <c r="AF98" s="46"/>
      <c r="AG98" s="39"/>
    </row>
    <row r="99" spans="1:33">
      <c r="A99" s="14"/>
      <c r="B99" s="182" t="s">
        <v>436</v>
      </c>
      <c r="C99" s="43">
        <v>203.7</v>
      </c>
      <c r="D99" s="43"/>
      <c r="E99" s="28"/>
      <c r="F99" s="28"/>
      <c r="G99" s="43">
        <v>203.7</v>
      </c>
      <c r="H99" s="43"/>
      <c r="I99" s="28"/>
      <c r="J99" s="28"/>
      <c r="K99" s="43" t="s">
        <v>159</v>
      </c>
      <c r="L99" s="43"/>
      <c r="M99" s="28"/>
      <c r="N99" s="28"/>
      <c r="O99" s="43" t="s">
        <v>159</v>
      </c>
      <c r="P99" s="43"/>
      <c r="Q99" s="28"/>
      <c r="R99" s="28"/>
      <c r="S99" s="44">
        <v>200.2</v>
      </c>
      <c r="T99" s="44"/>
      <c r="U99" s="28"/>
      <c r="V99" s="28"/>
      <c r="W99" s="44">
        <v>200.2</v>
      </c>
      <c r="X99" s="44"/>
      <c r="Y99" s="28"/>
      <c r="Z99" s="28"/>
      <c r="AA99" s="44" t="s">
        <v>159</v>
      </c>
      <c r="AB99" s="44"/>
      <c r="AC99" s="28"/>
      <c r="AD99" s="28"/>
      <c r="AE99" s="44" t="s">
        <v>159</v>
      </c>
      <c r="AF99" s="44"/>
      <c r="AG99" s="28"/>
    </row>
    <row r="100" spans="1:33">
      <c r="A100" s="14"/>
      <c r="B100" s="182"/>
      <c r="C100" s="43"/>
      <c r="D100" s="43"/>
      <c r="E100" s="28"/>
      <c r="F100" s="28"/>
      <c r="G100" s="43"/>
      <c r="H100" s="43"/>
      <c r="I100" s="28"/>
      <c r="J100" s="28"/>
      <c r="K100" s="43"/>
      <c r="L100" s="43"/>
      <c r="M100" s="28"/>
      <c r="N100" s="28"/>
      <c r="O100" s="43"/>
      <c r="P100" s="43"/>
      <c r="Q100" s="28"/>
      <c r="R100" s="28"/>
      <c r="S100" s="44"/>
      <c r="T100" s="44"/>
      <c r="U100" s="28"/>
      <c r="V100" s="28"/>
      <c r="W100" s="44"/>
      <c r="X100" s="44"/>
      <c r="Y100" s="28"/>
      <c r="Z100" s="28"/>
      <c r="AA100" s="44"/>
      <c r="AB100" s="44"/>
      <c r="AC100" s="28"/>
      <c r="AD100" s="28"/>
      <c r="AE100" s="44"/>
      <c r="AF100" s="44"/>
      <c r="AG100" s="28"/>
    </row>
    <row r="101" spans="1:33">
      <c r="A101" s="14"/>
      <c r="B101" s="138" t="s">
        <v>465</v>
      </c>
      <c r="C101" s="45">
        <v>20</v>
      </c>
      <c r="D101" s="45"/>
      <c r="E101" s="39"/>
      <c r="F101" s="39"/>
      <c r="G101" s="45" t="s">
        <v>159</v>
      </c>
      <c r="H101" s="45"/>
      <c r="I101" s="39"/>
      <c r="J101" s="39"/>
      <c r="K101" s="45">
        <v>10.199999999999999</v>
      </c>
      <c r="L101" s="45"/>
      <c r="M101" s="39"/>
      <c r="N101" s="39"/>
      <c r="O101" s="45">
        <v>9.8000000000000007</v>
      </c>
      <c r="P101" s="45"/>
      <c r="Q101" s="39"/>
      <c r="R101" s="39"/>
      <c r="S101" s="46">
        <v>19.5</v>
      </c>
      <c r="T101" s="46"/>
      <c r="U101" s="39"/>
      <c r="V101" s="39"/>
      <c r="W101" s="46" t="s">
        <v>159</v>
      </c>
      <c r="X101" s="46"/>
      <c r="Y101" s="39"/>
      <c r="Z101" s="39"/>
      <c r="AA101" s="46">
        <v>13.3</v>
      </c>
      <c r="AB101" s="46"/>
      <c r="AC101" s="39"/>
      <c r="AD101" s="39"/>
      <c r="AE101" s="46">
        <v>6.2</v>
      </c>
      <c r="AF101" s="46"/>
      <c r="AG101" s="39"/>
    </row>
    <row r="102" spans="1:33">
      <c r="A102" s="14"/>
      <c r="B102" s="138"/>
      <c r="C102" s="45"/>
      <c r="D102" s="45"/>
      <c r="E102" s="39"/>
      <c r="F102" s="39"/>
      <c r="G102" s="45"/>
      <c r="H102" s="45"/>
      <c r="I102" s="39"/>
      <c r="J102" s="39"/>
      <c r="K102" s="45"/>
      <c r="L102" s="45"/>
      <c r="M102" s="39"/>
      <c r="N102" s="39"/>
      <c r="O102" s="45"/>
      <c r="P102" s="45"/>
      <c r="Q102" s="39"/>
      <c r="R102" s="39"/>
      <c r="S102" s="46"/>
      <c r="T102" s="46"/>
      <c r="U102" s="39"/>
      <c r="V102" s="39"/>
      <c r="W102" s="46"/>
      <c r="X102" s="46"/>
      <c r="Y102" s="39"/>
      <c r="Z102" s="39"/>
      <c r="AA102" s="46"/>
      <c r="AB102" s="46"/>
      <c r="AC102" s="39"/>
      <c r="AD102" s="39"/>
      <c r="AE102" s="46"/>
      <c r="AF102" s="46"/>
      <c r="AG102" s="39"/>
    </row>
    <row r="103" spans="1:33">
      <c r="A103" s="14"/>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c r="A104" s="14"/>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row>
    <row r="105" spans="1:33" ht="15.75" thickBot="1">
      <c r="A105" s="14"/>
      <c r="B105" s="121" t="s">
        <v>150</v>
      </c>
      <c r="C105" s="30" t="s">
        <v>196</v>
      </c>
      <c r="D105" s="30"/>
      <c r="E105" s="30"/>
      <c r="F105" s="30"/>
      <c r="G105" s="30"/>
      <c r="H105" s="30"/>
      <c r="I105" s="30"/>
      <c r="J105" s="30"/>
      <c r="K105" s="30"/>
      <c r="L105" s="30"/>
      <c r="M105" s="30"/>
      <c r="N105" s="30"/>
      <c r="O105" s="30"/>
      <c r="P105" s="30"/>
      <c r="Q105" s="30"/>
      <c r="R105" s="12"/>
      <c r="S105" s="27" t="s">
        <v>197</v>
      </c>
      <c r="T105" s="27"/>
      <c r="U105" s="27"/>
      <c r="V105" s="27"/>
      <c r="W105" s="27"/>
      <c r="X105" s="27"/>
      <c r="Y105" s="27"/>
      <c r="Z105" s="27"/>
      <c r="AA105" s="27"/>
      <c r="AB105" s="27"/>
      <c r="AC105" s="27"/>
      <c r="AD105" s="27"/>
      <c r="AE105" s="27"/>
      <c r="AF105" s="27"/>
      <c r="AG105" s="27"/>
    </row>
    <row r="106" spans="1:33">
      <c r="A106" s="14"/>
      <c r="B106" s="12"/>
      <c r="C106" s="29" t="s">
        <v>429</v>
      </c>
      <c r="D106" s="29"/>
      <c r="E106" s="29"/>
      <c r="F106" s="12"/>
      <c r="G106" s="29" t="s">
        <v>464</v>
      </c>
      <c r="H106" s="29"/>
      <c r="I106" s="29"/>
      <c r="J106" s="12"/>
      <c r="K106" s="29" t="s">
        <v>464</v>
      </c>
      <c r="L106" s="29"/>
      <c r="M106" s="29"/>
      <c r="N106" s="12"/>
      <c r="O106" s="29" t="s">
        <v>464</v>
      </c>
      <c r="P106" s="29"/>
      <c r="Q106" s="29"/>
      <c r="R106" s="12"/>
      <c r="S106" s="33" t="s">
        <v>429</v>
      </c>
      <c r="T106" s="33"/>
      <c r="U106" s="33"/>
      <c r="V106" s="12"/>
      <c r="W106" s="33" t="s">
        <v>464</v>
      </c>
      <c r="X106" s="33"/>
      <c r="Y106" s="33"/>
      <c r="Z106" s="12"/>
      <c r="AA106" s="33" t="s">
        <v>464</v>
      </c>
      <c r="AB106" s="33"/>
      <c r="AC106" s="33"/>
      <c r="AD106" s="12"/>
      <c r="AE106" s="33" t="s">
        <v>464</v>
      </c>
      <c r="AF106" s="33"/>
      <c r="AG106" s="33"/>
    </row>
    <row r="107" spans="1:33" ht="15.75" thickBot="1">
      <c r="A107" s="14"/>
      <c r="B107" s="12"/>
      <c r="C107" s="30" t="s">
        <v>430</v>
      </c>
      <c r="D107" s="30"/>
      <c r="E107" s="30"/>
      <c r="F107" s="12"/>
      <c r="G107" s="30">
        <v>1</v>
      </c>
      <c r="H107" s="30"/>
      <c r="I107" s="30"/>
      <c r="J107" s="12"/>
      <c r="K107" s="30">
        <v>2</v>
      </c>
      <c r="L107" s="30"/>
      <c r="M107" s="30"/>
      <c r="N107" s="12"/>
      <c r="O107" s="30">
        <v>3</v>
      </c>
      <c r="P107" s="30"/>
      <c r="Q107" s="30"/>
      <c r="R107" s="12"/>
      <c r="S107" s="27" t="s">
        <v>430</v>
      </c>
      <c r="T107" s="27"/>
      <c r="U107" s="27"/>
      <c r="V107" s="12"/>
      <c r="W107" s="27">
        <v>1</v>
      </c>
      <c r="X107" s="27"/>
      <c r="Y107" s="27"/>
      <c r="Z107" s="12"/>
      <c r="AA107" s="27">
        <v>2</v>
      </c>
      <c r="AB107" s="27"/>
      <c r="AC107" s="27"/>
      <c r="AD107" s="12"/>
      <c r="AE107" s="27">
        <v>3</v>
      </c>
      <c r="AF107" s="27"/>
      <c r="AG107" s="27"/>
    </row>
    <row r="108" spans="1:33">
      <c r="A108" s="14"/>
      <c r="B108" s="19" t="s">
        <v>431</v>
      </c>
      <c r="C108" s="35"/>
      <c r="D108" s="35"/>
      <c r="E108" s="35"/>
      <c r="F108" s="20"/>
      <c r="G108" s="35"/>
      <c r="H108" s="35"/>
      <c r="I108" s="35"/>
      <c r="J108" s="20"/>
      <c r="K108" s="35"/>
      <c r="L108" s="35"/>
      <c r="M108" s="35"/>
      <c r="N108" s="20"/>
      <c r="O108" s="35"/>
      <c r="P108" s="35"/>
      <c r="Q108" s="35"/>
      <c r="R108" s="20"/>
      <c r="S108" s="35"/>
      <c r="T108" s="35"/>
      <c r="U108" s="35"/>
      <c r="V108" s="20"/>
      <c r="W108" s="35"/>
      <c r="X108" s="35"/>
      <c r="Y108" s="35"/>
      <c r="Z108" s="20"/>
      <c r="AA108" s="35"/>
      <c r="AB108" s="35"/>
      <c r="AC108" s="35"/>
      <c r="AD108" s="20"/>
      <c r="AE108" s="35"/>
      <c r="AF108" s="35"/>
      <c r="AG108" s="35"/>
    </row>
    <row r="109" spans="1:33">
      <c r="A109" s="14"/>
      <c r="B109" s="182" t="s">
        <v>465</v>
      </c>
      <c r="C109" s="28"/>
      <c r="D109" s="51">
        <v>10.4</v>
      </c>
      <c r="E109" s="28"/>
      <c r="F109" s="28"/>
      <c r="G109" s="28"/>
      <c r="H109" s="43" t="s">
        <v>248</v>
      </c>
      <c r="I109" s="28"/>
      <c r="J109" s="28"/>
      <c r="K109" s="28"/>
      <c r="L109" s="51">
        <v>0.5</v>
      </c>
      <c r="M109" s="28"/>
      <c r="N109" s="28"/>
      <c r="O109" s="28"/>
      <c r="P109" s="51">
        <v>9.9</v>
      </c>
      <c r="Q109" s="28"/>
      <c r="R109" s="28"/>
      <c r="S109" s="28"/>
      <c r="T109" s="54">
        <v>10.6</v>
      </c>
      <c r="U109" s="28"/>
      <c r="V109" s="28"/>
      <c r="W109" s="28"/>
      <c r="X109" s="44" t="s">
        <v>248</v>
      </c>
      <c r="Y109" s="28"/>
      <c r="Z109" s="28"/>
      <c r="AA109" s="28"/>
      <c r="AB109" s="54">
        <v>0.2</v>
      </c>
      <c r="AC109" s="28"/>
      <c r="AD109" s="28"/>
      <c r="AE109" s="28"/>
      <c r="AF109" s="54">
        <v>10.4</v>
      </c>
      <c r="AG109" s="28"/>
    </row>
    <row r="110" spans="1:33">
      <c r="A110" s="14"/>
      <c r="B110" s="182"/>
      <c r="C110" s="28"/>
      <c r="D110" s="51"/>
      <c r="E110" s="28"/>
      <c r="F110" s="28"/>
      <c r="G110" s="28"/>
      <c r="H110" s="43"/>
      <c r="I110" s="28"/>
      <c r="J110" s="28"/>
      <c r="K110" s="28"/>
      <c r="L110" s="51"/>
      <c r="M110" s="28"/>
      <c r="N110" s="28"/>
      <c r="O110" s="28"/>
      <c r="P110" s="51"/>
      <c r="Q110" s="28"/>
      <c r="R110" s="28"/>
      <c r="S110" s="28"/>
      <c r="T110" s="54"/>
      <c r="U110" s="28"/>
      <c r="V110" s="28"/>
      <c r="W110" s="28"/>
      <c r="X110" s="44"/>
      <c r="Y110" s="28"/>
      <c r="Z110" s="28"/>
      <c r="AA110" s="28"/>
      <c r="AB110" s="54"/>
      <c r="AC110" s="28"/>
      <c r="AD110" s="28"/>
      <c r="AE110" s="28"/>
      <c r="AF110" s="54"/>
      <c r="AG110" s="28"/>
    </row>
    <row r="111" spans="1:33">
      <c r="A111" s="14"/>
      <c r="B111" s="19" t="s">
        <v>434</v>
      </c>
      <c r="C111" s="39"/>
      <c r="D111" s="39"/>
      <c r="E111" s="39"/>
      <c r="F111" s="20"/>
      <c r="G111" s="39"/>
      <c r="H111" s="39"/>
      <c r="I111" s="39"/>
      <c r="J111" s="20"/>
      <c r="K111" s="39"/>
      <c r="L111" s="39"/>
      <c r="M111" s="39"/>
      <c r="N111" s="20"/>
      <c r="O111" s="39"/>
      <c r="P111" s="39"/>
      <c r="Q111" s="39"/>
      <c r="R111" s="20"/>
      <c r="S111" s="39"/>
      <c r="T111" s="39"/>
      <c r="U111" s="39"/>
      <c r="V111" s="20"/>
      <c r="W111" s="39"/>
      <c r="X111" s="39"/>
      <c r="Y111" s="39"/>
      <c r="Z111" s="20"/>
      <c r="AA111" s="39"/>
      <c r="AB111" s="39"/>
      <c r="AC111" s="39"/>
      <c r="AD111" s="20"/>
      <c r="AE111" s="39"/>
      <c r="AF111" s="39"/>
      <c r="AG111" s="39"/>
    </row>
    <row r="112" spans="1:33">
      <c r="A112" s="14"/>
      <c r="B112" s="182" t="s">
        <v>435</v>
      </c>
      <c r="C112" s="188">
        <v>1938.9</v>
      </c>
      <c r="D112" s="188"/>
      <c r="E112" s="28"/>
      <c r="F112" s="28"/>
      <c r="G112" s="43" t="s">
        <v>159</v>
      </c>
      <c r="H112" s="43"/>
      <c r="I112" s="28"/>
      <c r="J112" s="28"/>
      <c r="K112" s="188">
        <v>1938.9</v>
      </c>
      <c r="L112" s="188"/>
      <c r="M112" s="28"/>
      <c r="N112" s="28"/>
      <c r="O112" s="43" t="s">
        <v>159</v>
      </c>
      <c r="P112" s="43"/>
      <c r="Q112" s="28"/>
      <c r="R112" s="28"/>
      <c r="S112" s="189">
        <v>1908.9</v>
      </c>
      <c r="T112" s="189"/>
      <c r="U112" s="28"/>
      <c r="V112" s="28"/>
      <c r="W112" s="44" t="s">
        <v>159</v>
      </c>
      <c r="X112" s="44"/>
      <c r="Y112" s="28"/>
      <c r="Z112" s="28"/>
      <c r="AA112" s="189">
        <v>1908.9</v>
      </c>
      <c r="AB112" s="189"/>
      <c r="AC112" s="28"/>
      <c r="AD112" s="28"/>
      <c r="AE112" s="44" t="s">
        <v>159</v>
      </c>
      <c r="AF112" s="44"/>
      <c r="AG112" s="28"/>
    </row>
    <row r="113" spans="1:33">
      <c r="A113" s="14"/>
      <c r="B113" s="182"/>
      <c r="C113" s="188"/>
      <c r="D113" s="188"/>
      <c r="E113" s="28"/>
      <c r="F113" s="28"/>
      <c r="G113" s="43"/>
      <c r="H113" s="43"/>
      <c r="I113" s="28"/>
      <c r="J113" s="28"/>
      <c r="K113" s="188"/>
      <c r="L113" s="188"/>
      <c r="M113" s="28"/>
      <c r="N113" s="28"/>
      <c r="O113" s="43"/>
      <c r="P113" s="43"/>
      <c r="Q113" s="28"/>
      <c r="R113" s="28"/>
      <c r="S113" s="189"/>
      <c r="T113" s="189"/>
      <c r="U113" s="28"/>
      <c r="V113" s="28"/>
      <c r="W113" s="44"/>
      <c r="X113" s="44"/>
      <c r="Y113" s="28"/>
      <c r="Z113" s="28"/>
      <c r="AA113" s="189"/>
      <c r="AB113" s="189"/>
      <c r="AC113" s="28"/>
      <c r="AD113" s="28"/>
      <c r="AE113" s="44"/>
      <c r="AF113" s="44"/>
      <c r="AG113" s="28"/>
    </row>
    <row r="114" spans="1:33">
      <c r="A114" s="14"/>
      <c r="B114" s="138" t="s">
        <v>465</v>
      </c>
      <c r="C114" s="45">
        <v>22.7</v>
      </c>
      <c r="D114" s="45"/>
      <c r="E114" s="39"/>
      <c r="F114" s="39"/>
      <c r="G114" s="45" t="s">
        <v>159</v>
      </c>
      <c r="H114" s="45"/>
      <c r="I114" s="39"/>
      <c r="J114" s="39"/>
      <c r="K114" s="45">
        <v>4.7</v>
      </c>
      <c r="L114" s="45"/>
      <c r="M114" s="39"/>
      <c r="N114" s="39"/>
      <c r="O114" s="45">
        <v>18</v>
      </c>
      <c r="P114" s="45"/>
      <c r="Q114" s="39"/>
      <c r="R114" s="39"/>
      <c r="S114" s="46">
        <v>18.100000000000001</v>
      </c>
      <c r="T114" s="46"/>
      <c r="U114" s="39"/>
      <c r="V114" s="39"/>
      <c r="W114" s="46" t="s">
        <v>159</v>
      </c>
      <c r="X114" s="46"/>
      <c r="Y114" s="39"/>
      <c r="Z114" s="39"/>
      <c r="AA114" s="46">
        <v>6.2</v>
      </c>
      <c r="AB114" s="46"/>
      <c r="AC114" s="39"/>
      <c r="AD114" s="39"/>
      <c r="AE114" s="46">
        <v>11.9</v>
      </c>
      <c r="AF114" s="46"/>
      <c r="AG114" s="39"/>
    </row>
    <row r="115" spans="1:33">
      <c r="A115" s="14"/>
      <c r="B115" s="138"/>
      <c r="C115" s="45"/>
      <c r="D115" s="45"/>
      <c r="E115" s="39"/>
      <c r="F115" s="39"/>
      <c r="G115" s="45"/>
      <c r="H115" s="45"/>
      <c r="I115" s="39"/>
      <c r="J115" s="39"/>
      <c r="K115" s="45"/>
      <c r="L115" s="45"/>
      <c r="M115" s="39"/>
      <c r="N115" s="39"/>
      <c r="O115" s="45"/>
      <c r="P115" s="45"/>
      <c r="Q115" s="39"/>
      <c r="R115" s="39"/>
      <c r="S115" s="46"/>
      <c r="T115" s="46"/>
      <c r="U115" s="39"/>
      <c r="V115" s="39"/>
      <c r="W115" s="46"/>
      <c r="X115" s="46"/>
      <c r="Y115" s="39"/>
      <c r="Z115" s="39"/>
      <c r="AA115" s="46"/>
      <c r="AB115" s="46"/>
      <c r="AC115" s="39"/>
      <c r="AD115" s="39"/>
      <c r="AE115" s="46"/>
      <c r="AF115" s="46"/>
      <c r="AG115" s="39"/>
    </row>
    <row r="116" spans="1:33">
      <c r="A116" s="1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row>
    <row r="117" spans="1:33">
      <c r="A117" s="14"/>
      <c r="B117" s="28" t="s">
        <v>466</v>
      </c>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row>
    <row r="118" spans="1:33">
      <c r="A118" s="1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row>
    <row r="119" spans="1:33">
      <c r="A119" s="14"/>
      <c r="B119" s="28" t="s">
        <v>467</v>
      </c>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row>
    <row r="120" spans="1:33">
      <c r="A120" s="14"/>
      <c r="B120" s="26"/>
      <c r="C120" s="26"/>
      <c r="D120" s="26"/>
      <c r="E120" s="26"/>
      <c r="F120" s="26"/>
      <c r="G120" s="26"/>
      <c r="H120" s="26"/>
      <c r="I120" s="26"/>
      <c r="J120" s="26"/>
      <c r="K120" s="26"/>
      <c r="L120" s="26"/>
      <c r="M120" s="26"/>
      <c r="N120" s="26"/>
      <c r="O120" s="26"/>
      <c r="P120" s="26"/>
      <c r="Q120" s="26"/>
    </row>
    <row r="121" spans="1:33">
      <c r="A121" s="14"/>
      <c r="B121" s="15"/>
      <c r="C121" s="15"/>
      <c r="D121" s="15"/>
      <c r="E121" s="15"/>
      <c r="F121" s="15"/>
      <c r="G121" s="15"/>
      <c r="H121" s="15"/>
      <c r="I121" s="15"/>
      <c r="J121" s="15"/>
      <c r="K121" s="15"/>
      <c r="L121" s="15"/>
      <c r="M121" s="15"/>
      <c r="N121" s="15"/>
      <c r="O121" s="15"/>
      <c r="P121" s="15"/>
      <c r="Q121" s="15"/>
    </row>
    <row r="122" spans="1:33">
      <c r="A122" s="14"/>
      <c r="B122" s="121" t="s">
        <v>148</v>
      </c>
      <c r="C122" s="32" t="s">
        <v>468</v>
      </c>
      <c r="D122" s="32"/>
      <c r="E122" s="32"/>
      <c r="F122" s="32"/>
      <c r="G122" s="32"/>
      <c r="H122" s="32"/>
      <c r="I122" s="32"/>
      <c r="J122" s="12"/>
      <c r="K122" s="28"/>
      <c r="L122" s="28"/>
      <c r="M122" s="28"/>
      <c r="N122" s="28"/>
      <c r="O122" s="28"/>
      <c r="P122" s="28"/>
      <c r="Q122" s="28"/>
    </row>
    <row r="123" spans="1:33" ht="15.75" thickBot="1">
      <c r="A123" s="14"/>
      <c r="B123" s="12"/>
      <c r="C123" s="27" t="s">
        <v>469</v>
      </c>
      <c r="D123" s="27"/>
      <c r="E123" s="27"/>
      <c r="F123" s="27"/>
      <c r="G123" s="27"/>
      <c r="H123" s="27"/>
      <c r="I123" s="27"/>
      <c r="J123" s="12"/>
      <c r="K123" s="27" t="s">
        <v>470</v>
      </c>
      <c r="L123" s="27"/>
      <c r="M123" s="27"/>
      <c r="N123" s="27"/>
      <c r="O123" s="27"/>
      <c r="P123" s="27"/>
      <c r="Q123" s="27"/>
    </row>
    <row r="124" spans="1:33" ht="15.75" thickBot="1">
      <c r="A124" s="14"/>
      <c r="B124" s="121" t="s">
        <v>254</v>
      </c>
      <c r="C124" s="96">
        <v>2015</v>
      </c>
      <c r="D124" s="96"/>
      <c r="E124" s="96"/>
      <c r="F124" s="82"/>
      <c r="G124" s="97">
        <v>2014</v>
      </c>
      <c r="H124" s="97"/>
      <c r="I124" s="97"/>
      <c r="J124" s="12"/>
      <c r="K124" s="96">
        <v>2015</v>
      </c>
      <c r="L124" s="96"/>
      <c r="M124" s="96"/>
      <c r="N124" s="12"/>
      <c r="O124" s="97">
        <v>2014</v>
      </c>
      <c r="P124" s="97"/>
      <c r="Q124" s="97"/>
    </row>
    <row r="125" spans="1:33">
      <c r="A125" s="14"/>
      <c r="B125" s="34" t="s">
        <v>471</v>
      </c>
      <c r="C125" s="35"/>
      <c r="D125" s="37">
        <v>17.899999999999999</v>
      </c>
      <c r="E125" s="35"/>
      <c r="F125" s="39"/>
      <c r="G125" s="35"/>
      <c r="H125" s="40">
        <v>4.4000000000000004</v>
      </c>
      <c r="I125" s="35"/>
      <c r="J125" s="39"/>
      <c r="K125" s="35"/>
      <c r="L125" s="37">
        <v>177.2</v>
      </c>
      <c r="M125" s="35"/>
      <c r="N125" s="39"/>
      <c r="O125" s="35"/>
      <c r="P125" s="40">
        <v>203.5</v>
      </c>
      <c r="Q125" s="35"/>
    </row>
    <row r="126" spans="1:33">
      <c r="A126" s="14"/>
      <c r="B126" s="34"/>
      <c r="C126" s="36"/>
      <c r="D126" s="38"/>
      <c r="E126" s="36"/>
      <c r="F126" s="39"/>
      <c r="G126" s="36"/>
      <c r="H126" s="41"/>
      <c r="I126" s="36"/>
      <c r="J126" s="39"/>
      <c r="K126" s="39"/>
      <c r="L126" s="61"/>
      <c r="M126" s="39"/>
      <c r="N126" s="39"/>
      <c r="O126" s="39"/>
      <c r="P126" s="83"/>
      <c r="Q126" s="39"/>
    </row>
    <row r="127" spans="1:33" ht="23.25" customHeight="1">
      <c r="A127" s="14"/>
      <c r="B127" s="42" t="s">
        <v>472</v>
      </c>
      <c r="C127" s="43" t="s">
        <v>473</v>
      </c>
      <c r="D127" s="43"/>
      <c r="E127" s="169" t="s">
        <v>219</v>
      </c>
      <c r="F127" s="28"/>
      <c r="G127" s="44">
        <v>38.4</v>
      </c>
      <c r="H127" s="44"/>
      <c r="I127" s="28"/>
      <c r="J127" s="28"/>
      <c r="K127" s="43" t="s">
        <v>159</v>
      </c>
      <c r="L127" s="43"/>
      <c r="M127" s="28"/>
      <c r="N127" s="28"/>
      <c r="O127" s="44" t="s">
        <v>159</v>
      </c>
      <c r="P127" s="44"/>
      <c r="Q127" s="28"/>
    </row>
    <row r="128" spans="1:33">
      <c r="A128" s="14"/>
      <c r="B128" s="42"/>
      <c r="C128" s="43"/>
      <c r="D128" s="43"/>
      <c r="E128" s="169"/>
      <c r="F128" s="28"/>
      <c r="G128" s="44"/>
      <c r="H128" s="44"/>
      <c r="I128" s="28"/>
      <c r="J128" s="28"/>
      <c r="K128" s="43"/>
      <c r="L128" s="43"/>
      <c r="M128" s="28"/>
      <c r="N128" s="28"/>
      <c r="O128" s="44"/>
      <c r="P128" s="44"/>
      <c r="Q128" s="28"/>
    </row>
    <row r="129" spans="1:17">
      <c r="A129" s="14"/>
      <c r="B129" s="34" t="s">
        <v>474</v>
      </c>
      <c r="C129" s="45" t="s">
        <v>338</v>
      </c>
      <c r="D129" s="45"/>
      <c r="E129" s="194" t="s">
        <v>219</v>
      </c>
      <c r="F129" s="39"/>
      <c r="G129" s="46" t="s">
        <v>159</v>
      </c>
      <c r="H129" s="46"/>
      <c r="I129" s="39"/>
      <c r="J129" s="39"/>
      <c r="K129" s="45" t="s">
        <v>159</v>
      </c>
      <c r="L129" s="45"/>
      <c r="M129" s="39"/>
      <c r="N129" s="39"/>
      <c r="O129" s="46" t="s">
        <v>159</v>
      </c>
      <c r="P129" s="46"/>
      <c r="Q129" s="39"/>
    </row>
    <row r="130" spans="1:17">
      <c r="A130" s="14"/>
      <c r="B130" s="34"/>
      <c r="C130" s="45"/>
      <c r="D130" s="45"/>
      <c r="E130" s="194"/>
      <c r="F130" s="39"/>
      <c r="G130" s="46"/>
      <c r="H130" s="46"/>
      <c r="I130" s="39"/>
      <c r="J130" s="39"/>
      <c r="K130" s="45"/>
      <c r="L130" s="45"/>
      <c r="M130" s="39"/>
      <c r="N130" s="39"/>
      <c r="O130" s="46"/>
      <c r="P130" s="46"/>
      <c r="Q130" s="39"/>
    </row>
    <row r="131" spans="1:17" ht="15.75" thickBot="1">
      <c r="A131" s="14"/>
      <c r="B131" s="21" t="s">
        <v>475</v>
      </c>
      <c r="C131" s="57" t="s">
        <v>476</v>
      </c>
      <c r="D131" s="57"/>
      <c r="E131" s="190" t="s">
        <v>219</v>
      </c>
      <c r="F131" s="12"/>
      <c r="G131" s="59" t="s">
        <v>477</v>
      </c>
      <c r="H131" s="59"/>
      <c r="I131" s="191" t="s">
        <v>219</v>
      </c>
      <c r="J131" s="12"/>
      <c r="K131" s="57" t="s">
        <v>478</v>
      </c>
      <c r="L131" s="57"/>
      <c r="M131" s="192" t="s">
        <v>219</v>
      </c>
      <c r="N131" s="12"/>
      <c r="O131" s="59" t="s">
        <v>479</v>
      </c>
      <c r="P131" s="59"/>
      <c r="Q131" s="193" t="s">
        <v>219</v>
      </c>
    </row>
    <row r="132" spans="1:17">
      <c r="A132" s="14"/>
      <c r="B132" s="34" t="s">
        <v>480</v>
      </c>
      <c r="C132" s="35"/>
      <c r="D132" s="98" t="s">
        <v>481</v>
      </c>
      <c r="E132" s="195" t="s">
        <v>219</v>
      </c>
      <c r="F132" s="39"/>
      <c r="G132" s="35"/>
      <c r="H132" s="40">
        <v>23.9</v>
      </c>
      <c r="I132" s="35"/>
      <c r="J132" s="39"/>
      <c r="K132" s="35"/>
      <c r="L132" s="37">
        <v>117.7</v>
      </c>
      <c r="M132" s="35"/>
      <c r="N132" s="39"/>
      <c r="O132" s="35"/>
      <c r="P132" s="40">
        <v>170.8</v>
      </c>
      <c r="Q132" s="35"/>
    </row>
    <row r="133" spans="1:17" ht="15.75" thickBot="1">
      <c r="A133" s="14"/>
      <c r="B133" s="34"/>
      <c r="C133" s="60"/>
      <c r="D133" s="108"/>
      <c r="E133" s="196"/>
      <c r="F133" s="39"/>
      <c r="G133" s="60"/>
      <c r="H133" s="63"/>
      <c r="I133" s="60"/>
      <c r="J133" s="39"/>
      <c r="K133" s="60"/>
      <c r="L133" s="62"/>
      <c r="M133" s="60"/>
      <c r="N133" s="39"/>
      <c r="O133" s="60"/>
      <c r="P133" s="63"/>
      <c r="Q133" s="60"/>
    </row>
    <row r="134" spans="1:17" ht="48" customHeight="1" thickTop="1">
      <c r="A134" s="14"/>
      <c r="B134" s="42" t="s">
        <v>482</v>
      </c>
      <c r="C134" s="197"/>
      <c r="D134" s="198" t="s">
        <v>483</v>
      </c>
      <c r="E134" s="199" t="s">
        <v>219</v>
      </c>
      <c r="F134" s="28"/>
      <c r="G134" s="197"/>
      <c r="H134" s="201">
        <v>31</v>
      </c>
      <c r="I134" s="197"/>
      <c r="J134" s="28"/>
      <c r="K134" s="197"/>
      <c r="L134" s="198" t="s">
        <v>248</v>
      </c>
      <c r="M134" s="197"/>
      <c r="N134" s="28"/>
      <c r="O134" s="197"/>
      <c r="P134" s="202" t="s">
        <v>248</v>
      </c>
      <c r="Q134" s="197"/>
    </row>
    <row r="135" spans="1:17" ht="15.75" thickBot="1">
      <c r="A135" s="14"/>
      <c r="B135" s="42"/>
      <c r="C135" s="50"/>
      <c r="D135" s="148"/>
      <c r="E135" s="200"/>
      <c r="F135" s="28"/>
      <c r="G135" s="50"/>
      <c r="H135" s="56"/>
      <c r="I135" s="50"/>
      <c r="J135" s="28"/>
      <c r="K135" s="50"/>
      <c r="L135" s="148"/>
      <c r="M135" s="50"/>
      <c r="N135" s="28"/>
      <c r="O135" s="50"/>
      <c r="P135" s="151"/>
      <c r="Q135" s="50"/>
    </row>
    <row r="136" spans="1:17" ht="15.75" thickTop="1">
      <c r="A136" s="14"/>
      <c r="B136" s="26"/>
      <c r="C136" s="26"/>
      <c r="D136" s="26"/>
      <c r="E136" s="26"/>
      <c r="F136" s="26"/>
      <c r="G136" s="26"/>
      <c r="H136" s="26"/>
      <c r="I136" s="26"/>
      <c r="J136" s="26"/>
      <c r="K136" s="26"/>
      <c r="L136" s="26"/>
      <c r="M136" s="26"/>
      <c r="N136" s="26"/>
      <c r="O136" s="26"/>
      <c r="P136" s="26"/>
      <c r="Q136" s="26"/>
    </row>
    <row r="137" spans="1:17">
      <c r="A137" s="14"/>
      <c r="B137" s="15"/>
      <c r="C137" s="15"/>
      <c r="D137" s="15"/>
      <c r="E137" s="15"/>
      <c r="F137" s="15"/>
      <c r="G137" s="15"/>
      <c r="H137" s="15"/>
      <c r="I137" s="15"/>
      <c r="J137" s="15"/>
      <c r="K137" s="15"/>
      <c r="L137" s="15"/>
      <c r="M137" s="15"/>
      <c r="N137" s="15"/>
      <c r="O137" s="15"/>
      <c r="P137" s="15"/>
      <c r="Q137" s="15"/>
    </row>
    <row r="138" spans="1:17">
      <c r="A138" s="14"/>
      <c r="B138" s="121" t="s">
        <v>149</v>
      </c>
      <c r="C138" s="32" t="s">
        <v>468</v>
      </c>
      <c r="D138" s="32"/>
      <c r="E138" s="32"/>
      <c r="F138" s="32"/>
      <c r="G138" s="32"/>
      <c r="H138" s="32"/>
      <c r="I138" s="32"/>
      <c r="J138" s="12"/>
      <c r="K138" s="28"/>
      <c r="L138" s="28"/>
      <c r="M138" s="28"/>
      <c r="N138" s="28"/>
      <c r="O138" s="28"/>
      <c r="P138" s="28"/>
      <c r="Q138" s="28"/>
    </row>
    <row r="139" spans="1:17" ht="15.75" thickBot="1">
      <c r="A139" s="14"/>
      <c r="B139" s="12"/>
      <c r="C139" s="27" t="s">
        <v>469</v>
      </c>
      <c r="D139" s="27"/>
      <c r="E139" s="27"/>
      <c r="F139" s="27"/>
      <c r="G139" s="27"/>
      <c r="H139" s="27"/>
      <c r="I139" s="27"/>
      <c r="J139" s="12"/>
      <c r="K139" s="27" t="s">
        <v>470</v>
      </c>
      <c r="L139" s="27"/>
      <c r="M139" s="27"/>
      <c r="N139" s="27"/>
      <c r="O139" s="27"/>
      <c r="P139" s="27"/>
      <c r="Q139" s="27"/>
    </row>
    <row r="140" spans="1:17" ht="15.75" thickBot="1">
      <c r="A140" s="14"/>
      <c r="B140" s="121" t="s">
        <v>254</v>
      </c>
      <c r="C140" s="96">
        <v>2015</v>
      </c>
      <c r="D140" s="96"/>
      <c r="E140" s="96"/>
      <c r="F140" s="12"/>
      <c r="G140" s="97">
        <v>2014</v>
      </c>
      <c r="H140" s="97"/>
      <c r="I140" s="97"/>
      <c r="J140" s="12"/>
      <c r="K140" s="96">
        <v>2015</v>
      </c>
      <c r="L140" s="96"/>
      <c r="M140" s="96"/>
      <c r="N140" s="12"/>
      <c r="O140" s="97">
        <v>2014</v>
      </c>
      <c r="P140" s="97"/>
      <c r="Q140" s="97"/>
    </row>
    <row r="141" spans="1:17">
      <c r="A141" s="14"/>
      <c r="B141" s="34" t="s">
        <v>471</v>
      </c>
      <c r="C141" s="35"/>
      <c r="D141" s="37">
        <v>19.399999999999999</v>
      </c>
      <c r="E141" s="35"/>
      <c r="F141" s="39"/>
      <c r="G141" s="35"/>
      <c r="H141" s="40">
        <v>14.6</v>
      </c>
      <c r="I141" s="35"/>
      <c r="J141" s="39"/>
      <c r="K141" s="35"/>
      <c r="L141" s="37">
        <v>177.2</v>
      </c>
      <c r="M141" s="35"/>
      <c r="N141" s="39"/>
      <c r="O141" s="35"/>
      <c r="P141" s="40">
        <v>203.5</v>
      </c>
      <c r="Q141" s="35"/>
    </row>
    <row r="142" spans="1:17">
      <c r="A142" s="14"/>
      <c r="B142" s="34"/>
      <c r="C142" s="39"/>
      <c r="D142" s="61"/>
      <c r="E142" s="39"/>
      <c r="F142" s="39"/>
      <c r="G142" s="39"/>
      <c r="H142" s="83"/>
      <c r="I142" s="39"/>
      <c r="J142" s="39"/>
      <c r="K142" s="36"/>
      <c r="L142" s="38"/>
      <c r="M142" s="36"/>
      <c r="N142" s="39"/>
      <c r="O142" s="36"/>
      <c r="P142" s="41"/>
      <c r="Q142" s="36"/>
    </row>
    <row r="143" spans="1:17" ht="23.25" customHeight="1">
      <c r="A143" s="14"/>
      <c r="B143" s="42" t="s">
        <v>484</v>
      </c>
      <c r="C143" s="43" t="s">
        <v>485</v>
      </c>
      <c r="D143" s="43"/>
      <c r="E143" s="169" t="s">
        <v>219</v>
      </c>
      <c r="F143" s="28"/>
      <c r="G143" s="44">
        <v>4.2</v>
      </c>
      <c r="H143" s="44"/>
      <c r="I143" s="28"/>
      <c r="J143" s="28"/>
      <c r="K143" s="43" t="s">
        <v>159</v>
      </c>
      <c r="L143" s="43"/>
      <c r="M143" s="28"/>
      <c r="N143" s="28"/>
      <c r="O143" s="44" t="s">
        <v>159</v>
      </c>
      <c r="P143" s="44"/>
      <c r="Q143" s="28"/>
    </row>
    <row r="144" spans="1:17">
      <c r="A144" s="14"/>
      <c r="B144" s="42"/>
      <c r="C144" s="43"/>
      <c r="D144" s="43"/>
      <c r="E144" s="169"/>
      <c r="F144" s="28"/>
      <c r="G144" s="44"/>
      <c r="H144" s="44"/>
      <c r="I144" s="28"/>
      <c r="J144" s="28"/>
      <c r="K144" s="43"/>
      <c r="L144" s="43"/>
      <c r="M144" s="28"/>
      <c r="N144" s="28"/>
      <c r="O144" s="44"/>
      <c r="P144" s="44"/>
      <c r="Q144" s="28"/>
    </row>
    <row r="145" spans="1:17">
      <c r="A145" s="14"/>
      <c r="B145" s="34" t="s">
        <v>474</v>
      </c>
      <c r="C145" s="45" t="s">
        <v>338</v>
      </c>
      <c r="D145" s="45"/>
      <c r="E145" s="194" t="s">
        <v>219</v>
      </c>
      <c r="F145" s="39"/>
      <c r="G145" s="46" t="s">
        <v>159</v>
      </c>
      <c r="H145" s="46"/>
      <c r="I145" s="39"/>
      <c r="J145" s="39"/>
      <c r="K145" s="45" t="s">
        <v>159</v>
      </c>
      <c r="L145" s="45"/>
      <c r="M145" s="39"/>
      <c r="N145" s="39"/>
      <c r="O145" s="46" t="s">
        <v>159</v>
      </c>
      <c r="P145" s="46"/>
      <c r="Q145" s="39"/>
    </row>
    <row r="146" spans="1:17">
      <c r="A146" s="14"/>
      <c r="B146" s="34"/>
      <c r="C146" s="45"/>
      <c r="D146" s="45"/>
      <c r="E146" s="194"/>
      <c r="F146" s="39"/>
      <c r="G146" s="46"/>
      <c r="H146" s="46"/>
      <c r="I146" s="39"/>
      <c r="J146" s="39"/>
      <c r="K146" s="45"/>
      <c r="L146" s="45"/>
      <c r="M146" s="39"/>
      <c r="N146" s="39"/>
      <c r="O146" s="46"/>
      <c r="P146" s="46"/>
      <c r="Q146" s="39"/>
    </row>
    <row r="147" spans="1:17" ht="15.75" thickBot="1">
      <c r="A147" s="14"/>
      <c r="B147" s="21" t="s">
        <v>475</v>
      </c>
      <c r="C147" s="57" t="s">
        <v>486</v>
      </c>
      <c r="D147" s="57"/>
      <c r="E147" s="190" t="s">
        <v>219</v>
      </c>
      <c r="F147" s="12"/>
      <c r="G147" s="59" t="s">
        <v>486</v>
      </c>
      <c r="H147" s="59"/>
      <c r="I147" s="191" t="s">
        <v>219</v>
      </c>
      <c r="J147" s="12"/>
      <c r="K147" s="57" t="s">
        <v>478</v>
      </c>
      <c r="L147" s="57"/>
      <c r="M147" s="192" t="s">
        <v>219</v>
      </c>
      <c r="N147" s="12"/>
      <c r="O147" s="59" t="s">
        <v>479</v>
      </c>
      <c r="P147" s="59"/>
      <c r="Q147" s="193" t="s">
        <v>219</v>
      </c>
    </row>
    <row r="148" spans="1:17">
      <c r="A148" s="14"/>
      <c r="B148" s="34" t="s">
        <v>480</v>
      </c>
      <c r="C148" s="35"/>
      <c r="D148" s="98" t="s">
        <v>487</v>
      </c>
      <c r="E148" s="195" t="s">
        <v>219</v>
      </c>
      <c r="F148" s="39"/>
      <c r="G148" s="35"/>
      <c r="H148" s="40">
        <v>7.8</v>
      </c>
      <c r="I148" s="35"/>
      <c r="J148" s="39"/>
      <c r="K148" s="35"/>
      <c r="L148" s="37">
        <v>117.7</v>
      </c>
      <c r="M148" s="35"/>
      <c r="N148" s="39"/>
      <c r="O148" s="35"/>
      <c r="P148" s="40">
        <v>170.8</v>
      </c>
      <c r="Q148" s="35"/>
    </row>
    <row r="149" spans="1:17" ht="15.75" thickBot="1">
      <c r="A149" s="14"/>
      <c r="B149" s="34"/>
      <c r="C149" s="60"/>
      <c r="D149" s="108"/>
      <c r="E149" s="196"/>
      <c r="F149" s="39"/>
      <c r="G149" s="60"/>
      <c r="H149" s="63"/>
      <c r="I149" s="60"/>
      <c r="J149" s="39"/>
      <c r="K149" s="60"/>
      <c r="L149" s="62"/>
      <c r="M149" s="60"/>
      <c r="N149" s="39"/>
      <c r="O149" s="60"/>
      <c r="P149" s="63"/>
      <c r="Q149" s="60"/>
    </row>
    <row r="150" spans="1:17" ht="48" customHeight="1" thickTop="1">
      <c r="A150" s="14"/>
      <c r="B150" s="42" t="s">
        <v>482</v>
      </c>
      <c r="C150" s="197"/>
      <c r="D150" s="198" t="s">
        <v>488</v>
      </c>
      <c r="E150" s="199" t="s">
        <v>219</v>
      </c>
      <c r="F150" s="28"/>
      <c r="G150" s="197"/>
      <c r="H150" s="201">
        <v>3.1</v>
      </c>
      <c r="I150" s="197"/>
      <c r="J150" s="28"/>
      <c r="K150" s="197"/>
      <c r="L150" s="198" t="s">
        <v>248</v>
      </c>
      <c r="M150" s="197"/>
      <c r="N150" s="28"/>
      <c r="O150" s="197"/>
      <c r="P150" s="202" t="s">
        <v>248</v>
      </c>
      <c r="Q150" s="197"/>
    </row>
    <row r="151" spans="1:17" ht="15.75" thickBot="1">
      <c r="A151" s="14"/>
      <c r="B151" s="42"/>
      <c r="C151" s="50"/>
      <c r="D151" s="148"/>
      <c r="E151" s="200"/>
      <c r="F151" s="28"/>
      <c r="G151" s="50"/>
      <c r="H151" s="56"/>
      <c r="I151" s="50"/>
      <c r="J151" s="28"/>
      <c r="K151" s="50"/>
      <c r="L151" s="148"/>
      <c r="M151" s="50"/>
      <c r="N151" s="28"/>
      <c r="O151" s="50"/>
      <c r="P151" s="151"/>
      <c r="Q151" s="50"/>
    </row>
    <row r="152" spans="1:17" ht="15.75" thickTop="1">
      <c r="A152" s="14"/>
      <c r="B152" s="26"/>
      <c r="C152" s="26"/>
      <c r="D152" s="26"/>
      <c r="E152" s="26"/>
      <c r="F152" s="26"/>
      <c r="G152" s="26"/>
      <c r="H152" s="26"/>
      <c r="I152" s="26"/>
    </row>
    <row r="153" spans="1:17">
      <c r="A153" s="14"/>
      <c r="B153" s="15"/>
      <c r="C153" s="15"/>
      <c r="D153" s="15"/>
      <c r="E153" s="15"/>
      <c r="F153" s="15"/>
      <c r="G153" s="15"/>
      <c r="H153" s="15"/>
      <c r="I153" s="15"/>
    </row>
    <row r="154" spans="1:17">
      <c r="A154" s="14"/>
      <c r="B154" s="121" t="s">
        <v>150</v>
      </c>
      <c r="C154" s="32" t="s">
        <v>468</v>
      </c>
      <c r="D154" s="32"/>
      <c r="E154" s="32"/>
      <c r="F154" s="32"/>
      <c r="G154" s="32"/>
      <c r="H154" s="32"/>
      <c r="I154" s="32"/>
    </row>
    <row r="155" spans="1:17" ht="15.75" thickBot="1">
      <c r="A155" s="14"/>
      <c r="B155" s="12"/>
      <c r="C155" s="27" t="s">
        <v>469</v>
      </c>
      <c r="D155" s="27"/>
      <c r="E155" s="27"/>
      <c r="F155" s="27"/>
      <c r="G155" s="27"/>
      <c r="H155" s="27"/>
      <c r="I155" s="27"/>
    </row>
    <row r="156" spans="1:17" ht="15.75" thickBot="1">
      <c r="A156" s="14"/>
      <c r="B156" s="121" t="s">
        <v>254</v>
      </c>
      <c r="C156" s="96">
        <v>2015</v>
      </c>
      <c r="D156" s="96"/>
      <c r="E156" s="96"/>
      <c r="F156" s="12"/>
      <c r="G156" s="97">
        <v>2014</v>
      </c>
      <c r="H156" s="97"/>
      <c r="I156" s="97"/>
    </row>
    <row r="157" spans="1:17">
      <c r="A157" s="14"/>
      <c r="B157" s="34" t="s">
        <v>471</v>
      </c>
      <c r="C157" s="35"/>
      <c r="D157" s="98" t="s">
        <v>489</v>
      </c>
      <c r="E157" s="195" t="s">
        <v>219</v>
      </c>
      <c r="F157" s="39"/>
      <c r="G157" s="35"/>
      <c r="H157" s="102" t="s">
        <v>490</v>
      </c>
      <c r="I157" s="205" t="s">
        <v>219</v>
      </c>
    </row>
    <row r="158" spans="1:17">
      <c r="A158" s="14"/>
      <c r="B158" s="34"/>
      <c r="C158" s="39"/>
      <c r="D158" s="45"/>
      <c r="E158" s="194"/>
      <c r="F158" s="39"/>
      <c r="G158" s="39"/>
      <c r="H158" s="46"/>
      <c r="I158" s="180"/>
    </row>
    <row r="159" spans="1:17" ht="23.25" customHeight="1">
      <c r="A159" s="14"/>
      <c r="B159" s="42" t="s">
        <v>484</v>
      </c>
      <c r="C159" s="43" t="s">
        <v>491</v>
      </c>
      <c r="D159" s="43"/>
      <c r="E159" s="169" t="s">
        <v>219</v>
      </c>
      <c r="F159" s="28"/>
      <c r="G159" s="44">
        <v>34.200000000000003</v>
      </c>
      <c r="H159" s="44"/>
      <c r="I159" s="28"/>
    </row>
    <row r="160" spans="1:17">
      <c r="A160" s="14"/>
      <c r="B160" s="42"/>
      <c r="C160" s="43"/>
      <c r="D160" s="43"/>
      <c r="E160" s="169"/>
      <c r="F160" s="28"/>
      <c r="G160" s="44"/>
      <c r="H160" s="44"/>
      <c r="I160" s="28"/>
    </row>
    <row r="161" spans="1:33" ht="15.75" thickBot="1">
      <c r="A161" s="14"/>
      <c r="B161" s="19" t="s">
        <v>492</v>
      </c>
      <c r="C161" s="47" t="s">
        <v>282</v>
      </c>
      <c r="D161" s="47"/>
      <c r="E161" s="203" t="s">
        <v>219</v>
      </c>
      <c r="F161" s="20"/>
      <c r="G161" s="49" t="s">
        <v>493</v>
      </c>
      <c r="H161" s="49"/>
      <c r="I161" s="204" t="s">
        <v>219</v>
      </c>
    </row>
    <row r="162" spans="1:33">
      <c r="A162" s="14"/>
      <c r="B162" s="42" t="s">
        <v>480</v>
      </c>
      <c r="C162" s="31"/>
      <c r="D162" s="85" t="s">
        <v>494</v>
      </c>
      <c r="E162" s="206" t="s">
        <v>219</v>
      </c>
      <c r="F162" s="28"/>
      <c r="G162" s="31"/>
      <c r="H162" s="55">
        <v>16.100000000000001</v>
      </c>
      <c r="I162" s="31"/>
    </row>
    <row r="163" spans="1:33" ht="15.75" thickBot="1">
      <c r="A163" s="14"/>
      <c r="B163" s="42"/>
      <c r="C163" s="50"/>
      <c r="D163" s="148"/>
      <c r="E163" s="200"/>
      <c r="F163" s="28"/>
      <c r="G163" s="50"/>
      <c r="H163" s="56"/>
      <c r="I163" s="50"/>
    </row>
    <row r="164" spans="1:33" ht="48" customHeight="1" thickTop="1">
      <c r="A164" s="14"/>
      <c r="B164" s="34" t="s">
        <v>482</v>
      </c>
      <c r="C164" s="89"/>
      <c r="D164" s="207" t="s">
        <v>495</v>
      </c>
      <c r="E164" s="208" t="s">
        <v>219</v>
      </c>
      <c r="F164" s="39"/>
      <c r="G164" s="89"/>
      <c r="H164" s="91">
        <v>27.9</v>
      </c>
      <c r="I164" s="89"/>
    </row>
    <row r="165" spans="1:33" ht="15.75" thickBot="1">
      <c r="A165" s="14"/>
      <c r="B165" s="34"/>
      <c r="C165" s="60"/>
      <c r="D165" s="108"/>
      <c r="E165" s="196"/>
      <c r="F165" s="39"/>
      <c r="G165" s="60"/>
      <c r="H165" s="63"/>
      <c r="I165" s="60"/>
    </row>
    <row r="166" spans="1:33" ht="15.75" thickTop="1">
      <c r="A166" s="14"/>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spans="1:33">
      <c r="A167" s="14"/>
      <c r="B167" s="15"/>
      <c r="C167" s="15"/>
    </row>
    <row r="168" spans="1:33" ht="89.25">
      <c r="A168" s="14"/>
      <c r="B168" s="92" t="s">
        <v>207</v>
      </c>
      <c r="C168" s="21" t="s">
        <v>496</v>
      </c>
    </row>
    <row r="169" spans="1:33">
      <c r="A169" s="1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row>
    <row r="170" spans="1:33">
      <c r="A170" s="14"/>
      <c r="B170" s="75" t="s">
        <v>497</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row>
    <row r="171" spans="1:33">
      <c r="A171" s="14"/>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row>
    <row r="172" spans="1:33">
      <c r="A172" s="14"/>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33" ht="15.75" thickBot="1">
      <c r="A173" s="14"/>
      <c r="B173" s="12"/>
      <c r="C173" s="27" t="s">
        <v>148</v>
      </c>
      <c r="D173" s="27"/>
      <c r="E173" s="27"/>
      <c r="F173" s="27"/>
      <c r="G173" s="27"/>
      <c r="H173" s="27"/>
      <c r="I173" s="27"/>
      <c r="J173" s="12"/>
      <c r="K173" s="27" t="s">
        <v>149</v>
      </c>
      <c r="L173" s="27"/>
      <c r="M173" s="27"/>
      <c r="N173" s="27"/>
      <c r="O173" s="27"/>
      <c r="P173" s="27"/>
      <c r="Q173" s="27"/>
      <c r="R173" s="12"/>
      <c r="S173" s="27" t="s">
        <v>150</v>
      </c>
      <c r="T173" s="27"/>
      <c r="U173" s="27"/>
      <c r="V173" s="27"/>
      <c r="W173" s="27"/>
      <c r="X173" s="27"/>
      <c r="Y173" s="27"/>
    </row>
    <row r="174" spans="1:33" ht="15.75" thickBot="1">
      <c r="A174" s="14"/>
      <c r="B174" s="12"/>
      <c r="C174" s="97" t="s">
        <v>498</v>
      </c>
      <c r="D174" s="97"/>
      <c r="E174" s="97"/>
      <c r="F174" s="12"/>
      <c r="G174" s="97" t="s">
        <v>499</v>
      </c>
      <c r="H174" s="97"/>
      <c r="I174" s="97"/>
      <c r="J174" s="12"/>
      <c r="K174" s="97" t="s">
        <v>498</v>
      </c>
      <c r="L174" s="97"/>
      <c r="M174" s="97"/>
      <c r="N174" s="12"/>
      <c r="O174" s="97" t="s">
        <v>499</v>
      </c>
      <c r="P174" s="97"/>
      <c r="Q174" s="97"/>
      <c r="R174" s="12"/>
      <c r="S174" s="97" t="s">
        <v>498</v>
      </c>
      <c r="T174" s="97"/>
      <c r="U174" s="97"/>
      <c r="V174" s="12"/>
      <c r="W174" s="97" t="s">
        <v>499</v>
      </c>
      <c r="X174" s="97"/>
      <c r="Y174" s="97"/>
    </row>
    <row r="175" spans="1:33">
      <c r="A175" s="14"/>
      <c r="B175" s="209" t="s">
        <v>196</v>
      </c>
      <c r="C175" s="35"/>
      <c r="D175" s="98" t="s">
        <v>500</v>
      </c>
      <c r="E175" s="195" t="s">
        <v>219</v>
      </c>
      <c r="F175" s="39"/>
      <c r="G175" s="35"/>
      <c r="H175" s="37">
        <v>4.0999999999999996</v>
      </c>
      <c r="I175" s="35"/>
      <c r="J175" s="39"/>
      <c r="K175" s="35"/>
      <c r="L175" s="98" t="s">
        <v>501</v>
      </c>
      <c r="M175" s="211" t="s">
        <v>219</v>
      </c>
      <c r="N175" s="39"/>
      <c r="O175" s="35"/>
      <c r="P175" s="37">
        <v>3.5</v>
      </c>
      <c r="Q175" s="35"/>
      <c r="R175" s="39"/>
      <c r="S175" s="35"/>
      <c r="T175" s="98" t="s">
        <v>502</v>
      </c>
      <c r="U175" s="195" t="s">
        <v>219</v>
      </c>
      <c r="V175" s="39"/>
      <c r="W175" s="35"/>
      <c r="X175" s="37">
        <v>0.6</v>
      </c>
      <c r="Y175" s="35"/>
    </row>
    <row r="176" spans="1:33">
      <c r="A176" s="14"/>
      <c r="B176" s="209"/>
      <c r="C176" s="36"/>
      <c r="D176" s="99"/>
      <c r="E176" s="210"/>
      <c r="F176" s="39"/>
      <c r="G176" s="36"/>
      <c r="H176" s="38"/>
      <c r="I176" s="36"/>
      <c r="J176" s="39"/>
      <c r="K176" s="36"/>
      <c r="L176" s="99"/>
      <c r="M176" s="212"/>
      <c r="N176" s="39"/>
      <c r="O176" s="36"/>
      <c r="P176" s="38"/>
      <c r="Q176" s="36"/>
      <c r="R176" s="39"/>
      <c r="S176" s="36"/>
      <c r="T176" s="99"/>
      <c r="U176" s="210"/>
      <c r="V176" s="39"/>
      <c r="W176" s="36"/>
      <c r="X176" s="38"/>
      <c r="Y176" s="36"/>
    </row>
    <row r="177" spans="1:33">
      <c r="A177" s="14"/>
      <c r="B177" s="213">
        <v>42004</v>
      </c>
      <c r="C177" s="44" t="s">
        <v>503</v>
      </c>
      <c r="D177" s="44"/>
      <c r="E177" s="170" t="s">
        <v>219</v>
      </c>
      <c r="F177" s="28"/>
      <c r="G177" s="44">
        <v>24.9</v>
      </c>
      <c r="H177" s="44"/>
      <c r="I177" s="28"/>
      <c r="J177" s="28"/>
      <c r="K177" s="44" t="s">
        <v>504</v>
      </c>
      <c r="L177" s="44"/>
      <c r="M177" s="214" t="s">
        <v>219</v>
      </c>
      <c r="N177" s="28"/>
      <c r="O177" s="44">
        <v>22.6</v>
      </c>
      <c r="P177" s="44"/>
      <c r="Q177" s="28"/>
      <c r="R177" s="28"/>
      <c r="S177" s="44" t="s">
        <v>505</v>
      </c>
      <c r="T177" s="44"/>
      <c r="U177" s="170" t="s">
        <v>219</v>
      </c>
      <c r="V177" s="28"/>
      <c r="W177" s="44">
        <v>2.2999999999999998</v>
      </c>
      <c r="X177" s="44"/>
      <c r="Y177" s="28"/>
    </row>
    <row r="178" spans="1:33">
      <c r="A178" s="14"/>
      <c r="B178" s="213"/>
      <c r="C178" s="44"/>
      <c r="D178" s="44"/>
      <c r="E178" s="170"/>
      <c r="F178" s="28"/>
      <c r="G178" s="44"/>
      <c r="H178" s="44"/>
      <c r="I178" s="28"/>
      <c r="J178" s="28"/>
      <c r="K178" s="44"/>
      <c r="L178" s="44"/>
      <c r="M178" s="214"/>
      <c r="N178" s="28"/>
      <c r="O178" s="44"/>
      <c r="P178" s="44"/>
      <c r="Q178" s="28"/>
      <c r="R178" s="28"/>
      <c r="S178" s="44"/>
      <c r="T178" s="44"/>
      <c r="U178" s="170"/>
      <c r="V178" s="28"/>
      <c r="W178" s="44"/>
      <c r="X178" s="44"/>
      <c r="Y178" s="28"/>
    </row>
    <row r="179" spans="1:33">
      <c r="A179" s="2" t="s">
        <v>17</v>
      </c>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row>
    <row r="180" spans="1:33">
      <c r="A180" s="14" t="s">
        <v>424</v>
      </c>
      <c r="B180" s="75" t="s">
        <v>425</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row>
    <row r="181" spans="1:33">
      <c r="A181" s="14"/>
      <c r="B181" s="76" t="s">
        <v>426</v>
      </c>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row>
    <row r="182" spans="1:33">
      <c r="A182" s="14"/>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row>
    <row r="183" spans="1:33">
      <c r="A183" s="14"/>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33" ht="15.75" thickBot="1">
      <c r="A184" s="14"/>
      <c r="B184" s="12"/>
      <c r="C184" s="27" t="s">
        <v>148</v>
      </c>
      <c r="D184" s="27"/>
      <c r="E184" s="27"/>
      <c r="F184" s="27"/>
      <c r="G184" s="27"/>
      <c r="H184" s="27"/>
      <c r="I184" s="27"/>
      <c r="J184" s="12"/>
      <c r="K184" s="27" t="s">
        <v>149</v>
      </c>
      <c r="L184" s="27"/>
      <c r="M184" s="27"/>
      <c r="N184" s="27"/>
      <c r="O184" s="27"/>
      <c r="P184" s="27"/>
      <c r="Q184" s="27"/>
      <c r="R184" s="12"/>
      <c r="S184" s="27" t="s">
        <v>150</v>
      </c>
      <c r="T184" s="27"/>
      <c r="U184" s="27"/>
      <c r="V184" s="27"/>
      <c r="W184" s="27"/>
      <c r="X184" s="27"/>
      <c r="Y184" s="27"/>
    </row>
    <row r="185" spans="1:33">
      <c r="A185" s="14"/>
      <c r="B185" s="172" t="s">
        <v>196</v>
      </c>
      <c r="C185" s="33" t="s">
        <v>427</v>
      </c>
      <c r="D185" s="33"/>
      <c r="E185" s="33"/>
      <c r="F185" s="31"/>
      <c r="G185" s="33" t="s">
        <v>429</v>
      </c>
      <c r="H185" s="33"/>
      <c r="I185" s="33"/>
      <c r="J185" s="28"/>
      <c r="K185" s="33" t="s">
        <v>427</v>
      </c>
      <c r="L185" s="33"/>
      <c r="M185" s="33"/>
      <c r="N185" s="31"/>
      <c r="O185" s="33" t="s">
        <v>429</v>
      </c>
      <c r="P185" s="33"/>
      <c r="Q185" s="33"/>
      <c r="R185" s="28"/>
      <c r="S185" s="33" t="s">
        <v>427</v>
      </c>
      <c r="T185" s="33"/>
      <c r="U185" s="33"/>
      <c r="V185" s="31"/>
      <c r="W185" s="33" t="s">
        <v>429</v>
      </c>
      <c r="X185" s="33"/>
      <c r="Y185" s="33"/>
    </row>
    <row r="186" spans="1:33" ht="15.75" thickBot="1">
      <c r="A186" s="14"/>
      <c r="B186" s="172"/>
      <c r="C186" s="27" t="s">
        <v>428</v>
      </c>
      <c r="D186" s="27"/>
      <c r="E186" s="27"/>
      <c r="F186" s="28"/>
      <c r="G186" s="27" t="s">
        <v>430</v>
      </c>
      <c r="H186" s="27"/>
      <c r="I186" s="27"/>
      <c r="J186" s="28"/>
      <c r="K186" s="27" t="s">
        <v>428</v>
      </c>
      <c r="L186" s="27"/>
      <c r="M186" s="27"/>
      <c r="N186" s="28"/>
      <c r="O186" s="27" t="s">
        <v>430</v>
      </c>
      <c r="P186" s="27"/>
      <c r="Q186" s="27"/>
      <c r="R186" s="28"/>
      <c r="S186" s="27" t="s">
        <v>428</v>
      </c>
      <c r="T186" s="27"/>
      <c r="U186" s="27"/>
      <c r="V186" s="28"/>
      <c r="W186" s="27" t="s">
        <v>430</v>
      </c>
      <c r="X186" s="27"/>
      <c r="Y186" s="27"/>
    </row>
    <row r="187" spans="1:33">
      <c r="A187" s="14"/>
      <c r="B187" s="173" t="s">
        <v>431</v>
      </c>
      <c r="C187" s="35"/>
      <c r="D187" s="35"/>
      <c r="E187" s="35"/>
      <c r="F187" s="20"/>
      <c r="G187" s="35"/>
      <c r="H187" s="35"/>
      <c r="I187" s="35"/>
      <c r="J187" s="20"/>
      <c r="K187" s="35"/>
      <c r="L187" s="35"/>
      <c r="M187" s="35"/>
      <c r="N187" s="20"/>
      <c r="O187" s="35"/>
      <c r="P187" s="35"/>
      <c r="Q187" s="35"/>
      <c r="R187" s="20"/>
      <c r="S187" s="35"/>
      <c r="T187" s="35"/>
      <c r="U187" s="35"/>
      <c r="V187" s="20"/>
      <c r="W187" s="35"/>
      <c r="X187" s="35"/>
      <c r="Y187" s="35"/>
    </row>
    <row r="188" spans="1:33">
      <c r="A188" s="14"/>
      <c r="B188" s="175" t="s">
        <v>432</v>
      </c>
      <c r="C188" s="28"/>
      <c r="D188" s="51">
        <v>16.899999999999999</v>
      </c>
      <c r="E188" s="28"/>
      <c r="F188" s="28"/>
      <c r="G188" s="28"/>
      <c r="H188" s="51">
        <v>16.899999999999999</v>
      </c>
      <c r="I188" s="28"/>
      <c r="J188" s="28"/>
      <c r="K188" s="28"/>
      <c r="L188" s="51">
        <v>6.5</v>
      </c>
      <c r="M188" s="28"/>
      <c r="N188" s="28"/>
      <c r="O188" s="28"/>
      <c r="P188" s="51">
        <v>6.5</v>
      </c>
      <c r="Q188" s="28"/>
      <c r="R188" s="28"/>
      <c r="S188" s="28"/>
      <c r="T188" s="51">
        <v>10.4</v>
      </c>
      <c r="U188" s="28"/>
      <c r="V188" s="28"/>
      <c r="W188" s="28"/>
      <c r="X188" s="51">
        <v>10.4</v>
      </c>
      <c r="Y188" s="28"/>
    </row>
    <row r="189" spans="1:33">
      <c r="A189" s="14"/>
      <c r="B189" s="175"/>
      <c r="C189" s="28"/>
      <c r="D189" s="51"/>
      <c r="E189" s="28"/>
      <c r="F189" s="28"/>
      <c r="G189" s="28"/>
      <c r="H189" s="51"/>
      <c r="I189" s="28"/>
      <c r="J189" s="28"/>
      <c r="K189" s="28"/>
      <c r="L189" s="51"/>
      <c r="M189" s="28"/>
      <c r="N189" s="28"/>
      <c r="O189" s="28"/>
      <c r="P189" s="51"/>
      <c r="Q189" s="28"/>
      <c r="R189" s="28"/>
      <c r="S189" s="28"/>
      <c r="T189" s="51"/>
      <c r="U189" s="28"/>
      <c r="V189" s="28"/>
      <c r="W189" s="28"/>
      <c r="X189" s="51"/>
      <c r="Y189" s="28"/>
    </row>
    <row r="190" spans="1:33" ht="15" customHeight="1">
      <c r="A190" s="14"/>
      <c r="B190" s="176" t="s">
        <v>433</v>
      </c>
      <c r="C190" s="45">
        <v>117.7</v>
      </c>
      <c r="D190" s="45"/>
      <c r="E190" s="39"/>
      <c r="F190" s="39"/>
      <c r="G190" s="45">
        <v>117.7</v>
      </c>
      <c r="H190" s="45"/>
      <c r="I190" s="39"/>
      <c r="J190" s="39"/>
      <c r="K190" s="45">
        <v>117.7</v>
      </c>
      <c r="L190" s="45"/>
      <c r="M190" s="39"/>
      <c r="N190" s="39"/>
      <c r="O190" s="45">
        <v>117.7</v>
      </c>
      <c r="P190" s="45"/>
      <c r="Q190" s="39"/>
      <c r="R190" s="39"/>
      <c r="S190" s="45" t="s">
        <v>159</v>
      </c>
      <c r="T190" s="45"/>
      <c r="U190" s="39"/>
      <c r="V190" s="39"/>
      <c r="W190" s="45" t="s">
        <v>159</v>
      </c>
      <c r="X190" s="45"/>
      <c r="Y190" s="39"/>
    </row>
    <row r="191" spans="1:33">
      <c r="A191" s="14"/>
      <c r="B191" s="176"/>
      <c r="C191" s="45"/>
      <c r="D191" s="45"/>
      <c r="E191" s="39"/>
      <c r="F191" s="39"/>
      <c r="G191" s="45"/>
      <c r="H191" s="45"/>
      <c r="I191" s="39"/>
      <c r="J191" s="39"/>
      <c r="K191" s="45"/>
      <c r="L191" s="45"/>
      <c r="M191" s="39"/>
      <c r="N191" s="39"/>
      <c r="O191" s="45"/>
      <c r="P191" s="45"/>
      <c r="Q191" s="39"/>
      <c r="R191" s="39"/>
      <c r="S191" s="45"/>
      <c r="T191" s="45"/>
      <c r="U191" s="39"/>
      <c r="V191" s="39"/>
      <c r="W191" s="45"/>
      <c r="X191" s="45"/>
      <c r="Y191" s="39"/>
    </row>
    <row r="192" spans="1:33">
      <c r="A192" s="14"/>
      <c r="B192" s="174" t="s">
        <v>434</v>
      </c>
      <c r="C192" s="28"/>
      <c r="D192" s="28"/>
      <c r="E192" s="28"/>
      <c r="F192" s="12"/>
      <c r="G192" s="28"/>
      <c r="H192" s="28"/>
      <c r="I192" s="28"/>
      <c r="J192" s="12"/>
      <c r="K192" s="28"/>
      <c r="L192" s="28"/>
      <c r="M192" s="28"/>
      <c r="N192" s="12"/>
      <c r="O192" s="28"/>
      <c r="P192" s="28"/>
      <c r="Q192" s="28"/>
      <c r="R192" s="12"/>
      <c r="S192" s="28"/>
      <c r="T192" s="28"/>
      <c r="U192" s="28"/>
      <c r="V192" s="12"/>
      <c r="W192" s="28"/>
      <c r="X192" s="28"/>
      <c r="Y192" s="28"/>
    </row>
    <row r="193" spans="1:25">
      <c r="A193" s="14"/>
      <c r="B193" s="177" t="s">
        <v>435</v>
      </c>
      <c r="C193" s="178">
        <v>3789.7</v>
      </c>
      <c r="D193" s="178"/>
      <c r="E193" s="39"/>
      <c r="F193" s="39"/>
      <c r="G193" s="178">
        <v>4490.3999999999996</v>
      </c>
      <c r="H193" s="178"/>
      <c r="I193" s="39"/>
      <c r="J193" s="39"/>
      <c r="K193" s="178">
        <v>1768.8</v>
      </c>
      <c r="L193" s="178"/>
      <c r="M193" s="39"/>
      <c r="N193" s="39"/>
      <c r="O193" s="178">
        <v>2092.9</v>
      </c>
      <c r="P193" s="178"/>
      <c r="Q193" s="39"/>
      <c r="R193" s="39"/>
      <c r="S193" s="178">
        <v>1574</v>
      </c>
      <c r="T193" s="178"/>
      <c r="U193" s="39"/>
      <c r="V193" s="39"/>
      <c r="W193" s="178">
        <v>1938.9</v>
      </c>
      <c r="X193" s="178"/>
      <c r="Y193" s="39"/>
    </row>
    <row r="194" spans="1:25">
      <c r="A194" s="14"/>
      <c r="B194" s="177"/>
      <c r="C194" s="178"/>
      <c r="D194" s="178"/>
      <c r="E194" s="39"/>
      <c r="F194" s="39"/>
      <c r="G194" s="178"/>
      <c r="H194" s="178"/>
      <c r="I194" s="39"/>
      <c r="J194" s="39"/>
      <c r="K194" s="178"/>
      <c r="L194" s="178"/>
      <c r="M194" s="39"/>
      <c r="N194" s="39"/>
      <c r="O194" s="178"/>
      <c r="P194" s="178"/>
      <c r="Q194" s="39"/>
      <c r="R194" s="39"/>
      <c r="S194" s="178"/>
      <c r="T194" s="178"/>
      <c r="U194" s="39"/>
      <c r="V194" s="39"/>
      <c r="W194" s="178"/>
      <c r="X194" s="178"/>
      <c r="Y194" s="39"/>
    </row>
    <row r="195" spans="1:25">
      <c r="A195" s="14"/>
      <c r="B195" s="179" t="s">
        <v>436</v>
      </c>
      <c r="C195" s="43">
        <v>200</v>
      </c>
      <c r="D195" s="43"/>
      <c r="E195" s="28"/>
      <c r="F195" s="28"/>
      <c r="G195" s="43">
        <v>203.7</v>
      </c>
      <c r="H195" s="43"/>
      <c r="I195" s="28"/>
      <c r="J195" s="28"/>
      <c r="K195" s="43">
        <v>200</v>
      </c>
      <c r="L195" s="43"/>
      <c r="M195" s="28"/>
      <c r="N195" s="28"/>
      <c r="O195" s="43">
        <v>203.7</v>
      </c>
      <c r="P195" s="43"/>
      <c r="Q195" s="28"/>
      <c r="R195" s="28"/>
      <c r="S195" s="43" t="s">
        <v>159</v>
      </c>
      <c r="T195" s="43"/>
      <c r="U195" s="28"/>
      <c r="V195" s="28"/>
      <c r="W195" s="43" t="s">
        <v>159</v>
      </c>
      <c r="X195" s="43"/>
      <c r="Y195" s="28"/>
    </row>
    <row r="196" spans="1:25">
      <c r="A196" s="14"/>
      <c r="B196" s="179"/>
      <c r="C196" s="43"/>
      <c r="D196" s="43"/>
      <c r="E196" s="28"/>
      <c r="F196" s="28"/>
      <c r="G196" s="43"/>
      <c r="H196" s="43"/>
      <c r="I196" s="28"/>
      <c r="J196" s="28"/>
      <c r="K196" s="43"/>
      <c r="L196" s="43"/>
      <c r="M196" s="28"/>
      <c r="N196" s="28"/>
      <c r="O196" s="43"/>
      <c r="P196" s="43"/>
      <c r="Q196" s="28"/>
      <c r="R196" s="28"/>
      <c r="S196" s="43"/>
      <c r="T196" s="43"/>
      <c r="U196" s="28"/>
      <c r="V196" s="28"/>
      <c r="W196" s="43"/>
      <c r="X196" s="43"/>
      <c r="Y196" s="28"/>
    </row>
    <row r="197" spans="1:25">
      <c r="A197" s="14"/>
      <c r="B197" s="176" t="s">
        <v>437</v>
      </c>
      <c r="C197" s="45">
        <v>42.7</v>
      </c>
      <c r="D197" s="45"/>
      <c r="E197" s="39"/>
      <c r="F197" s="39"/>
      <c r="G197" s="45">
        <v>42.7</v>
      </c>
      <c r="H197" s="45"/>
      <c r="I197" s="39"/>
      <c r="J197" s="39"/>
      <c r="K197" s="45">
        <v>20</v>
      </c>
      <c r="L197" s="45"/>
      <c r="M197" s="39"/>
      <c r="N197" s="39"/>
      <c r="O197" s="45">
        <v>20</v>
      </c>
      <c r="P197" s="45"/>
      <c r="Q197" s="39"/>
      <c r="R197" s="39"/>
      <c r="S197" s="45">
        <v>22.7</v>
      </c>
      <c r="T197" s="45"/>
      <c r="U197" s="39"/>
      <c r="V197" s="39"/>
      <c r="W197" s="45">
        <v>22.7</v>
      </c>
      <c r="X197" s="45"/>
      <c r="Y197" s="39"/>
    </row>
    <row r="198" spans="1:25">
      <c r="A198" s="14"/>
      <c r="B198" s="176"/>
      <c r="C198" s="45"/>
      <c r="D198" s="45"/>
      <c r="E198" s="39"/>
      <c r="F198" s="39"/>
      <c r="G198" s="45"/>
      <c r="H198" s="45"/>
      <c r="I198" s="39"/>
      <c r="J198" s="39"/>
      <c r="K198" s="45"/>
      <c r="L198" s="45"/>
      <c r="M198" s="39"/>
      <c r="N198" s="39"/>
      <c r="O198" s="45"/>
      <c r="P198" s="45"/>
      <c r="Q198" s="39"/>
      <c r="R198" s="39"/>
      <c r="S198" s="45"/>
      <c r="T198" s="45"/>
      <c r="U198" s="39"/>
      <c r="V198" s="39"/>
      <c r="W198" s="45"/>
      <c r="X198" s="45"/>
      <c r="Y198" s="39"/>
    </row>
    <row r="199" spans="1:25">
      <c r="A199" s="14"/>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row>
    <row r="200" spans="1:25">
      <c r="A200" s="14"/>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75" thickBot="1">
      <c r="A201" s="14"/>
      <c r="B201" s="12"/>
      <c r="C201" s="27" t="s">
        <v>148</v>
      </c>
      <c r="D201" s="27"/>
      <c r="E201" s="27"/>
      <c r="F201" s="27"/>
      <c r="G201" s="27"/>
      <c r="H201" s="27"/>
      <c r="I201" s="27"/>
      <c r="J201" s="12"/>
      <c r="K201" s="27" t="s">
        <v>149</v>
      </c>
      <c r="L201" s="27"/>
      <c r="M201" s="27"/>
      <c r="N201" s="27"/>
      <c r="O201" s="27"/>
      <c r="P201" s="27"/>
      <c r="Q201" s="27"/>
      <c r="R201" s="12"/>
      <c r="S201" s="27" t="s">
        <v>150</v>
      </c>
      <c r="T201" s="27"/>
      <c r="U201" s="27"/>
      <c r="V201" s="27"/>
      <c r="W201" s="27"/>
      <c r="X201" s="27"/>
      <c r="Y201" s="27"/>
    </row>
    <row r="202" spans="1:25">
      <c r="A202" s="14"/>
      <c r="B202" s="139" t="s">
        <v>197</v>
      </c>
      <c r="C202" s="33" t="s">
        <v>427</v>
      </c>
      <c r="D202" s="33"/>
      <c r="E202" s="33"/>
      <c r="F202" s="31"/>
      <c r="G202" s="33" t="s">
        <v>429</v>
      </c>
      <c r="H202" s="33"/>
      <c r="I202" s="33"/>
      <c r="J202" s="28"/>
      <c r="K202" s="33" t="s">
        <v>427</v>
      </c>
      <c r="L202" s="33"/>
      <c r="M202" s="33"/>
      <c r="N202" s="31"/>
      <c r="O202" s="33" t="s">
        <v>429</v>
      </c>
      <c r="P202" s="33"/>
      <c r="Q202" s="33"/>
      <c r="R202" s="28"/>
      <c r="S202" s="33" t="s">
        <v>427</v>
      </c>
      <c r="T202" s="33"/>
      <c r="U202" s="33"/>
      <c r="V202" s="31"/>
      <c r="W202" s="33" t="s">
        <v>429</v>
      </c>
      <c r="X202" s="33"/>
      <c r="Y202" s="33"/>
    </row>
    <row r="203" spans="1:25" ht="15.75" thickBot="1">
      <c r="A203" s="14"/>
      <c r="B203" s="139"/>
      <c r="C203" s="27" t="s">
        <v>428</v>
      </c>
      <c r="D203" s="27"/>
      <c r="E203" s="27"/>
      <c r="F203" s="28"/>
      <c r="G203" s="27" t="s">
        <v>430</v>
      </c>
      <c r="H203" s="27"/>
      <c r="I203" s="27"/>
      <c r="J203" s="28"/>
      <c r="K203" s="27" t="s">
        <v>428</v>
      </c>
      <c r="L203" s="27"/>
      <c r="M203" s="27"/>
      <c r="N203" s="28"/>
      <c r="O203" s="27" t="s">
        <v>430</v>
      </c>
      <c r="P203" s="27"/>
      <c r="Q203" s="27"/>
      <c r="R203" s="28"/>
      <c r="S203" s="27" t="s">
        <v>428</v>
      </c>
      <c r="T203" s="27"/>
      <c r="U203" s="27"/>
      <c r="V203" s="28"/>
      <c r="W203" s="27" t="s">
        <v>430</v>
      </c>
      <c r="X203" s="27"/>
      <c r="Y203" s="27"/>
    </row>
    <row r="204" spans="1:25">
      <c r="A204" s="14"/>
      <c r="B204" s="19" t="s">
        <v>431</v>
      </c>
      <c r="C204" s="35"/>
      <c r="D204" s="35"/>
      <c r="E204" s="35"/>
      <c r="F204" s="20"/>
      <c r="G204" s="35"/>
      <c r="H204" s="35"/>
      <c r="I204" s="35"/>
      <c r="J204" s="20"/>
      <c r="K204" s="35"/>
      <c r="L204" s="35"/>
      <c r="M204" s="35"/>
      <c r="N204" s="20"/>
      <c r="O204" s="35"/>
      <c r="P204" s="35"/>
      <c r="Q204" s="35"/>
      <c r="R204" s="20"/>
      <c r="S204" s="35"/>
      <c r="T204" s="35"/>
      <c r="U204" s="35"/>
      <c r="V204" s="20"/>
      <c r="W204" s="35"/>
      <c r="X204" s="35"/>
      <c r="Y204" s="35"/>
    </row>
    <row r="205" spans="1:25">
      <c r="A205" s="14"/>
      <c r="B205" s="175" t="s">
        <v>432</v>
      </c>
      <c r="C205" s="28"/>
      <c r="D205" s="54">
        <v>38.6</v>
      </c>
      <c r="E205" s="28"/>
      <c r="F205" s="28"/>
      <c r="G205" s="28"/>
      <c r="H205" s="54">
        <v>38.6</v>
      </c>
      <c r="I205" s="28"/>
      <c r="J205" s="28"/>
      <c r="K205" s="28"/>
      <c r="L205" s="54">
        <v>28</v>
      </c>
      <c r="M205" s="28"/>
      <c r="N205" s="28"/>
      <c r="O205" s="28"/>
      <c r="P205" s="54">
        <v>28</v>
      </c>
      <c r="Q205" s="28"/>
      <c r="R205" s="28"/>
      <c r="S205" s="28"/>
      <c r="T205" s="54">
        <v>10.6</v>
      </c>
      <c r="U205" s="28"/>
      <c r="V205" s="28"/>
      <c r="W205" s="28"/>
      <c r="X205" s="54">
        <v>10.6</v>
      </c>
      <c r="Y205" s="28"/>
    </row>
    <row r="206" spans="1:25">
      <c r="A206" s="14"/>
      <c r="B206" s="175"/>
      <c r="C206" s="28"/>
      <c r="D206" s="54"/>
      <c r="E206" s="28"/>
      <c r="F206" s="28"/>
      <c r="G206" s="28"/>
      <c r="H206" s="54"/>
      <c r="I206" s="28"/>
      <c r="J206" s="28"/>
      <c r="K206" s="28"/>
      <c r="L206" s="54"/>
      <c r="M206" s="28"/>
      <c r="N206" s="28"/>
      <c r="O206" s="28"/>
      <c r="P206" s="54"/>
      <c r="Q206" s="28"/>
      <c r="R206" s="28"/>
      <c r="S206" s="28"/>
      <c r="T206" s="54"/>
      <c r="U206" s="28"/>
      <c r="V206" s="28"/>
      <c r="W206" s="28"/>
      <c r="X206" s="54"/>
      <c r="Y206" s="28"/>
    </row>
    <row r="207" spans="1:25" ht="15" customHeight="1">
      <c r="A207" s="14"/>
      <c r="B207" s="176" t="s">
        <v>433</v>
      </c>
      <c r="C207" s="46">
        <v>177.2</v>
      </c>
      <c r="D207" s="46"/>
      <c r="E207" s="39"/>
      <c r="F207" s="39"/>
      <c r="G207" s="46">
        <v>177.2</v>
      </c>
      <c r="H207" s="46"/>
      <c r="I207" s="39"/>
      <c r="J207" s="39"/>
      <c r="K207" s="46">
        <v>177.2</v>
      </c>
      <c r="L207" s="46"/>
      <c r="M207" s="39"/>
      <c r="N207" s="39"/>
      <c r="O207" s="46">
        <v>177.2</v>
      </c>
      <c r="P207" s="46"/>
      <c r="Q207" s="39"/>
      <c r="R207" s="39"/>
      <c r="S207" s="46" t="s">
        <v>159</v>
      </c>
      <c r="T207" s="46"/>
      <c r="U207" s="39"/>
      <c r="V207" s="39"/>
      <c r="W207" s="46" t="s">
        <v>159</v>
      </c>
      <c r="X207" s="46"/>
      <c r="Y207" s="39"/>
    </row>
    <row r="208" spans="1:25">
      <c r="A208" s="14"/>
      <c r="B208" s="176"/>
      <c r="C208" s="46"/>
      <c r="D208" s="46"/>
      <c r="E208" s="39"/>
      <c r="F208" s="39"/>
      <c r="G208" s="46"/>
      <c r="H208" s="46"/>
      <c r="I208" s="39"/>
      <c r="J208" s="39"/>
      <c r="K208" s="46"/>
      <c r="L208" s="46"/>
      <c r="M208" s="39"/>
      <c r="N208" s="39"/>
      <c r="O208" s="46"/>
      <c r="P208" s="46"/>
      <c r="Q208" s="39"/>
      <c r="R208" s="39"/>
      <c r="S208" s="46"/>
      <c r="T208" s="46"/>
      <c r="U208" s="39"/>
      <c r="V208" s="39"/>
      <c r="W208" s="46"/>
      <c r="X208" s="46"/>
      <c r="Y208" s="39"/>
    </row>
    <row r="209" spans="1:33">
      <c r="A209" s="14"/>
      <c r="B209" s="21" t="s">
        <v>434</v>
      </c>
      <c r="C209" s="28"/>
      <c r="D209" s="28"/>
      <c r="E209" s="28"/>
      <c r="F209" s="12"/>
      <c r="G209" s="28"/>
      <c r="H209" s="28"/>
      <c r="I209" s="28"/>
      <c r="J209" s="12"/>
      <c r="K209" s="28"/>
      <c r="L209" s="28"/>
      <c r="M209" s="28"/>
      <c r="N209" s="12"/>
      <c r="O209" s="28"/>
      <c r="P209" s="28"/>
      <c r="Q209" s="28"/>
      <c r="R209" s="12"/>
      <c r="S209" s="28"/>
      <c r="T209" s="28"/>
      <c r="U209" s="28"/>
      <c r="V209" s="12"/>
      <c r="W209" s="28"/>
      <c r="X209" s="28"/>
      <c r="Y209" s="28"/>
    </row>
    <row r="210" spans="1:33">
      <c r="A210" s="14"/>
      <c r="B210" s="180" t="s">
        <v>435</v>
      </c>
      <c r="C210" s="181">
        <v>3789.7</v>
      </c>
      <c r="D210" s="181"/>
      <c r="E210" s="39"/>
      <c r="F210" s="39"/>
      <c r="G210" s="181">
        <v>4418.2</v>
      </c>
      <c r="H210" s="181"/>
      <c r="I210" s="39"/>
      <c r="J210" s="39"/>
      <c r="K210" s="181">
        <v>1768.7</v>
      </c>
      <c r="L210" s="181"/>
      <c r="M210" s="39"/>
      <c r="N210" s="39"/>
      <c r="O210" s="181">
        <v>2053</v>
      </c>
      <c r="P210" s="181"/>
      <c r="Q210" s="39"/>
      <c r="R210" s="39"/>
      <c r="S210" s="181">
        <v>1573.9</v>
      </c>
      <c r="T210" s="181"/>
      <c r="U210" s="39"/>
      <c r="V210" s="39"/>
      <c r="W210" s="181">
        <v>1908.9</v>
      </c>
      <c r="X210" s="181"/>
      <c r="Y210" s="39"/>
    </row>
    <row r="211" spans="1:33">
      <c r="A211" s="14"/>
      <c r="B211" s="180"/>
      <c r="C211" s="181"/>
      <c r="D211" s="181"/>
      <c r="E211" s="39"/>
      <c r="F211" s="39"/>
      <c r="G211" s="181"/>
      <c r="H211" s="181"/>
      <c r="I211" s="39"/>
      <c r="J211" s="39"/>
      <c r="K211" s="181"/>
      <c r="L211" s="181"/>
      <c r="M211" s="39"/>
      <c r="N211" s="39"/>
      <c r="O211" s="181"/>
      <c r="P211" s="181"/>
      <c r="Q211" s="39"/>
      <c r="R211" s="39"/>
      <c r="S211" s="181"/>
      <c r="T211" s="181"/>
      <c r="U211" s="39"/>
      <c r="V211" s="39"/>
      <c r="W211" s="181"/>
      <c r="X211" s="181"/>
      <c r="Y211" s="39"/>
    </row>
    <row r="212" spans="1:33">
      <c r="A212" s="14"/>
      <c r="B212" s="182" t="s">
        <v>436</v>
      </c>
      <c r="C212" s="44">
        <v>200</v>
      </c>
      <c r="D212" s="44"/>
      <c r="E212" s="28"/>
      <c r="F212" s="28"/>
      <c r="G212" s="44">
        <v>200.2</v>
      </c>
      <c r="H212" s="44"/>
      <c r="I212" s="28"/>
      <c r="J212" s="28"/>
      <c r="K212" s="44">
        <v>200</v>
      </c>
      <c r="L212" s="44"/>
      <c r="M212" s="28"/>
      <c r="N212" s="28"/>
      <c r="O212" s="44">
        <v>200.2</v>
      </c>
      <c r="P212" s="44"/>
      <c r="Q212" s="28"/>
      <c r="R212" s="28"/>
      <c r="S212" s="44" t="s">
        <v>159</v>
      </c>
      <c r="T212" s="44"/>
      <c r="U212" s="28"/>
      <c r="V212" s="28"/>
      <c r="W212" s="44" t="s">
        <v>159</v>
      </c>
      <c r="X212" s="44"/>
      <c r="Y212" s="28"/>
    </row>
    <row r="213" spans="1:33">
      <c r="A213" s="14"/>
      <c r="B213" s="182"/>
      <c r="C213" s="44"/>
      <c r="D213" s="44"/>
      <c r="E213" s="28"/>
      <c r="F213" s="28"/>
      <c r="G213" s="44"/>
      <c r="H213" s="44"/>
      <c r="I213" s="28"/>
      <c r="J213" s="28"/>
      <c r="K213" s="44"/>
      <c r="L213" s="44"/>
      <c r="M213" s="28"/>
      <c r="N213" s="28"/>
      <c r="O213" s="44"/>
      <c r="P213" s="44"/>
      <c r="Q213" s="28"/>
      <c r="R213" s="28"/>
      <c r="S213" s="44"/>
      <c r="T213" s="44"/>
      <c r="U213" s="28"/>
      <c r="V213" s="28"/>
      <c r="W213" s="44"/>
      <c r="X213" s="44"/>
      <c r="Y213" s="28"/>
    </row>
    <row r="214" spans="1:33">
      <c r="A214" s="14"/>
      <c r="B214" s="176" t="s">
        <v>437</v>
      </c>
      <c r="C214" s="46">
        <v>37.6</v>
      </c>
      <c r="D214" s="46"/>
      <c r="E214" s="39"/>
      <c r="F214" s="39"/>
      <c r="G214" s="46">
        <v>37.6</v>
      </c>
      <c r="H214" s="46"/>
      <c r="I214" s="39"/>
      <c r="J214" s="39"/>
      <c r="K214" s="46">
        <v>19.5</v>
      </c>
      <c r="L214" s="46"/>
      <c r="M214" s="39"/>
      <c r="N214" s="39"/>
      <c r="O214" s="46">
        <v>19.5</v>
      </c>
      <c r="P214" s="46"/>
      <c r="Q214" s="39"/>
      <c r="R214" s="39"/>
      <c r="S214" s="46">
        <v>18.100000000000001</v>
      </c>
      <c r="T214" s="46"/>
      <c r="U214" s="39"/>
      <c r="V214" s="39"/>
      <c r="W214" s="46">
        <v>18.100000000000001</v>
      </c>
      <c r="X214" s="46"/>
      <c r="Y214" s="39"/>
    </row>
    <row r="215" spans="1:33">
      <c r="A215" s="14"/>
      <c r="B215" s="176"/>
      <c r="C215" s="46"/>
      <c r="D215" s="46"/>
      <c r="E215" s="39"/>
      <c r="F215" s="39"/>
      <c r="G215" s="46"/>
      <c r="H215" s="46"/>
      <c r="I215" s="39"/>
      <c r="J215" s="39"/>
      <c r="K215" s="46"/>
      <c r="L215" s="46"/>
      <c r="M215" s="39"/>
      <c r="N215" s="39"/>
      <c r="O215" s="46"/>
      <c r="P215" s="46"/>
      <c r="Q215" s="39"/>
      <c r="R215" s="39"/>
      <c r="S215" s="46"/>
      <c r="T215" s="46"/>
      <c r="U215" s="39"/>
      <c r="V215" s="39"/>
      <c r="W215" s="46"/>
      <c r="X215" s="46"/>
      <c r="Y215" s="39"/>
    </row>
    <row r="216" spans="1:33">
      <c r="A216" s="1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row>
    <row r="217" spans="1:33">
      <c r="A217" s="14"/>
      <c r="B217" s="76" t="s">
        <v>438</v>
      </c>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row>
    <row r="218" spans="1:33">
      <c r="A218" s="1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row>
    <row r="219" spans="1:33">
      <c r="A219" s="14"/>
      <c r="B219" s="76" t="s">
        <v>439</v>
      </c>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row>
    <row r="220" spans="1:33">
      <c r="A220" s="14"/>
      <c r="B220" s="75" t="s">
        <v>440</v>
      </c>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row>
    <row r="221" spans="1:33">
      <c r="A221" s="14"/>
      <c r="B221" s="26"/>
      <c r="C221" s="26"/>
    </row>
    <row r="222" spans="1:33">
      <c r="A222" s="14"/>
      <c r="B222" s="15"/>
      <c r="C222" s="15"/>
    </row>
    <row r="223" spans="1:33">
      <c r="A223" s="14"/>
      <c r="B223" s="183" t="s">
        <v>441</v>
      </c>
      <c r="C223" s="183" t="s">
        <v>442</v>
      </c>
    </row>
    <row r="224" spans="1:33">
      <c r="A224" s="14"/>
      <c r="B224" s="184" t="s">
        <v>443</v>
      </c>
      <c r="C224" s="20"/>
    </row>
    <row r="225" spans="1:33" ht="24">
      <c r="A225" s="14"/>
      <c r="B225" s="185" t="s">
        <v>444</v>
      </c>
      <c r="C225" s="186" t="s">
        <v>445</v>
      </c>
    </row>
    <row r="226" spans="1:33" ht="24">
      <c r="A226" s="14"/>
      <c r="B226" s="187" t="s">
        <v>446</v>
      </c>
      <c r="C226" s="184" t="s">
        <v>447</v>
      </c>
    </row>
    <row r="227" spans="1:33" ht="24">
      <c r="A227" s="14"/>
      <c r="B227" s="20"/>
      <c r="C227" s="184" t="s">
        <v>448</v>
      </c>
    </row>
    <row r="228" spans="1:33" ht="24">
      <c r="A228" s="14"/>
      <c r="B228" s="185" t="s">
        <v>449</v>
      </c>
      <c r="C228" s="186" t="s">
        <v>450</v>
      </c>
    </row>
    <row r="229" spans="1:33">
      <c r="A229" s="14"/>
      <c r="B229" s="12"/>
      <c r="C229" s="186" t="s">
        <v>451</v>
      </c>
    </row>
    <row r="230" spans="1:33" ht="24">
      <c r="A230" s="14"/>
      <c r="B230" s="187" t="s">
        <v>452</v>
      </c>
      <c r="C230" s="184" t="s">
        <v>453</v>
      </c>
    </row>
    <row r="231" spans="1:33" ht="24">
      <c r="A231" s="14"/>
      <c r="B231" s="186" t="s">
        <v>454</v>
      </c>
      <c r="C231" s="186" t="s">
        <v>455</v>
      </c>
    </row>
    <row r="232" spans="1:33">
      <c r="A232" s="14"/>
      <c r="B232" s="12"/>
      <c r="C232" s="186" t="s">
        <v>451</v>
      </c>
    </row>
    <row r="233" spans="1:33">
      <c r="A233" s="14"/>
      <c r="B233" s="184" t="s">
        <v>456</v>
      </c>
      <c r="C233" s="184" t="s">
        <v>457</v>
      </c>
    </row>
    <row r="234" spans="1:33">
      <c r="A234" s="1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row>
    <row r="235" spans="1:33" ht="30" customHeight="1">
      <c r="A235" s="14"/>
      <c r="B235" s="79" t="s">
        <v>458</v>
      </c>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row>
    <row r="236" spans="1:33">
      <c r="A236" s="1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row>
    <row r="237" spans="1:33">
      <c r="A237" s="14"/>
      <c r="B237" s="70" t="s">
        <v>459</v>
      </c>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row>
    <row r="238" spans="1:33">
      <c r="A238" s="1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row>
    <row r="239" spans="1:33" ht="15" customHeight="1">
      <c r="A239" s="14"/>
      <c r="B239" s="79" t="s">
        <v>460</v>
      </c>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row>
    <row r="240" spans="1:33">
      <c r="A240" s="1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row>
    <row r="241" spans="1:33">
      <c r="A241" s="14"/>
      <c r="B241" s="75" t="s">
        <v>461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row>
    <row r="242" spans="1:33">
      <c r="A242" s="1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row>
    <row r="243" spans="1:33">
      <c r="A243" s="14"/>
      <c r="B243" s="75" t="s">
        <v>462</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row>
    <row r="244" spans="1:33">
      <c r="A244" s="1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row>
    <row r="245" spans="1:33">
      <c r="A245" s="14"/>
      <c r="B245" s="28" t="s">
        <v>463</v>
      </c>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row>
    <row r="246" spans="1:33">
      <c r="A246" s="14"/>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row>
    <row r="247" spans="1:33">
      <c r="A247" s="14"/>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row>
    <row r="248" spans="1:33" ht="15.75" thickBot="1">
      <c r="A248" s="14"/>
      <c r="B248" s="121" t="s">
        <v>148</v>
      </c>
      <c r="C248" s="30" t="s">
        <v>196</v>
      </c>
      <c r="D248" s="30"/>
      <c r="E248" s="30"/>
      <c r="F248" s="30"/>
      <c r="G248" s="30"/>
      <c r="H248" s="30"/>
      <c r="I248" s="30"/>
      <c r="J248" s="30"/>
      <c r="K248" s="30"/>
      <c r="L248" s="30"/>
      <c r="M248" s="30"/>
      <c r="N248" s="30"/>
      <c r="O248" s="30"/>
      <c r="P248" s="30"/>
      <c r="Q248" s="30"/>
      <c r="R248" s="12"/>
      <c r="S248" s="27" t="s">
        <v>197</v>
      </c>
      <c r="T248" s="27"/>
      <c r="U248" s="27"/>
      <c r="V248" s="27"/>
      <c r="W248" s="27"/>
      <c r="X248" s="27"/>
      <c r="Y248" s="27"/>
      <c r="Z248" s="27"/>
      <c r="AA248" s="27"/>
      <c r="AB248" s="27"/>
      <c r="AC248" s="27"/>
      <c r="AD248" s="27"/>
      <c r="AE248" s="27"/>
      <c r="AF248" s="27"/>
      <c r="AG248" s="27"/>
    </row>
    <row r="249" spans="1:33">
      <c r="A249" s="14"/>
      <c r="B249" s="12"/>
      <c r="C249" s="29" t="s">
        <v>429</v>
      </c>
      <c r="D249" s="29"/>
      <c r="E249" s="29"/>
      <c r="F249" s="12"/>
      <c r="G249" s="29" t="s">
        <v>464</v>
      </c>
      <c r="H249" s="29"/>
      <c r="I249" s="29"/>
      <c r="J249" s="12"/>
      <c r="K249" s="29" t="s">
        <v>464</v>
      </c>
      <c r="L249" s="29"/>
      <c r="M249" s="29"/>
      <c r="N249" s="12"/>
      <c r="O249" s="29" t="s">
        <v>464</v>
      </c>
      <c r="P249" s="29"/>
      <c r="Q249" s="29"/>
      <c r="R249" s="12"/>
      <c r="S249" s="33" t="s">
        <v>429</v>
      </c>
      <c r="T249" s="33"/>
      <c r="U249" s="33"/>
      <c r="V249" s="12"/>
      <c r="W249" s="33" t="s">
        <v>464</v>
      </c>
      <c r="X249" s="33"/>
      <c r="Y249" s="33"/>
      <c r="Z249" s="12"/>
      <c r="AA249" s="33" t="s">
        <v>464</v>
      </c>
      <c r="AB249" s="33"/>
      <c r="AC249" s="33"/>
      <c r="AD249" s="12"/>
      <c r="AE249" s="33" t="s">
        <v>464</v>
      </c>
      <c r="AF249" s="33"/>
      <c r="AG249" s="33"/>
    </row>
    <row r="250" spans="1:33" ht="15.75" thickBot="1">
      <c r="A250" s="14"/>
      <c r="B250" s="12"/>
      <c r="C250" s="30" t="s">
        <v>430</v>
      </c>
      <c r="D250" s="30"/>
      <c r="E250" s="30"/>
      <c r="F250" s="12"/>
      <c r="G250" s="30">
        <v>1</v>
      </c>
      <c r="H250" s="30"/>
      <c r="I250" s="30"/>
      <c r="J250" s="12"/>
      <c r="K250" s="30">
        <v>2</v>
      </c>
      <c r="L250" s="30"/>
      <c r="M250" s="30"/>
      <c r="N250" s="12"/>
      <c r="O250" s="30">
        <v>3</v>
      </c>
      <c r="P250" s="30"/>
      <c r="Q250" s="30"/>
      <c r="R250" s="12"/>
      <c r="S250" s="27" t="s">
        <v>430</v>
      </c>
      <c r="T250" s="27"/>
      <c r="U250" s="27"/>
      <c r="V250" s="12"/>
      <c r="W250" s="27">
        <v>1</v>
      </c>
      <c r="X250" s="27"/>
      <c r="Y250" s="27"/>
      <c r="Z250" s="12"/>
      <c r="AA250" s="27">
        <v>2</v>
      </c>
      <c r="AB250" s="27"/>
      <c r="AC250" s="27"/>
      <c r="AD250" s="12"/>
      <c r="AE250" s="27">
        <v>3</v>
      </c>
      <c r="AF250" s="27"/>
      <c r="AG250" s="27"/>
    </row>
    <row r="251" spans="1:33">
      <c r="A251" s="14"/>
      <c r="B251" s="19" t="s">
        <v>431</v>
      </c>
      <c r="C251" s="35"/>
      <c r="D251" s="35"/>
      <c r="E251" s="35"/>
      <c r="F251" s="20"/>
      <c r="G251" s="35"/>
      <c r="H251" s="35"/>
      <c r="I251" s="35"/>
      <c r="J251" s="20"/>
      <c r="K251" s="35"/>
      <c r="L251" s="35"/>
      <c r="M251" s="35"/>
      <c r="N251" s="20"/>
      <c r="O251" s="35"/>
      <c r="P251" s="35"/>
      <c r="Q251" s="35"/>
      <c r="R251" s="20"/>
      <c r="S251" s="35"/>
      <c r="T251" s="35"/>
      <c r="U251" s="35"/>
      <c r="V251" s="20"/>
      <c r="W251" s="35"/>
      <c r="X251" s="35"/>
      <c r="Y251" s="35"/>
      <c r="Z251" s="20"/>
      <c r="AA251" s="35"/>
      <c r="AB251" s="35"/>
      <c r="AC251" s="35"/>
      <c r="AD251" s="20"/>
      <c r="AE251" s="35"/>
      <c r="AF251" s="35"/>
      <c r="AG251" s="35"/>
    </row>
    <row r="252" spans="1:33">
      <c r="A252" s="14"/>
      <c r="B252" s="182" t="s">
        <v>465</v>
      </c>
      <c r="C252" s="28"/>
      <c r="D252" s="51">
        <v>16.899999999999999</v>
      </c>
      <c r="E252" s="28"/>
      <c r="F252" s="28"/>
      <c r="G252" s="28"/>
      <c r="H252" s="43" t="s">
        <v>248</v>
      </c>
      <c r="I252" s="28"/>
      <c r="J252" s="28"/>
      <c r="K252" s="28"/>
      <c r="L252" s="51">
        <v>2.2000000000000002</v>
      </c>
      <c r="M252" s="28"/>
      <c r="N252" s="28"/>
      <c r="O252" s="28"/>
      <c r="P252" s="51">
        <v>14.7</v>
      </c>
      <c r="Q252" s="28"/>
      <c r="R252" s="28"/>
      <c r="S252" s="28"/>
      <c r="T252" s="54">
        <v>38.6</v>
      </c>
      <c r="U252" s="28"/>
      <c r="V252" s="28"/>
      <c r="W252" s="28"/>
      <c r="X252" s="44" t="s">
        <v>248</v>
      </c>
      <c r="Y252" s="28"/>
      <c r="Z252" s="28"/>
      <c r="AA252" s="28"/>
      <c r="AB252" s="54">
        <v>2.6</v>
      </c>
      <c r="AC252" s="28"/>
      <c r="AD252" s="28"/>
      <c r="AE252" s="28"/>
      <c r="AF252" s="54">
        <v>36</v>
      </c>
      <c r="AG252" s="28"/>
    </row>
    <row r="253" spans="1:33">
      <c r="A253" s="14"/>
      <c r="B253" s="182"/>
      <c r="C253" s="28"/>
      <c r="D253" s="51"/>
      <c r="E253" s="28"/>
      <c r="F253" s="28"/>
      <c r="G253" s="28"/>
      <c r="H253" s="43"/>
      <c r="I253" s="28"/>
      <c r="J253" s="28"/>
      <c r="K253" s="28"/>
      <c r="L253" s="51"/>
      <c r="M253" s="28"/>
      <c r="N253" s="28"/>
      <c r="O253" s="28"/>
      <c r="P253" s="51"/>
      <c r="Q253" s="28"/>
      <c r="R253" s="28"/>
      <c r="S253" s="28"/>
      <c r="T253" s="54"/>
      <c r="U253" s="28"/>
      <c r="V253" s="28"/>
      <c r="W253" s="28"/>
      <c r="X253" s="44"/>
      <c r="Y253" s="28"/>
      <c r="Z253" s="28"/>
      <c r="AA253" s="28"/>
      <c r="AB253" s="54"/>
      <c r="AC253" s="28"/>
      <c r="AD253" s="28"/>
      <c r="AE253" s="28"/>
      <c r="AF253" s="54"/>
      <c r="AG253" s="28"/>
    </row>
    <row r="254" spans="1:33">
      <c r="A254" s="14"/>
      <c r="B254" s="138" t="s">
        <v>203</v>
      </c>
      <c r="C254" s="45">
        <v>117.7</v>
      </c>
      <c r="D254" s="45"/>
      <c r="E254" s="39"/>
      <c r="F254" s="39"/>
      <c r="G254" s="45" t="s">
        <v>159</v>
      </c>
      <c r="H254" s="45"/>
      <c r="I254" s="39"/>
      <c r="J254" s="39"/>
      <c r="K254" s="45" t="s">
        <v>159</v>
      </c>
      <c r="L254" s="45"/>
      <c r="M254" s="39"/>
      <c r="N254" s="39"/>
      <c r="O254" s="45">
        <v>117.7</v>
      </c>
      <c r="P254" s="45"/>
      <c r="Q254" s="39"/>
      <c r="R254" s="39"/>
      <c r="S254" s="46">
        <v>177.2</v>
      </c>
      <c r="T254" s="46"/>
      <c r="U254" s="39"/>
      <c r="V254" s="39"/>
      <c r="W254" s="46" t="s">
        <v>159</v>
      </c>
      <c r="X254" s="46"/>
      <c r="Y254" s="39"/>
      <c r="Z254" s="39"/>
      <c r="AA254" s="46" t="s">
        <v>159</v>
      </c>
      <c r="AB254" s="46"/>
      <c r="AC254" s="39"/>
      <c r="AD254" s="39"/>
      <c r="AE254" s="46">
        <v>177.2</v>
      </c>
      <c r="AF254" s="46"/>
      <c r="AG254" s="39"/>
    </row>
    <row r="255" spans="1:33">
      <c r="A255" s="14"/>
      <c r="B255" s="138"/>
      <c r="C255" s="45"/>
      <c r="D255" s="45"/>
      <c r="E255" s="39"/>
      <c r="F255" s="39"/>
      <c r="G255" s="45"/>
      <c r="H255" s="45"/>
      <c r="I255" s="39"/>
      <c r="J255" s="39"/>
      <c r="K255" s="45"/>
      <c r="L255" s="45"/>
      <c r="M255" s="39"/>
      <c r="N255" s="39"/>
      <c r="O255" s="45"/>
      <c r="P255" s="45"/>
      <c r="Q255" s="39"/>
      <c r="R255" s="39"/>
      <c r="S255" s="46"/>
      <c r="T255" s="46"/>
      <c r="U255" s="39"/>
      <c r="V255" s="39"/>
      <c r="W255" s="46"/>
      <c r="X255" s="46"/>
      <c r="Y255" s="39"/>
      <c r="Z255" s="39"/>
      <c r="AA255" s="46"/>
      <c r="AB255" s="46"/>
      <c r="AC255" s="39"/>
      <c r="AD255" s="39"/>
      <c r="AE255" s="46"/>
      <c r="AF255" s="46"/>
      <c r="AG255" s="39"/>
    </row>
    <row r="256" spans="1:33">
      <c r="A256" s="14"/>
      <c r="B256" s="21" t="s">
        <v>434</v>
      </c>
      <c r="C256" s="28"/>
      <c r="D256" s="28"/>
      <c r="E256" s="28"/>
      <c r="F256" s="12"/>
      <c r="G256" s="28"/>
      <c r="H256" s="28"/>
      <c r="I256" s="28"/>
      <c r="J256" s="12"/>
      <c r="K256" s="28"/>
      <c r="L256" s="28"/>
      <c r="M256" s="28"/>
      <c r="N256" s="12"/>
      <c r="O256" s="28"/>
      <c r="P256" s="28"/>
      <c r="Q256" s="28"/>
      <c r="R256" s="12"/>
      <c r="S256" s="28"/>
      <c r="T256" s="28"/>
      <c r="U256" s="28"/>
      <c r="V256" s="12"/>
      <c r="W256" s="28"/>
      <c r="X256" s="28"/>
      <c r="Y256" s="28"/>
      <c r="Z256" s="12"/>
      <c r="AA256" s="28"/>
      <c r="AB256" s="28"/>
      <c r="AC256" s="28"/>
      <c r="AD256" s="12"/>
      <c r="AE256" s="28"/>
      <c r="AF256" s="28"/>
      <c r="AG256" s="28"/>
    </row>
    <row r="257" spans="1:33">
      <c r="A257" s="14"/>
      <c r="B257" s="138" t="s">
        <v>435</v>
      </c>
      <c r="C257" s="178">
        <v>4490.3999999999996</v>
      </c>
      <c r="D257" s="178"/>
      <c r="E257" s="39"/>
      <c r="F257" s="39"/>
      <c r="G257" s="45" t="s">
        <v>159</v>
      </c>
      <c r="H257" s="45"/>
      <c r="I257" s="39"/>
      <c r="J257" s="39"/>
      <c r="K257" s="178">
        <v>4487.3999999999996</v>
      </c>
      <c r="L257" s="178"/>
      <c r="M257" s="39"/>
      <c r="N257" s="39"/>
      <c r="O257" s="45">
        <v>3</v>
      </c>
      <c r="P257" s="45"/>
      <c r="Q257" s="39"/>
      <c r="R257" s="39"/>
      <c r="S257" s="181">
        <v>4418.2</v>
      </c>
      <c r="T257" s="181"/>
      <c r="U257" s="39"/>
      <c r="V257" s="39"/>
      <c r="W257" s="46" t="s">
        <v>159</v>
      </c>
      <c r="X257" s="46"/>
      <c r="Y257" s="39"/>
      <c r="Z257" s="39"/>
      <c r="AA257" s="181">
        <v>4414.8999999999996</v>
      </c>
      <c r="AB257" s="181"/>
      <c r="AC257" s="39"/>
      <c r="AD257" s="39"/>
      <c r="AE257" s="46">
        <v>3.3</v>
      </c>
      <c r="AF257" s="46"/>
      <c r="AG257" s="39"/>
    </row>
    <row r="258" spans="1:33">
      <c r="A258" s="14"/>
      <c r="B258" s="138"/>
      <c r="C258" s="178"/>
      <c r="D258" s="178"/>
      <c r="E258" s="39"/>
      <c r="F258" s="39"/>
      <c r="G258" s="45"/>
      <c r="H258" s="45"/>
      <c r="I258" s="39"/>
      <c r="J258" s="39"/>
      <c r="K258" s="178"/>
      <c r="L258" s="178"/>
      <c r="M258" s="39"/>
      <c r="N258" s="39"/>
      <c r="O258" s="45"/>
      <c r="P258" s="45"/>
      <c r="Q258" s="39"/>
      <c r="R258" s="39"/>
      <c r="S258" s="181"/>
      <c r="T258" s="181"/>
      <c r="U258" s="39"/>
      <c r="V258" s="39"/>
      <c r="W258" s="46"/>
      <c r="X258" s="46"/>
      <c r="Y258" s="39"/>
      <c r="Z258" s="39"/>
      <c r="AA258" s="181"/>
      <c r="AB258" s="181"/>
      <c r="AC258" s="39"/>
      <c r="AD258" s="39"/>
      <c r="AE258" s="46"/>
      <c r="AF258" s="46"/>
      <c r="AG258" s="39"/>
    </row>
    <row r="259" spans="1:33">
      <c r="A259" s="14"/>
      <c r="B259" s="182" t="s">
        <v>436</v>
      </c>
      <c r="C259" s="43">
        <v>203.7</v>
      </c>
      <c r="D259" s="43"/>
      <c r="E259" s="28"/>
      <c r="F259" s="28"/>
      <c r="G259" s="43">
        <v>203.7</v>
      </c>
      <c r="H259" s="43"/>
      <c r="I259" s="28"/>
      <c r="J259" s="28"/>
      <c r="K259" s="43" t="s">
        <v>159</v>
      </c>
      <c r="L259" s="43"/>
      <c r="M259" s="28"/>
      <c r="N259" s="28"/>
      <c r="O259" s="43" t="s">
        <v>159</v>
      </c>
      <c r="P259" s="43"/>
      <c r="Q259" s="28"/>
      <c r="R259" s="28"/>
      <c r="S259" s="44">
        <v>200.2</v>
      </c>
      <c r="T259" s="44"/>
      <c r="U259" s="28"/>
      <c r="V259" s="28"/>
      <c r="W259" s="44">
        <v>200.2</v>
      </c>
      <c r="X259" s="44"/>
      <c r="Y259" s="28"/>
      <c r="Z259" s="28"/>
      <c r="AA259" s="44" t="s">
        <v>159</v>
      </c>
      <c r="AB259" s="44"/>
      <c r="AC259" s="28"/>
      <c r="AD259" s="28"/>
      <c r="AE259" s="44" t="s">
        <v>159</v>
      </c>
      <c r="AF259" s="44"/>
      <c r="AG259" s="28"/>
    </row>
    <row r="260" spans="1:33">
      <c r="A260" s="14"/>
      <c r="B260" s="182"/>
      <c r="C260" s="43"/>
      <c r="D260" s="43"/>
      <c r="E260" s="28"/>
      <c r="F260" s="28"/>
      <c r="G260" s="43"/>
      <c r="H260" s="43"/>
      <c r="I260" s="28"/>
      <c r="J260" s="28"/>
      <c r="K260" s="43"/>
      <c r="L260" s="43"/>
      <c r="M260" s="28"/>
      <c r="N260" s="28"/>
      <c r="O260" s="43"/>
      <c r="P260" s="43"/>
      <c r="Q260" s="28"/>
      <c r="R260" s="28"/>
      <c r="S260" s="44"/>
      <c r="T260" s="44"/>
      <c r="U260" s="28"/>
      <c r="V260" s="28"/>
      <c r="W260" s="44"/>
      <c r="X260" s="44"/>
      <c r="Y260" s="28"/>
      <c r="Z260" s="28"/>
      <c r="AA260" s="44"/>
      <c r="AB260" s="44"/>
      <c r="AC260" s="28"/>
      <c r="AD260" s="28"/>
      <c r="AE260" s="44"/>
      <c r="AF260" s="44"/>
      <c r="AG260" s="28"/>
    </row>
    <row r="261" spans="1:33">
      <c r="A261" s="14"/>
      <c r="B261" s="138" t="s">
        <v>465</v>
      </c>
      <c r="C261" s="45">
        <v>42.7</v>
      </c>
      <c r="D261" s="45"/>
      <c r="E261" s="39"/>
      <c r="F261" s="39"/>
      <c r="G261" s="45" t="s">
        <v>159</v>
      </c>
      <c r="H261" s="45"/>
      <c r="I261" s="39"/>
      <c r="J261" s="39"/>
      <c r="K261" s="45">
        <v>14.9</v>
      </c>
      <c r="L261" s="45"/>
      <c r="M261" s="39"/>
      <c r="N261" s="39"/>
      <c r="O261" s="45">
        <v>27.8</v>
      </c>
      <c r="P261" s="45"/>
      <c r="Q261" s="39"/>
      <c r="R261" s="39"/>
      <c r="S261" s="46">
        <v>37.6</v>
      </c>
      <c r="T261" s="46"/>
      <c r="U261" s="39"/>
      <c r="V261" s="39"/>
      <c r="W261" s="46" t="s">
        <v>159</v>
      </c>
      <c r="X261" s="46"/>
      <c r="Y261" s="39"/>
      <c r="Z261" s="39"/>
      <c r="AA261" s="46">
        <v>19.5</v>
      </c>
      <c r="AB261" s="46"/>
      <c r="AC261" s="39"/>
      <c r="AD261" s="39"/>
      <c r="AE261" s="46">
        <v>18.100000000000001</v>
      </c>
      <c r="AF261" s="46"/>
      <c r="AG261" s="39"/>
    </row>
    <row r="262" spans="1:33">
      <c r="A262" s="14"/>
      <c r="B262" s="138"/>
      <c r="C262" s="45"/>
      <c r="D262" s="45"/>
      <c r="E262" s="39"/>
      <c r="F262" s="39"/>
      <c r="G262" s="45"/>
      <c r="H262" s="45"/>
      <c r="I262" s="39"/>
      <c r="J262" s="39"/>
      <c r="K262" s="45"/>
      <c r="L262" s="45"/>
      <c r="M262" s="39"/>
      <c r="N262" s="39"/>
      <c r="O262" s="45"/>
      <c r="P262" s="45"/>
      <c r="Q262" s="39"/>
      <c r="R262" s="39"/>
      <c r="S262" s="46"/>
      <c r="T262" s="46"/>
      <c r="U262" s="39"/>
      <c r="V262" s="39"/>
      <c r="W262" s="46"/>
      <c r="X262" s="46"/>
      <c r="Y262" s="39"/>
      <c r="Z262" s="39"/>
      <c r="AA262" s="46"/>
      <c r="AB262" s="46"/>
      <c r="AC262" s="39"/>
      <c r="AD262" s="39"/>
      <c r="AE262" s="46"/>
      <c r="AF262" s="46"/>
      <c r="AG262" s="39"/>
    </row>
    <row r="263" spans="1:33">
      <c r="A263" s="14"/>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row>
    <row r="264" spans="1:33">
      <c r="A264" s="1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row>
    <row r="265" spans="1:33" ht="15.75" thickBot="1">
      <c r="A265" s="14"/>
      <c r="B265" s="121" t="s">
        <v>149</v>
      </c>
      <c r="C265" s="30" t="s">
        <v>196</v>
      </c>
      <c r="D265" s="30"/>
      <c r="E265" s="30"/>
      <c r="F265" s="30"/>
      <c r="G265" s="30"/>
      <c r="H265" s="30"/>
      <c r="I265" s="30"/>
      <c r="J265" s="30"/>
      <c r="K265" s="30"/>
      <c r="L265" s="30"/>
      <c r="M265" s="30"/>
      <c r="N265" s="30"/>
      <c r="O265" s="30"/>
      <c r="P265" s="30"/>
      <c r="Q265" s="30"/>
      <c r="R265" s="12"/>
      <c r="S265" s="27" t="s">
        <v>197</v>
      </c>
      <c r="T265" s="27"/>
      <c r="U265" s="27"/>
      <c r="V265" s="27"/>
      <c r="W265" s="27"/>
      <c r="X265" s="27"/>
      <c r="Y265" s="27"/>
      <c r="Z265" s="27"/>
      <c r="AA265" s="27"/>
      <c r="AB265" s="27"/>
      <c r="AC265" s="27"/>
      <c r="AD265" s="27"/>
      <c r="AE265" s="27"/>
      <c r="AF265" s="27"/>
      <c r="AG265" s="27"/>
    </row>
    <row r="266" spans="1:33">
      <c r="A266" s="14"/>
      <c r="B266" s="12"/>
      <c r="C266" s="29" t="s">
        <v>429</v>
      </c>
      <c r="D266" s="29"/>
      <c r="E266" s="29"/>
      <c r="F266" s="12"/>
      <c r="G266" s="29" t="s">
        <v>464</v>
      </c>
      <c r="H266" s="29"/>
      <c r="I266" s="29"/>
      <c r="J266" s="12"/>
      <c r="K266" s="29" t="s">
        <v>464</v>
      </c>
      <c r="L266" s="29"/>
      <c r="M266" s="29"/>
      <c r="N266" s="12"/>
      <c r="O266" s="29" t="s">
        <v>464</v>
      </c>
      <c r="P266" s="29"/>
      <c r="Q266" s="29"/>
      <c r="R266" s="12"/>
      <c r="S266" s="33" t="s">
        <v>429</v>
      </c>
      <c r="T266" s="33"/>
      <c r="U266" s="33"/>
      <c r="V266" s="12"/>
      <c r="W266" s="33" t="s">
        <v>464</v>
      </c>
      <c r="X266" s="33"/>
      <c r="Y266" s="33"/>
      <c r="Z266" s="12"/>
      <c r="AA266" s="33" t="s">
        <v>464</v>
      </c>
      <c r="AB266" s="33"/>
      <c r="AC266" s="33"/>
      <c r="AD266" s="12"/>
      <c r="AE266" s="33" t="s">
        <v>464</v>
      </c>
      <c r="AF266" s="33"/>
      <c r="AG266" s="33"/>
    </row>
    <row r="267" spans="1:33" ht="15.75" thickBot="1">
      <c r="A267" s="14"/>
      <c r="B267" s="12"/>
      <c r="C267" s="30" t="s">
        <v>430</v>
      </c>
      <c r="D267" s="30"/>
      <c r="E267" s="30"/>
      <c r="F267" s="12"/>
      <c r="G267" s="30">
        <v>1</v>
      </c>
      <c r="H267" s="30"/>
      <c r="I267" s="30"/>
      <c r="J267" s="12"/>
      <c r="K267" s="30">
        <v>2</v>
      </c>
      <c r="L267" s="30"/>
      <c r="M267" s="30"/>
      <c r="N267" s="12"/>
      <c r="O267" s="30">
        <v>3</v>
      </c>
      <c r="P267" s="30"/>
      <c r="Q267" s="30"/>
      <c r="R267" s="12"/>
      <c r="S267" s="27" t="s">
        <v>430</v>
      </c>
      <c r="T267" s="27"/>
      <c r="U267" s="27"/>
      <c r="V267" s="12"/>
      <c r="W267" s="27">
        <v>1</v>
      </c>
      <c r="X267" s="27"/>
      <c r="Y267" s="27"/>
      <c r="Z267" s="12"/>
      <c r="AA267" s="27">
        <v>2</v>
      </c>
      <c r="AB267" s="27"/>
      <c r="AC267" s="27"/>
      <c r="AD267" s="12"/>
      <c r="AE267" s="27">
        <v>3</v>
      </c>
      <c r="AF267" s="27"/>
      <c r="AG267" s="27"/>
    </row>
    <row r="268" spans="1:33">
      <c r="A268" s="14"/>
      <c r="B268" s="19" t="s">
        <v>431</v>
      </c>
      <c r="C268" s="35"/>
      <c r="D268" s="35"/>
      <c r="E268" s="35"/>
      <c r="F268" s="20"/>
      <c r="G268" s="35"/>
      <c r="H268" s="35"/>
      <c r="I268" s="35"/>
      <c r="J268" s="20"/>
      <c r="K268" s="35"/>
      <c r="L268" s="35"/>
      <c r="M268" s="35"/>
      <c r="N268" s="20"/>
      <c r="O268" s="35"/>
      <c r="P268" s="35"/>
      <c r="Q268" s="35"/>
      <c r="R268" s="20"/>
      <c r="S268" s="35"/>
      <c r="T268" s="35"/>
      <c r="U268" s="35"/>
      <c r="V268" s="20"/>
      <c r="W268" s="35"/>
      <c r="X268" s="35"/>
      <c r="Y268" s="35"/>
      <c r="Z268" s="20"/>
      <c r="AA268" s="35"/>
      <c r="AB268" s="35"/>
      <c r="AC268" s="35"/>
      <c r="AD268" s="20"/>
      <c r="AE268" s="35"/>
      <c r="AF268" s="35"/>
      <c r="AG268" s="35"/>
    </row>
    <row r="269" spans="1:33">
      <c r="A269" s="14"/>
      <c r="B269" s="182" t="s">
        <v>465</v>
      </c>
      <c r="C269" s="28"/>
      <c r="D269" s="51">
        <v>6.5</v>
      </c>
      <c r="E269" s="28"/>
      <c r="F269" s="28"/>
      <c r="G269" s="28"/>
      <c r="H269" s="43" t="s">
        <v>248</v>
      </c>
      <c r="I269" s="28"/>
      <c r="J269" s="28"/>
      <c r="K269" s="28"/>
      <c r="L269" s="51">
        <v>1.7</v>
      </c>
      <c r="M269" s="28"/>
      <c r="N269" s="28"/>
      <c r="O269" s="28"/>
      <c r="P269" s="51">
        <v>4.8</v>
      </c>
      <c r="Q269" s="28"/>
      <c r="R269" s="28"/>
      <c r="S269" s="28"/>
      <c r="T269" s="54">
        <v>28</v>
      </c>
      <c r="U269" s="28"/>
      <c r="V269" s="28"/>
      <c r="W269" s="28"/>
      <c r="X269" s="44" t="s">
        <v>248</v>
      </c>
      <c r="Y269" s="28"/>
      <c r="Z269" s="28"/>
      <c r="AA269" s="28"/>
      <c r="AB269" s="54">
        <v>2.4</v>
      </c>
      <c r="AC269" s="28"/>
      <c r="AD269" s="28"/>
      <c r="AE269" s="28"/>
      <c r="AF269" s="54">
        <v>25.6</v>
      </c>
      <c r="AG269" s="28"/>
    </row>
    <row r="270" spans="1:33">
      <c r="A270" s="14"/>
      <c r="B270" s="182"/>
      <c r="C270" s="28"/>
      <c r="D270" s="51"/>
      <c r="E270" s="28"/>
      <c r="F270" s="28"/>
      <c r="G270" s="28"/>
      <c r="H270" s="43"/>
      <c r="I270" s="28"/>
      <c r="J270" s="28"/>
      <c r="K270" s="28"/>
      <c r="L270" s="51"/>
      <c r="M270" s="28"/>
      <c r="N270" s="28"/>
      <c r="O270" s="28"/>
      <c r="P270" s="51"/>
      <c r="Q270" s="28"/>
      <c r="R270" s="28"/>
      <c r="S270" s="28"/>
      <c r="T270" s="54"/>
      <c r="U270" s="28"/>
      <c r="V270" s="28"/>
      <c r="W270" s="28"/>
      <c r="X270" s="44"/>
      <c r="Y270" s="28"/>
      <c r="Z270" s="28"/>
      <c r="AA270" s="28"/>
      <c r="AB270" s="54"/>
      <c r="AC270" s="28"/>
      <c r="AD270" s="28"/>
      <c r="AE270" s="28"/>
      <c r="AF270" s="54"/>
      <c r="AG270" s="28"/>
    </row>
    <row r="271" spans="1:33">
      <c r="A271" s="14"/>
      <c r="B271" s="138" t="s">
        <v>203</v>
      </c>
      <c r="C271" s="45">
        <v>117.7</v>
      </c>
      <c r="D271" s="45"/>
      <c r="E271" s="39"/>
      <c r="F271" s="39"/>
      <c r="G271" s="45" t="s">
        <v>159</v>
      </c>
      <c r="H271" s="45"/>
      <c r="I271" s="39"/>
      <c r="J271" s="39"/>
      <c r="K271" s="45" t="s">
        <v>159</v>
      </c>
      <c r="L271" s="45"/>
      <c r="M271" s="39"/>
      <c r="N271" s="39"/>
      <c r="O271" s="45">
        <v>117.7</v>
      </c>
      <c r="P271" s="45"/>
      <c r="Q271" s="39"/>
      <c r="R271" s="39"/>
      <c r="S271" s="46">
        <v>177.2</v>
      </c>
      <c r="T271" s="46"/>
      <c r="U271" s="39"/>
      <c r="V271" s="39"/>
      <c r="W271" s="46" t="s">
        <v>159</v>
      </c>
      <c r="X271" s="46"/>
      <c r="Y271" s="39"/>
      <c r="Z271" s="39"/>
      <c r="AA271" s="46" t="s">
        <v>159</v>
      </c>
      <c r="AB271" s="46"/>
      <c r="AC271" s="39"/>
      <c r="AD271" s="39"/>
      <c r="AE271" s="46">
        <v>177.2</v>
      </c>
      <c r="AF271" s="46"/>
      <c r="AG271" s="39"/>
    </row>
    <row r="272" spans="1:33">
      <c r="A272" s="14"/>
      <c r="B272" s="138"/>
      <c r="C272" s="45"/>
      <c r="D272" s="45"/>
      <c r="E272" s="39"/>
      <c r="F272" s="39"/>
      <c r="G272" s="45"/>
      <c r="H272" s="45"/>
      <c r="I272" s="39"/>
      <c r="J272" s="39"/>
      <c r="K272" s="45"/>
      <c r="L272" s="45"/>
      <c r="M272" s="39"/>
      <c r="N272" s="39"/>
      <c r="O272" s="45"/>
      <c r="P272" s="45"/>
      <c r="Q272" s="39"/>
      <c r="R272" s="39"/>
      <c r="S272" s="46"/>
      <c r="T272" s="46"/>
      <c r="U272" s="39"/>
      <c r="V272" s="39"/>
      <c r="W272" s="46"/>
      <c r="X272" s="46"/>
      <c r="Y272" s="39"/>
      <c r="Z272" s="39"/>
      <c r="AA272" s="46"/>
      <c r="AB272" s="46"/>
      <c r="AC272" s="39"/>
      <c r="AD272" s="39"/>
      <c r="AE272" s="46"/>
      <c r="AF272" s="46"/>
      <c r="AG272" s="39"/>
    </row>
    <row r="273" spans="1:33">
      <c r="A273" s="14"/>
      <c r="B273" s="21" t="s">
        <v>434</v>
      </c>
      <c r="C273" s="28"/>
      <c r="D273" s="28"/>
      <c r="E273" s="28"/>
      <c r="F273" s="12"/>
      <c r="G273" s="28"/>
      <c r="H273" s="28"/>
      <c r="I273" s="28"/>
      <c r="J273" s="12"/>
      <c r="K273" s="28"/>
      <c r="L273" s="28"/>
      <c r="M273" s="28"/>
      <c r="N273" s="12"/>
      <c r="O273" s="28"/>
      <c r="P273" s="28"/>
      <c r="Q273" s="28"/>
      <c r="R273" s="12"/>
      <c r="S273" s="28"/>
      <c r="T273" s="28"/>
      <c r="U273" s="28"/>
      <c r="V273" s="12"/>
      <c r="W273" s="28"/>
      <c r="X273" s="28"/>
      <c r="Y273" s="28"/>
      <c r="Z273" s="12"/>
      <c r="AA273" s="28"/>
      <c r="AB273" s="28"/>
      <c r="AC273" s="28"/>
      <c r="AD273" s="12"/>
      <c r="AE273" s="28"/>
      <c r="AF273" s="28"/>
      <c r="AG273" s="28"/>
    </row>
    <row r="274" spans="1:33">
      <c r="A274" s="14"/>
      <c r="B274" s="138" t="s">
        <v>435</v>
      </c>
      <c r="C274" s="178">
        <v>2092.9</v>
      </c>
      <c r="D274" s="178"/>
      <c r="E274" s="39"/>
      <c r="F274" s="39"/>
      <c r="G274" s="45" t="s">
        <v>159</v>
      </c>
      <c r="H274" s="45"/>
      <c r="I274" s="39"/>
      <c r="J274" s="39"/>
      <c r="K274" s="178">
        <v>2092.9</v>
      </c>
      <c r="L274" s="178"/>
      <c r="M274" s="39"/>
      <c r="N274" s="39"/>
      <c r="O274" s="45" t="s">
        <v>159</v>
      </c>
      <c r="P274" s="45"/>
      <c r="Q274" s="39"/>
      <c r="R274" s="39"/>
      <c r="S274" s="181">
        <v>2053</v>
      </c>
      <c r="T274" s="181"/>
      <c r="U274" s="39"/>
      <c r="V274" s="39"/>
      <c r="W274" s="46" t="s">
        <v>159</v>
      </c>
      <c r="X274" s="46"/>
      <c r="Y274" s="39"/>
      <c r="Z274" s="39"/>
      <c r="AA274" s="181">
        <v>2053</v>
      </c>
      <c r="AB274" s="181"/>
      <c r="AC274" s="39"/>
      <c r="AD274" s="39"/>
      <c r="AE274" s="46" t="s">
        <v>159</v>
      </c>
      <c r="AF274" s="46"/>
      <c r="AG274" s="39"/>
    </row>
    <row r="275" spans="1:33">
      <c r="A275" s="14"/>
      <c r="B275" s="138"/>
      <c r="C275" s="178"/>
      <c r="D275" s="178"/>
      <c r="E275" s="39"/>
      <c r="F275" s="39"/>
      <c r="G275" s="45"/>
      <c r="H275" s="45"/>
      <c r="I275" s="39"/>
      <c r="J275" s="39"/>
      <c r="K275" s="178"/>
      <c r="L275" s="178"/>
      <c r="M275" s="39"/>
      <c r="N275" s="39"/>
      <c r="O275" s="45"/>
      <c r="P275" s="45"/>
      <c r="Q275" s="39"/>
      <c r="R275" s="39"/>
      <c r="S275" s="181"/>
      <c r="T275" s="181"/>
      <c r="U275" s="39"/>
      <c r="V275" s="39"/>
      <c r="W275" s="46"/>
      <c r="X275" s="46"/>
      <c r="Y275" s="39"/>
      <c r="Z275" s="39"/>
      <c r="AA275" s="181"/>
      <c r="AB275" s="181"/>
      <c r="AC275" s="39"/>
      <c r="AD275" s="39"/>
      <c r="AE275" s="46"/>
      <c r="AF275" s="46"/>
      <c r="AG275" s="39"/>
    </row>
    <row r="276" spans="1:33">
      <c r="A276" s="14"/>
      <c r="B276" s="182" t="s">
        <v>436</v>
      </c>
      <c r="C276" s="43">
        <v>203.7</v>
      </c>
      <c r="D276" s="43"/>
      <c r="E276" s="28"/>
      <c r="F276" s="28"/>
      <c r="G276" s="43">
        <v>203.7</v>
      </c>
      <c r="H276" s="43"/>
      <c r="I276" s="28"/>
      <c r="J276" s="28"/>
      <c r="K276" s="43" t="s">
        <v>159</v>
      </c>
      <c r="L276" s="43"/>
      <c r="M276" s="28"/>
      <c r="N276" s="28"/>
      <c r="O276" s="43" t="s">
        <v>159</v>
      </c>
      <c r="P276" s="43"/>
      <c r="Q276" s="28"/>
      <c r="R276" s="28"/>
      <c r="S276" s="44">
        <v>200.2</v>
      </c>
      <c r="T276" s="44"/>
      <c r="U276" s="28"/>
      <c r="V276" s="28"/>
      <c r="W276" s="44">
        <v>200.2</v>
      </c>
      <c r="X276" s="44"/>
      <c r="Y276" s="28"/>
      <c r="Z276" s="28"/>
      <c r="AA276" s="44" t="s">
        <v>159</v>
      </c>
      <c r="AB276" s="44"/>
      <c r="AC276" s="28"/>
      <c r="AD276" s="28"/>
      <c r="AE276" s="44" t="s">
        <v>159</v>
      </c>
      <c r="AF276" s="44"/>
      <c r="AG276" s="28"/>
    </row>
    <row r="277" spans="1:33">
      <c r="A277" s="14"/>
      <c r="B277" s="182"/>
      <c r="C277" s="43"/>
      <c r="D277" s="43"/>
      <c r="E277" s="28"/>
      <c r="F277" s="28"/>
      <c r="G277" s="43"/>
      <c r="H277" s="43"/>
      <c r="I277" s="28"/>
      <c r="J277" s="28"/>
      <c r="K277" s="43"/>
      <c r="L277" s="43"/>
      <c r="M277" s="28"/>
      <c r="N277" s="28"/>
      <c r="O277" s="43"/>
      <c r="P277" s="43"/>
      <c r="Q277" s="28"/>
      <c r="R277" s="28"/>
      <c r="S277" s="44"/>
      <c r="T277" s="44"/>
      <c r="U277" s="28"/>
      <c r="V277" s="28"/>
      <c r="W277" s="44"/>
      <c r="X277" s="44"/>
      <c r="Y277" s="28"/>
      <c r="Z277" s="28"/>
      <c r="AA277" s="44"/>
      <c r="AB277" s="44"/>
      <c r="AC277" s="28"/>
      <c r="AD277" s="28"/>
      <c r="AE277" s="44"/>
      <c r="AF277" s="44"/>
      <c r="AG277" s="28"/>
    </row>
    <row r="278" spans="1:33">
      <c r="A278" s="14"/>
      <c r="B278" s="138" t="s">
        <v>465</v>
      </c>
      <c r="C278" s="45">
        <v>20</v>
      </c>
      <c r="D278" s="45"/>
      <c r="E278" s="39"/>
      <c r="F278" s="39"/>
      <c r="G278" s="45" t="s">
        <v>159</v>
      </c>
      <c r="H278" s="45"/>
      <c r="I278" s="39"/>
      <c r="J278" s="39"/>
      <c r="K278" s="45">
        <v>10.199999999999999</v>
      </c>
      <c r="L278" s="45"/>
      <c r="M278" s="39"/>
      <c r="N278" s="39"/>
      <c r="O278" s="45">
        <v>9.8000000000000007</v>
      </c>
      <c r="P278" s="45"/>
      <c r="Q278" s="39"/>
      <c r="R278" s="39"/>
      <c r="S278" s="46">
        <v>19.5</v>
      </c>
      <c r="T278" s="46"/>
      <c r="U278" s="39"/>
      <c r="V278" s="39"/>
      <c r="W278" s="46" t="s">
        <v>159</v>
      </c>
      <c r="X278" s="46"/>
      <c r="Y278" s="39"/>
      <c r="Z278" s="39"/>
      <c r="AA278" s="46">
        <v>13.3</v>
      </c>
      <c r="AB278" s="46"/>
      <c r="AC278" s="39"/>
      <c r="AD278" s="39"/>
      <c r="AE278" s="46">
        <v>6.2</v>
      </c>
      <c r="AF278" s="46"/>
      <c r="AG278" s="39"/>
    </row>
    <row r="279" spans="1:33">
      <c r="A279" s="14"/>
      <c r="B279" s="138"/>
      <c r="C279" s="45"/>
      <c r="D279" s="45"/>
      <c r="E279" s="39"/>
      <c r="F279" s="39"/>
      <c r="G279" s="45"/>
      <c r="H279" s="45"/>
      <c r="I279" s="39"/>
      <c r="J279" s="39"/>
      <c r="K279" s="45"/>
      <c r="L279" s="45"/>
      <c r="M279" s="39"/>
      <c r="N279" s="39"/>
      <c r="O279" s="45"/>
      <c r="P279" s="45"/>
      <c r="Q279" s="39"/>
      <c r="R279" s="39"/>
      <c r="S279" s="46"/>
      <c r="T279" s="46"/>
      <c r="U279" s="39"/>
      <c r="V279" s="39"/>
      <c r="W279" s="46"/>
      <c r="X279" s="46"/>
      <c r="Y279" s="39"/>
      <c r="Z279" s="39"/>
      <c r="AA279" s="46"/>
      <c r="AB279" s="46"/>
      <c r="AC279" s="39"/>
      <c r="AD279" s="39"/>
      <c r="AE279" s="46"/>
      <c r="AF279" s="46"/>
      <c r="AG279" s="39"/>
    </row>
    <row r="280" spans="1:33">
      <c r="A280" s="14"/>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row>
    <row r="281" spans="1:33">
      <c r="A281" s="1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row>
    <row r="282" spans="1:33" ht="15.75" thickBot="1">
      <c r="A282" s="14"/>
      <c r="B282" s="121" t="s">
        <v>150</v>
      </c>
      <c r="C282" s="30" t="s">
        <v>196</v>
      </c>
      <c r="D282" s="30"/>
      <c r="E282" s="30"/>
      <c r="F282" s="30"/>
      <c r="G282" s="30"/>
      <c r="H282" s="30"/>
      <c r="I282" s="30"/>
      <c r="J282" s="30"/>
      <c r="K282" s="30"/>
      <c r="L282" s="30"/>
      <c r="M282" s="30"/>
      <c r="N282" s="30"/>
      <c r="O282" s="30"/>
      <c r="P282" s="30"/>
      <c r="Q282" s="30"/>
      <c r="R282" s="12"/>
      <c r="S282" s="27" t="s">
        <v>197</v>
      </c>
      <c r="T282" s="27"/>
      <c r="U282" s="27"/>
      <c r="V282" s="27"/>
      <c r="W282" s="27"/>
      <c r="X282" s="27"/>
      <c r="Y282" s="27"/>
      <c r="Z282" s="27"/>
      <c r="AA282" s="27"/>
      <c r="AB282" s="27"/>
      <c r="AC282" s="27"/>
      <c r="AD282" s="27"/>
      <c r="AE282" s="27"/>
      <c r="AF282" s="27"/>
      <c r="AG282" s="27"/>
    </row>
    <row r="283" spans="1:33">
      <c r="A283" s="14"/>
      <c r="B283" s="12"/>
      <c r="C283" s="29" t="s">
        <v>429</v>
      </c>
      <c r="D283" s="29"/>
      <c r="E283" s="29"/>
      <c r="F283" s="12"/>
      <c r="G283" s="29" t="s">
        <v>464</v>
      </c>
      <c r="H283" s="29"/>
      <c r="I283" s="29"/>
      <c r="J283" s="12"/>
      <c r="K283" s="29" t="s">
        <v>464</v>
      </c>
      <c r="L283" s="29"/>
      <c r="M283" s="29"/>
      <c r="N283" s="12"/>
      <c r="O283" s="29" t="s">
        <v>464</v>
      </c>
      <c r="P283" s="29"/>
      <c r="Q283" s="29"/>
      <c r="R283" s="12"/>
      <c r="S283" s="33" t="s">
        <v>429</v>
      </c>
      <c r="T283" s="33"/>
      <c r="U283" s="33"/>
      <c r="V283" s="12"/>
      <c r="W283" s="33" t="s">
        <v>464</v>
      </c>
      <c r="X283" s="33"/>
      <c r="Y283" s="33"/>
      <c r="Z283" s="12"/>
      <c r="AA283" s="33" t="s">
        <v>464</v>
      </c>
      <c r="AB283" s="33"/>
      <c r="AC283" s="33"/>
      <c r="AD283" s="12"/>
      <c r="AE283" s="33" t="s">
        <v>464</v>
      </c>
      <c r="AF283" s="33"/>
      <c r="AG283" s="33"/>
    </row>
    <row r="284" spans="1:33" ht="15.75" thickBot="1">
      <c r="A284" s="14"/>
      <c r="B284" s="12"/>
      <c r="C284" s="30" t="s">
        <v>430</v>
      </c>
      <c r="D284" s="30"/>
      <c r="E284" s="30"/>
      <c r="F284" s="12"/>
      <c r="G284" s="30">
        <v>1</v>
      </c>
      <c r="H284" s="30"/>
      <c r="I284" s="30"/>
      <c r="J284" s="12"/>
      <c r="K284" s="30">
        <v>2</v>
      </c>
      <c r="L284" s="30"/>
      <c r="M284" s="30"/>
      <c r="N284" s="12"/>
      <c r="O284" s="30">
        <v>3</v>
      </c>
      <c r="P284" s="30"/>
      <c r="Q284" s="30"/>
      <c r="R284" s="12"/>
      <c r="S284" s="27" t="s">
        <v>430</v>
      </c>
      <c r="T284" s="27"/>
      <c r="U284" s="27"/>
      <c r="V284" s="12"/>
      <c r="W284" s="27">
        <v>1</v>
      </c>
      <c r="X284" s="27"/>
      <c r="Y284" s="27"/>
      <c r="Z284" s="12"/>
      <c r="AA284" s="27">
        <v>2</v>
      </c>
      <c r="AB284" s="27"/>
      <c r="AC284" s="27"/>
      <c r="AD284" s="12"/>
      <c r="AE284" s="27">
        <v>3</v>
      </c>
      <c r="AF284" s="27"/>
      <c r="AG284" s="27"/>
    </row>
    <row r="285" spans="1:33">
      <c r="A285" s="14"/>
      <c r="B285" s="19" t="s">
        <v>431</v>
      </c>
      <c r="C285" s="35"/>
      <c r="D285" s="35"/>
      <c r="E285" s="35"/>
      <c r="F285" s="20"/>
      <c r="G285" s="35"/>
      <c r="H285" s="35"/>
      <c r="I285" s="35"/>
      <c r="J285" s="20"/>
      <c r="K285" s="35"/>
      <c r="L285" s="35"/>
      <c r="M285" s="35"/>
      <c r="N285" s="20"/>
      <c r="O285" s="35"/>
      <c r="P285" s="35"/>
      <c r="Q285" s="35"/>
      <c r="R285" s="20"/>
      <c r="S285" s="35"/>
      <c r="T285" s="35"/>
      <c r="U285" s="35"/>
      <c r="V285" s="20"/>
      <c r="W285" s="35"/>
      <c r="X285" s="35"/>
      <c r="Y285" s="35"/>
      <c r="Z285" s="20"/>
      <c r="AA285" s="35"/>
      <c r="AB285" s="35"/>
      <c r="AC285" s="35"/>
      <c r="AD285" s="20"/>
      <c r="AE285" s="35"/>
      <c r="AF285" s="35"/>
      <c r="AG285" s="35"/>
    </row>
    <row r="286" spans="1:33">
      <c r="A286" s="14"/>
      <c r="B286" s="182" t="s">
        <v>465</v>
      </c>
      <c r="C286" s="28"/>
      <c r="D286" s="51">
        <v>10.4</v>
      </c>
      <c r="E286" s="28"/>
      <c r="F286" s="28"/>
      <c r="G286" s="28"/>
      <c r="H286" s="43" t="s">
        <v>248</v>
      </c>
      <c r="I286" s="28"/>
      <c r="J286" s="28"/>
      <c r="K286" s="28"/>
      <c r="L286" s="51">
        <v>0.5</v>
      </c>
      <c r="M286" s="28"/>
      <c r="N286" s="28"/>
      <c r="O286" s="28"/>
      <c r="P286" s="51">
        <v>9.9</v>
      </c>
      <c r="Q286" s="28"/>
      <c r="R286" s="28"/>
      <c r="S286" s="28"/>
      <c r="T286" s="54">
        <v>10.6</v>
      </c>
      <c r="U286" s="28"/>
      <c r="V286" s="28"/>
      <c r="W286" s="28"/>
      <c r="X286" s="44" t="s">
        <v>248</v>
      </c>
      <c r="Y286" s="28"/>
      <c r="Z286" s="28"/>
      <c r="AA286" s="28"/>
      <c r="AB286" s="54">
        <v>0.2</v>
      </c>
      <c r="AC286" s="28"/>
      <c r="AD286" s="28"/>
      <c r="AE286" s="28"/>
      <c r="AF286" s="54">
        <v>10.4</v>
      </c>
      <c r="AG286" s="28"/>
    </row>
    <row r="287" spans="1:33">
      <c r="A287" s="14"/>
      <c r="B287" s="182"/>
      <c r="C287" s="28"/>
      <c r="D287" s="51"/>
      <c r="E287" s="28"/>
      <c r="F287" s="28"/>
      <c r="G287" s="28"/>
      <c r="H287" s="43"/>
      <c r="I287" s="28"/>
      <c r="J287" s="28"/>
      <c r="K287" s="28"/>
      <c r="L287" s="51"/>
      <c r="M287" s="28"/>
      <c r="N287" s="28"/>
      <c r="O287" s="28"/>
      <c r="P287" s="51"/>
      <c r="Q287" s="28"/>
      <c r="R287" s="28"/>
      <c r="S287" s="28"/>
      <c r="T287" s="54"/>
      <c r="U287" s="28"/>
      <c r="V287" s="28"/>
      <c r="W287" s="28"/>
      <c r="X287" s="44"/>
      <c r="Y287" s="28"/>
      <c r="Z287" s="28"/>
      <c r="AA287" s="28"/>
      <c r="AB287" s="54"/>
      <c r="AC287" s="28"/>
      <c r="AD287" s="28"/>
      <c r="AE287" s="28"/>
      <c r="AF287" s="54"/>
      <c r="AG287" s="28"/>
    </row>
    <row r="288" spans="1:33">
      <c r="A288" s="14"/>
      <c r="B288" s="19" t="s">
        <v>434</v>
      </c>
      <c r="C288" s="39"/>
      <c r="D288" s="39"/>
      <c r="E288" s="39"/>
      <c r="F288" s="20"/>
      <c r="G288" s="39"/>
      <c r="H288" s="39"/>
      <c r="I288" s="39"/>
      <c r="J288" s="20"/>
      <c r="K288" s="39"/>
      <c r="L288" s="39"/>
      <c r="M288" s="39"/>
      <c r="N288" s="20"/>
      <c r="O288" s="39"/>
      <c r="P288" s="39"/>
      <c r="Q288" s="39"/>
      <c r="R288" s="20"/>
      <c r="S288" s="39"/>
      <c r="T288" s="39"/>
      <c r="U288" s="39"/>
      <c r="V288" s="20"/>
      <c r="W288" s="39"/>
      <c r="X288" s="39"/>
      <c r="Y288" s="39"/>
      <c r="Z288" s="20"/>
      <c r="AA288" s="39"/>
      <c r="AB288" s="39"/>
      <c r="AC288" s="39"/>
      <c r="AD288" s="20"/>
      <c r="AE288" s="39"/>
      <c r="AF288" s="39"/>
      <c r="AG288" s="39"/>
    </row>
    <row r="289" spans="1:33">
      <c r="A289" s="14"/>
      <c r="B289" s="182" t="s">
        <v>435</v>
      </c>
      <c r="C289" s="188">
        <v>1938.9</v>
      </c>
      <c r="D289" s="188"/>
      <c r="E289" s="28"/>
      <c r="F289" s="28"/>
      <c r="G289" s="43" t="s">
        <v>159</v>
      </c>
      <c r="H289" s="43"/>
      <c r="I289" s="28"/>
      <c r="J289" s="28"/>
      <c r="K289" s="188">
        <v>1938.9</v>
      </c>
      <c r="L289" s="188"/>
      <c r="M289" s="28"/>
      <c r="N289" s="28"/>
      <c r="O289" s="43" t="s">
        <v>159</v>
      </c>
      <c r="P289" s="43"/>
      <c r="Q289" s="28"/>
      <c r="R289" s="28"/>
      <c r="S289" s="189">
        <v>1908.9</v>
      </c>
      <c r="T289" s="189"/>
      <c r="U289" s="28"/>
      <c r="V289" s="28"/>
      <c r="W289" s="44" t="s">
        <v>159</v>
      </c>
      <c r="X289" s="44"/>
      <c r="Y289" s="28"/>
      <c r="Z289" s="28"/>
      <c r="AA289" s="189">
        <v>1908.9</v>
      </c>
      <c r="AB289" s="189"/>
      <c r="AC289" s="28"/>
      <c r="AD289" s="28"/>
      <c r="AE289" s="44" t="s">
        <v>159</v>
      </c>
      <c r="AF289" s="44"/>
      <c r="AG289" s="28"/>
    </row>
    <row r="290" spans="1:33">
      <c r="A290" s="14"/>
      <c r="B290" s="182"/>
      <c r="C290" s="188"/>
      <c r="D290" s="188"/>
      <c r="E290" s="28"/>
      <c r="F290" s="28"/>
      <c r="G290" s="43"/>
      <c r="H290" s="43"/>
      <c r="I290" s="28"/>
      <c r="J290" s="28"/>
      <c r="K290" s="188"/>
      <c r="L290" s="188"/>
      <c r="M290" s="28"/>
      <c r="N290" s="28"/>
      <c r="O290" s="43"/>
      <c r="P290" s="43"/>
      <c r="Q290" s="28"/>
      <c r="R290" s="28"/>
      <c r="S290" s="189"/>
      <c r="T290" s="189"/>
      <c r="U290" s="28"/>
      <c r="V290" s="28"/>
      <c r="W290" s="44"/>
      <c r="X290" s="44"/>
      <c r="Y290" s="28"/>
      <c r="Z290" s="28"/>
      <c r="AA290" s="189"/>
      <c r="AB290" s="189"/>
      <c r="AC290" s="28"/>
      <c r="AD290" s="28"/>
      <c r="AE290" s="44"/>
      <c r="AF290" s="44"/>
      <c r="AG290" s="28"/>
    </row>
    <row r="291" spans="1:33">
      <c r="A291" s="14"/>
      <c r="B291" s="138" t="s">
        <v>465</v>
      </c>
      <c r="C291" s="45">
        <v>22.7</v>
      </c>
      <c r="D291" s="45"/>
      <c r="E291" s="39"/>
      <c r="F291" s="39"/>
      <c r="G291" s="45" t="s">
        <v>159</v>
      </c>
      <c r="H291" s="45"/>
      <c r="I291" s="39"/>
      <c r="J291" s="39"/>
      <c r="K291" s="45">
        <v>4.7</v>
      </c>
      <c r="L291" s="45"/>
      <c r="M291" s="39"/>
      <c r="N291" s="39"/>
      <c r="O291" s="45">
        <v>18</v>
      </c>
      <c r="P291" s="45"/>
      <c r="Q291" s="39"/>
      <c r="R291" s="39"/>
      <c r="S291" s="46">
        <v>18.100000000000001</v>
      </c>
      <c r="T291" s="46"/>
      <c r="U291" s="39"/>
      <c r="V291" s="39"/>
      <c r="W291" s="46" t="s">
        <v>159</v>
      </c>
      <c r="X291" s="46"/>
      <c r="Y291" s="39"/>
      <c r="Z291" s="39"/>
      <c r="AA291" s="46">
        <v>6.2</v>
      </c>
      <c r="AB291" s="46"/>
      <c r="AC291" s="39"/>
      <c r="AD291" s="39"/>
      <c r="AE291" s="46">
        <v>11.9</v>
      </c>
      <c r="AF291" s="46"/>
      <c r="AG291" s="39"/>
    </row>
    <row r="292" spans="1:33">
      <c r="A292" s="14"/>
      <c r="B292" s="138"/>
      <c r="C292" s="45"/>
      <c r="D292" s="45"/>
      <c r="E292" s="39"/>
      <c r="F292" s="39"/>
      <c r="G292" s="45"/>
      <c r="H292" s="45"/>
      <c r="I292" s="39"/>
      <c r="J292" s="39"/>
      <c r="K292" s="45"/>
      <c r="L292" s="45"/>
      <c r="M292" s="39"/>
      <c r="N292" s="39"/>
      <c r="O292" s="45"/>
      <c r="P292" s="45"/>
      <c r="Q292" s="39"/>
      <c r="R292" s="39"/>
      <c r="S292" s="46"/>
      <c r="T292" s="46"/>
      <c r="U292" s="39"/>
      <c r="V292" s="39"/>
      <c r="W292" s="46"/>
      <c r="X292" s="46"/>
      <c r="Y292" s="39"/>
      <c r="Z292" s="39"/>
      <c r="AA292" s="46"/>
      <c r="AB292" s="46"/>
      <c r="AC292" s="39"/>
      <c r="AD292" s="39"/>
      <c r="AE292" s="46"/>
      <c r="AF292" s="46"/>
      <c r="AG292" s="39"/>
    </row>
    <row r="293" spans="1:33">
      <c r="A293" s="1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row>
    <row r="294" spans="1:33">
      <c r="A294" s="14"/>
      <c r="B294" s="28" t="s">
        <v>466</v>
      </c>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row>
    <row r="295" spans="1:33">
      <c r="A295" s="1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row>
    <row r="296" spans="1:33">
      <c r="A296" s="14"/>
      <c r="B296" s="28" t="s">
        <v>467</v>
      </c>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row>
    <row r="297" spans="1:33">
      <c r="A297" s="14"/>
      <c r="B297" s="26"/>
      <c r="C297" s="26"/>
      <c r="D297" s="26"/>
      <c r="E297" s="26"/>
      <c r="F297" s="26"/>
      <c r="G297" s="26"/>
      <c r="H297" s="26"/>
      <c r="I297" s="26"/>
      <c r="J297" s="26"/>
      <c r="K297" s="26"/>
      <c r="L297" s="26"/>
      <c r="M297" s="26"/>
      <c r="N297" s="26"/>
      <c r="O297" s="26"/>
      <c r="P297" s="26"/>
      <c r="Q297" s="26"/>
    </row>
    <row r="298" spans="1:33">
      <c r="A298" s="14"/>
      <c r="B298" s="15"/>
      <c r="C298" s="15"/>
      <c r="D298" s="15"/>
      <c r="E298" s="15"/>
      <c r="F298" s="15"/>
      <c r="G298" s="15"/>
      <c r="H298" s="15"/>
      <c r="I298" s="15"/>
      <c r="J298" s="15"/>
      <c r="K298" s="15"/>
      <c r="L298" s="15"/>
      <c r="M298" s="15"/>
      <c r="N298" s="15"/>
      <c r="O298" s="15"/>
      <c r="P298" s="15"/>
      <c r="Q298" s="15"/>
    </row>
    <row r="299" spans="1:33">
      <c r="A299" s="14"/>
      <c r="B299" s="121" t="s">
        <v>148</v>
      </c>
      <c r="C299" s="32" t="s">
        <v>468</v>
      </c>
      <c r="D299" s="32"/>
      <c r="E299" s="32"/>
      <c r="F299" s="32"/>
      <c r="G299" s="32"/>
      <c r="H299" s="32"/>
      <c r="I299" s="32"/>
      <c r="J299" s="12"/>
      <c r="K299" s="28"/>
      <c r="L299" s="28"/>
      <c r="M299" s="28"/>
      <c r="N299" s="28"/>
      <c r="O299" s="28"/>
      <c r="P299" s="28"/>
      <c r="Q299" s="28"/>
    </row>
    <row r="300" spans="1:33" ht="15.75" thickBot="1">
      <c r="A300" s="14"/>
      <c r="B300" s="12"/>
      <c r="C300" s="27" t="s">
        <v>469</v>
      </c>
      <c r="D300" s="27"/>
      <c r="E300" s="27"/>
      <c r="F300" s="27"/>
      <c r="G300" s="27"/>
      <c r="H300" s="27"/>
      <c r="I300" s="27"/>
      <c r="J300" s="12"/>
      <c r="K300" s="27" t="s">
        <v>470</v>
      </c>
      <c r="L300" s="27"/>
      <c r="M300" s="27"/>
      <c r="N300" s="27"/>
      <c r="O300" s="27"/>
      <c r="P300" s="27"/>
      <c r="Q300" s="27"/>
    </row>
    <row r="301" spans="1:33" ht="15.75" thickBot="1">
      <c r="A301" s="14"/>
      <c r="B301" s="121" t="s">
        <v>254</v>
      </c>
      <c r="C301" s="96">
        <v>2015</v>
      </c>
      <c r="D301" s="96"/>
      <c r="E301" s="96"/>
      <c r="F301" s="82"/>
      <c r="G301" s="97">
        <v>2014</v>
      </c>
      <c r="H301" s="97"/>
      <c r="I301" s="97"/>
      <c r="J301" s="12"/>
      <c r="K301" s="96">
        <v>2015</v>
      </c>
      <c r="L301" s="96"/>
      <c r="M301" s="96"/>
      <c r="N301" s="12"/>
      <c r="O301" s="97">
        <v>2014</v>
      </c>
      <c r="P301" s="97"/>
      <c r="Q301" s="97"/>
    </row>
    <row r="302" spans="1:33">
      <c r="A302" s="14"/>
      <c r="B302" s="34" t="s">
        <v>471</v>
      </c>
      <c r="C302" s="35"/>
      <c r="D302" s="37">
        <v>17.899999999999999</v>
      </c>
      <c r="E302" s="35"/>
      <c r="F302" s="39"/>
      <c r="G302" s="35"/>
      <c r="H302" s="40">
        <v>4.4000000000000004</v>
      </c>
      <c r="I302" s="35"/>
      <c r="J302" s="39"/>
      <c r="K302" s="35"/>
      <c r="L302" s="37">
        <v>177.2</v>
      </c>
      <c r="M302" s="35"/>
      <c r="N302" s="39"/>
      <c r="O302" s="35"/>
      <c r="P302" s="40">
        <v>203.5</v>
      </c>
      <c r="Q302" s="35"/>
    </row>
    <row r="303" spans="1:33">
      <c r="A303" s="14"/>
      <c r="B303" s="34"/>
      <c r="C303" s="36"/>
      <c r="D303" s="38"/>
      <c r="E303" s="36"/>
      <c r="F303" s="39"/>
      <c r="G303" s="36"/>
      <c r="H303" s="41"/>
      <c r="I303" s="36"/>
      <c r="J303" s="39"/>
      <c r="K303" s="39"/>
      <c r="L303" s="61"/>
      <c r="M303" s="39"/>
      <c r="N303" s="39"/>
      <c r="O303" s="39"/>
      <c r="P303" s="83"/>
      <c r="Q303" s="39"/>
    </row>
    <row r="304" spans="1:33" ht="23.25" customHeight="1">
      <c r="A304" s="14"/>
      <c r="B304" s="42" t="s">
        <v>472</v>
      </c>
      <c r="C304" s="43" t="s">
        <v>473</v>
      </c>
      <c r="D304" s="43"/>
      <c r="E304" s="169" t="s">
        <v>219</v>
      </c>
      <c r="F304" s="28"/>
      <c r="G304" s="44">
        <v>38.4</v>
      </c>
      <c r="H304" s="44"/>
      <c r="I304" s="28"/>
      <c r="J304" s="28"/>
      <c r="K304" s="43" t="s">
        <v>159</v>
      </c>
      <c r="L304" s="43"/>
      <c r="M304" s="28"/>
      <c r="N304" s="28"/>
      <c r="O304" s="44" t="s">
        <v>159</v>
      </c>
      <c r="P304" s="44"/>
      <c r="Q304" s="28"/>
    </row>
    <row r="305" spans="1:17">
      <c r="A305" s="14"/>
      <c r="B305" s="42"/>
      <c r="C305" s="43"/>
      <c r="D305" s="43"/>
      <c r="E305" s="169"/>
      <c r="F305" s="28"/>
      <c r="G305" s="44"/>
      <c r="H305" s="44"/>
      <c r="I305" s="28"/>
      <c r="J305" s="28"/>
      <c r="K305" s="43"/>
      <c r="L305" s="43"/>
      <c r="M305" s="28"/>
      <c r="N305" s="28"/>
      <c r="O305" s="44"/>
      <c r="P305" s="44"/>
      <c r="Q305" s="28"/>
    </row>
    <row r="306" spans="1:17">
      <c r="A306" s="14"/>
      <c r="B306" s="34" t="s">
        <v>474</v>
      </c>
      <c r="C306" s="45" t="s">
        <v>338</v>
      </c>
      <c r="D306" s="45"/>
      <c r="E306" s="194" t="s">
        <v>219</v>
      </c>
      <c r="F306" s="39"/>
      <c r="G306" s="46" t="s">
        <v>159</v>
      </c>
      <c r="H306" s="46"/>
      <c r="I306" s="39"/>
      <c r="J306" s="39"/>
      <c r="K306" s="45" t="s">
        <v>159</v>
      </c>
      <c r="L306" s="45"/>
      <c r="M306" s="39"/>
      <c r="N306" s="39"/>
      <c r="O306" s="46" t="s">
        <v>159</v>
      </c>
      <c r="P306" s="46"/>
      <c r="Q306" s="39"/>
    </row>
    <row r="307" spans="1:17">
      <c r="A307" s="14"/>
      <c r="B307" s="34"/>
      <c r="C307" s="45"/>
      <c r="D307" s="45"/>
      <c r="E307" s="194"/>
      <c r="F307" s="39"/>
      <c r="G307" s="46"/>
      <c r="H307" s="46"/>
      <c r="I307" s="39"/>
      <c r="J307" s="39"/>
      <c r="K307" s="45"/>
      <c r="L307" s="45"/>
      <c r="M307" s="39"/>
      <c r="N307" s="39"/>
      <c r="O307" s="46"/>
      <c r="P307" s="46"/>
      <c r="Q307" s="39"/>
    </row>
    <row r="308" spans="1:17" ht="15.75" thickBot="1">
      <c r="A308" s="14"/>
      <c r="B308" s="21" t="s">
        <v>475</v>
      </c>
      <c r="C308" s="57" t="s">
        <v>476</v>
      </c>
      <c r="D308" s="57"/>
      <c r="E308" s="190" t="s">
        <v>219</v>
      </c>
      <c r="F308" s="12"/>
      <c r="G308" s="59" t="s">
        <v>477</v>
      </c>
      <c r="H308" s="59"/>
      <c r="I308" s="191" t="s">
        <v>219</v>
      </c>
      <c r="J308" s="12"/>
      <c r="K308" s="57" t="s">
        <v>478</v>
      </c>
      <c r="L308" s="57"/>
      <c r="M308" s="192" t="s">
        <v>219</v>
      </c>
      <c r="N308" s="12"/>
      <c r="O308" s="59" t="s">
        <v>479</v>
      </c>
      <c r="P308" s="59"/>
      <c r="Q308" s="193" t="s">
        <v>219</v>
      </c>
    </row>
    <row r="309" spans="1:17">
      <c r="A309" s="14"/>
      <c r="B309" s="34" t="s">
        <v>480</v>
      </c>
      <c r="C309" s="35"/>
      <c r="D309" s="98" t="s">
        <v>481</v>
      </c>
      <c r="E309" s="195" t="s">
        <v>219</v>
      </c>
      <c r="F309" s="39"/>
      <c r="G309" s="35"/>
      <c r="H309" s="40">
        <v>23.9</v>
      </c>
      <c r="I309" s="35"/>
      <c r="J309" s="39"/>
      <c r="K309" s="35"/>
      <c r="L309" s="37">
        <v>117.7</v>
      </c>
      <c r="M309" s="35"/>
      <c r="N309" s="39"/>
      <c r="O309" s="35"/>
      <c r="P309" s="40">
        <v>170.8</v>
      </c>
      <c r="Q309" s="35"/>
    </row>
    <row r="310" spans="1:17" ht="15.75" thickBot="1">
      <c r="A310" s="14"/>
      <c r="B310" s="34"/>
      <c r="C310" s="60"/>
      <c r="D310" s="108"/>
      <c r="E310" s="196"/>
      <c r="F310" s="39"/>
      <c r="G310" s="60"/>
      <c r="H310" s="63"/>
      <c r="I310" s="60"/>
      <c r="J310" s="39"/>
      <c r="K310" s="60"/>
      <c r="L310" s="62"/>
      <c r="M310" s="60"/>
      <c r="N310" s="39"/>
      <c r="O310" s="60"/>
      <c r="P310" s="63"/>
      <c r="Q310" s="60"/>
    </row>
    <row r="311" spans="1:17" ht="48" customHeight="1" thickTop="1">
      <c r="A311" s="14"/>
      <c r="B311" s="42" t="s">
        <v>482</v>
      </c>
      <c r="C311" s="197"/>
      <c r="D311" s="198" t="s">
        <v>483</v>
      </c>
      <c r="E311" s="199" t="s">
        <v>219</v>
      </c>
      <c r="F311" s="28"/>
      <c r="G311" s="197"/>
      <c r="H311" s="201">
        <v>31</v>
      </c>
      <c r="I311" s="197"/>
      <c r="J311" s="28"/>
      <c r="K311" s="197"/>
      <c r="L311" s="198" t="s">
        <v>248</v>
      </c>
      <c r="M311" s="197"/>
      <c r="N311" s="28"/>
      <c r="O311" s="197"/>
      <c r="P311" s="202" t="s">
        <v>248</v>
      </c>
      <c r="Q311" s="197"/>
    </row>
    <row r="312" spans="1:17" ht="15.75" thickBot="1">
      <c r="A312" s="14"/>
      <c r="B312" s="42"/>
      <c r="C312" s="50"/>
      <c r="D312" s="148"/>
      <c r="E312" s="200"/>
      <c r="F312" s="28"/>
      <c r="G312" s="50"/>
      <c r="H312" s="56"/>
      <c r="I312" s="50"/>
      <c r="J312" s="28"/>
      <c r="K312" s="50"/>
      <c r="L312" s="148"/>
      <c r="M312" s="50"/>
      <c r="N312" s="28"/>
      <c r="O312" s="50"/>
      <c r="P312" s="151"/>
      <c r="Q312" s="50"/>
    </row>
    <row r="313" spans="1:17" ht="15.75" thickTop="1">
      <c r="A313" s="14"/>
      <c r="B313" s="26"/>
      <c r="C313" s="26"/>
      <c r="D313" s="26"/>
      <c r="E313" s="26"/>
      <c r="F313" s="26"/>
      <c r="G313" s="26"/>
      <c r="H313" s="26"/>
      <c r="I313" s="26"/>
      <c r="J313" s="26"/>
      <c r="K313" s="26"/>
      <c r="L313" s="26"/>
      <c r="M313" s="26"/>
      <c r="N313" s="26"/>
      <c r="O313" s="26"/>
      <c r="P313" s="26"/>
      <c r="Q313" s="26"/>
    </row>
    <row r="314" spans="1:17">
      <c r="A314" s="14"/>
      <c r="B314" s="15"/>
      <c r="C314" s="15"/>
      <c r="D314" s="15"/>
      <c r="E314" s="15"/>
      <c r="F314" s="15"/>
      <c r="G314" s="15"/>
      <c r="H314" s="15"/>
      <c r="I314" s="15"/>
      <c r="J314" s="15"/>
      <c r="K314" s="15"/>
      <c r="L314" s="15"/>
      <c r="M314" s="15"/>
      <c r="N314" s="15"/>
      <c r="O314" s="15"/>
      <c r="P314" s="15"/>
      <c r="Q314" s="15"/>
    </row>
    <row r="315" spans="1:17">
      <c r="A315" s="14"/>
      <c r="B315" s="121" t="s">
        <v>149</v>
      </c>
      <c r="C315" s="32" t="s">
        <v>468</v>
      </c>
      <c r="D315" s="32"/>
      <c r="E315" s="32"/>
      <c r="F315" s="32"/>
      <c r="G315" s="32"/>
      <c r="H315" s="32"/>
      <c r="I315" s="32"/>
      <c r="J315" s="12"/>
      <c r="K315" s="28"/>
      <c r="L315" s="28"/>
      <c r="M315" s="28"/>
      <c r="N315" s="28"/>
      <c r="O315" s="28"/>
      <c r="P315" s="28"/>
      <c r="Q315" s="28"/>
    </row>
    <row r="316" spans="1:17" ht="15.75" thickBot="1">
      <c r="A316" s="14"/>
      <c r="B316" s="12"/>
      <c r="C316" s="27" t="s">
        <v>469</v>
      </c>
      <c r="D316" s="27"/>
      <c r="E316" s="27"/>
      <c r="F316" s="27"/>
      <c r="G316" s="27"/>
      <c r="H316" s="27"/>
      <c r="I316" s="27"/>
      <c r="J316" s="12"/>
      <c r="K316" s="27" t="s">
        <v>470</v>
      </c>
      <c r="L316" s="27"/>
      <c r="M316" s="27"/>
      <c r="N316" s="27"/>
      <c r="O316" s="27"/>
      <c r="P316" s="27"/>
      <c r="Q316" s="27"/>
    </row>
    <row r="317" spans="1:17" ht="15.75" thickBot="1">
      <c r="A317" s="14"/>
      <c r="B317" s="121" t="s">
        <v>254</v>
      </c>
      <c r="C317" s="96">
        <v>2015</v>
      </c>
      <c r="D317" s="96"/>
      <c r="E317" s="96"/>
      <c r="F317" s="12"/>
      <c r="G317" s="97">
        <v>2014</v>
      </c>
      <c r="H317" s="97"/>
      <c r="I317" s="97"/>
      <c r="J317" s="12"/>
      <c r="K317" s="96">
        <v>2015</v>
      </c>
      <c r="L317" s="96"/>
      <c r="M317" s="96"/>
      <c r="N317" s="12"/>
      <c r="O317" s="97">
        <v>2014</v>
      </c>
      <c r="P317" s="97"/>
      <c r="Q317" s="97"/>
    </row>
    <row r="318" spans="1:17">
      <c r="A318" s="14"/>
      <c r="B318" s="34" t="s">
        <v>471</v>
      </c>
      <c r="C318" s="35"/>
      <c r="D318" s="37">
        <v>19.399999999999999</v>
      </c>
      <c r="E318" s="35"/>
      <c r="F318" s="39"/>
      <c r="G318" s="35"/>
      <c r="H318" s="40">
        <v>14.6</v>
      </c>
      <c r="I318" s="35"/>
      <c r="J318" s="39"/>
      <c r="K318" s="35"/>
      <c r="L318" s="37">
        <v>177.2</v>
      </c>
      <c r="M318" s="35"/>
      <c r="N318" s="39"/>
      <c r="O318" s="35"/>
      <c r="P318" s="40">
        <v>203.5</v>
      </c>
      <c r="Q318" s="35"/>
    </row>
    <row r="319" spans="1:17">
      <c r="A319" s="14"/>
      <c r="B319" s="34"/>
      <c r="C319" s="39"/>
      <c r="D319" s="61"/>
      <c r="E319" s="39"/>
      <c r="F319" s="39"/>
      <c r="G319" s="39"/>
      <c r="H319" s="83"/>
      <c r="I319" s="39"/>
      <c r="J319" s="39"/>
      <c r="K319" s="36"/>
      <c r="L319" s="38"/>
      <c r="M319" s="36"/>
      <c r="N319" s="39"/>
      <c r="O319" s="36"/>
      <c r="P319" s="41"/>
      <c r="Q319" s="36"/>
    </row>
    <row r="320" spans="1:17" ht="23.25" customHeight="1">
      <c r="A320" s="14"/>
      <c r="B320" s="42" t="s">
        <v>484</v>
      </c>
      <c r="C320" s="43" t="s">
        <v>485</v>
      </c>
      <c r="D320" s="43"/>
      <c r="E320" s="169" t="s">
        <v>219</v>
      </c>
      <c r="F320" s="28"/>
      <c r="G320" s="44">
        <v>4.2</v>
      </c>
      <c r="H320" s="44"/>
      <c r="I320" s="28"/>
      <c r="J320" s="28"/>
      <c r="K320" s="43" t="s">
        <v>159</v>
      </c>
      <c r="L320" s="43"/>
      <c r="M320" s="28"/>
      <c r="N320" s="28"/>
      <c r="O320" s="44" t="s">
        <v>159</v>
      </c>
      <c r="P320" s="44"/>
      <c r="Q320" s="28"/>
    </row>
    <row r="321" spans="1:17">
      <c r="A321" s="14"/>
      <c r="B321" s="42"/>
      <c r="C321" s="43"/>
      <c r="D321" s="43"/>
      <c r="E321" s="169"/>
      <c r="F321" s="28"/>
      <c r="G321" s="44"/>
      <c r="H321" s="44"/>
      <c r="I321" s="28"/>
      <c r="J321" s="28"/>
      <c r="K321" s="43"/>
      <c r="L321" s="43"/>
      <c r="M321" s="28"/>
      <c r="N321" s="28"/>
      <c r="O321" s="44"/>
      <c r="P321" s="44"/>
      <c r="Q321" s="28"/>
    </row>
    <row r="322" spans="1:17">
      <c r="A322" s="14"/>
      <c r="B322" s="34" t="s">
        <v>474</v>
      </c>
      <c r="C322" s="45" t="s">
        <v>338</v>
      </c>
      <c r="D322" s="45"/>
      <c r="E322" s="194" t="s">
        <v>219</v>
      </c>
      <c r="F322" s="39"/>
      <c r="G322" s="46" t="s">
        <v>159</v>
      </c>
      <c r="H322" s="46"/>
      <c r="I322" s="39"/>
      <c r="J322" s="39"/>
      <c r="K322" s="45" t="s">
        <v>159</v>
      </c>
      <c r="L322" s="45"/>
      <c r="M322" s="39"/>
      <c r="N322" s="39"/>
      <c r="O322" s="46" t="s">
        <v>159</v>
      </c>
      <c r="P322" s="46"/>
      <c r="Q322" s="39"/>
    </row>
    <row r="323" spans="1:17">
      <c r="A323" s="14"/>
      <c r="B323" s="34"/>
      <c r="C323" s="45"/>
      <c r="D323" s="45"/>
      <c r="E323" s="194"/>
      <c r="F323" s="39"/>
      <c r="G323" s="46"/>
      <c r="H323" s="46"/>
      <c r="I323" s="39"/>
      <c r="J323" s="39"/>
      <c r="K323" s="45"/>
      <c r="L323" s="45"/>
      <c r="M323" s="39"/>
      <c r="N323" s="39"/>
      <c r="O323" s="46"/>
      <c r="P323" s="46"/>
      <c r="Q323" s="39"/>
    </row>
    <row r="324" spans="1:17" ht="15.75" thickBot="1">
      <c r="A324" s="14"/>
      <c r="B324" s="21" t="s">
        <v>475</v>
      </c>
      <c r="C324" s="57" t="s">
        <v>486</v>
      </c>
      <c r="D324" s="57"/>
      <c r="E324" s="190" t="s">
        <v>219</v>
      </c>
      <c r="F324" s="12"/>
      <c r="G324" s="59" t="s">
        <v>486</v>
      </c>
      <c r="H324" s="59"/>
      <c r="I324" s="191" t="s">
        <v>219</v>
      </c>
      <c r="J324" s="12"/>
      <c r="K324" s="57" t="s">
        <v>478</v>
      </c>
      <c r="L324" s="57"/>
      <c r="M324" s="192" t="s">
        <v>219</v>
      </c>
      <c r="N324" s="12"/>
      <c r="O324" s="59" t="s">
        <v>479</v>
      </c>
      <c r="P324" s="59"/>
      <c r="Q324" s="193" t="s">
        <v>219</v>
      </c>
    </row>
    <row r="325" spans="1:17">
      <c r="A325" s="14"/>
      <c r="B325" s="34" t="s">
        <v>480</v>
      </c>
      <c r="C325" s="35"/>
      <c r="D325" s="98" t="s">
        <v>487</v>
      </c>
      <c r="E325" s="195" t="s">
        <v>219</v>
      </c>
      <c r="F325" s="39"/>
      <c r="G325" s="35"/>
      <c r="H325" s="40">
        <v>7.8</v>
      </c>
      <c r="I325" s="35"/>
      <c r="J325" s="39"/>
      <c r="K325" s="35"/>
      <c r="L325" s="37">
        <v>117.7</v>
      </c>
      <c r="M325" s="35"/>
      <c r="N325" s="39"/>
      <c r="O325" s="35"/>
      <c r="P325" s="40">
        <v>170.8</v>
      </c>
      <c r="Q325" s="35"/>
    </row>
    <row r="326" spans="1:17" ht="15.75" thickBot="1">
      <c r="A326" s="14"/>
      <c r="B326" s="34"/>
      <c r="C326" s="60"/>
      <c r="D326" s="108"/>
      <c r="E326" s="196"/>
      <c r="F326" s="39"/>
      <c r="G326" s="60"/>
      <c r="H326" s="63"/>
      <c r="I326" s="60"/>
      <c r="J326" s="39"/>
      <c r="K326" s="60"/>
      <c r="L326" s="62"/>
      <c r="M326" s="60"/>
      <c r="N326" s="39"/>
      <c r="O326" s="60"/>
      <c r="P326" s="63"/>
      <c r="Q326" s="60"/>
    </row>
    <row r="327" spans="1:17" ht="48" customHeight="1" thickTop="1">
      <c r="A327" s="14"/>
      <c r="B327" s="42" t="s">
        <v>482</v>
      </c>
      <c r="C327" s="197"/>
      <c r="D327" s="198" t="s">
        <v>488</v>
      </c>
      <c r="E327" s="199" t="s">
        <v>219</v>
      </c>
      <c r="F327" s="28"/>
      <c r="G327" s="197"/>
      <c r="H327" s="201">
        <v>3.1</v>
      </c>
      <c r="I327" s="197"/>
      <c r="J327" s="28"/>
      <c r="K327" s="197"/>
      <c r="L327" s="198" t="s">
        <v>248</v>
      </c>
      <c r="M327" s="197"/>
      <c r="N327" s="28"/>
      <c r="O327" s="197"/>
      <c r="P327" s="202" t="s">
        <v>248</v>
      </c>
      <c r="Q327" s="197"/>
    </row>
    <row r="328" spans="1:17" ht="15.75" thickBot="1">
      <c r="A328" s="14"/>
      <c r="B328" s="42"/>
      <c r="C328" s="50"/>
      <c r="D328" s="148"/>
      <c r="E328" s="200"/>
      <c r="F328" s="28"/>
      <c r="G328" s="50"/>
      <c r="H328" s="56"/>
      <c r="I328" s="50"/>
      <c r="J328" s="28"/>
      <c r="K328" s="50"/>
      <c r="L328" s="148"/>
      <c r="M328" s="50"/>
      <c r="N328" s="28"/>
      <c r="O328" s="50"/>
      <c r="P328" s="151"/>
      <c r="Q328" s="50"/>
    </row>
    <row r="329" spans="1:17" ht="15.75" thickTop="1">
      <c r="A329" s="14"/>
      <c r="B329" s="26"/>
      <c r="C329" s="26"/>
      <c r="D329" s="26"/>
      <c r="E329" s="26"/>
      <c r="F329" s="26"/>
      <c r="G329" s="26"/>
      <c r="H329" s="26"/>
      <c r="I329" s="26"/>
    </row>
    <row r="330" spans="1:17">
      <c r="A330" s="14"/>
      <c r="B330" s="15"/>
      <c r="C330" s="15"/>
      <c r="D330" s="15"/>
      <c r="E330" s="15"/>
      <c r="F330" s="15"/>
      <c r="G330" s="15"/>
      <c r="H330" s="15"/>
      <c r="I330" s="15"/>
    </row>
    <row r="331" spans="1:17">
      <c r="A331" s="14"/>
      <c r="B331" s="121" t="s">
        <v>150</v>
      </c>
      <c r="C331" s="32" t="s">
        <v>468</v>
      </c>
      <c r="D331" s="32"/>
      <c r="E331" s="32"/>
      <c r="F331" s="32"/>
      <c r="G331" s="32"/>
      <c r="H331" s="32"/>
      <c r="I331" s="32"/>
    </row>
    <row r="332" spans="1:17" ht="15.75" thickBot="1">
      <c r="A332" s="14"/>
      <c r="B332" s="12"/>
      <c r="C332" s="27" t="s">
        <v>469</v>
      </c>
      <c r="D332" s="27"/>
      <c r="E332" s="27"/>
      <c r="F332" s="27"/>
      <c r="G332" s="27"/>
      <c r="H332" s="27"/>
      <c r="I332" s="27"/>
    </row>
    <row r="333" spans="1:17" ht="15.75" thickBot="1">
      <c r="A333" s="14"/>
      <c r="B333" s="121" t="s">
        <v>254</v>
      </c>
      <c r="C333" s="96">
        <v>2015</v>
      </c>
      <c r="D333" s="96"/>
      <c r="E333" s="96"/>
      <c r="F333" s="12"/>
      <c r="G333" s="97">
        <v>2014</v>
      </c>
      <c r="H333" s="97"/>
      <c r="I333" s="97"/>
    </row>
    <row r="334" spans="1:17">
      <c r="A334" s="14"/>
      <c r="B334" s="34" t="s">
        <v>471</v>
      </c>
      <c r="C334" s="35"/>
      <c r="D334" s="98" t="s">
        <v>489</v>
      </c>
      <c r="E334" s="195" t="s">
        <v>219</v>
      </c>
      <c r="F334" s="39"/>
      <c r="G334" s="35"/>
      <c r="H334" s="102" t="s">
        <v>490</v>
      </c>
      <c r="I334" s="205" t="s">
        <v>219</v>
      </c>
    </row>
    <row r="335" spans="1:17">
      <c r="A335" s="14"/>
      <c r="B335" s="34"/>
      <c r="C335" s="39"/>
      <c r="D335" s="45"/>
      <c r="E335" s="194"/>
      <c r="F335" s="39"/>
      <c r="G335" s="39"/>
      <c r="H335" s="46"/>
      <c r="I335" s="180"/>
    </row>
    <row r="336" spans="1:17" ht="23.25" customHeight="1">
      <c r="A336" s="14"/>
      <c r="B336" s="42" t="s">
        <v>484</v>
      </c>
      <c r="C336" s="43" t="s">
        <v>491</v>
      </c>
      <c r="D336" s="43"/>
      <c r="E336" s="169" t="s">
        <v>219</v>
      </c>
      <c r="F336" s="28"/>
      <c r="G336" s="44">
        <v>34.200000000000003</v>
      </c>
      <c r="H336" s="44"/>
      <c r="I336" s="28"/>
    </row>
    <row r="337" spans="1:33">
      <c r="A337" s="14"/>
      <c r="B337" s="42"/>
      <c r="C337" s="43"/>
      <c r="D337" s="43"/>
      <c r="E337" s="169"/>
      <c r="F337" s="28"/>
      <c r="G337" s="44"/>
      <c r="H337" s="44"/>
      <c r="I337" s="28"/>
    </row>
    <row r="338" spans="1:33" ht="15.75" thickBot="1">
      <c r="A338" s="14"/>
      <c r="B338" s="19" t="s">
        <v>492</v>
      </c>
      <c r="C338" s="47" t="s">
        <v>282</v>
      </c>
      <c r="D338" s="47"/>
      <c r="E338" s="203" t="s">
        <v>219</v>
      </c>
      <c r="F338" s="20"/>
      <c r="G338" s="49" t="s">
        <v>493</v>
      </c>
      <c r="H338" s="49"/>
      <c r="I338" s="204" t="s">
        <v>219</v>
      </c>
    </row>
    <row r="339" spans="1:33">
      <c r="A339" s="14"/>
      <c r="B339" s="42" t="s">
        <v>480</v>
      </c>
      <c r="C339" s="31"/>
      <c r="D339" s="85" t="s">
        <v>494</v>
      </c>
      <c r="E339" s="206" t="s">
        <v>219</v>
      </c>
      <c r="F339" s="28"/>
      <c r="G339" s="31"/>
      <c r="H339" s="55">
        <v>16.100000000000001</v>
      </c>
      <c r="I339" s="31"/>
    </row>
    <row r="340" spans="1:33" ht="15.75" thickBot="1">
      <c r="A340" s="14"/>
      <c r="B340" s="42"/>
      <c r="C340" s="50"/>
      <c r="D340" s="148"/>
      <c r="E340" s="200"/>
      <c r="F340" s="28"/>
      <c r="G340" s="50"/>
      <c r="H340" s="56"/>
      <c r="I340" s="50"/>
    </row>
    <row r="341" spans="1:33" ht="48" customHeight="1" thickTop="1">
      <c r="A341" s="14"/>
      <c r="B341" s="34" t="s">
        <v>482</v>
      </c>
      <c r="C341" s="89"/>
      <c r="D341" s="207" t="s">
        <v>495</v>
      </c>
      <c r="E341" s="208" t="s">
        <v>219</v>
      </c>
      <c r="F341" s="39"/>
      <c r="G341" s="89"/>
      <c r="H341" s="91">
        <v>27.9</v>
      </c>
      <c r="I341" s="89"/>
    </row>
    <row r="342" spans="1:33" ht="15.75" thickBot="1">
      <c r="A342" s="14"/>
      <c r="B342" s="34"/>
      <c r="C342" s="60"/>
      <c r="D342" s="108"/>
      <c r="E342" s="196"/>
      <c r="F342" s="39"/>
      <c r="G342" s="60"/>
      <c r="H342" s="63"/>
      <c r="I342" s="60"/>
    </row>
    <row r="343" spans="1:33" ht="15.75" thickTop="1">
      <c r="A343" s="14"/>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row>
    <row r="344" spans="1:33">
      <c r="A344" s="14"/>
      <c r="B344" s="15"/>
      <c r="C344" s="15"/>
    </row>
    <row r="345" spans="1:33" ht="89.25">
      <c r="A345" s="14"/>
      <c r="B345" s="92" t="s">
        <v>207</v>
      </c>
      <c r="C345" s="21" t="s">
        <v>496</v>
      </c>
    </row>
    <row r="346" spans="1:33">
      <c r="A346" s="1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row>
    <row r="347" spans="1:33">
      <c r="A347" s="14"/>
      <c r="B347" s="75" t="s">
        <v>497</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row>
    <row r="348" spans="1:33">
      <c r="A348" s="14"/>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spans="1:33">
      <c r="A349" s="14"/>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33" ht="15.75" thickBot="1">
      <c r="A350" s="14"/>
      <c r="B350" s="12"/>
      <c r="C350" s="27" t="s">
        <v>148</v>
      </c>
      <c r="D350" s="27"/>
      <c r="E350" s="27"/>
      <c r="F350" s="27"/>
      <c r="G350" s="27"/>
      <c r="H350" s="27"/>
      <c r="I350" s="27"/>
      <c r="J350" s="12"/>
      <c r="K350" s="27" t="s">
        <v>149</v>
      </c>
      <c r="L350" s="27"/>
      <c r="M350" s="27"/>
      <c r="N350" s="27"/>
      <c r="O350" s="27"/>
      <c r="P350" s="27"/>
      <c r="Q350" s="27"/>
      <c r="R350" s="12"/>
      <c r="S350" s="27" t="s">
        <v>150</v>
      </c>
      <c r="T350" s="27"/>
      <c r="U350" s="27"/>
      <c r="V350" s="27"/>
      <c r="W350" s="27"/>
      <c r="X350" s="27"/>
      <c r="Y350" s="27"/>
    </row>
    <row r="351" spans="1:33" ht="15.75" thickBot="1">
      <c r="A351" s="14"/>
      <c r="B351" s="12"/>
      <c r="C351" s="97" t="s">
        <v>498</v>
      </c>
      <c r="D351" s="97"/>
      <c r="E351" s="97"/>
      <c r="F351" s="12"/>
      <c r="G351" s="97" t="s">
        <v>499</v>
      </c>
      <c r="H351" s="97"/>
      <c r="I351" s="97"/>
      <c r="J351" s="12"/>
      <c r="K351" s="97" t="s">
        <v>498</v>
      </c>
      <c r="L351" s="97"/>
      <c r="M351" s="97"/>
      <c r="N351" s="12"/>
      <c r="O351" s="97" t="s">
        <v>499</v>
      </c>
      <c r="P351" s="97"/>
      <c r="Q351" s="97"/>
      <c r="R351" s="12"/>
      <c r="S351" s="97" t="s">
        <v>498</v>
      </c>
      <c r="T351" s="97"/>
      <c r="U351" s="97"/>
      <c r="V351" s="12"/>
      <c r="W351" s="97" t="s">
        <v>499</v>
      </c>
      <c r="X351" s="97"/>
      <c r="Y351" s="97"/>
    </row>
    <row r="352" spans="1:33">
      <c r="A352" s="14"/>
      <c r="B352" s="209" t="s">
        <v>196</v>
      </c>
      <c r="C352" s="35"/>
      <c r="D352" s="98" t="s">
        <v>500</v>
      </c>
      <c r="E352" s="195" t="s">
        <v>219</v>
      </c>
      <c r="F352" s="39"/>
      <c r="G352" s="35"/>
      <c r="H352" s="37">
        <v>4.0999999999999996</v>
      </c>
      <c r="I352" s="35"/>
      <c r="J352" s="39"/>
      <c r="K352" s="35"/>
      <c r="L352" s="98" t="s">
        <v>501</v>
      </c>
      <c r="M352" s="211" t="s">
        <v>219</v>
      </c>
      <c r="N352" s="39"/>
      <c r="O352" s="35"/>
      <c r="P352" s="37">
        <v>3.5</v>
      </c>
      <c r="Q352" s="35"/>
      <c r="R352" s="39"/>
      <c r="S352" s="35"/>
      <c r="T352" s="98" t="s">
        <v>502</v>
      </c>
      <c r="U352" s="195" t="s">
        <v>219</v>
      </c>
      <c r="V352" s="39"/>
      <c r="W352" s="35"/>
      <c r="X352" s="37">
        <v>0.6</v>
      </c>
      <c r="Y352" s="35"/>
    </row>
    <row r="353" spans="1:33">
      <c r="A353" s="14"/>
      <c r="B353" s="209"/>
      <c r="C353" s="36"/>
      <c r="D353" s="99"/>
      <c r="E353" s="210"/>
      <c r="F353" s="39"/>
      <c r="G353" s="36"/>
      <c r="H353" s="38"/>
      <c r="I353" s="36"/>
      <c r="J353" s="39"/>
      <c r="K353" s="36"/>
      <c r="L353" s="99"/>
      <c r="M353" s="212"/>
      <c r="N353" s="39"/>
      <c r="O353" s="36"/>
      <c r="P353" s="38"/>
      <c r="Q353" s="36"/>
      <c r="R353" s="39"/>
      <c r="S353" s="36"/>
      <c r="T353" s="99"/>
      <c r="U353" s="210"/>
      <c r="V353" s="39"/>
      <c r="W353" s="36"/>
      <c r="X353" s="38"/>
      <c r="Y353" s="36"/>
    </row>
    <row r="354" spans="1:33">
      <c r="A354" s="14"/>
      <c r="B354" s="213">
        <v>42004</v>
      </c>
      <c r="C354" s="44" t="s">
        <v>503</v>
      </c>
      <c r="D354" s="44"/>
      <c r="E354" s="170" t="s">
        <v>219</v>
      </c>
      <c r="F354" s="28"/>
      <c r="G354" s="44">
        <v>24.9</v>
      </c>
      <c r="H354" s="44"/>
      <c r="I354" s="28"/>
      <c r="J354" s="28"/>
      <c r="K354" s="44" t="s">
        <v>504</v>
      </c>
      <c r="L354" s="44"/>
      <c r="M354" s="214" t="s">
        <v>219</v>
      </c>
      <c r="N354" s="28"/>
      <c r="O354" s="44">
        <v>22.6</v>
      </c>
      <c r="P354" s="44"/>
      <c r="Q354" s="28"/>
      <c r="R354" s="28"/>
      <c r="S354" s="44" t="s">
        <v>505</v>
      </c>
      <c r="T354" s="44"/>
      <c r="U354" s="170" t="s">
        <v>219</v>
      </c>
      <c r="V354" s="28"/>
      <c r="W354" s="44">
        <v>2.2999999999999998</v>
      </c>
      <c r="X354" s="44"/>
      <c r="Y354" s="28"/>
    </row>
    <row r="355" spans="1:33">
      <c r="A355" s="14"/>
      <c r="B355" s="213"/>
      <c r="C355" s="44"/>
      <c r="D355" s="44"/>
      <c r="E355" s="170"/>
      <c r="F355" s="28"/>
      <c r="G355" s="44"/>
      <c r="H355" s="44"/>
      <c r="I355" s="28"/>
      <c r="J355" s="28"/>
      <c r="K355" s="44"/>
      <c r="L355" s="44"/>
      <c r="M355" s="214"/>
      <c r="N355" s="28"/>
      <c r="O355" s="44"/>
      <c r="P355" s="44"/>
      <c r="Q355" s="28"/>
      <c r="R355" s="28"/>
      <c r="S355" s="44"/>
      <c r="T355" s="44"/>
      <c r="U355" s="170"/>
      <c r="V355" s="28"/>
      <c r="W355" s="44"/>
      <c r="X355" s="44"/>
      <c r="Y355" s="28"/>
    </row>
    <row r="356" spans="1:33">
      <c r="A356" s="2" t="s">
        <v>20</v>
      </c>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row>
    <row r="357" spans="1:33">
      <c r="A357" s="14" t="s">
        <v>424</v>
      </c>
      <c r="B357" s="75" t="s">
        <v>425</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row>
    <row r="358" spans="1:33">
      <c r="A358" s="14"/>
      <c r="B358" s="76" t="s">
        <v>426</v>
      </c>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row>
    <row r="359" spans="1:33">
      <c r="A359" s="14"/>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row>
    <row r="360" spans="1:33">
      <c r="A360" s="14"/>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3" ht="15.75" thickBot="1">
      <c r="A361" s="14"/>
      <c r="B361" s="12"/>
      <c r="C361" s="27" t="s">
        <v>148</v>
      </c>
      <c r="D361" s="27"/>
      <c r="E361" s="27"/>
      <c r="F361" s="27"/>
      <c r="G361" s="27"/>
      <c r="H361" s="27"/>
      <c r="I361" s="27"/>
      <c r="J361" s="12"/>
      <c r="K361" s="27" t="s">
        <v>149</v>
      </c>
      <c r="L361" s="27"/>
      <c r="M361" s="27"/>
      <c r="N361" s="27"/>
      <c r="O361" s="27"/>
      <c r="P361" s="27"/>
      <c r="Q361" s="27"/>
      <c r="R361" s="12"/>
      <c r="S361" s="27" t="s">
        <v>150</v>
      </c>
      <c r="T361" s="27"/>
      <c r="U361" s="27"/>
      <c r="V361" s="27"/>
      <c r="W361" s="27"/>
      <c r="X361" s="27"/>
      <c r="Y361" s="27"/>
    </row>
    <row r="362" spans="1:33">
      <c r="A362" s="14"/>
      <c r="B362" s="172" t="s">
        <v>196</v>
      </c>
      <c r="C362" s="33" t="s">
        <v>427</v>
      </c>
      <c r="D362" s="33"/>
      <c r="E362" s="33"/>
      <c r="F362" s="31"/>
      <c r="G362" s="33" t="s">
        <v>429</v>
      </c>
      <c r="H362" s="33"/>
      <c r="I362" s="33"/>
      <c r="J362" s="28"/>
      <c r="K362" s="33" t="s">
        <v>427</v>
      </c>
      <c r="L362" s="33"/>
      <c r="M362" s="33"/>
      <c r="N362" s="31"/>
      <c r="O362" s="33" t="s">
        <v>429</v>
      </c>
      <c r="P362" s="33"/>
      <c r="Q362" s="33"/>
      <c r="R362" s="28"/>
      <c r="S362" s="33" t="s">
        <v>427</v>
      </c>
      <c r="T362" s="33"/>
      <c r="U362" s="33"/>
      <c r="V362" s="31"/>
      <c r="W362" s="33" t="s">
        <v>429</v>
      </c>
      <c r="X362" s="33"/>
      <c r="Y362" s="33"/>
    </row>
    <row r="363" spans="1:33" ht="15.75" thickBot="1">
      <c r="A363" s="14"/>
      <c r="B363" s="172"/>
      <c r="C363" s="27" t="s">
        <v>428</v>
      </c>
      <c r="D363" s="27"/>
      <c r="E363" s="27"/>
      <c r="F363" s="28"/>
      <c r="G363" s="27" t="s">
        <v>430</v>
      </c>
      <c r="H363" s="27"/>
      <c r="I363" s="27"/>
      <c r="J363" s="28"/>
      <c r="K363" s="27" t="s">
        <v>428</v>
      </c>
      <c r="L363" s="27"/>
      <c r="M363" s="27"/>
      <c r="N363" s="28"/>
      <c r="O363" s="27" t="s">
        <v>430</v>
      </c>
      <c r="P363" s="27"/>
      <c r="Q363" s="27"/>
      <c r="R363" s="28"/>
      <c r="S363" s="27" t="s">
        <v>428</v>
      </c>
      <c r="T363" s="27"/>
      <c r="U363" s="27"/>
      <c r="V363" s="28"/>
      <c r="W363" s="27" t="s">
        <v>430</v>
      </c>
      <c r="X363" s="27"/>
      <c r="Y363" s="27"/>
    </row>
    <row r="364" spans="1:33">
      <c r="A364" s="14"/>
      <c r="B364" s="173" t="s">
        <v>431</v>
      </c>
      <c r="C364" s="35"/>
      <c r="D364" s="35"/>
      <c r="E364" s="35"/>
      <c r="F364" s="20"/>
      <c r="G364" s="35"/>
      <c r="H364" s="35"/>
      <c r="I364" s="35"/>
      <c r="J364" s="20"/>
      <c r="K364" s="35"/>
      <c r="L364" s="35"/>
      <c r="M364" s="35"/>
      <c r="N364" s="20"/>
      <c r="O364" s="35"/>
      <c r="P364" s="35"/>
      <c r="Q364" s="35"/>
      <c r="R364" s="20"/>
      <c r="S364" s="35"/>
      <c r="T364" s="35"/>
      <c r="U364" s="35"/>
      <c r="V364" s="20"/>
      <c r="W364" s="35"/>
      <c r="X364" s="35"/>
      <c r="Y364" s="35"/>
    </row>
    <row r="365" spans="1:33">
      <c r="A365" s="14"/>
      <c r="B365" s="175" t="s">
        <v>432</v>
      </c>
      <c r="C365" s="28"/>
      <c r="D365" s="51">
        <v>16.899999999999999</v>
      </c>
      <c r="E365" s="28"/>
      <c r="F365" s="28"/>
      <c r="G365" s="28"/>
      <c r="H365" s="51">
        <v>16.899999999999999</v>
      </c>
      <c r="I365" s="28"/>
      <c r="J365" s="28"/>
      <c r="K365" s="28"/>
      <c r="L365" s="51">
        <v>6.5</v>
      </c>
      <c r="M365" s="28"/>
      <c r="N365" s="28"/>
      <c r="O365" s="28"/>
      <c r="P365" s="51">
        <v>6.5</v>
      </c>
      <c r="Q365" s="28"/>
      <c r="R365" s="28"/>
      <c r="S365" s="28"/>
      <c r="T365" s="51">
        <v>10.4</v>
      </c>
      <c r="U365" s="28"/>
      <c r="V365" s="28"/>
      <c r="W365" s="28"/>
      <c r="X365" s="51">
        <v>10.4</v>
      </c>
      <c r="Y365" s="28"/>
    </row>
    <row r="366" spans="1:33">
      <c r="A366" s="14"/>
      <c r="B366" s="175"/>
      <c r="C366" s="28"/>
      <c r="D366" s="51"/>
      <c r="E366" s="28"/>
      <c r="F366" s="28"/>
      <c r="G366" s="28"/>
      <c r="H366" s="51"/>
      <c r="I366" s="28"/>
      <c r="J366" s="28"/>
      <c r="K366" s="28"/>
      <c r="L366" s="51"/>
      <c r="M366" s="28"/>
      <c r="N366" s="28"/>
      <c r="O366" s="28"/>
      <c r="P366" s="51"/>
      <c r="Q366" s="28"/>
      <c r="R366" s="28"/>
      <c r="S366" s="28"/>
      <c r="T366" s="51"/>
      <c r="U366" s="28"/>
      <c r="V366" s="28"/>
      <c r="W366" s="28"/>
      <c r="X366" s="51"/>
      <c r="Y366" s="28"/>
    </row>
    <row r="367" spans="1:33" ht="15" customHeight="1">
      <c r="A367" s="14"/>
      <c r="B367" s="176" t="s">
        <v>433</v>
      </c>
      <c r="C367" s="45">
        <v>117.7</v>
      </c>
      <c r="D367" s="45"/>
      <c r="E367" s="39"/>
      <c r="F367" s="39"/>
      <c r="G367" s="45">
        <v>117.7</v>
      </c>
      <c r="H367" s="45"/>
      <c r="I367" s="39"/>
      <c r="J367" s="39"/>
      <c r="K367" s="45">
        <v>117.7</v>
      </c>
      <c r="L367" s="45"/>
      <c r="M367" s="39"/>
      <c r="N367" s="39"/>
      <c r="O367" s="45">
        <v>117.7</v>
      </c>
      <c r="P367" s="45"/>
      <c r="Q367" s="39"/>
      <c r="R367" s="39"/>
      <c r="S367" s="45" t="s">
        <v>159</v>
      </c>
      <c r="T367" s="45"/>
      <c r="U367" s="39"/>
      <c r="V367" s="39"/>
      <c r="W367" s="45" t="s">
        <v>159</v>
      </c>
      <c r="X367" s="45"/>
      <c r="Y367" s="39"/>
    </row>
    <row r="368" spans="1:33">
      <c r="A368" s="14"/>
      <c r="B368" s="176"/>
      <c r="C368" s="45"/>
      <c r="D368" s="45"/>
      <c r="E368" s="39"/>
      <c r="F368" s="39"/>
      <c r="G368" s="45"/>
      <c r="H368" s="45"/>
      <c r="I368" s="39"/>
      <c r="J368" s="39"/>
      <c r="K368" s="45"/>
      <c r="L368" s="45"/>
      <c r="M368" s="39"/>
      <c r="N368" s="39"/>
      <c r="O368" s="45"/>
      <c r="P368" s="45"/>
      <c r="Q368" s="39"/>
      <c r="R368" s="39"/>
      <c r="S368" s="45"/>
      <c r="T368" s="45"/>
      <c r="U368" s="39"/>
      <c r="V368" s="39"/>
      <c r="W368" s="45"/>
      <c r="X368" s="45"/>
      <c r="Y368" s="39"/>
    </row>
    <row r="369" spans="1:25">
      <c r="A369" s="14"/>
      <c r="B369" s="174" t="s">
        <v>434</v>
      </c>
      <c r="C369" s="28"/>
      <c r="D369" s="28"/>
      <c r="E369" s="28"/>
      <c r="F369" s="12"/>
      <c r="G369" s="28"/>
      <c r="H369" s="28"/>
      <c r="I369" s="28"/>
      <c r="J369" s="12"/>
      <c r="K369" s="28"/>
      <c r="L369" s="28"/>
      <c r="M369" s="28"/>
      <c r="N369" s="12"/>
      <c r="O369" s="28"/>
      <c r="P369" s="28"/>
      <c r="Q369" s="28"/>
      <c r="R369" s="12"/>
      <c r="S369" s="28"/>
      <c r="T369" s="28"/>
      <c r="U369" s="28"/>
      <c r="V369" s="12"/>
      <c r="W369" s="28"/>
      <c r="X369" s="28"/>
      <c r="Y369" s="28"/>
    </row>
    <row r="370" spans="1:25">
      <c r="A370" s="14"/>
      <c r="B370" s="177" t="s">
        <v>435</v>
      </c>
      <c r="C370" s="178">
        <v>3789.7</v>
      </c>
      <c r="D370" s="178"/>
      <c r="E370" s="39"/>
      <c r="F370" s="39"/>
      <c r="G370" s="178">
        <v>4490.3999999999996</v>
      </c>
      <c r="H370" s="178"/>
      <c r="I370" s="39"/>
      <c r="J370" s="39"/>
      <c r="K370" s="178">
        <v>1768.8</v>
      </c>
      <c r="L370" s="178"/>
      <c r="M370" s="39"/>
      <c r="N370" s="39"/>
      <c r="O370" s="178">
        <v>2092.9</v>
      </c>
      <c r="P370" s="178"/>
      <c r="Q370" s="39"/>
      <c r="R370" s="39"/>
      <c r="S370" s="178">
        <v>1574</v>
      </c>
      <c r="T370" s="178"/>
      <c r="U370" s="39"/>
      <c r="V370" s="39"/>
      <c r="W370" s="178">
        <v>1938.9</v>
      </c>
      <c r="X370" s="178"/>
      <c r="Y370" s="39"/>
    </row>
    <row r="371" spans="1:25">
      <c r="A371" s="14"/>
      <c r="B371" s="177"/>
      <c r="C371" s="178"/>
      <c r="D371" s="178"/>
      <c r="E371" s="39"/>
      <c r="F371" s="39"/>
      <c r="G371" s="178"/>
      <c r="H371" s="178"/>
      <c r="I371" s="39"/>
      <c r="J371" s="39"/>
      <c r="K371" s="178"/>
      <c r="L371" s="178"/>
      <c r="M371" s="39"/>
      <c r="N371" s="39"/>
      <c r="O371" s="178"/>
      <c r="P371" s="178"/>
      <c r="Q371" s="39"/>
      <c r="R371" s="39"/>
      <c r="S371" s="178"/>
      <c r="T371" s="178"/>
      <c r="U371" s="39"/>
      <c r="V371" s="39"/>
      <c r="W371" s="178"/>
      <c r="X371" s="178"/>
      <c r="Y371" s="39"/>
    </row>
    <row r="372" spans="1:25">
      <c r="A372" s="14"/>
      <c r="B372" s="179" t="s">
        <v>436</v>
      </c>
      <c r="C372" s="43">
        <v>200</v>
      </c>
      <c r="D372" s="43"/>
      <c r="E372" s="28"/>
      <c r="F372" s="28"/>
      <c r="G372" s="43">
        <v>203.7</v>
      </c>
      <c r="H372" s="43"/>
      <c r="I372" s="28"/>
      <c r="J372" s="28"/>
      <c r="K372" s="43">
        <v>200</v>
      </c>
      <c r="L372" s="43"/>
      <c r="M372" s="28"/>
      <c r="N372" s="28"/>
      <c r="O372" s="43">
        <v>203.7</v>
      </c>
      <c r="P372" s="43"/>
      <c r="Q372" s="28"/>
      <c r="R372" s="28"/>
      <c r="S372" s="43" t="s">
        <v>159</v>
      </c>
      <c r="T372" s="43"/>
      <c r="U372" s="28"/>
      <c r="V372" s="28"/>
      <c r="W372" s="43" t="s">
        <v>159</v>
      </c>
      <c r="X372" s="43"/>
      <c r="Y372" s="28"/>
    </row>
    <row r="373" spans="1:25">
      <c r="A373" s="14"/>
      <c r="B373" s="179"/>
      <c r="C373" s="43"/>
      <c r="D373" s="43"/>
      <c r="E373" s="28"/>
      <c r="F373" s="28"/>
      <c r="G373" s="43"/>
      <c r="H373" s="43"/>
      <c r="I373" s="28"/>
      <c r="J373" s="28"/>
      <c r="K373" s="43"/>
      <c r="L373" s="43"/>
      <c r="M373" s="28"/>
      <c r="N373" s="28"/>
      <c r="O373" s="43"/>
      <c r="P373" s="43"/>
      <c r="Q373" s="28"/>
      <c r="R373" s="28"/>
      <c r="S373" s="43"/>
      <c r="T373" s="43"/>
      <c r="U373" s="28"/>
      <c r="V373" s="28"/>
      <c r="W373" s="43"/>
      <c r="X373" s="43"/>
      <c r="Y373" s="28"/>
    </row>
    <row r="374" spans="1:25">
      <c r="A374" s="14"/>
      <c r="B374" s="176" t="s">
        <v>437</v>
      </c>
      <c r="C374" s="45">
        <v>42.7</v>
      </c>
      <c r="D374" s="45"/>
      <c r="E374" s="39"/>
      <c r="F374" s="39"/>
      <c r="G374" s="45">
        <v>42.7</v>
      </c>
      <c r="H374" s="45"/>
      <c r="I374" s="39"/>
      <c r="J374" s="39"/>
      <c r="K374" s="45">
        <v>20</v>
      </c>
      <c r="L374" s="45"/>
      <c r="M374" s="39"/>
      <c r="N374" s="39"/>
      <c r="O374" s="45">
        <v>20</v>
      </c>
      <c r="P374" s="45"/>
      <c r="Q374" s="39"/>
      <c r="R374" s="39"/>
      <c r="S374" s="45">
        <v>22.7</v>
      </c>
      <c r="T374" s="45"/>
      <c r="U374" s="39"/>
      <c r="V374" s="39"/>
      <c r="W374" s="45">
        <v>22.7</v>
      </c>
      <c r="X374" s="45"/>
      <c r="Y374" s="39"/>
    </row>
    <row r="375" spans="1:25">
      <c r="A375" s="14"/>
      <c r="B375" s="176"/>
      <c r="C375" s="45"/>
      <c r="D375" s="45"/>
      <c r="E375" s="39"/>
      <c r="F375" s="39"/>
      <c r="G375" s="45"/>
      <c r="H375" s="45"/>
      <c r="I375" s="39"/>
      <c r="J375" s="39"/>
      <c r="K375" s="45"/>
      <c r="L375" s="45"/>
      <c r="M375" s="39"/>
      <c r="N375" s="39"/>
      <c r="O375" s="45"/>
      <c r="P375" s="45"/>
      <c r="Q375" s="39"/>
      <c r="R375" s="39"/>
      <c r="S375" s="45"/>
      <c r="T375" s="45"/>
      <c r="U375" s="39"/>
      <c r="V375" s="39"/>
      <c r="W375" s="45"/>
      <c r="X375" s="45"/>
      <c r="Y375" s="39"/>
    </row>
    <row r="376" spans="1:25">
      <c r="A376" s="14"/>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row>
    <row r="377" spans="1:25">
      <c r="A377" s="14"/>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75" thickBot="1">
      <c r="A378" s="14"/>
      <c r="B378" s="12"/>
      <c r="C378" s="27" t="s">
        <v>148</v>
      </c>
      <c r="D378" s="27"/>
      <c r="E378" s="27"/>
      <c r="F378" s="27"/>
      <c r="G378" s="27"/>
      <c r="H378" s="27"/>
      <c r="I378" s="27"/>
      <c r="J378" s="12"/>
      <c r="K378" s="27" t="s">
        <v>149</v>
      </c>
      <c r="L378" s="27"/>
      <c r="M378" s="27"/>
      <c r="N378" s="27"/>
      <c r="O378" s="27"/>
      <c r="P378" s="27"/>
      <c r="Q378" s="27"/>
      <c r="R378" s="12"/>
      <c r="S378" s="27" t="s">
        <v>150</v>
      </c>
      <c r="T378" s="27"/>
      <c r="U378" s="27"/>
      <c r="V378" s="27"/>
      <c r="W378" s="27"/>
      <c r="X378" s="27"/>
      <c r="Y378" s="27"/>
    </row>
    <row r="379" spans="1:25">
      <c r="A379" s="14"/>
      <c r="B379" s="139" t="s">
        <v>197</v>
      </c>
      <c r="C379" s="33" t="s">
        <v>427</v>
      </c>
      <c r="D379" s="33"/>
      <c r="E379" s="33"/>
      <c r="F379" s="31"/>
      <c r="G379" s="33" t="s">
        <v>429</v>
      </c>
      <c r="H379" s="33"/>
      <c r="I379" s="33"/>
      <c r="J379" s="28"/>
      <c r="K379" s="33" t="s">
        <v>427</v>
      </c>
      <c r="L379" s="33"/>
      <c r="M379" s="33"/>
      <c r="N379" s="31"/>
      <c r="O379" s="33" t="s">
        <v>429</v>
      </c>
      <c r="P379" s="33"/>
      <c r="Q379" s="33"/>
      <c r="R379" s="28"/>
      <c r="S379" s="33" t="s">
        <v>427</v>
      </c>
      <c r="T379" s="33"/>
      <c r="U379" s="33"/>
      <c r="V379" s="31"/>
      <c r="W379" s="33" t="s">
        <v>429</v>
      </c>
      <c r="X379" s="33"/>
      <c r="Y379" s="33"/>
    </row>
    <row r="380" spans="1:25" ht="15.75" thickBot="1">
      <c r="A380" s="14"/>
      <c r="B380" s="139"/>
      <c r="C380" s="27" t="s">
        <v>428</v>
      </c>
      <c r="D380" s="27"/>
      <c r="E380" s="27"/>
      <c r="F380" s="28"/>
      <c r="G380" s="27" t="s">
        <v>430</v>
      </c>
      <c r="H380" s="27"/>
      <c r="I380" s="27"/>
      <c r="J380" s="28"/>
      <c r="K380" s="27" t="s">
        <v>428</v>
      </c>
      <c r="L380" s="27"/>
      <c r="M380" s="27"/>
      <c r="N380" s="28"/>
      <c r="O380" s="27" t="s">
        <v>430</v>
      </c>
      <c r="P380" s="27"/>
      <c r="Q380" s="27"/>
      <c r="R380" s="28"/>
      <c r="S380" s="27" t="s">
        <v>428</v>
      </c>
      <c r="T380" s="27"/>
      <c r="U380" s="27"/>
      <c r="V380" s="28"/>
      <c r="W380" s="27" t="s">
        <v>430</v>
      </c>
      <c r="X380" s="27"/>
      <c r="Y380" s="27"/>
    </row>
    <row r="381" spans="1:25">
      <c r="A381" s="14"/>
      <c r="B381" s="19" t="s">
        <v>431</v>
      </c>
      <c r="C381" s="35"/>
      <c r="D381" s="35"/>
      <c r="E381" s="35"/>
      <c r="F381" s="20"/>
      <c r="G381" s="35"/>
      <c r="H381" s="35"/>
      <c r="I381" s="35"/>
      <c r="J381" s="20"/>
      <c r="K381" s="35"/>
      <c r="L381" s="35"/>
      <c r="M381" s="35"/>
      <c r="N381" s="20"/>
      <c r="O381" s="35"/>
      <c r="P381" s="35"/>
      <c r="Q381" s="35"/>
      <c r="R381" s="20"/>
      <c r="S381" s="35"/>
      <c r="T381" s="35"/>
      <c r="U381" s="35"/>
      <c r="V381" s="20"/>
      <c r="W381" s="35"/>
      <c r="X381" s="35"/>
      <c r="Y381" s="35"/>
    </row>
    <row r="382" spans="1:25">
      <c r="A382" s="14"/>
      <c r="B382" s="175" t="s">
        <v>432</v>
      </c>
      <c r="C382" s="28"/>
      <c r="D382" s="54">
        <v>38.6</v>
      </c>
      <c r="E382" s="28"/>
      <c r="F382" s="28"/>
      <c r="G382" s="28"/>
      <c r="H382" s="54">
        <v>38.6</v>
      </c>
      <c r="I382" s="28"/>
      <c r="J382" s="28"/>
      <c r="K382" s="28"/>
      <c r="L382" s="54">
        <v>28</v>
      </c>
      <c r="M382" s="28"/>
      <c r="N382" s="28"/>
      <c r="O382" s="28"/>
      <c r="P382" s="54">
        <v>28</v>
      </c>
      <c r="Q382" s="28"/>
      <c r="R382" s="28"/>
      <c r="S382" s="28"/>
      <c r="T382" s="54">
        <v>10.6</v>
      </c>
      <c r="U382" s="28"/>
      <c r="V382" s="28"/>
      <c r="W382" s="28"/>
      <c r="X382" s="54">
        <v>10.6</v>
      </c>
      <c r="Y382" s="28"/>
    </row>
    <row r="383" spans="1:25">
      <c r="A383" s="14"/>
      <c r="B383" s="175"/>
      <c r="C383" s="28"/>
      <c r="D383" s="54"/>
      <c r="E383" s="28"/>
      <c r="F383" s="28"/>
      <c r="G383" s="28"/>
      <c r="H383" s="54"/>
      <c r="I383" s="28"/>
      <c r="J383" s="28"/>
      <c r="K383" s="28"/>
      <c r="L383" s="54"/>
      <c r="M383" s="28"/>
      <c r="N383" s="28"/>
      <c r="O383" s="28"/>
      <c r="P383" s="54"/>
      <c r="Q383" s="28"/>
      <c r="R383" s="28"/>
      <c r="S383" s="28"/>
      <c r="T383" s="54"/>
      <c r="U383" s="28"/>
      <c r="V383" s="28"/>
      <c r="W383" s="28"/>
      <c r="X383" s="54"/>
      <c r="Y383" s="28"/>
    </row>
    <row r="384" spans="1:25" ht="15" customHeight="1">
      <c r="A384" s="14"/>
      <c r="B384" s="176" t="s">
        <v>433</v>
      </c>
      <c r="C384" s="46">
        <v>177.2</v>
      </c>
      <c r="D384" s="46"/>
      <c r="E384" s="39"/>
      <c r="F384" s="39"/>
      <c r="G384" s="46">
        <v>177.2</v>
      </c>
      <c r="H384" s="46"/>
      <c r="I384" s="39"/>
      <c r="J384" s="39"/>
      <c r="K384" s="46">
        <v>177.2</v>
      </c>
      <c r="L384" s="46"/>
      <c r="M384" s="39"/>
      <c r="N384" s="39"/>
      <c r="O384" s="46">
        <v>177.2</v>
      </c>
      <c r="P384" s="46"/>
      <c r="Q384" s="39"/>
      <c r="R384" s="39"/>
      <c r="S384" s="46" t="s">
        <v>159</v>
      </c>
      <c r="T384" s="46"/>
      <c r="U384" s="39"/>
      <c r="V384" s="39"/>
      <c r="W384" s="46" t="s">
        <v>159</v>
      </c>
      <c r="X384" s="46"/>
      <c r="Y384" s="39"/>
    </row>
    <row r="385" spans="1:33">
      <c r="A385" s="14"/>
      <c r="B385" s="176"/>
      <c r="C385" s="46"/>
      <c r="D385" s="46"/>
      <c r="E385" s="39"/>
      <c r="F385" s="39"/>
      <c r="G385" s="46"/>
      <c r="H385" s="46"/>
      <c r="I385" s="39"/>
      <c r="J385" s="39"/>
      <c r="K385" s="46"/>
      <c r="L385" s="46"/>
      <c r="M385" s="39"/>
      <c r="N385" s="39"/>
      <c r="O385" s="46"/>
      <c r="P385" s="46"/>
      <c r="Q385" s="39"/>
      <c r="R385" s="39"/>
      <c r="S385" s="46"/>
      <c r="T385" s="46"/>
      <c r="U385" s="39"/>
      <c r="V385" s="39"/>
      <c r="W385" s="46"/>
      <c r="X385" s="46"/>
      <c r="Y385" s="39"/>
    </row>
    <row r="386" spans="1:33">
      <c r="A386" s="14"/>
      <c r="B386" s="21" t="s">
        <v>434</v>
      </c>
      <c r="C386" s="28"/>
      <c r="D386" s="28"/>
      <c r="E386" s="28"/>
      <c r="F386" s="12"/>
      <c r="G386" s="28"/>
      <c r="H386" s="28"/>
      <c r="I386" s="28"/>
      <c r="J386" s="12"/>
      <c r="K386" s="28"/>
      <c r="L386" s="28"/>
      <c r="M386" s="28"/>
      <c r="N386" s="12"/>
      <c r="O386" s="28"/>
      <c r="P386" s="28"/>
      <c r="Q386" s="28"/>
      <c r="R386" s="12"/>
      <c r="S386" s="28"/>
      <c r="T386" s="28"/>
      <c r="U386" s="28"/>
      <c r="V386" s="12"/>
      <c r="W386" s="28"/>
      <c r="X386" s="28"/>
      <c r="Y386" s="28"/>
    </row>
    <row r="387" spans="1:33">
      <c r="A387" s="14"/>
      <c r="B387" s="180" t="s">
        <v>435</v>
      </c>
      <c r="C387" s="181">
        <v>3789.7</v>
      </c>
      <c r="D387" s="181"/>
      <c r="E387" s="39"/>
      <c r="F387" s="39"/>
      <c r="G387" s="181">
        <v>4418.2</v>
      </c>
      <c r="H387" s="181"/>
      <c r="I387" s="39"/>
      <c r="J387" s="39"/>
      <c r="K387" s="181">
        <v>1768.7</v>
      </c>
      <c r="L387" s="181"/>
      <c r="M387" s="39"/>
      <c r="N387" s="39"/>
      <c r="O387" s="181">
        <v>2053</v>
      </c>
      <c r="P387" s="181"/>
      <c r="Q387" s="39"/>
      <c r="R387" s="39"/>
      <c r="S387" s="181">
        <v>1573.9</v>
      </c>
      <c r="T387" s="181"/>
      <c r="U387" s="39"/>
      <c r="V387" s="39"/>
      <c r="W387" s="181">
        <v>1908.9</v>
      </c>
      <c r="X387" s="181"/>
      <c r="Y387" s="39"/>
    </row>
    <row r="388" spans="1:33">
      <c r="A388" s="14"/>
      <c r="B388" s="180"/>
      <c r="C388" s="181"/>
      <c r="D388" s="181"/>
      <c r="E388" s="39"/>
      <c r="F388" s="39"/>
      <c r="G388" s="181"/>
      <c r="H388" s="181"/>
      <c r="I388" s="39"/>
      <c r="J388" s="39"/>
      <c r="K388" s="181"/>
      <c r="L388" s="181"/>
      <c r="M388" s="39"/>
      <c r="N388" s="39"/>
      <c r="O388" s="181"/>
      <c r="P388" s="181"/>
      <c r="Q388" s="39"/>
      <c r="R388" s="39"/>
      <c r="S388" s="181"/>
      <c r="T388" s="181"/>
      <c r="U388" s="39"/>
      <c r="V388" s="39"/>
      <c r="W388" s="181"/>
      <c r="X388" s="181"/>
      <c r="Y388" s="39"/>
    </row>
    <row r="389" spans="1:33">
      <c r="A389" s="14"/>
      <c r="B389" s="182" t="s">
        <v>436</v>
      </c>
      <c r="C389" s="44">
        <v>200</v>
      </c>
      <c r="D389" s="44"/>
      <c r="E389" s="28"/>
      <c r="F389" s="28"/>
      <c r="G389" s="44">
        <v>200.2</v>
      </c>
      <c r="H389" s="44"/>
      <c r="I389" s="28"/>
      <c r="J389" s="28"/>
      <c r="K389" s="44">
        <v>200</v>
      </c>
      <c r="L389" s="44"/>
      <c r="M389" s="28"/>
      <c r="N389" s="28"/>
      <c r="O389" s="44">
        <v>200.2</v>
      </c>
      <c r="P389" s="44"/>
      <c r="Q389" s="28"/>
      <c r="R389" s="28"/>
      <c r="S389" s="44" t="s">
        <v>159</v>
      </c>
      <c r="T389" s="44"/>
      <c r="U389" s="28"/>
      <c r="V389" s="28"/>
      <c r="W389" s="44" t="s">
        <v>159</v>
      </c>
      <c r="X389" s="44"/>
      <c r="Y389" s="28"/>
    </row>
    <row r="390" spans="1:33">
      <c r="A390" s="14"/>
      <c r="B390" s="182"/>
      <c r="C390" s="44"/>
      <c r="D390" s="44"/>
      <c r="E390" s="28"/>
      <c r="F390" s="28"/>
      <c r="G390" s="44"/>
      <c r="H390" s="44"/>
      <c r="I390" s="28"/>
      <c r="J390" s="28"/>
      <c r="K390" s="44"/>
      <c r="L390" s="44"/>
      <c r="M390" s="28"/>
      <c r="N390" s="28"/>
      <c r="O390" s="44"/>
      <c r="P390" s="44"/>
      <c r="Q390" s="28"/>
      <c r="R390" s="28"/>
      <c r="S390" s="44"/>
      <c r="T390" s="44"/>
      <c r="U390" s="28"/>
      <c r="V390" s="28"/>
      <c r="W390" s="44"/>
      <c r="X390" s="44"/>
      <c r="Y390" s="28"/>
    </row>
    <row r="391" spans="1:33">
      <c r="A391" s="14"/>
      <c r="B391" s="176" t="s">
        <v>437</v>
      </c>
      <c r="C391" s="46">
        <v>37.6</v>
      </c>
      <c r="D391" s="46"/>
      <c r="E391" s="39"/>
      <c r="F391" s="39"/>
      <c r="G391" s="46">
        <v>37.6</v>
      </c>
      <c r="H391" s="46"/>
      <c r="I391" s="39"/>
      <c r="J391" s="39"/>
      <c r="K391" s="46">
        <v>19.5</v>
      </c>
      <c r="L391" s="46"/>
      <c r="M391" s="39"/>
      <c r="N391" s="39"/>
      <c r="O391" s="46">
        <v>19.5</v>
      </c>
      <c r="P391" s="46"/>
      <c r="Q391" s="39"/>
      <c r="R391" s="39"/>
      <c r="S391" s="46">
        <v>18.100000000000001</v>
      </c>
      <c r="T391" s="46"/>
      <c r="U391" s="39"/>
      <c r="V391" s="39"/>
      <c r="W391" s="46">
        <v>18.100000000000001</v>
      </c>
      <c r="X391" s="46"/>
      <c r="Y391" s="39"/>
    </row>
    <row r="392" spans="1:33">
      <c r="A392" s="14"/>
      <c r="B392" s="176"/>
      <c r="C392" s="46"/>
      <c r="D392" s="46"/>
      <c r="E392" s="39"/>
      <c r="F392" s="39"/>
      <c r="G392" s="46"/>
      <c r="H392" s="46"/>
      <c r="I392" s="39"/>
      <c r="J392" s="39"/>
      <c r="K392" s="46"/>
      <c r="L392" s="46"/>
      <c r="M392" s="39"/>
      <c r="N392" s="39"/>
      <c r="O392" s="46"/>
      <c r="P392" s="46"/>
      <c r="Q392" s="39"/>
      <c r="R392" s="39"/>
      <c r="S392" s="46"/>
      <c r="T392" s="46"/>
      <c r="U392" s="39"/>
      <c r="V392" s="39"/>
      <c r="W392" s="46"/>
      <c r="X392" s="46"/>
      <c r="Y392" s="39"/>
    </row>
    <row r="393" spans="1:33">
      <c r="A393" s="1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row>
    <row r="394" spans="1:33">
      <c r="A394" s="14"/>
      <c r="B394" s="76" t="s">
        <v>438</v>
      </c>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row>
    <row r="395" spans="1:33">
      <c r="A395" s="1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row>
    <row r="396" spans="1:33">
      <c r="A396" s="14"/>
      <c r="B396" s="76" t="s">
        <v>439</v>
      </c>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row>
    <row r="397" spans="1:33">
      <c r="A397" s="14"/>
      <c r="B397" s="75" t="s">
        <v>440</v>
      </c>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row>
    <row r="398" spans="1:33">
      <c r="A398" s="14"/>
      <c r="B398" s="26"/>
      <c r="C398" s="26"/>
    </row>
    <row r="399" spans="1:33">
      <c r="A399" s="14"/>
      <c r="B399" s="15"/>
      <c r="C399" s="15"/>
    </row>
    <row r="400" spans="1:33">
      <c r="A400" s="14"/>
      <c r="B400" s="183" t="s">
        <v>441</v>
      </c>
      <c r="C400" s="183" t="s">
        <v>442</v>
      </c>
    </row>
    <row r="401" spans="1:33">
      <c r="A401" s="14"/>
      <c r="B401" s="184" t="s">
        <v>443</v>
      </c>
      <c r="C401" s="20"/>
    </row>
    <row r="402" spans="1:33" ht="24">
      <c r="A402" s="14"/>
      <c r="B402" s="185" t="s">
        <v>444</v>
      </c>
      <c r="C402" s="186" t="s">
        <v>445</v>
      </c>
    </row>
    <row r="403" spans="1:33" ht="24">
      <c r="A403" s="14"/>
      <c r="B403" s="187" t="s">
        <v>446</v>
      </c>
      <c r="C403" s="184" t="s">
        <v>447</v>
      </c>
    </row>
    <row r="404" spans="1:33" ht="24">
      <c r="A404" s="14"/>
      <c r="B404" s="20"/>
      <c r="C404" s="184" t="s">
        <v>448</v>
      </c>
    </row>
    <row r="405" spans="1:33" ht="24">
      <c r="A405" s="14"/>
      <c r="B405" s="185" t="s">
        <v>449</v>
      </c>
      <c r="C405" s="186" t="s">
        <v>450</v>
      </c>
    </row>
    <row r="406" spans="1:33">
      <c r="A406" s="14"/>
      <c r="B406" s="12"/>
      <c r="C406" s="186" t="s">
        <v>451</v>
      </c>
    </row>
    <row r="407" spans="1:33" ht="24">
      <c r="A407" s="14"/>
      <c r="B407" s="187" t="s">
        <v>452</v>
      </c>
      <c r="C407" s="184" t="s">
        <v>453</v>
      </c>
    </row>
    <row r="408" spans="1:33" ht="24">
      <c r="A408" s="14"/>
      <c r="B408" s="186" t="s">
        <v>454</v>
      </c>
      <c r="C408" s="186" t="s">
        <v>455</v>
      </c>
    </row>
    <row r="409" spans="1:33">
      <c r="A409" s="14"/>
      <c r="B409" s="12"/>
      <c r="C409" s="186" t="s">
        <v>451</v>
      </c>
    </row>
    <row r="410" spans="1:33">
      <c r="A410" s="14"/>
      <c r="B410" s="184" t="s">
        <v>456</v>
      </c>
      <c r="C410" s="184" t="s">
        <v>457</v>
      </c>
    </row>
    <row r="411" spans="1:33">
      <c r="A411" s="1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row>
    <row r="412" spans="1:33" ht="30" customHeight="1">
      <c r="A412" s="14"/>
      <c r="B412" s="79" t="s">
        <v>458</v>
      </c>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row>
    <row r="413" spans="1:33">
      <c r="A413" s="1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row>
    <row r="414" spans="1:33">
      <c r="A414" s="14"/>
      <c r="B414" s="70" t="s">
        <v>459</v>
      </c>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row>
    <row r="415" spans="1:33">
      <c r="A415" s="1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row>
    <row r="416" spans="1:33" ht="15" customHeight="1">
      <c r="A416" s="14"/>
      <c r="B416" s="79" t="s">
        <v>460</v>
      </c>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row>
    <row r="417" spans="1:33">
      <c r="A417" s="1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row>
    <row r="418" spans="1:33">
      <c r="A418" s="14"/>
      <c r="B418" s="75" t="s">
        <v>461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row>
    <row r="419" spans="1:33">
      <c r="A419" s="1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row>
    <row r="420" spans="1:33">
      <c r="A420" s="14"/>
      <c r="B420" s="75" t="s">
        <v>462</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row>
    <row r="421" spans="1:33">
      <c r="A421" s="1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row>
    <row r="422" spans="1:33">
      <c r="A422" s="14"/>
      <c r="B422" s="28" t="s">
        <v>463</v>
      </c>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row>
    <row r="423" spans="1:33">
      <c r="A423" s="14"/>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row>
    <row r="424" spans="1:33">
      <c r="A424" s="14"/>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row>
    <row r="425" spans="1:33" ht="15.75" thickBot="1">
      <c r="A425" s="14"/>
      <c r="B425" s="121" t="s">
        <v>148</v>
      </c>
      <c r="C425" s="30" t="s">
        <v>196</v>
      </c>
      <c r="D425" s="30"/>
      <c r="E425" s="30"/>
      <c r="F425" s="30"/>
      <c r="G425" s="30"/>
      <c r="H425" s="30"/>
      <c r="I425" s="30"/>
      <c r="J425" s="30"/>
      <c r="K425" s="30"/>
      <c r="L425" s="30"/>
      <c r="M425" s="30"/>
      <c r="N425" s="30"/>
      <c r="O425" s="30"/>
      <c r="P425" s="30"/>
      <c r="Q425" s="30"/>
      <c r="R425" s="12"/>
      <c r="S425" s="27" t="s">
        <v>197</v>
      </c>
      <c r="T425" s="27"/>
      <c r="U425" s="27"/>
      <c r="V425" s="27"/>
      <c r="W425" s="27"/>
      <c r="X425" s="27"/>
      <c r="Y425" s="27"/>
      <c r="Z425" s="27"/>
      <c r="AA425" s="27"/>
      <c r="AB425" s="27"/>
      <c r="AC425" s="27"/>
      <c r="AD425" s="27"/>
      <c r="AE425" s="27"/>
      <c r="AF425" s="27"/>
      <c r="AG425" s="27"/>
    </row>
    <row r="426" spans="1:33">
      <c r="A426" s="14"/>
      <c r="B426" s="12"/>
      <c r="C426" s="29" t="s">
        <v>429</v>
      </c>
      <c r="D426" s="29"/>
      <c r="E426" s="29"/>
      <c r="F426" s="12"/>
      <c r="G426" s="29" t="s">
        <v>464</v>
      </c>
      <c r="H426" s="29"/>
      <c r="I426" s="29"/>
      <c r="J426" s="12"/>
      <c r="K426" s="29" t="s">
        <v>464</v>
      </c>
      <c r="L426" s="29"/>
      <c r="M426" s="29"/>
      <c r="N426" s="12"/>
      <c r="O426" s="29" t="s">
        <v>464</v>
      </c>
      <c r="P426" s="29"/>
      <c r="Q426" s="29"/>
      <c r="R426" s="12"/>
      <c r="S426" s="33" t="s">
        <v>429</v>
      </c>
      <c r="T426" s="33"/>
      <c r="U426" s="33"/>
      <c r="V426" s="12"/>
      <c r="W426" s="33" t="s">
        <v>464</v>
      </c>
      <c r="X426" s="33"/>
      <c r="Y426" s="33"/>
      <c r="Z426" s="12"/>
      <c r="AA426" s="33" t="s">
        <v>464</v>
      </c>
      <c r="AB426" s="33"/>
      <c r="AC426" s="33"/>
      <c r="AD426" s="12"/>
      <c r="AE426" s="33" t="s">
        <v>464</v>
      </c>
      <c r="AF426" s="33"/>
      <c r="AG426" s="33"/>
    </row>
    <row r="427" spans="1:33" ht="15.75" thickBot="1">
      <c r="A427" s="14"/>
      <c r="B427" s="12"/>
      <c r="C427" s="30" t="s">
        <v>430</v>
      </c>
      <c r="D427" s="30"/>
      <c r="E427" s="30"/>
      <c r="F427" s="12"/>
      <c r="G427" s="30">
        <v>1</v>
      </c>
      <c r="H427" s="30"/>
      <c r="I427" s="30"/>
      <c r="J427" s="12"/>
      <c r="K427" s="30">
        <v>2</v>
      </c>
      <c r="L427" s="30"/>
      <c r="M427" s="30"/>
      <c r="N427" s="12"/>
      <c r="O427" s="30">
        <v>3</v>
      </c>
      <c r="P427" s="30"/>
      <c r="Q427" s="30"/>
      <c r="R427" s="12"/>
      <c r="S427" s="27" t="s">
        <v>430</v>
      </c>
      <c r="T427" s="27"/>
      <c r="U427" s="27"/>
      <c r="V427" s="12"/>
      <c r="W427" s="27">
        <v>1</v>
      </c>
      <c r="X427" s="27"/>
      <c r="Y427" s="27"/>
      <c r="Z427" s="12"/>
      <c r="AA427" s="27">
        <v>2</v>
      </c>
      <c r="AB427" s="27"/>
      <c r="AC427" s="27"/>
      <c r="AD427" s="12"/>
      <c r="AE427" s="27">
        <v>3</v>
      </c>
      <c r="AF427" s="27"/>
      <c r="AG427" s="27"/>
    </row>
    <row r="428" spans="1:33">
      <c r="A428" s="14"/>
      <c r="B428" s="19" t="s">
        <v>431</v>
      </c>
      <c r="C428" s="35"/>
      <c r="D428" s="35"/>
      <c r="E428" s="35"/>
      <c r="F428" s="20"/>
      <c r="G428" s="35"/>
      <c r="H428" s="35"/>
      <c r="I428" s="35"/>
      <c r="J428" s="20"/>
      <c r="K428" s="35"/>
      <c r="L428" s="35"/>
      <c r="M428" s="35"/>
      <c r="N428" s="20"/>
      <c r="O428" s="35"/>
      <c r="P428" s="35"/>
      <c r="Q428" s="35"/>
      <c r="R428" s="20"/>
      <c r="S428" s="35"/>
      <c r="T428" s="35"/>
      <c r="U428" s="35"/>
      <c r="V428" s="20"/>
      <c r="W428" s="35"/>
      <c r="X428" s="35"/>
      <c r="Y428" s="35"/>
      <c r="Z428" s="20"/>
      <c r="AA428" s="35"/>
      <c r="AB428" s="35"/>
      <c r="AC428" s="35"/>
      <c r="AD428" s="20"/>
      <c r="AE428" s="35"/>
      <c r="AF428" s="35"/>
      <c r="AG428" s="35"/>
    </row>
    <row r="429" spans="1:33">
      <c r="A429" s="14"/>
      <c r="B429" s="182" t="s">
        <v>465</v>
      </c>
      <c r="C429" s="28"/>
      <c r="D429" s="51">
        <v>16.899999999999999</v>
      </c>
      <c r="E429" s="28"/>
      <c r="F429" s="28"/>
      <c r="G429" s="28"/>
      <c r="H429" s="43" t="s">
        <v>248</v>
      </c>
      <c r="I429" s="28"/>
      <c r="J429" s="28"/>
      <c r="K429" s="28"/>
      <c r="L429" s="51">
        <v>2.2000000000000002</v>
      </c>
      <c r="M429" s="28"/>
      <c r="N429" s="28"/>
      <c r="O429" s="28"/>
      <c r="P429" s="51">
        <v>14.7</v>
      </c>
      <c r="Q429" s="28"/>
      <c r="R429" s="28"/>
      <c r="S429" s="28"/>
      <c r="T429" s="54">
        <v>38.6</v>
      </c>
      <c r="U429" s="28"/>
      <c r="V429" s="28"/>
      <c r="W429" s="28"/>
      <c r="X429" s="44" t="s">
        <v>248</v>
      </c>
      <c r="Y429" s="28"/>
      <c r="Z429" s="28"/>
      <c r="AA429" s="28"/>
      <c r="AB429" s="54">
        <v>2.6</v>
      </c>
      <c r="AC429" s="28"/>
      <c r="AD429" s="28"/>
      <c r="AE429" s="28"/>
      <c r="AF429" s="54">
        <v>36</v>
      </c>
      <c r="AG429" s="28"/>
    </row>
    <row r="430" spans="1:33">
      <c r="A430" s="14"/>
      <c r="B430" s="182"/>
      <c r="C430" s="28"/>
      <c r="D430" s="51"/>
      <c r="E430" s="28"/>
      <c r="F430" s="28"/>
      <c r="G430" s="28"/>
      <c r="H430" s="43"/>
      <c r="I430" s="28"/>
      <c r="J430" s="28"/>
      <c r="K430" s="28"/>
      <c r="L430" s="51"/>
      <c r="M430" s="28"/>
      <c r="N430" s="28"/>
      <c r="O430" s="28"/>
      <c r="P430" s="51"/>
      <c r="Q430" s="28"/>
      <c r="R430" s="28"/>
      <c r="S430" s="28"/>
      <c r="T430" s="54"/>
      <c r="U430" s="28"/>
      <c r="V430" s="28"/>
      <c r="W430" s="28"/>
      <c r="X430" s="44"/>
      <c r="Y430" s="28"/>
      <c r="Z430" s="28"/>
      <c r="AA430" s="28"/>
      <c r="AB430" s="54"/>
      <c r="AC430" s="28"/>
      <c r="AD430" s="28"/>
      <c r="AE430" s="28"/>
      <c r="AF430" s="54"/>
      <c r="AG430" s="28"/>
    </row>
    <row r="431" spans="1:33">
      <c r="A431" s="14"/>
      <c r="B431" s="138" t="s">
        <v>203</v>
      </c>
      <c r="C431" s="45">
        <v>117.7</v>
      </c>
      <c r="D431" s="45"/>
      <c r="E431" s="39"/>
      <c r="F431" s="39"/>
      <c r="G431" s="45" t="s">
        <v>159</v>
      </c>
      <c r="H431" s="45"/>
      <c r="I431" s="39"/>
      <c r="J431" s="39"/>
      <c r="K431" s="45" t="s">
        <v>159</v>
      </c>
      <c r="L431" s="45"/>
      <c r="M431" s="39"/>
      <c r="N431" s="39"/>
      <c r="O431" s="45">
        <v>117.7</v>
      </c>
      <c r="P431" s="45"/>
      <c r="Q431" s="39"/>
      <c r="R431" s="39"/>
      <c r="S431" s="46">
        <v>177.2</v>
      </c>
      <c r="T431" s="46"/>
      <c r="U431" s="39"/>
      <c r="V431" s="39"/>
      <c r="W431" s="46" t="s">
        <v>159</v>
      </c>
      <c r="X431" s="46"/>
      <c r="Y431" s="39"/>
      <c r="Z431" s="39"/>
      <c r="AA431" s="46" t="s">
        <v>159</v>
      </c>
      <c r="AB431" s="46"/>
      <c r="AC431" s="39"/>
      <c r="AD431" s="39"/>
      <c r="AE431" s="46">
        <v>177.2</v>
      </c>
      <c r="AF431" s="46"/>
      <c r="AG431" s="39"/>
    </row>
    <row r="432" spans="1:33">
      <c r="A432" s="14"/>
      <c r="B432" s="138"/>
      <c r="C432" s="45"/>
      <c r="D432" s="45"/>
      <c r="E432" s="39"/>
      <c r="F432" s="39"/>
      <c r="G432" s="45"/>
      <c r="H432" s="45"/>
      <c r="I432" s="39"/>
      <c r="J432" s="39"/>
      <c r="K432" s="45"/>
      <c r="L432" s="45"/>
      <c r="M432" s="39"/>
      <c r="N432" s="39"/>
      <c r="O432" s="45"/>
      <c r="P432" s="45"/>
      <c r="Q432" s="39"/>
      <c r="R432" s="39"/>
      <c r="S432" s="46"/>
      <c r="T432" s="46"/>
      <c r="U432" s="39"/>
      <c r="V432" s="39"/>
      <c r="W432" s="46"/>
      <c r="X432" s="46"/>
      <c r="Y432" s="39"/>
      <c r="Z432" s="39"/>
      <c r="AA432" s="46"/>
      <c r="AB432" s="46"/>
      <c r="AC432" s="39"/>
      <c r="AD432" s="39"/>
      <c r="AE432" s="46"/>
      <c r="AF432" s="46"/>
      <c r="AG432" s="39"/>
    </row>
    <row r="433" spans="1:33">
      <c r="A433" s="14"/>
      <c r="B433" s="21" t="s">
        <v>434</v>
      </c>
      <c r="C433" s="28"/>
      <c r="D433" s="28"/>
      <c r="E433" s="28"/>
      <c r="F433" s="12"/>
      <c r="G433" s="28"/>
      <c r="H433" s="28"/>
      <c r="I433" s="28"/>
      <c r="J433" s="12"/>
      <c r="K433" s="28"/>
      <c r="L433" s="28"/>
      <c r="M433" s="28"/>
      <c r="N433" s="12"/>
      <c r="O433" s="28"/>
      <c r="P433" s="28"/>
      <c r="Q433" s="28"/>
      <c r="R433" s="12"/>
      <c r="S433" s="28"/>
      <c r="T433" s="28"/>
      <c r="U433" s="28"/>
      <c r="V433" s="12"/>
      <c r="W433" s="28"/>
      <c r="X433" s="28"/>
      <c r="Y433" s="28"/>
      <c r="Z433" s="12"/>
      <c r="AA433" s="28"/>
      <c r="AB433" s="28"/>
      <c r="AC433" s="28"/>
      <c r="AD433" s="12"/>
      <c r="AE433" s="28"/>
      <c r="AF433" s="28"/>
      <c r="AG433" s="28"/>
    </row>
    <row r="434" spans="1:33">
      <c r="A434" s="14"/>
      <c r="B434" s="138" t="s">
        <v>435</v>
      </c>
      <c r="C434" s="178">
        <v>4490.3999999999996</v>
      </c>
      <c r="D434" s="178"/>
      <c r="E434" s="39"/>
      <c r="F434" s="39"/>
      <c r="G434" s="45" t="s">
        <v>159</v>
      </c>
      <c r="H434" s="45"/>
      <c r="I434" s="39"/>
      <c r="J434" s="39"/>
      <c r="K434" s="178">
        <v>4487.3999999999996</v>
      </c>
      <c r="L434" s="178"/>
      <c r="M434" s="39"/>
      <c r="N434" s="39"/>
      <c r="O434" s="45">
        <v>3</v>
      </c>
      <c r="P434" s="45"/>
      <c r="Q434" s="39"/>
      <c r="R434" s="39"/>
      <c r="S434" s="181">
        <v>4418.2</v>
      </c>
      <c r="T434" s="181"/>
      <c r="U434" s="39"/>
      <c r="V434" s="39"/>
      <c r="W434" s="46" t="s">
        <v>159</v>
      </c>
      <c r="X434" s="46"/>
      <c r="Y434" s="39"/>
      <c r="Z434" s="39"/>
      <c r="AA434" s="181">
        <v>4414.8999999999996</v>
      </c>
      <c r="AB434" s="181"/>
      <c r="AC434" s="39"/>
      <c r="AD434" s="39"/>
      <c r="AE434" s="46">
        <v>3.3</v>
      </c>
      <c r="AF434" s="46"/>
      <c r="AG434" s="39"/>
    </row>
    <row r="435" spans="1:33">
      <c r="A435" s="14"/>
      <c r="B435" s="138"/>
      <c r="C435" s="178"/>
      <c r="D435" s="178"/>
      <c r="E435" s="39"/>
      <c r="F435" s="39"/>
      <c r="G435" s="45"/>
      <c r="H435" s="45"/>
      <c r="I435" s="39"/>
      <c r="J435" s="39"/>
      <c r="K435" s="178"/>
      <c r="L435" s="178"/>
      <c r="M435" s="39"/>
      <c r="N435" s="39"/>
      <c r="O435" s="45"/>
      <c r="P435" s="45"/>
      <c r="Q435" s="39"/>
      <c r="R435" s="39"/>
      <c r="S435" s="181"/>
      <c r="T435" s="181"/>
      <c r="U435" s="39"/>
      <c r="V435" s="39"/>
      <c r="W435" s="46"/>
      <c r="X435" s="46"/>
      <c r="Y435" s="39"/>
      <c r="Z435" s="39"/>
      <c r="AA435" s="181"/>
      <c r="AB435" s="181"/>
      <c r="AC435" s="39"/>
      <c r="AD435" s="39"/>
      <c r="AE435" s="46"/>
      <c r="AF435" s="46"/>
      <c r="AG435" s="39"/>
    </row>
    <row r="436" spans="1:33">
      <c r="A436" s="14"/>
      <c r="B436" s="182" t="s">
        <v>436</v>
      </c>
      <c r="C436" s="43">
        <v>203.7</v>
      </c>
      <c r="D436" s="43"/>
      <c r="E436" s="28"/>
      <c r="F436" s="28"/>
      <c r="G436" s="43">
        <v>203.7</v>
      </c>
      <c r="H436" s="43"/>
      <c r="I436" s="28"/>
      <c r="J436" s="28"/>
      <c r="K436" s="43" t="s">
        <v>159</v>
      </c>
      <c r="L436" s="43"/>
      <c r="M436" s="28"/>
      <c r="N436" s="28"/>
      <c r="O436" s="43" t="s">
        <v>159</v>
      </c>
      <c r="P436" s="43"/>
      <c r="Q436" s="28"/>
      <c r="R436" s="28"/>
      <c r="S436" s="44">
        <v>200.2</v>
      </c>
      <c r="T436" s="44"/>
      <c r="U436" s="28"/>
      <c r="V436" s="28"/>
      <c r="W436" s="44">
        <v>200.2</v>
      </c>
      <c r="X436" s="44"/>
      <c r="Y436" s="28"/>
      <c r="Z436" s="28"/>
      <c r="AA436" s="44" t="s">
        <v>159</v>
      </c>
      <c r="AB436" s="44"/>
      <c r="AC436" s="28"/>
      <c r="AD436" s="28"/>
      <c r="AE436" s="44" t="s">
        <v>159</v>
      </c>
      <c r="AF436" s="44"/>
      <c r="AG436" s="28"/>
    </row>
    <row r="437" spans="1:33">
      <c r="A437" s="14"/>
      <c r="B437" s="182"/>
      <c r="C437" s="43"/>
      <c r="D437" s="43"/>
      <c r="E437" s="28"/>
      <c r="F437" s="28"/>
      <c r="G437" s="43"/>
      <c r="H437" s="43"/>
      <c r="I437" s="28"/>
      <c r="J437" s="28"/>
      <c r="K437" s="43"/>
      <c r="L437" s="43"/>
      <c r="M437" s="28"/>
      <c r="N437" s="28"/>
      <c r="O437" s="43"/>
      <c r="P437" s="43"/>
      <c r="Q437" s="28"/>
      <c r="R437" s="28"/>
      <c r="S437" s="44"/>
      <c r="T437" s="44"/>
      <c r="U437" s="28"/>
      <c r="V437" s="28"/>
      <c r="W437" s="44"/>
      <c r="X437" s="44"/>
      <c r="Y437" s="28"/>
      <c r="Z437" s="28"/>
      <c r="AA437" s="44"/>
      <c r="AB437" s="44"/>
      <c r="AC437" s="28"/>
      <c r="AD437" s="28"/>
      <c r="AE437" s="44"/>
      <c r="AF437" s="44"/>
      <c r="AG437" s="28"/>
    </row>
    <row r="438" spans="1:33">
      <c r="A438" s="14"/>
      <c r="B438" s="138" t="s">
        <v>465</v>
      </c>
      <c r="C438" s="45">
        <v>42.7</v>
      </c>
      <c r="D438" s="45"/>
      <c r="E438" s="39"/>
      <c r="F438" s="39"/>
      <c r="G438" s="45" t="s">
        <v>159</v>
      </c>
      <c r="H438" s="45"/>
      <c r="I438" s="39"/>
      <c r="J438" s="39"/>
      <c r="K438" s="45">
        <v>14.9</v>
      </c>
      <c r="L438" s="45"/>
      <c r="M438" s="39"/>
      <c r="N438" s="39"/>
      <c r="O438" s="45">
        <v>27.8</v>
      </c>
      <c r="P438" s="45"/>
      <c r="Q438" s="39"/>
      <c r="R438" s="39"/>
      <c r="S438" s="46">
        <v>37.6</v>
      </c>
      <c r="T438" s="46"/>
      <c r="U438" s="39"/>
      <c r="V438" s="39"/>
      <c r="W438" s="46" t="s">
        <v>159</v>
      </c>
      <c r="X438" s="46"/>
      <c r="Y438" s="39"/>
      <c r="Z438" s="39"/>
      <c r="AA438" s="46">
        <v>19.5</v>
      </c>
      <c r="AB438" s="46"/>
      <c r="AC438" s="39"/>
      <c r="AD438" s="39"/>
      <c r="AE438" s="46">
        <v>18.100000000000001</v>
      </c>
      <c r="AF438" s="46"/>
      <c r="AG438" s="39"/>
    </row>
    <row r="439" spans="1:33">
      <c r="A439" s="14"/>
      <c r="B439" s="138"/>
      <c r="C439" s="45"/>
      <c r="D439" s="45"/>
      <c r="E439" s="39"/>
      <c r="F439" s="39"/>
      <c r="G439" s="45"/>
      <c r="H439" s="45"/>
      <c r="I439" s="39"/>
      <c r="J439" s="39"/>
      <c r="K439" s="45"/>
      <c r="L439" s="45"/>
      <c r="M439" s="39"/>
      <c r="N439" s="39"/>
      <c r="O439" s="45"/>
      <c r="P439" s="45"/>
      <c r="Q439" s="39"/>
      <c r="R439" s="39"/>
      <c r="S439" s="46"/>
      <c r="T439" s="46"/>
      <c r="U439" s="39"/>
      <c r="V439" s="39"/>
      <c r="W439" s="46"/>
      <c r="X439" s="46"/>
      <c r="Y439" s="39"/>
      <c r="Z439" s="39"/>
      <c r="AA439" s="46"/>
      <c r="AB439" s="46"/>
      <c r="AC439" s="39"/>
      <c r="AD439" s="39"/>
      <c r="AE439" s="46"/>
      <c r="AF439" s="46"/>
      <c r="AG439" s="39"/>
    </row>
    <row r="440" spans="1:33">
      <c r="A440" s="14"/>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row>
    <row r="441" spans="1:33">
      <c r="A441" s="14"/>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row>
    <row r="442" spans="1:33" ht="15.75" thickBot="1">
      <c r="A442" s="14"/>
      <c r="B442" s="121" t="s">
        <v>149</v>
      </c>
      <c r="C442" s="30" t="s">
        <v>196</v>
      </c>
      <c r="D442" s="30"/>
      <c r="E442" s="30"/>
      <c r="F442" s="30"/>
      <c r="G442" s="30"/>
      <c r="H442" s="30"/>
      <c r="I442" s="30"/>
      <c r="J442" s="30"/>
      <c r="K442" s="30"/>
      <c r="L442" s="30"/>
      <c r="M442" s="30"/>
      <c r="N442" s="30"/>
      <c r="O442" s="30"/>
      <c r="P442" s="30"/>
      <c r="Q442" s="30"/>
      <c r="R442" s="12"/>
      <c r="S442" s="27" t="s">
        <v>197</v>
      </c>
      <c r="T442" s="27"/>
      <c r="U442" s="27"/>
      <c r="V442" s="27"/>
      <c r="W442" s="27"/>
      <c r="X442" s="27"/>
      <c r="Y442" s="27"/>
      <c r="Z442" s="27"/>
      <c r="AA442" s="27"/>
      <c r="AB442" s="27"/>
      <c r="AC442" s="27"/>
      <c r="AD442" s="27"/>
      <c r="AE442" s="27"/>
      <c r="AF442" s="27"/>
      <c r="AG442" s="27"/>
    </row>
    <row r="443" spans="1:33">
      <c r="A443" s="14"/>
      <c r="B443" s="12"/>
      <c r="C443" s="29" t="s">
        <v>429</v>
      </c>
      <c r="D443" s="29"/>
      <c r="E443" s="29"/>
      <c r="F443" s="12"/>
      <c r="G443" s="29" t="s">
        <v>464</v>
      </c>
      <c r="H443" s="29"/>
      <c r="I443" s="29"/>
      <c r="J443" s="12"/>
      <c r="K443" s="29" t="s">
        <v>464</v>
      </c>
      <c r="L443" s="29"/>
      <c r="M443" s="29"/>
      <c r="N443" s="12"/>
      <c r="O443" s="29" t="s">
        <v>464</v>
      </c>
      <c r="P443" s="29"/>
      <c r="Q443" s="29"/>
      <c r="R443" s="12"/>
      <c r="S443" s="33" t="s">
        <v>429</v>
      </c>
      <c r="T443" s="33"/>
      <c r="U443" s="33"/>
      <c r="V443" s="12"/>
      <c r="W443" s="33" t="s">
        <v>464</v>
      </c>
      <c r="X443" s="33"/>
      <c r="Y443" s="33"/>
      <c r="Z443" s="12"/>
      <c r="AA443" s="33" t="s">
        <v>464</v>
      </c>
      <c r="AB443" s="33"/>
      <c r="AC443" s="33"/>
      <c r="AD443" s="12"/>
      <c r="AE443" s="33" t="s">
        <v>464</v>
      </c>
      <c r="AF443" s="33"/>
      <c r="AG443" s="33"/>
    </row>
    <row r="444" spans="1:33" ht="15.75" thickBot="1">
      <c r="A444" s="14"/>
      <c r="B444" s="12"/>
      <c r="C444" s="30" t="s">
        <v>430</v>
      </c>
      <c r="D444" s="30"/>
      <c r="E444" s="30"/>
      <c r="F444" s="12"/>
      <c r="G444" s="30">
        <v>1</v>
      </c>
      <c r="H444" s="30"/>
      <c r="I444" s="30"/>
      <c r="J444" s="12"/>
      <c r="K444" s="30">
        <v>2</v>
      </c>
      <c r="L444" s="30"/>
      <c r="M444" s="30"/>
      <c r="N444" s="12"/>
      <c r="O444" s="30">
        <v>3</v>
      </c>
      <c r="P444" s="30"/>
      <c r="Q444" s="30"/>
      <c r="R444" s="12"/>
      <c r="S444" s="27" t="s">
        <v>430</v>
      </c>
      <c r="T444" s="27"/>
      <c r="U444" s="27"/>
      <c r="V444" s="12"/>
      <c r="W444" s="27">
        <v>1</v>
      </c>
      <c r="X444" s="27"/>
      <c r="Y444" s="27"/>
      <c r="Z444" s="12"/>
      <c r="AA444" s="27">
        <v>2</v>
      </c>
      <c r="AB444" s="27"/>
      <c r="AC444" s="27"/>
      <c r="AD444" s="12"/>
      <c r="AE444" s="27">
        <v>3</v>
      </c>
      <c r="AF444" s="27"/>
      <c r="AG444" s="27"/>
    </row>
    <row r="445" spans="1:33">
      <c r="A445" s="14"/>
      <c r="B445" s="19" t="s">
        <v>431</v>
      </c>
      <c r="C445" s="35"/>
      <c r="D445" s="35"/>
      <c r="E445" s="35"/>
      <c r="F445" s="20"/>
      <c r="G445" s="35"/>
      <c r="H445" s="35"/>
      <c r="I445" s="35"/>
      <c r="J445" s="20"/>
      <c r="K445" s="35"/>
      <c r="L445" s="35"/>
      <c r="M445" s="35"/>
      <c r="N445" s="20"/>
      <c r="O445" s="35"/>
      <c r="P445" s="35"/>
      <c r="Q445" s="35"/>
      <c r="R445" s="20"/>
      <c r="S445" s="35"/>
      <c r="T445" s="35"/>
      <c r="U445" s="35"/>
      <c r="V445" s="20"/>
      <c r="W445" s="35"/>
      <c r="X445" s="35"/>
      <c r="Y445" s="35"/>
      <c r="Z445" s="20"/>
      <c r="AA445" s="35"/>
      <c r="AB445" s="35"/>
      <c r="AC445" s="35"/>
      <c r="AD445" s="20"/>
      <c r="AE445" s="35"/>
      <c r="AF445" s="35"/>
      <c r="AG445" s="35"/>
    </row>
    <row r="446" spans="1:33">
      <c r="A446" s="14"/>
      <c r="B446" s="182" t="s">
        <v>465</v>
      </c>
      <c r="C446" s="28"/>
      <c r="D446" s="51">
        <v>6.5</v>
      </c>
      <c r="E446" s="28"/>
      <c r="F446" s="28"/>
      <c r="G446" s="28"/>
      <c r="H446" s="43" t="s">
        <v>248</v>
      </c>
      <c r="I446" s="28"/>
      <c r="J446" s="28"/>
      <c r="K446" s="28"/>
      <c r="L446" s="51">
        <v>1.7</v>
      </c>
      <c r="M446" s="28"/>
      <c r="N446" s="28"/>
      <c r="O446" s="28"/>
      <c r="P446" s="51">
        <v>4.8</v>
      </c>
      <c r="Q446" s="28"/>
      <c r="R446" s="28"/>
      <c r="S446" s="28"/>
      <c r="T446" s="54">
        <v>28</v>
      </c>
      <c r="U446" s="28"/>
      <c r="V446" s="28"/>
      <c r="W446" s="28"/>
      <c r="X446" s="44" t="s">
        <v>248</v>
      </c>
      <c r="Y446" s="28"/>
      <c r="Z446" s="28"/>
      <c r="AA446" s="28"/>
      <c r="AB446" s="54">
        <v>2.4</v>
      </c>
      <c r="AC446" s="28"/>
      <c r="AD446" s="28"/>
      <c r="AE446" s="28"/>
      <c r="AF446" s="54">
        <v>25.6</v>
      </c>
      <c r="AG446" s="28"/>
    </row>
    <row r="447" spans="1:33">
      <c r="A447" s="14"/>
      <c r="B447" s="182"/>
      <c r="C447" s="28"/>
      <c r="D447" s="51"/>
      <c r="E447" s="28"/>
      <c r="F447" s="28"/>
      <c r="G447" s="28"/>
      <c r="H447" s="43"/>
      <c r="I447" s="28"/>
      <c r="J447" s="28"/>
      <c r="K447" s="28"/>
      <c r="L447" s="51"/>
      <c r="M447" s="28"/>
      <c r="N447" s="28"/>
      <c r="O447" s="28"/>
      <c r="P447" s="51"/>
      <c r="Q447" s="28"/>
      <c r="R447" s="28"/>
      <c r="S447" s="28"/>
      <c r="T447" s="54"/>
      <c r="U447" s="28"/>
      <c r="V447" s="28"/>
      <c r="W447" s="28"/>
      <c r="X447" s="44"/>
      <c r="Y447" s="28"/>
      <c r="Z447" s="28"/>
      <c r="AA447" s="28"/>
      <c r="AB447" s="54"/>
      <c r="AC447" s="28"/>
      <c r="AD447" s="28"/>
      <c r="AE447" s="28"/>
      <c r="AF447" s="54"/>
      <c r="AG447" s="28"/>
    </row>
    <row r="448" spans="1:33">
      <c r="A448" s="14"/>
      <c r="B448" s="138" t="s">
        <v>203</v>
      </c>
      <c r="C448" s="45">
        <v>117.7</v>
      </c>
      <c r="D448" s="45"/>
      <c r="E448" s="39"/>
      <c r="F448" s="39"/>
      <c r="G448" s="45" t="s">
        <v>159</v>
      </c>
      <c r="H448" s="45"/>
      <c r="I448" s="39"/>
      <c r="J448" s="39"/>
      <c r="K448" s="45" t="s">
        <v>159</v>
      </c>
      <c r="L448" s="45"/>
      <c r="M448" s="39"/>
      <c r="N448" s="39"/>
      <c r="O448" s="45">
        <v>117.7</v>
      </c>
      <c r="P448" s="45"/>
      <c r="Q448" s="39"/>
      <c r="R448" s="39"/>
      <c r="S448" s="46">
        <v>177.2</v>
      </c>
      <c r="T448" s="46"/>
      <c r="U448" s="39"/>
      <c r="V448" s="39"/>
      <c r="W448" s="46" t="s">
        <v>159</v>
      </c>
      <c r="X448" s="46"/>
      <c r="Y448" s="39"/>
      <c r="Z448" s="39"/>
      <c r="AA448" s="46" t="s">
        <v>159</v>
      </c>
      <c r="AB448" s="46"/>
      <c r="AC448" s="39"/>
      <c r="AD448" s="39"/>
      <c r="AE448" s="46">
        <v>177.2</v>
      </c>
      <c r="AF448" s="46"/>
      <c r="AG448" s="39"/>
    </row>
    <row r="449" spans="1:33">
      <c r="A449" s="14"/>
      <c r="B449" s="138"/>
      <c r="C449" s="45"/>
      <c r="D449" s="45"/>
      <c r="E449" s="39"/>
      <c r="F449" s="39"/>
      <c r="G449" s="45"/>
      <c r="H449" s="45"/>
      <c r="I449" s="39"/>
      <c r="J449" s="39"/>
      <c r="K449" s="45"/>
      <c r="L449" s="45"/>
      <c r="M449" s="39"/>
      <c r="N449" s="39"/>
      <c r="O449" s="45"/>
      <c r="P449" s="45"/>
      <c r="Q449" s="39"/>
      <c r="R449" s="39"/>
      <c r="S449" s="46"/>
      <c r="T449" s="46"/>
      <c r="U449" s="39"/>
      <c r="V449" s="39"/>
      <c r="W449" s="46"/>
      <c r="X449" s="46"/>
      <c r="Y449" s="39"/>
      <c r="Z449" s="39"/>
      <c r="AA449" s="46"/>
      <c r="AB449" s="46"/>
      <c r="AC449" s="39"/>
      <c r="AD449" s="39"/>
      <c r="AE449" s="46"/>
      <c r="AF449" s="46"/>
      <c r="AG449" s="39"/>
    </row>
    <row r="450" spans="1:33">
      <c r="A450" s="14"/>
      <c r="B450" s="21" t="s">
        <v>434</v>
      </c>
      <c r="C450" s="28"/>
      <c r="D450" s="28"/>
      <c r="E450" s="28"/>
      <c r="F450" s="12"/>
      <c r="G450" s="28"/>
      <c r="H450" s="28"/>
      <c r="I450" s="28"/>
      <c r="J450" s="12"/>
      <c r="K450" s="28"/>
      <c r="L450" s="28"/>
      <c r="M450" s="28"/>
      <c r="N450" s="12"/>
      <c r="O450" s="28"/>
      <c r="P450" s="28"/>
      <c r="Q450" s="28"/>
      <c r="R450" s="12"/>
      <c r="S450" s="28"/>
      <c r="T450" s="28"/>
      <c r="U450" s="28"/>
      <c r="V450" s="12"/>
      <c r="W450" s="28"/>
      <c r="X450" s="28"/>
      <c r="Y450" s="28"/>
      <c r="Z450" s="12"/>
      <c r="AA450" s="28"/>
      <c r="AB450" s="28"/>
      <c r="AC450" s="28"/>
      <c r="AD450" s="12"/>
      <c r="AE450" s="28"/>
      <c r="AF450" s="28"/>
      <c r="AG450" s="28"/>
    </row>
    <row r="451" spans="1:33">
      <c r="A451" s="14"/>
      <c r="B451" s="138" t="s">
        <v>435</v>
      </c>
      <c r="C451" s="178">
        <v>2092.9</v>
      </c>
      <c r="D451" s="178"/>
      <c r="E451" s="39"/>
      <c r="F451" s="39"/>
      <c r="G451" s="45" t="s">
        <v>159</v>
      </c>
      <c r="H451" s="45"/>
      <c r="I451" s="39"/>
      <c r="J451" s="39"/>
      <c r="K451" s="178">
        <v>2092.9</v>
      </c>
      <c r="L451" s="178"/>
      <c r="M451" s="39"/>
      <c r="N451" s="39"/>
      <c r="O451" s="45" t="s">
        <v>159</v>
      </c>
      <c r="P451" s="45"/>
      <c r="Q451" s="39"/>
      <c r="R451" s="39"/>
      <c r="S451" s="181">
        <v>2053</v>
      </c>
      <c r="T451" s="181"/>
      <c r="U451" s="39"/>
      <c r="V451" s="39"/>
      <c r="W451" s="46" t="s">
        <v>159</v>
      </c>
      <c r="X451" s="46"/>
      <c r="Y451" s="39"/>
      <c r="Z451" s="39"/>
      <c r="AA451" s="181">
        <v>2053</v>
      </c>
      <c r="AB451" s="181"/>
      <c r="AC451" s="39"/>
      <c r="AD451" s="39"/>
      <c r="AE451" s="46" t="s">
        <v>159</v>
      </c>
      <c r="AF451" s="46"/>
      <c r="AG451" s="39"/>
    </row>
    <row r="452" spans="1:33">
      <c r="A452" s="14"/>
      <c r="B452" s="138"/>
      <c r="C452" s="178"/>
      <c r="D452" s="178"/>
      <c r="E452" s="39"/>
      <c r="F452" s="39"/>
      <c r="G452" s="45"/>
      <c r="H452" s="45"/>
      <c r="I452" s="39"/>
      <c r="J452" s="39"/>
      <c r="K452" s="178"/>
      <c r="L452" s="178"/>
      <c r="M452" s="39"/>
      <c r="N452" s="39"/>
      <c r="O452" s="45"/>
      <c r="P452" s="45"/>
      <c r="Q452" s="39"/>
      <c r="R452" s="39"/>
      <c r="S452" s="181"/>
      <c r="T452" s="181"/>
      <c r="U452" s="39"/>
      <c r="V452" s="39"/>
      <c r="W452" s="46"/>
      <c r="X452" s="46"/>
      <c r="Y452" s="39"/>
      <c r="Z452" s="39"/>
      <c r="AA452" s="181"/>
      <c r="AB452" s="181"/>
      <c r="AC452" s="39"/>
      <c r="AD452" s="39"/>
      <c r="AE452" s="46"/>
      <c r="AF452" s="46"/>
      <c r="AG452" s="39"/>
    </row>
    <row r="453" spans="1:33">
      <c r="A453" s="14"/>
      <c r="B453" s="182" t="s">
        <v>436</v>
      </c>
      <c r="C453" s="43">
        <v>203.7</v>
      </c>
      <c r="D453" s="43"/>
      <c r="E453" s="28"/>
      <c r="F453" s="28"/>
      <c r="G453" s="43">
        <v>203.7</v>
      </c>
      <c r="H453" s="43"/>
      <c r="I453" s="28"/>
      <c r="J453" s="28"/>
      <c r="K453" s="43" t="s">
        <v>159</v>
      </c>
      <c r="L453" s="43"/>
      <c r="M453" s="28"/>
      <c r="N453" s="28"/>
      <c r="O453" s="43" t="s">
        <v>159</v>
      </c>
      <c r="P453" s="43"/>
      <c r="Q453" s="28"/>
      <c r="R453" s="28"/>
      <c r="S453" s="44">
        <v>200.2</v>
      </c>
      <c r="T453" s="44"/>
      <c r="U453" s="28"/>
      <c r="V453" s="28"/>
      <c r="W453" s="44">
        <v>200.2</v>
      </c>
      <c r="X453" s="44"/>
      <c r="Y453" s="28"/>
      <c r="Z453" s="28"/>
      <c r="AA453" s="44" t="s">
        <v>159</v>
      </c>
      <c r="AB453" s="44"/>
      <c r="AC453" s="28"/>
      <c r="AD453" s="28"/>
      <c r="AE453" s="44" t="s">
        <v>159</v>
      </c>
      <c r="AF453" s="44"/>
      <c r="AG453" s="28"/>
    </row>
    <row r="454" spans="1:33">
      <c r="A454" s="14"/>
      <c r="B454" s="182"/>
      <c r="C454" s="43"/>
      <c r="D454" s="43"/>
      <c r="E454" s="28"/>
      <c r="F454" s="28"/>
      <c r="G454" s="43"/>
      <c r="H454" s="43"/>
      <c r="I454" s="28"/>
      <c r="J454" s="28"/>
      <c r="K454" s="43"/>
      <c r="L454" s="43"/>
      <c r="M454" s="28"/>
      <c r="N454" s="28"/>
      <c r="O454" s="43"/>
      <c r="P454" s="43"/>
      <c r="Q454" s="28"/>
      <c r="R454" s="28"/>
      <c r="S454" s="44"/>
      <c r="T454" s="44"/>
      <c r="U454" s="28"/>
      <c r="V454" s="28"/>
      <c r="W454" s="44"/>
      <c r="X454" s="44"/>
      <c r="Y454" s="28"/>
      <c r="Z454" s="28"/>
      <c r="AA454" s="44"/>
      <c r="AB454" s="44"/>
      <c r="AC454" s="28"/>
      <c r="AD454" s="28"/>
      <c r="AE454" s="44"/>
      <c r="AF454" s="44"/>
      <c r="AG454" s="28"/>
    </row>
    <row r="455" spans="1:33">
      <c r="A455" s="14"/>
      <c r="B455" s="138" t="s">
        <v>465</v>
      </c>
      <c r="C455" s="45">
        <v>20</v>
      </c>
      <c r="D455" s="45"/>
      <c r="E455" s="39"/>
      <c r="F455" s="39"/>
      <c r="G455" s="45" t="s">
        <v>159</v>
      </c>
      <c r="H455" s="45"/>
      <c r="I455" s="39"/>
      <c r="J455" s="39"/>
      <c r="K455" s="45">
        <v>10.199999999999999</v>
      </c>
      <c r="L455" s="45"/>
      <c r="M455" s="39"/>
      <c r="N455" s="39"/>
      <c r="O455" s="45">
        <v>9.8000000000000007</v>
      </c>
      <c r="P455" s="45"/>
      <c r="Q455" s="39"/>
      <c r="R455" s="39"/>
      <c r="S455" s="46">
        <v>19.5</v>
      </c>
      <c r="T455" s="46"/>
      <c r="U455" s="39"/>
      <c r="V455" s="39"/>
      <c r="W455" s="46" t="s">
        <v>159</v>
      </c>
      <c r="X455" s="46"/>
      <c r="Y455" s="39"/>
      <c r="Z455" s="39"/>
      <c r="AA455" s="46">
        <v>13.3</v>
      </c>
      <c r="AB455" s="46"/>
      <c r="AC455" s="39"/>
      <c r="AD455" s="39"/>
      <c r="AE455" s="46">
        <v>6.2</v>
      </c>
      <c r="AF455" s="46"/>
      <c r="AG455" s="39"/>
    </row>
    <row r="456" spans="1:33">
      <c r="A456" s="14"/>
      <c r="B456" s="138"/>
      <c r="C456" s="45"/>
      <c r="D456" s="45"/>
      <c r="E456" s="39"/>
      <c r="F456" s="39"/>
      <c r="G456" s="45"/>
      <c r="H456" s="45"/>
      <c r="I456" s="39"/>
      <c r="J456" s="39"/>
      <c r="K456" s="45"/>
      <c r="L456" s="45"/>
      <c r="M456" s="39"/>
      <c r="N456" s="39"/>
      <c r="O456" s="45"/>
      <c r="P456" s="45"/>
      <c r="Q456" s="39"/>
      <c r="R456" s="39"/>
      <c r="S456" s="46"/>
      <c r="T456" s="46"/>
      <c r="U456" s="39"/>
      <c r="V456" s="39"/>
      <c r="W456" s="46"/>
      <c r="X456" s="46"/>
      <c r="Y456" s="39"/>
      <c r="Z456" s="39"/>
      <c r="AA456" s="46"/>
      <c r="AB456" s="46"/>
      <c r="AC456" s="39"/>
      <c r="AD456" s="39"/>
      <c r="AE456" s="46"/>
      <c r="AF456" s="46"/>
      <c r="AG456" s="39"/>
    </row>
    <row r="457" spans="1:33">
      <c r="A457" s="14"/>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row>
    <row r="458" spans="1:33">
      <c r="A458" s="14"/>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row>
    <row r="459" spans="1:33" ht="15.75" thickBot="1">
      <c r="A459" s="14"/>
      <c r="B459" s="121" t="s">
        <v>150</v>
      </c>
      <c r="C459" s="30" t="s">
        <v>196</v>
      </c>
      <c r="D459" s="30"/>
      <c r="E459" s="30"/>
      <c r="F459" s="30"/>
      <c r="G459" s="30"/>
      <c r="H459" s="30"/>
      <c r="I459" s="30"/>
      <c r="J459" s="30"/>
      <c r="K459" s="30"/>
      <c r="L459" s="30"/>
      <c r="M459" s="30"/>
      <c r="N459" s="30"/>
      <c r="O459" s="30"/>
      <c r="P459" s="30"/>
      <c r="Q459" s="30"/>
      <c r="R459" s="12"/>
      <c r="S459" s="27" t="s">
        <v>197</v>
      </c>
      <c r="T459" s="27"/>
      <c r="U459" s="27"/>
      <c r="V459" s="27"/>
      <c r="W459" s="27"/>
      <c r="X459" s="27"/>
      <c r="Y459" s="27"/>
      <c r="Z459" s="27"/>
      <c r="AA459" s="27"/>
      <c r="AB459" s="27"/>
      <c r="AC459" s="27"/>
      <c r="AD459" s="27"/>
      <c r="AE459" s="27"/>
      <c r="AF459" s="27"/>
      <c r="AG459" s="27"/>
    </row>
    <row r="460" spans="1:33">
      <c r="A460" s="14"/>
      <c r="B460" s="12"/>
      <c r="C460" s="29" t="s">
        <v>429</v>
      </c>
      <c r="D460" s="29"/>
      <c r="E460" s="29"/>
      <c r="F460" s="12"/>
      <c r="G460" s="29" t="s">
        <v>464</v>
      </c>
      <c r="H460" s="29"/>
      <c r="I460" s="29"/>
      <c r="J460" s="12"/>
      <c r="K460" s="29" t="s">
        <v>464</v>
      </c>
      <c r="L460" s="29"/>
      <c r="M460" s="29"/>
      <c r="N460" s="12"/>
      <c r="O460" s="29" t="s">
        <v>464</v>
      </c>
      <c r="P460" s="29"/>
      <c r="Q460" s="29"/>
      <c r="R460" s="12"/>
      <c r="S460" s="33" t="s">
        <v>429</v>
      </c>
      <c r="T460" s="33"/>
      <c r="U460" s="33"/>
      <c r="V460" s="12"/>
      <c r="W460" s="33" t="s">
        <v>464</v>
      </c>
      <c r="X460" s="33"/>
      <c r="Y460" s="33"/>
      <c r="Z460" s="12"/>
      <c r="AA460" s="33" t="s">
        <v>464</v>
      </c>
      <c r="AB460" s="33"/>
      <c r="AC460" s="33"/>
      <c r="AD460" s="12"/>
      <c r="AE460" s="33" t="s">
        <v>464</v>
      </c>
      <c r="AF460" s="33"/>
      <c r="AG460" s="33"/>
    </row>
    <row r="461" spans="1:33" ht="15.75" thickBot="1">
      <c r="A461" s="14"/>
      <c r="B461" s="12"/>
      <c r="C461" s="30" t="s">
        <v>430</v>
      </c>
      <c r="D461" s="30"/>
      <c r="E461" s="30"/>
      <c r="F461" s="12"/>
      <c r="G461" s="30">
        <v>1</v>
      </c>
      <c r="H461" s="30"/>
      <c r="I461" s="30"/>
      <c r="J461" s="12"/>
      <c r="K461" s="30">
        <v>2</v>
      </c>
      <c r="L461" s="30"/>
      <c r="M461" s="30"/>
      <c r="N461" s="12"/>
      <c r="O461" s="30">
        <v>3</v>
      </c>
      <c r="P461" s="30"/>
      <c r="Q461" s="30"/>
      <c r="R461" s="12"/>
      <c r="S461" s="27" t="s">
        <v>430</v>
      </c>
      <c r="T461" s="27"/>
      <c r="U461" s="27"/>
      <c r="V461" s="12"/>
      <c r="W461" s="27">
        <v>1</v>
      </c>
      <c r="X461" s="27"/>
      <c r="Y461" s="27"/>
      <c r="Z461" s="12"/>
      <c r="AA461" s="27">
        <v>2</v>
      </c>
      <c r="AB461" s="27"/>
      <c r="AC461" s="27"/>
      <c r="AD461" s="12"/>
      <c r="AE461" s="27">
        <v>3</v>
      </c>
      <c r="AF461" s="27"/>
      <c r="AG461" s="27"/>
    </row>
    <row r="462" spans="1:33">
      <c r="A462" s="14"/>
      <c r="B462" s="19" t="s">
        <v>431</v>
      </c>
      <c r="C462" s="35"/>
      <c r="D462" s="35"/>
      <c r="E462" s="35"/>
      <c r="F462" s="20"/>
      <c r="G462" s="35"/>
      <c r="H462" s="35"/>
      <c r="I462" s="35"/>
      <c r="J462" s="20"/>
      <c r="K462" s="35"/>
      <c r="L462" s="35"/>
      <c r="M462" s="35"/>
      <c r="N462" s="20"/>
      <c r="O462" s="35"/>
      <c r="P462" s="35"/>
      <c r="Q462" s="35"/>
      <c r="R462" s="20"/>
      <c r="S462" s="35"/>
      <c r="T462" s="35"/>
      <c r="U462" s="35"/>
      <c r="V462" s="20"/>
      <c r="W462" s="35"/>
      <c r="X462" s="35"/>
      <c r="Y462" s="35"/>
      <c r="Z462" s="20"/>
      <c r="AA462" s="35"/>
      <c r="AB462" s="35"/>
      <c r="AC462" s="35"/>
      <c r="AD462" s="20"/>
      <c r="AE462" s="35"/>
      <c r="AF462" s="35"/>
      <c r="AG462" s="35"/>
    </row>
    <row r="463" spans="1:33">
      <c r="A463" s="14"/>
      <c r="B463" s="182" t="s">
        <v>465</v>
      </c>
      <c r="C463" s="28"/>
      <c r="D463" s="51">
        <v>10.4</v>
      </c>
      <c r="E463" s="28"/>
      <c r="F463" s="28"/>
      <c r="G463" s="28"/>
      <c r="H463" s="43" t="s">
        <v>248</v>
      </c>
      <c r="I463" s="28"/>
      <c r="J463" s="28"/>
      <c r="K463" s="28"/>
      <c r="L463" s="51">
        <v>0.5</v>
      </c>
      <c r="M463" s="28"/>
      <c r="N463" s="28"/>
      <c r="O463" s="28"/>
      <c r="P463" s="51">
        <v>9.9</v>
      </c>
      <c r="Q463" s="28"/>
      <c r="R463" s="28"/>
      <c r="S463" s="28"/>
      <c r="T463" s="54">
        <v>10.6</v>
      </c>
      <c r="U463" s="28"/>
      <c r="V463" s="28"/>
      <c r="W463" s="28"/>
      <c r="X463" s="44" t="s">
        <v>248</v>
      </c>
      <c r="Y463" s="28"/>
      <c r="Z463" s="28"/>
      <c r="AA463" s="28"/>
      <c r="AB463" s="54">
        <v>0.2</v>
      </c>
      <c r="AC463" s="28"/>
      <c r="AD463" s="28"/>
      <c r="AE463" s="28"/>
      <c r="AF463" s="54">
        <v>10.4</v>
      </c>
      <c r="AG463" s="28"/>
    </row>
    <row r="464" spans="1:33">
      <c r="A464" s="14"/>
      <c r="B464" s="182"/>
      <c r="C464" s="28"/>
      <c r="D464" s="51"/>
      <c r="E464" s="28"/>
      <c r="F464" s="28"/>
      <c r="G464" s="28"/>
      <c r="H464" s="43"/>
      <c r="I464" s="28"/>
      <c r="J464" s="28"/>
      <c r="K464" s="28"/>
      <c r="L464" s="51"/>
      <c r="M464" s="28"/>
      <c r="N464" s="28"/>
      <c r="O464" s="28"/>
      <c r="P464" s="51"/>
      <c r="Q464" s="28"/>
      <c r="R464" s="28"/>
      <c r="S464" s="28"/>
      <c r="T464" s="54"/>
      <c r="U464" s="28"/>
      <c r="V464" s="28"/>
      <c r="W464" s="28"/>
      <c r="X464" s="44"/>
      <c r="Y464" s="28"/>
      <c r="Z464" s="28"/>
      <c r="AA464" s="28"/>
      <c r="AB464" s="54"/>
      <c r="AC464" s="28"/>
      <c r="AD464" s="28"/>
      <c r="AE464" s="28"/>
      <c r="AF464" s="54"/>
      <c r="AG464" s="28"/>
    </row>
    <row r="465" spans="1:33">
      <c r="A465" s="14"/>
      <c r="B465" s="19" t="s">
        <v>434</v>
      </c>
      <c r="C465" s="39"/>
      <c r="D465" s="39"/>
      <c r="E465" s="39"/>
      <c r="F465" s="20"/>
      <c r="G465" s="39"/>
      <c r="H465" s="39"/>
      <c r="I465" s="39"/>
      <c r="J465" s="20"/>
      <c r="K465" s="39"/>
      <c r="L465" s="39"/>
      <c r="M465" s="39"/>
      <c r="N465" s="20"/>
      <c r="O465" s="39"/>
      <c r="P465" s="39"/>
      <c r="Q465" s="39"/>
      <c r="R465" s="20"/>
      <c r="S465" s="39"/>
      <c r="T465" s="39"/>
      <c r="U465" s="39"/>
      <c r="V465" s="20"/>
      <c r="W465" s="39"/>
      <c r="X465" s="39"/>
      <c r="Y465" s="39"/>
      <c r="Z465" s="20"/>
      <c r="AA465" s="39"/>
      <c r="AB465" s="39"/>
      <c r="AC465" s="39"/>
      <c r="AD465" s="20"/>
      <c r="AE465" s="39"/>
      <c r="AF465" s="39"/>
      <c r="AG465" s="39"/>
    </row>
    <row r="466" spans="1:33">
      <c r="A466" s="14"/>
      <c r="B466" s="182" t="s">
        <v>435</v>
      </c>
      <c r="C466" s="188">
        <v>1938.9</v>
      </c>
      <c r="D466" s="188"/>
      <c r="E466" s="28"/>
      <c r="F466" s="28"/>
      <c r="G466" s="43" t="s">
        <v>159</v>
      </c>
      <c r="H466" s="43"/>
      <c r="I466" s="28"/>
      <c r="J466" s="28"/>
      <c r="K466" s="188">
        <v>1938.9</v>
      </c>
      <c r="L466" s="188"/>
      <c r="M466" s="28"/>
      <c r="N466" s="28"/>
      <c r="O466" s="43" t="s">
        <v>159</v>
      </c>
      <c r="P466" s="43"/>
      <c r="Q466" s="28"/>
      <c r="R466" s="28"/>
      <c r="S466" s="189">
        <v>1908.9</v>
      </c>
      <c r="T466" s="189"/>
      <c r="U466" s="28"/>
      <c r="V466" s="28"/>
      <c r="W466" s="44" t="s">
        <v>159</v>
      </c>
      <c r="X466" s="44"/>
      <c r="Y466" s="28"/>
      <c r="Z466" s="28"/>
      <c r="AA466" s="189">
        <v>1908.9</v>
      </c>
      <c r="AB466" s="189"/>
      <c r="AC466" s="28"/>
      <c r="AD466" s="28"/>
      <c r="AE466" s="44" t="s">
        <v>159</v>
      </c>
      <c r="AF466" s="44"/>
      <c r="AG466" s="28"/>
    </row>
    <row r="467" spans="1:33">
      <c r="A467" s="14"/>
      <c r="B467" s="182"/>
      <c r="C467" s="188"/>
      <c r="D467" s="188"/>
      <c r="E467" s="28"/>
      <c r="F467" s="28"/>
      <c r="G467" s="43"/>
      <c r="H467" s="43"/>
      <c r="I467" s="28"/>
      <c r="J467" s="28"/>
      <c r="K467" s="188"/>
      <c r="L467" s="188"/>
      <c r="M467" s="28"/>
      <c r="N467" s="28"/>
      <c r="O467" s="43"/>
      <c r="P467" s="43"/>
      <c r="Q467" s="28"/>
      <c r="R467" s="28"/>
      <c r="S467" s="189"/>
      <c r="T467" s="189"/>
      <c r="U467" s="28"/>
      <c r="V467" s="28"/>
      <c r="W467" s="44"/>
      <c r="X467" s="44"/>
      <c r="Y467" s="28"/>
      <c r="Z467" s="28"/>
      <c r="AA467" s="189"/>
      <c r="AB467" s="189"/>
      <c r="AC467" s="28"/>
      <c r="AD467" s="28"/>
      <c r="AE467" s="44"/>
      <c r="AF467" s="44"/>
      <c r="AG467" s="28"/>
    </row>
    <row r="468" spans="1:33">
      <c r="A468" s="14"/>
      <c r="B468" s="138" t="s">
        <v>465</v>
      </c>
      <c r="C468" s="45">
        <v>22.7</v>
      </c>
      <c r="D468" s="45"/>
      <c r="E468" s="39"/>
      <c r="F468" s="39"/>
      <c r="G468" s="45" t="s">
        <v>159</v>
      </c>
      <c r="H468" s="45"/>
      <c r="I468" s="39"/>
      <c r="J468" s="39"/>
      <c r="K468" s="45">
        <v>4.7</v>
      </c>
      <c r="L468" s="45"/>
      <c r="M468" s="39"/>
      <c r="N468" s="39"/>
      <c r="O468" s="45">
        <v>18</v>
      </c>
      <c r="P468" s="45"/>
      <c r="Q468" s="39"/>
      <c r="R468" s="39"/>
      <c r="S468" s="46">
        <v>18.100000000000001</v>
      </c>
      <c r="T468" s="46"/>
      <c r="U468" s="39"/>
      <c r="V468" s="39"/>
      <c r="W468" s="46" t="s">
        <v>159</v>
      </c>
      <c r="X468" s="46"/>
      <c r="Y468" s="39"/>
      <c r="Z468" s="39"/>
      <c r="AA468" s="46">
        <v>6.2</v>
      </c>
      <c r="AB468" s="46"/>
      <c r="AC468" s="39"/>
      <c r="AD468" s="39"/>
      <c r="AE468" s="46">
        <v>11.9</v>
      </c>
      <c r="AF468" s="46"/>
      <c r="AG468" s="39"/>
    </row>
    <row r="469" spans="1:33">
      <c r="A469" s="14"/>
      <c r="B469" s="138"/>
      <c r="C469" s="45"/>
      <c r="D469" s="45"/>
      <c r="E469" s="39"/>
      <c r="F469" s="39"/>
      <c r="G469" s="45"/>
      <c r="H469" s="45"/>
      <c r="I469" s="39"/>
      <c r="J469" s="39"/>
      <c r="K469" s="45"/>
      <c r="L469" s="45"/>
      <c r="M469" s="39"/>
      <c r="N469" s="39"/>
      <c r="O469" s="45"/>
      <c r="P469" s="45"/>
      <c r="Q469" s="39"/>
      <c r="R469" s="39"/>
      <c r="S469" s="46"/>
      <c r="T469" s="46"/>
      <c r="U469" s="39"/>
      <c r="V469" s="39"/>
      <c r="W469" s="46"/>
      <c r="X469" s="46"/>
      <c r="Y469" s="39"/>
      <c r="Z469" s="39"/>
      <c r="AA469" s="46"/>
      <c r="AB469" s="46"/>
      <c r="AC469" s="39"/>
      <c r="AD469" s="39"/>
      <c r="AE469" s="46"/>
      <c r="AF469" s="46"/>
      <c r="AG469" s="39"/>
    </row>
    <row r="470" spans="1:33">
      <c r="A470" s="1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row>
    <row r="471" spans="1:33">
      <c r="A471" s="14"/>
      <c r="B471" s="28" t="s">
        <v>466</v>
      </c>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row>
    <row r="472" spans="1:33">
      <c r="A472" s="1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row>
    <row r="473" spans="1:33">
      <c r="A473" s="14"/>
      <c r="B473" s="28" t="s">
        <v>467</v>
      </c>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row>
    <row r="474" spans="1:33">
      <c r="A474" s="14"/>
      <c r="B474" s="26"/>
      <c r="C474" s="26"/>
      <c r="D474" s="26"/>
      <c r="E474" s="26"/>
      <c r="F474" s="26"/>
      <c r="G474" s="26"/>
      <c r="H474" s="26"/>
      <c r="I474" s="26"/>
      <c r="J474" s="26"/>
      <c r="K474" s="26"/>
      <c r="L474" s="26"/>
      <c r="M474" s="26"/>
      <c r="N474" s="26"/>
      <c r="O474" s="26"/>
      <c r="P474" s="26"/>
      <c r="Q474" s="26"/>
    </row>
    <row r="475" spans="1:33">
      <c r="A475" s="14"/>
      <c r="B475" s="15"/>
      <c r="C475" s="15"/>
      <c r="D475" s="15"/>
      <c r="E475" s="15"/>
      <c r="F475" s="15"/>
      <c r="G475" s="15"/>
      <c r="H475" s="15"/>
      <c r="I475" s="15"/>
      <c r="J475" s="15"/>
      <c r="K475" s="15"/>
      <c r="L475" s="15"/>
      <c r="M475" s="15"/>
      <c r="N475" s="15"/>
      <c r="O475" s="15"/>
      <c r="P475" s="15"/>
      <c r="Q475" s="15"/>
    </row>
    <row r="476" spans="1:33">
      <c r="A476" s="14"/>
      <c r="B476" s="121" t="s">
        <v>148</v>
      </c>
      <c r="C476" s="32" t="s">
        <v>468</v>
      </c>
      <c r="D476" s="32"/>
      <c r="E476" s="32"/>
      <c r="F476" s="32"/>
      <c r="G476" s="32"/>
      <c r="H476" s="32"/>
      <c r="I476" s="32"/>
      <c r="J476" s="12"/>
      <c r="K476" s="28"/>
      <c r="L476" s="28"/>
      <c r="M476" s="28"/>
      <c r="N476" s="28"/>
      <c r="O476" s="28"/>
      <c r="P476" s="28"/>
      <c r="Q476" s="28"/>
    </row>
    <row r="477" spans="1:33" ht="15.75" thickBot="1">
      <c r="A477" s="14"/>
      <c r="B477" s="12"/>
      <c r="C477" s="27" t="s">
        <v>469</v>
      </c>
      <c r="D477" s="27"/>
      <c r="E477" s="27"/>
      <c r="F477" s="27"/>
      <c r="G477" s="27"/>
      <c r="H477" s="27"/>
      <c r="I477" s="27"/>
      <c r="J477" s="12"/>
      <c r="K477" s="27" t="s">
        <v>470</v>
      </c>
      <c r="L477" s="27"/>
      <c r="M477" s="27"/>
      <c r="N477" s="27"/>
      <c r="O477" s="27"/>
      <c r="P477" s="27"/>
      <c r="Q477" s="27"/>
    </row>
    <row r="478" spans="1:33" ht="15.75" thickBot="1">
      <c r="A478" s="14"/>
      <c r="B478" s="121" t="s">
        <v>254</v>
      </c>
      <c r="C478" s="96">
        <v>2015</v>
      </c>
      <c r="D478" s="96"/>
      <c r="E478" s="96"/>
      <c r="F478" s="82"/>
      <c r="G478" s="97">
        <v>2014</v>
      </c>
      <c r="H478" s="97"/>
      <c r="I478" s="97"/>
      <c r="J478" s="12"/>
      <c r="K478" s="96">
        <v>2015</v>
      </c>
      <c r="L478" s="96"/>
      <c r="M478" s="96"/>
      <c r="N478" s="12"/>
      <c r="O478" s="97">
        <v>2014</v>
      </c>
      <c r="P478" s="97"/>
      <c r="Q478" s="97"/>
    </row>
    <row r="479" spans="1:33">
      <c r="A479" s="14"/>
      <c r="B479" s="34" t="s">
        <v>471</v>
      </c>
      <c r="C479" s="35"/>
      <c r="D479" s="37">
        <v>17.899999999999999</v>
      </c>
      <c r="E479" s="35"/>
      <c r="F479" s="39"/>
      <c r="G479" s="35"/>
      <c r="H479" s="40">
        <v>4.4000000000000004</v>
      </c>
      <c r="I479" s="35"/>
      <c r="J479" s="39"/>
      <c r="K479" s="35"/>
      <c r="L479" s="37">
        <v>177.2</v>
      </c>
      <c r="M479" s="35"/>
      <c r="N479" s="39"/>
      <c r="O479" s="35"/>
      <c r="P479" s="40">
        <v>203.5</v>
      </c>
      <c r="Q479" s="35"/>
    </row>
    <row r="480" spans="1:33">
      <c r="A480" s="14"/>
      <c r="B480" s="34"/>
      <c r="C480" s="36"/>
      <c r="D480" s="38"/>
      <c r="E480" s="36"/>
      <c r="F480" s="39"/>
      <c r="G480" s="36"/>
      <c r="H480" s="41"/>
      <c r="I480" s="36"/>
      <c r="J480" s="39"/>
      <c r="K480" s="39"/>
      <c r="L480" s="61"/>
      <c r="M480" s="39"/>
      <c r="N480" s="39"/>
      <c r="O480" s="39"/>
      <c r="P480" s="83"/>
      <c r="Q480" s="39"/>
    </row>
    <row r="481" spans="1:17" ht="23.25" customHeight="1">
      <c r="A481" s="14"/>
      <c r="B481" s="42" t="s">
        <v>472</v>
      </c>
      <c r="C481" s="43" t="s">
        <v>473</v>
      </c>
      <c r="D481" s="43"/>
      <c r="E481" s="169" t="s">
        <v>219</v>
      </c>
      <c r="F481" s="28"/>
      <c r="G481" s="44">
        <v>38.4</v>
      </c>
      <c r="H481" s="44"/>
      <c r="I481" s="28"/>
      <c r="J481" s="28"/>
      <c r="K481" s="43" t="s">
        <v>159</v>
      </c>
      <c r="L481" s="43"/>
      <c r="M481" s="28"/>
      <c r="N481" s="28"/>
      <c r="O481" s="44" t="s">
        <v>159</v>
      </c>
      <c r="P481" s="44"/>
      <c r="Q481" s="28"/>
    </row>
    <row r="482" spans="1:17">
      <c r="A482" s="14"/>
      <c r="B482" s="42"/>
      <c r="C482" s="43"/>
      <c r="D482" s="43"/>
      <c r="E482" s="169"/>
      <c r="F482" s="28"/>
      <c r="G482" s="44"/>
      <c r="H482" s="44"/>
      <c r="I482" s="28"/>
      <c r="J482" s="28"/>
      <c r="K482" s="43"/>
      <c r="L482" s="43"/>
      <c r="M482" s="28"/>
      <c r="N482" s="28"/>
      <c r="O482" s="44"/>
      <c r="P482" s="44"/>
      <c r="Q482" s="28"/>
    </row>
    <row r="483" spans="1:17">
      <c r="A483" s="14"/>
      <c r="B483" s="34" t="s">
        <v>474</v>
      </c>
      <c r="C483" s="45" t="s">
        <v>338</v>
      </c>
      <c r="D483" s="45"/>
      <c r="E483" s="194" t="s">
        <v>219</v>
      </c>
      <c r="F483" s="39"/>
      <c r="G483" s="46" t="s">
        <v>159</v>
      </c>
      <c r="H483" s="46"/>
      <c r="I483" s="39"/>
      <c r="J483" s="39"/>
      <c r="K483" s="45" t="s">
        <v>159</v>
      </c>
      <c r="L483" s="45"/>
      <c r="M483" s="39"/>
      <c r="N483" s="39"/>
      <c r="O483" s="46" t="s">
        <v>159</v>
      </c>
      <c r="P483" s="46"/>
      <c r="Q483" s="39"/>
    </row>
    <row r="484" spans="1:17">
      <c r="A484" s="14"/>
      <c r="B484" s="34"/>
      <c r="C484" s="45"/>
      <c r="D484" s="45"/>
      <c r="E484" s="194"/>
      <c r="F484" s="39"/>
      <c r="G484" s="46"/>
      <c r="H484" s="46"/>
      <c r="I484" s="39"/>
      <c r="J484" s="39"/>
      <c r="K484" s="45"/>
      <c r="L484" s="45"/>
      <c r="M484" s="39"/>
      <c r="N484" s="39"/>
      <c r="O484" s="46"/>
      <c r="P484" s="46"/>
      <c r="Q484" s="39"/>
    </row>
    <row r="485" spans="1:17" ht="15.75" thickBot="1">
      <c r="A485" s="14"/>
      <c r="B485" s="21" t="s">
        <v>475</v>
      </c>
      <c r="C485" s="57" t="s">
        <v>476</v>
      </c>
      <c r="D485" s="57"/>
      <c r="E485" s="190" t="s">
        <v>219</v>
      </c>
      <c r="F485" s="12"/>
      <c r="G485" s="59" t="s">
        <v>477</v>
      </c>
      <c r="H485" s="59"/>
      <c r="I485" s="191" t="s">
        <v>219</v>
      </c>
      <c r="J485" s="12"/>
      <c r="K485" s="57" t="s">
        <v>478</v>
      </c>
      <c r="L485" s="57"/>
      <c r="M485" s="192" t="s">
        <v>219</v>
      </c>
      <c r="N485" s="12"/>
      <c r="O485" s="59" t="s">
        <v>479</v>
      </c>
      <c r="P485" s="59"/>
      <c r="Q485" s="193" t="s">
        <v>219</v>
      </c>
    </row>
    <row r="486" spans="1:17">
      <c r="A486" s="14"/>
      <c r="B486" s="34" t="s">
        <v>480</v>
      </c>
      <c r="C486" s="35"/>
      <c r="D486" s="98" t="s">
        <v>481</v>
      </c>
      <c r="E486" s="195" t="s">
        <v>219</v>
      </c>
      <c r="F486" s="39"/>
      <c r="G486" s="35"/>
      <c r="H486" s="40">
        <v>23.9</v>
      </c>
      <c r="I486" s="35"/>
      <c r="J486" s="39"/>
      <c r="K486" s="35"/>
      <c r="L486" s="37">
        <v>117.7</v>
      </c>
      <c r="M486" s="35"/>
      <c r="N486" s="39"/>
      <c r="O486" s="35"/>
      <c r="P486" s="40">
        <v>170.8</v>
      </c>
      <c r="Q486" s="35"/>
    </row>
    <row r="487" spans="1:17" ht="15.75" thickBot="1">
      <c r="A487" s="14"/>
      <c r="B487" s="34"/>
      <c r="C487" s="60"/>
      <c r="D487" s="108"/>
      <c r="E487" s="196"/>
      <c r="F487" s="39"/>
      <c r="G487" s="60"/>
      <c r="H487" s="63"/>
      <c r="I487" s="60"/>
      <c r="J487" s="39"/>
      <c r="K487" s="60"/>
      <c r="L487" s="62"/>
      <c r="M487" s="60"/>
      <c r="N487" s="39"/>
      <c r="O487" s="60"/>
      <c r="P487" s="63"/>
      <c r="Q487" s="60"/>
    </row>
    <row r="488" spans="1:17" ht="48" customHeight="1" thickTop="1">
      <c r="A488" s="14"/>
      <c r="B488" s="42" t="s">
        <v>482</v>
      </c>
      <c r="C488" s="197"/>
      <c r="D488" s="198" t="s">
        <v>483</v>
      </c>
      <c r="E488" s="199" t="s">
        <v>219</v>
      </c>
      <c r="F488" s="28"/>
      <c r="G488" s="197"/>
      <c r="H488" s="201">
        <v>31</v>
      </c>
      <c r="I488" s="197"/>
      <c r="J488" s="28"/>
      <c r="K488" s="197"/>
      <c r="L488" s="198" t="s">
        <v>248</v>
      </c>
      <c r="M488" s="197"/>
      <c r="N488" s="28"/>
      <c r="O488" s="197"/>
      <c r="P488" s="202" t="s">
        <v>248</v>
      </c>
      <c r="Q488" s="197"/>
    </row>
    <row r="489" spans="1:17" ht="15.75" thickBot="1">
      <c r="A489" s="14"/>
      <c r="B489" s="42"/>
      <c r="C489" s="50"/>
      <c r="D489" s="148"/>
      <c r="E489" s="200"/>
      <c r="F489" s="28"/>
      <c r="G489" s="50"/>
      <c r="H489" s="56"/>
      <c r="I489" s="50"/>
      <c r="J489" s="28"/>
      <c r="K489" s="50"/>
      <c r="L489" s="148"/>
      <c r="M489" s="50"/>
      <c r="N489" s="28"/>
      <c r="O489" s="50"/>
      <c r="P489" s="151"/>
      <c r="Q489" s="50"/>
    </row>
    <row r="490" spans="1:17" ht="15.75" thickTop="1">
      <c r="A490" s="14"/>
      <c r="B490" s="26"/>
      <c r="C490" s="26"/>
      <c r="D490" s="26"/>
      <c r="E490" s="26"/>
      <c r="F490" s="26"/>
      <c r="G490" s="26"/>
      <c r="H490" s="26"/>
      <c r="I490" s="26"/>
      <c r="J490" s="26"/>
      <c r="K490" s="26"/>
      <c r="L490" s="26"/>
      <c r="M490" s="26"/>
      <c r="N490" s="26"/>
      <c r="O490" s="26"/>
      <c r="P490" s="26"/>
      <c r="Q490" s="26"/>
    </row>
    <row r="491" spans="1:17">
      <c r="A491" s="14"/>
      <c r="B491" s="15"/>
      <c r="C491" s="15"/>
      <c r="D491" s="15"/>
      <c r="E491" s="15"/>
      <c r="F491" s="15"/>
      <c r="G491" s="15"/>
      <c r="H491" s="15"/>
      <c r="I491" s="15"/>
      <c r="J491" s="15"/>
      <c r="K491" s="15"/>
      <c r="L491" s="15"/>
      <c r="M491" s="15"/>
      <c r="N491" s="15"/>
      <c r="O491" s="15"/>
      <c r="P491" s="15"/>
      <c r="Q491" s="15"/>
    </row>
    <row r="492" spans="1:17">
      <c r="A492" s="14"/>
      <c r="B492" s="121" t="s">
        <v>149</v>
      </c>
      <c r="C492" s="32" t="s">
        <v>468</v>
      </c>
      <c r="D492" s="32"/>
      <c r="E492" s="32"/>
      <c r="F492" s="32"/>
      <c r="G492" s="32"/>
      <c r="H492" s="32"/>
      <c r="I492" s="32"/>
      <c r="J492" s="12"/>
      <c r="K492" s="28"/>
      <c r="L492" s="28"/>
      <c r="M492" s="28"/>
      <c r="N492" s="28"/>
      <c r="O492" s="28"/>
      <c r="P492" s="28"/>
      <c r="Q492" s="28"/>
    </row>
    <row r="493" spans="1:17" ht="15.75" thickBot="1">
      <c r="A493" s="14"/>
      <c r="B493" s="12"/>
      <c r="C493" s="27" t="s">
        <v>469</v>
      </c>
      <c r="D493" s="27"/>
      <c r="E493" s="27"/>
      <c r="F493" s="27"/>
      <c r="G493" s="27"/>
      <c r="H493" s="27"/>
      <c r="I493" s="27"/>
      <c r="J493" s="12"/>
      <c r="K493" s="27" t="s">
        <v>470</v>
      </c>
      <c r="L493" s="27"/>
      <c r="M493" s="27"/>
      <c r="N493" s="27"/>
      <c r="O493" s="27"/>
      <c r="P493" s="27"/>
      <c r="Q493" s="27"/>
    </row>
    <row r="494" spans="1:17" ht="15.75" thickBot="1">
      <c r="A494" s="14"/>
      <c r="B494" s="121" t="s">
        <v>254</v>
      </c>
      <c r="C494" s="96">
        <v>2015</v>
      </c>
      <c r="D494" s="96"/>
      <c r="E494" s="96"/>
      <c r="F494" s="12"/>
      <c r="G494" s="97">
        <v>2014</v>
      </c>
      <c r="H494" s="97"/>
      <c r="I494" s="97"/>
      <c r="J494" s="12"/>
      <c r="K494" s="96">
        <v>2015</v>
      </c>
      <c r="L494" s="96"/>
      <c r="M494" s="96"/>
      <c r="N494" s="12"/>
      <c r="O494" s="97">
        <v>2014</v>
      </c>
      <c r="P494" s="97"/>
      <c r="Q494" s="97"/>
    </row>
    <row r="495" spans="1:17">
      <c r="A495" s="14"/>
      <c r="B495" s="34" t="s">
        <v>471</v>
      </c>
      <c r="C495" s="35"/>
      <c r="D495" s="37">
        <v>19.399999999999999</v>
      </c>
      <c r="E495" s="35"/>
      <c r="F495" s="39"/>
      <c r="G495" s="35"/>
      <c r="H495" s="40">
        <v>14.6</v>
      </c>
      <c r="I495" s="35"/>
      <c r="J495" s="39"/>
      <c r="K495" s="35"/>
      <c r="L495" s="37">
        <v>177.2</v>
      </c>
      <c r="M495" s="35"/>
      <c r="N495" s="39"/>
      <c r="O495" s="35"/>
      <c r="P495" s="40">
        <v>203.5</v>
      </c>
      <c r="Q495" s="35"/>
    </row>
    <row r="496" spans="1:17">
      <c r="A496" s="14"/>
      <c r="B496" s="34"/>
      <c r="C496" s="39"/>
      <c r="D496" s="61"/>
      <c r="E496" s="39"/>
      <c r="F496" s="39"/>
      <c r="G496" s="39"/>
      <c r="H496" s="83"/>
      <c r="I496" s="39"/>
      <c r="J496" s="39"/>
      <c r="K496" s="36"/>
      <c r="L496" s="38"/>
      <c r="M496" s="36"/>
      <c r="N496" s="39"/>
      <c r="O496" s="36"/>
      <c r="P496" s="41"/>
      <c r="Q496" s="36"/>
    </row>
    <row r="497" spans="1:17" ht="23.25" customHeight="1">
      <c r="A497" s="14"/>
      <c r="B497" s="42" t="s">
        <v>484</v>
      </c>
      <c r="C497" s="43" t="s">
        <v>485</v>
      </c>
      <c r="D497" s="43"/>
      <c r="E497" s="169" t="s">
        <v>219</v>
      </c>
      <c r="F497" s="28"/>
      <c r="G497" s="44">
        <v>4.2</v>
      </c>
      <c r="H497" s="44"/>
      <c r="I497" s="28"/>
      <c r="J497" s="28"/>
      <c r="K497" s="43" t="s">
        <v>159</v>
      </c>
      <c r="L497" s="43"/>
      <c r="M497" s="28"/>
      <c r="N497" s="28"/>
      <c r="O497" s="44" t="s">
        <v>159</v>
      </c>
      <c r="P497" s="44"/>
      <c r="Q497" s="28"/>
    </row>
    <row r="498" spans="1:17">
      <c r="A498" s="14"/>
      <c r="B498" s="42"/>
      <c r="C498" s="43"/>
      <c r="D498" s="43"/>
      <c r="E498" s="169"/>
      <c r="F498" s="28"/>
      <c r="G498" s="44"/>
      <c r="H498" s="44"/>
      <c r="I498" s="28"/>
      <c r="J498" s="28"/>
      <c r="K498" s="43"/>
      <c r="L498" s="43"/>
      <c r="M498" s="28"/>
      <c r="N498" s="28"/>
      <c r="O498" s="44"/>
      <c r="P498" s="44"/>
      <c r="Q498" s="28"/>
    </row>
    <row r="499" spans="1:17">
      <c r="A499" s="14"/>
      <c r="B499" s="34" t="s">
        <v>474</v>
      </c>
      <c r="C499" s="45" t="s">
        <v>338</v>
      </c>
      <c r="D499" s="45"/>
      <c r="E499" s="194" t="s">
        <v>219</v>
      </c>
      <c r="F499" s="39"/>
      <c r="G499" s="46" t="s">
        <v>159</v>
      </c>
      <c r="H499" s="46"/>
      <c r="I499" s="39"/>
      <c r="J499" s="39"/>
      <c r="K499" s="45" t="s">
        <v>159</v>
      </c>
      <c r="L499" s="45"/>
      <c r="M499" s="39"/>
      <c r="N499" s="39"/>
      <c r="O499" s="46" t="s">
        <v>159</v>
      </c>
      <c r="P499" s="46"/>
      <c r="Q499" s="39"/>
    </row>
    <row r="500" spans="1:17">
      <c r="A500" s="14"/>
      <c r="B500" s="34"/>
      <c r="C500" s="45"/>
      <c r="D500" s="45"/>
      <c r="E500" s="194"/>
      <c r="F500" s="39"/>
      <c r="G500" s="46"/>
      <c r="H500" s="46"/>
      <c r="I500" s="39"/>
      <c r="J500" s="39"/>
      <c r="K500" s="45"/>
      <c r="L500" s="45"/>
      <c r="M500" s="39"/>
      <c r="N500" s="39"/>
      <c r="O500" s="46"/>
      <c r="P500" s="46"/>
      <c r="Q500" s="39"/>
    </row>
    <row r="501" spans="1:17" ht="15.75" thickBot="1">
      <c r="A501" s="14"/>
      <c r="B501" s="21" t="s">
        <v>475</v>
      </c>
      <c r="C501" s="57" t="s">
        <v>486</v>
      </c>
      <c r="D501" s="57"/>
      <c r="E501" s="190" t="s">
        <v>219</v>
      </c>
      <c r="F501" s="12"/>
      <c r="G501" s="59" t="s">
        <v>486</v>
      </c>
      <c r="H501" s="59"/>
      <c r="I501" s="191" t="s">
        <v>219</v>
      </c>
      <c r="J501" s="12"/>
      <c r="K501" s="57" t="s">
        <v>478</v>
      </c>
      <c r="L501" s="57"/>
      <c r="M501" s="192" t="s">
        <v>219</v>
      </c>
      <c r="N501" s="12"/>
      <c r="O501" s="59" t="s">
        <v>479</v>
      </c>
      <c r="P501" s="59"/>
      <c r="Q501" s="193" t="s">
        <v>219</v>
      </c>
    </row>
    <row r="502" spans="1:17">
      <c r="A502" s="14"/>
      <c r="B502" s="34" t="s">
        <v>480</v>
      </c>
      <c r="C502" s="35"/>
      <c r="D502" s="98" t="s">
        <v>487</v>
      </c>
      <c r="E502" s="195" t="s">
        <v>219</v>
      </c>
      <c r="F502" s="39"/>
      <c r="G502" s="35"/>
      <c r="H502" s="40">
        <v>7.8</v>
      </c>
      <c r="I502" s="35"/>
      <c r="J502" s="39"/>
      <c r="K502" s="35"/>
      <c r="L502" s="37">
        <v>117.7</v>
      </c>
      <c r="M502" s="35"/>
      <c r="N502" s="39"/>
      <c r="O502" s="35"/>
      <c r="P502" s="40">
        <v>170.8</v>
      </c>
      <c r="Q502" s="35"/>
    </row>
    <row r="503" spans="1:17" ht="15.75" thickBot="1">
      <c r="A503" s="14"/>
      <c r="B503" s="34"/>
      <c r="C503" s="60"/>
      <c r="D503" s="108"/>
      <c r="E503" s="196"/>
      <c r="F503" s="39"/>
      <c r="G503" s="60"/>
      <c r="H503" s="63"/>
      <c r="I503" s="60"/>
      <c r="J503" s="39"/>
      <c r="K503" s="60"/>
      <c r="L503" s="62"/>
      <c r="M503" s="60"/>
      <c r="N503" s="39"/>
      <c r="O503" s="60"/>
      <c r="P503" s="63"/>
      <c r="Q503" s="60"/>
    </row>
    <row r="504" spans="1:17" ht="48" customHeight="1" thickTop="1">
      <c r="A504" s="14"/>
      <c r="B504" s="42" t="s">
        <v>482</v>
      </c>
      <c r="C504" s="197"/>
      <c r="D504" s="198" t="s">
        <v>488</v>
      </c>
      <c r="E504" s="199" t="s">
        <v>219</v>
      </c>
      <c r="F504" s="28"/>
      <c r="G504" s="197"/>
      <c r="H504" s="201">
        <v>3.1</v>
      </c>
      <c r="I504" s="197"/>
      <c r="J504" s="28"/>
      <c r="K504" s="197"/>
      <c r="L504" s="198" t="s">
        <v>248</v>
      </c>
      <c r="M504" s="197"/>
      <c r="N504" s="28"/>
      <c r="O504" s="197"/>
      <c r="P504" s="202" t="s">
        <v>248</v>
      </c>
      <c r="Q504" s="197"/>
    </row>
    <row r="505" spans="1:17" ht="15.75" thickBot="1">
      <c r="A505" s="14"/>
      <c r="B505" s="42"/>
      <c r="C505" s="50"/>
      <c r="D505" s="148"/>
      <c r="E505" s="200"/>
      <c r="F505" s="28"/>
      <c r="G505" s="50"/>
      <c r="H505" s="56"/>
      <c r="I505" s="50"/>
      <c r="J505" s="28"/>
      <c r="K505" s="50"/>
      <c r="L505" s="148"/>
      <c r="M505" s="50"/>
      <c r="N505" s="28"/>
      <c r="O505" s="50"/>
      <c r="P505" s="151"/>
      <c r="Q505" s="50"/>
    </row>
    <row r="506" spans="1:17" ht="15.75" thickTop="1">
      <c r="A506" s="14"/>
      <c r="B506" s="26"/>
      <c r="C506" s="26"/>
      <c r="D506" s="26"/>
      <c r="E506" s="26"/>
      <c r="F506" s="26"/>
      <c r="G506" s="26"/>
      <c r="H506" s="26"/>
      <c r="I506" s="26"/>
    </row>
    <row r="507" spans="1:17">
      <c r="A507" s="14"/>
      <c r="B507" s="15"/>
      <c r="C507" s="15"/>
      <c r="D507" s="15"/>
      <c r="E507" s="15"/>
      <c r="F507" s="15"/>
      <c r="G507" s="15"/>
      <c r="H507" s="15"/>
      <c r="I507" s="15"/>
    </row>
    <row r="508" spans="1:17">
      <c r="A508" s="14"/>
      <c r="B508" s="121" t="s">
        <v>150</v>
      </c>
      <c r="C508" s="32" t="s">
        <v>468</v>
      </c>
      <c r="D508" s="32"/>
      <c r="E508" s="32"/>
      <c r="F508" s="32"/>
      <c r="G508" s="32"/>
      <c r="H508" s="32"/>
      <c r="I508" s="32"/>
    </row>
    <row r="509" spans="1:17" ht="15.75" thickBot="1">
      <c r="A509" s="14"/>
      <c r="B509" s="12"/>
      <c r="C509" s="27" t="s">
        <v>469</v>
      </c>
      <c r="D509" s="27"/>
      <c r="E509" s="27"/>
      <c r="F509" s="27"/>
      <c r="G509" s="27"/>
      <c r="H509" s="27"/>
      <c r="I509" s="27"/>
    </row>
    <row r="510" spans="1:17" ht="15.75" thickBot="1">
      <c r="A510" s="14"/>
      <c r="B510" s="121" t="s">
        <v>254</v>
      </c>
      <c r="C510" s="96">
        <v>2015</v>
      </c>
      <c r="D510" s="96"/>
      <c r="E510" s="96"/>
      <c r="F510" s="12"/>
      <c r="G510" s="97">
        <v>2014</v>
      </c>
      <c r="H510" s="97"/>
      <c r="I510" s="97"/>
    </row>
    <row r="511" spans="1:17">
      <c r="A511" s="14"/>
      <c r="B511" s="34" t="s">
        <v>471</v>
      </c>
      <c r="C511" s="35"/>
      <c r="D511" s="98" t="s">
        <v>489</v>
      </c>
      <c r="E511" s="195" t="s">
        <v>219</v>
      </c>
      <c r="F511" s="39"/>
      <c r="G511" s="35"/>
      <c r="H511" s="102" t="s">
        <v>490</v>
      </c>
      <c r="I511" s="205" t="s">
        <v>219</v>
      </c>
    </row>
    <row r="512" spans="1:17">
      <c r="A512" s="14"/>
      <c r="B512" s="34"/>
      <c r="C512" s="39"/>
      <c r="D512" s="45"/>
      <c r="E512" s="194"/>
      <c r="F512" s="39"/>
      <c r="G512" s="39"/>
      <c r="H512" s="46"/>
      <c r="I512" s="180"/>
    </row>
    <row r="513" spans="1:33" ht="23.25" customHeight="1">
      <c r="A513" s="14"/>
      <c r="B513" s="42" t="s">
        <v>484</v>
      </c>
      <c r="C513" s="43" t="s">
        <v>491</v>
      </c>
      <c r="D513" s="43"/>
      <c r="E513" s="169" t="s">
        <v>219</v>
      </c>
      <c r="F513" s="28"/>
      <c r="G513" s="44">
        <v>34.200000000000003</v>
      </c>
      <c r="H513" s="44"/>
      <c r="I513" s="28"/>
    </row>
    <row r="514" spans="1:33">
      <c r="A514" s="14"/>
      <c r="B514" s="42"/>
      <c r="C514" s="43"/>
      <c r="D514" s="43"/>
      <c r="E514" s="169"/>
      <c r="F514" s="28"/>
      <c r="G514" s="44"/>
      <c r="H514" s="44"/>
      <c r="I514" s="28"/>
    </row>
    <row r="515" spans="1:33" ht="15.75" thickBot="1">
      <c r="A515" s="14"/>
      <c r="B515" s="19" t="s">
        <v>492</v>
      </c>
      <c r="C515" s="47" t="s">
        <v>282</v>
      </c>
      <c r="D515" s="47"/>
      <c r="E515" s="203" t="s">
        <v>219</v>
      </c>
      <c r="F515" s="20"/>
      <c r="G515" s="49" t="s">
        <v>493</v>
      </c>
      <c r="H515" s="49"/>
      <c r="I515" s="204" t="s">
        <v>219</v>
      </c>
    </row>
    <row r="516" spans="1:33">
      <c r="A516" s="14"/>
      <c r="B516" s="42" t="s">
        <v>480</v>
      </c>
      <c r="C516" s="31"/>
      <c r="D516" s="85" t="s">
        <v>494</v>
      </c>
      <c r="E516" s="206" t="s">
        <v>219</v>
      </c>
      <c r="F516" s="28"/>
      <c r="G516" s="31"/>
      <c r="H516" s="55">
        <v>16.100000000000001</v>
      </c>
      <c r="I516" s="31"/>
    </row>
    <row r="517" spans="1:33" ht="15.75" thickBot="1">
      <c r="A517" s="14"/>
      <c r="B517" s="42"/>
      <c r="C517" s="50"/>
      <c r="D517" s="148"/>
      <c r="E517" s="200"/>
      <c r="F517" s="28"/>
      <c r="G517" s="50"/>
      <c r="H517" s="56"/>
      <c r="I517" s="50"/>
    </row>
    <row r="518" spans="1:33" ht="48" customHeight="1" thickTop="1">
      <c r="A518" s="14"/>
      <c r="B518" s="34" t="s">
        <v>482</v>
      </c>
      <c r="C518" s="89"/>
      <c r="D518" s="207" t="s">
        <v>495</v>
      </c>
      <c r="E518" s="208" t="s">
        <v>219</v>
      </c>
      <c r="F518" s="39"/>
      <c r="G518" s="89"/>
      <c r="H518" s="91">
        <v>27.9</v>
      </c>
      <c r="I518" s="89"/>
    </row>
    <row r="519" spans="1:33" ht="15.75" thickBot="1">
      <c r="A519" s="14"/>
      <c r="B519" s="34"/>
      <c r="C519" s="60"/>
      <c r="D519" s="108"/>
      <c r="E519" s="196"/>
      <c r="F519" s="39"/>
      <c r="G519" s="60"/>
      <c r="H519" s="63"/>
      <c r="I519" s="60"/>
    </row>
    <row r="520" spans="1:33" ht="15.75" thickTop="1">
      <c r="A520" s="14"/>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row>
    <row r="521" spans="1:33">
      <c r="A521" s="14"/>
      <c r="B521" s="15"/>
      <c r="C521" s="15"/>
    </row>
    <row r="522" spans="1:33" ht="89.25">
      <c r="A522" s="14"/>
      <c r="B522" s="92" t="s">
        <v>207</v>
      </c>
      <c r="C522" s="21" t="s">
        <v>496</v>
      </c>
    </row>
    <row r="523" spans="1:33">
      <c r="A523" s="1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row>
    <row r="524" spans="1:33">
      <c r="A524" s="14"/>
      <c r="B524" s="75" t="s">
        <v>497</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row>
    <row r="525" spans="1:33">
      <c r="A525" s="14"/>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row>
    <row r="526" spans="1:33">
      <c r="A526" s="14"/>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33" ht="15.75" thickBot="1">
      <c r="A527" s="14"/>
      <c r="B527" s="12"/>
      <c r="C527" s="27" t="s">
        <v>148</v>
      </c>
      <c r="D527" s="27"/>
      <c r="E527" s="27"/>
      <c r="F527" s="27"/>
      <c r="G527" s="27"/>
      <c r="H527" s="27"/>
      <c r="I527" s="27"/>
      <c r="J527" s="12"/>
      <c r="K527" s="27" t="s">
        <v>149</v>
      </c>
      <c r="L527" s="27"/>
      <c r="M527" s="27"/>
      <c r="N527" s="27"/>
      <c r="O527" s="27"/>
      <c r="P527" s="27"/>
      <c r="Q527" s="27"/>
      <c r="R527" s="12"/>
      <c r="S527" s="27" t="s">
        <v>150</v>
      </c>
      <c r="T527" s="27"/>
      <c r="U527" s="27"/>
      <c r="V527" s="27"/>
      <c r="W527" s="27"/>
      <c r="X527" s="27"/>
      <c r="Y527" s="27"/>
    </row>
    <row r="528" spans="1:33" ht="15.75" thickBot="1">
      <c r="A528" s="14"/>
      <c r="B528" s="12"/>
      <c r="C528" s="97" t="s">
        <v>498</v>
      </c>
      <c r="D528" s="97"/>
      <c r="E528" s="97"/>
      <c r="F528" s="12"/>
      <c r="G528" s="97" t="s">
        <v>499</v>
      </c>
      <c r="H528" s="97"/>
      <c r="I528" s="97"/>
      <c r="J528" s="12"/>
      <c r="K528" s="97" t="s">
        <v>498</v>
      </c>
      <c r="L528" s="97"/>
      <c r="M528" s="97"/>
      <c r="N528" s="12"/>
      <c r="O528" s="97" t="s">
        <v>499</v>
      </c>
      <c r="P528" s="97"/>
      <c r="Q528" s="97"/>
      <c r="R528" s="12"/>
      <c r="S528" s="97" t="s">
        <v>498</v>
      </c>
      <c r="T528" s="97"/>
      <c r="U528" s="97"/>
      <c r="V528" s="12"/>
      <c r="W528" s="97" t="s">
        <v>499</v>
      </c>
      <c r="X528" s="97"/>
      <c r="Y528" s="97"/>
    </row>
    <row r="529" spans="1:25">
      <c r="A529" s="14"/>
      <c r="B529" s="209" t="s">
        <v>196</v>
      </c>
      <c r="C529" s="35"/>
      <c r="D529" s="98" t="s">
        <v>500</v>
      </c>
      <c r="E529" s="195" t="s">
        <v>219</v>
      </c>
      <c r="F529" s="39"/>
      <c r="G529" s="35"/>
      <c r="H529" s="37">
        <v>4.0999999999999996</v>
      </c>
      <c r="I529" s="35"/>
      <c r="J529" s="39"/>
      <c r="K529" s="35"/>
      <c r="L529" s="98" t="s">
        <v>501</v>
      </c>
      <c r="M529" s="211" t="s">
        <v>219</v>
      </c>
      <c r="N529" s="39"/>
      <c r="O529" s="35"/>
      <c r="P529" s="37">
        <v>3.5</v>
      </c>
      <c r="Q529" s="35"/>
      <c r="R529" s="39"/>
      <c r="S529" s="35"/>
      <c r="T529" s="98" t="s">
        <v>502</v>
      </c>
      <c r="U529" s="195" t="s">
        <v>219</v>
      </c>
      <c r="V529" s="39"/>
      <c r="W529" s="35"/>
      <c r="X529" s="37">
        <v>0.6</v>
      </c>
      <c r="Y529" s="35"/>
    </row>
    <row r="530" spans="1:25">
      <c r="A530" s="14"/>
      <c r="B530" s="209"/>
      <c r="C530" s="36"/>
      <c r="D530" s="99"/>
      <c r="E530" s="210"/>
      <c r="F530" s="39"/>
      <c r="G530" s="36"/>
      <c r="H530" s="38"/>
      <c r="I530" s="36"/>
      <c r="J530" s="39"/>
      <c r="K530" s="36"/>
      <c r="L530" s="99"/>
      <c r="M530" s="212"/>
      <c r="N530" s="39"/>
      <c r="O530" s="36"/>
      <c r="P530" s="38"/>
      <c r="Q530" s="36"/>
      <c r="R530" s="39"/>
      <c r="S530" s="36"/>
      <c r="T530" s="99"/>
      <c r="U530" s="210"/>
      <c r="V530" s="39"/>
      <c r="W530" s="36"/>
      <c r="X530" s="38"/>
      <c r="Y530" s="36"/>
    </row>
    <row r="531" spans="1:25">
      <c r="A531" s="14"/>
      <c r="B531" s="213">
        <v>42004</v>
      </c>
      <c r="C531" s="44" t="s">
        <v>503</v>
      </c>
      <c r="D531" s="44"/>
      <c r="E531" s="170" t="s">
        <v>219</v>
      </c>
      <c r="F531" s="28"/>
      <c r="G531" s="44">
        <v>24.9</v>
      </c>
      <c r="H531" s="44"/>
      <c r="I531" s="28"/>
      <c r="J531" s="28"/>
      <c r="K531" s="44" t="s">
        <v>504</v>
      </c>
      <c r="L531" s="44"/>
      <c r="M531" s="214" t="s">
        <v>219</v>
      </c>
      <c r="N531" s="28"/>
      <c r="O531" s="44">
        <v>22.6</v>
      </c>
      <c r="P531" s="44"/>
      <c r="Q531" s="28"/>
      <c r="R531" s="28"/>
      <c r="S531" s="44" t="s">
        <v>505</v>
      </c>
      <c r="T531" s="44"/>
      <c r="U531" s="170" t="s">
        <v>219</v>
      </c>
      <c r="V531" s="28"/>
      <c r="W531" s="44">
        <v>2.2999999999999998</v>
      </c>
      <c r="X531" s="44"/>
      <c r="Y531" s="28"/>
    </row>
    <row r="532" spans="1:25">
      <c r="A532" s="14"/>
      <c r="B532" s="213"/>
      <c r="C532" s="44"/>
      <c r="D532" s="44"/>
      <c r="E532" s="170"/>
      <c r="F532" s="28"/>
      <c r="G532" s="44"/>
      <c r="H532" s="44"/>
      <c r="I532" s="28"/>
      <c r="J532" s="28"/>
      <c r="K532" s="44"/>
      <c r="L532" s="44"/>
      <c r="M532" s="214"/>
      <c r="N532" s="28"/>
      <c r="O532" s="44"/>
      <c r="P532" s="44"/>
      <c r="Q532" s="28"/>
      <c r="R532" s="28"/>
      <c r="S532" s="44"/>
      <c r="T532" s="44"/>
      <c r="U532" s="170"/>
      <c r="V532" s="28"/>
      <c r="W532" s="44"/>
      <c r="X532" s="44"/>
      <c r="Y532" s="28"/>
    </row>
  </sheetData>
  <mergeCells count="2969">
    <mergeCell ref="B523:AG523"/>
    <mergeCell ref="B524:AG524"/>
    <mergeCell ref="B422:AG422"/>
    <mergeCell ref="B470:AG470"/>
    <mergeCell ref="B471:AG471"/>
    <mergeCell ref="B472:AG472"/>
    <mergeCell ref="B473:AG473"/>
    <mergeCell ref="B520:AG520"/>
    <mergeCell ref="B416:AG416"/>
    <mergeCell ref="B417:AG417"/>
    <mergeCell ref="B418:AG418"/>
    <mergeCell ref="B419:AG419"/>
    <mergeCell ref="B420:AG420"/>
    <mergeCell ref="B421:AG421"/>
    <mergeCell ref="B397:AG397"/>
    <mergeCell ref="B411:AG411"/>
    <mergeCell ref="B412:AG412"/>
    <mergeCell ref="B413:AG413"/>
    <mergeCell ref="B414:AG414"/>
    <mergeCell ref="B415:AG415"/>
    <mergeCell ref="B346:AG346"/>
    <mergeCell ref="B347:AG347"/>
    <mergeCell ref="B356:AG356"/>
    <mergeCell ref="A357:A532"/>
    <mergeCell ref="B357:AG357"/>
    <mergeCell ref="B358:AG358"/>
    <mergeCell ref="B393:AG393"/>
    <mergeCell ref="B394:AG394"/>
    <mergeCell ref="B395:AG395"/>
    <mergeCell ref="B396:AG396"/>
    <mergeCell ref="B245:AG245"/>
    <mergeCell ref="B293:AG293"/>
    <mergeCell ref="B294:AG294"/>
    <mergeCell ref="B295:AG295"/>
    <mergeCell ref="B296:AG296"/>
    <mergeCell ref="B343:AG343"/>
    <mergeCell ref="B239:AG239"/>
    <mergeCell ref="B240:AG240"/>
    <mergeCell ref="B241:AG241"/>
    <mergeCell ref="B242:AG242"/>
    <mergeCell ref="B243:AG243"/>
    <mergeCell ref="B244:AG244"/>
    <mergeCell ref="B220:AG220"/>
    <mergeCell ref="B234:AG234"/>
    <mergeCell ref="B235:AG235"/>
    <mergeCell ref="B236:AG236"/>
    <mergeCell ref="B237:AG237"/>
    <mergeCell ref="B238:AG238"/>
    <mergeCell ref="B169:AG169"/>
    <mergeCell ref="B170:AG170"/>
    <mergeCell ref="B179:AG179"/>
    <mergeCell ref="A180:A355"/>
    <mergeCell ref="B180:AG180"/>
    <mergeCell ref="B181:AG181"/>
    <mergeCell ref="B216:AG216"/>
    <mergeCell ref="B217:AG217"/>
    <mergeCell ref="B218:AG218"/>
    <mergeCell ref="B219:AG219"/>
    <mergeCell ref="B68:AG68"/>
    <mergeCell ref="B116:AG116"/>
    <mergeCell ref="B117:AG117"/>
    <mergeCell ref="B118:AG118"/>
    <mergeCell ref="B119:AG119"/>
    <mergeCell ref="B166:AG166"/>
    <mergeCell ref="B62:AG62"/>
    <mergeCell ref="B63:AG63"/>
    <mergeCell ref="B64:AG64"/>
    <mergeCell ref="B65:AG65"/>
    <mergeCell ref="B66:AG66"/>
    <mergeCell ref="B67:AG67"/>
    <mergeCell ref="B43:AG43"/>
    <mergeCell ref="B57:AG57"/>
    <mergeCell ref="B58:AG58"/>
    <mergeCell ref="B59:AG59"/>
    <mergeCell ref="B60:AG60"/>
    <mergeCell ref="B61:AG61"/>
    <mergeCell ref="A1:A2"/>
    <mergeCell ref="B1:AG1"/>
    <mergeCell ref="B2:AG2"/>
    <mergeCell ref="A3:A178"/>
    <mergeCell ref="B3:AG3"/>
    <mergeCell ref="B4:AG4"/>
    <mergeCell ref="B39:AG39"/>
    <mergeCell ref="B40:AG40"/>
    <mergeCell ref="B41:AG41"/>
    <mergeCell ref="B42:AG42"/>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B525:Y525"/>
    <mergeCell ref="C527:I527"/>
    <mergeCell ref="K527:Q527"/>
    <mergeCell ref="S527:Y527"/>
    <mergeCell ref="C528:E528"/>
    <mergeCell ref="G528:I528"/>
    <mergeCell ref="K528:M528"/>
    <mergeCell ref="O528:Q528"/>
    <mergeCell ref="S528:U528"/>
    <mergeCell ref="W528:Y528"/>
    <mergeCell ref="I516:I517"/>
    <mergeCell ref="B518:B519"/>
    <mergeCell ref="C518:C519"/>
    <mergeCell ref="D518:D519"/>
    <mergeCell ref="E518:E519"/>
    <mergeCell ref="F518:F519"/>
    <mergeCell ref="G518:G519"/>
    <mergeCell ref="H518:H519"/>
    <mergeCell ref="I518:I519"/>
    <mergeCell ref="C515:D515"/>
    <mergeCell ref="G515:H515"/>
    <mergeCell ref="B516:B517"/>
    <mergeCell ref="C516:C517"/>
    <mergeCell ref="D516:D517"/>
    <mergeCell ref="E516:E517"/>
    <mergeCell ref="F516:F517"/>
    <mergeCell ref="G516:G517"/>
    <mergeCell ref="H516:H517"/>
    <mergeCell ref="I511:I512"/>
    <mergeCell ref="B513:B514"/>
    <mergeCell ref="C513:D514"/>
    <mergeCell ref="E513:E514"/>
    <mergeCell ref="F513:F514"/>
    <mergeCell ref="G513:H514"/>
    <mergeCell ref="I513:I514"/>
    <mergeCell ref="C509:I509"/>
    <mergeCell ref="C510:E510"/>
    <mergeCell ref="G510:I510"/>
    <mergeCell ref="B511:B512"/>
    <mergeCell ref="C511:C512"/>
    <mergeCell ref="D511:D512"/>
    <mergeCell ref="E511:E512"/>
    <mergeCell ref="F511:F512"/>
    <mergeCell ref="G511:G512"/>
    <mergeCell ref="H511:H512"/>
    <mergeCell ref="N504:N505"/>
    <mergeCell ref="O504:O505"/>
    <mergeCell ref="P504:P505"/>
    <mergeCell ref="Q504:Q505"/>
    <mergeCell ref="B506:I506"/>
    <mergeCell ref="C508:I508"/>
    <mergeCell ref="H504:H505"/>
    <mergeCell ref="I504:I505"/>
    <mergeCell ref="J504:J505"/>
    <mergeCell ref="K504:K505"/>
    <mergeCell ref="L504:L505"/>
    <mergeCell ref="M504:M505"/>
    <mergeCell ref="N502:N503"/>
    <mergeCell ref="O502:O503"/>
    <mergeCell ref="P502:P503"/>
    <mergeCell ref="Q502:Q503"/>
    <mergeCell ref="B504:B505"/>
    <mergeCell ref="C504:C505"/>
    <mergeCell ref="D504:D505"/>
    <mergeCell ref="E504:E505"/>
    <mergeCell ref="F504:F505"/>
    <mergeCell ref="G504:G505"/>
    <mergeCell ref="H502:H503"/>
    <mergeCell ref="I502:I503"/>
    <mergeCell ref="J502:J503"/>
    <mergeCell ref="K502:K503"/>
    <mergeCell ref="L502:L503"/>
    <mergeCell ref="M502:M503"/>
    <mergeCell ref="C501:D501"/>
    <mergeCell ref="G501:H501"/>
    <mergeCell ref="K501:L501"/>
    <mergeCell ref="O501:P501"/>
    <mergeCell ref="B502:B503"/>
    <mergeCell ref="C502:C503"/>
    <mergeCell ref="D502:D503"/>
    <mergeCell ref="E502:E503"/>
    <mergeCell ref="F502:F503"/>
    <mergeCell ref="G502:G503"/>
    <mergeCell ref="J499:J500"/>
    <mergeCell ref="K499:L500"/>
    <mergeCell ref="M499:M500"/>
    <mergeCell ref="N499:N500"/>
    <mergeCell ref="O499:P500"/>
    <mergeCell ref="Q499:Q500"/>
    <mergeCell ref="B499:B500"/>
    <mergeCell ref="C499:D500"/>
    <mergeCell ref="E499:E500"/>
    <mergeCell ref="F499:F500"/>
    <mergeCell ref="G499:H500"/>
    <mergeCell ref="I499:I500"/>
    <mergeCell ref="J497:J498"/>
    <mergeCell ref="K497:L498"/>
    <mergeCell ref="M497:M498"/>
    <mergeCell ref="N497:N498"/>
    <mergeCell ref="O497:P498"/>
    <mergeCell ref="Q497:Q498"/>
    <mergeCell ref="N495:N496"/>
    <mergeCell ref="O495:O496"/>
    <mergeCell ref="P495:P496"/>
    <mergeCell ref="Q495:Q496"/>
    <mergeCell ref="B497:B498"/>
    <mergeCell ref="C497:D498"/>
    <mergeCell ref="E497:E498"/>
    <mergeCell ref="F497:F498"/>
    <mergeCell ref="G497:H498"/>
    <mergeCell ref="I497:I498"/>
    <mergeCell ref="H495:H496"/>
    <mergeCell ref="I495:I496"/>
    <mergeCell ref="J495:J496"/>
    <mergeCell ref="K495:K496"/>
    <mergeCell ref="L495:L496"/>
    <mergeCell ref="M495:M496"/>
    <mergeCell ref="B495:B496"/>
    <mergeCell ref="C495:C496"/>
    <mergeCell ref="D495:D496"/>
    <mergeCell ref="E495:E496"/>
    <mergeCell ref="F495:F496"/>
    <mergeCell ref="G495:G496"/>
    <mergeCell ref="C493:I493"/>
    <mergeCell ref="K493:Q493"/>
    <mergeCell ref="C494:E494"/>
    <mergeCell ref="G494:I494"/>
    <mergeCell ref="K494:M494"/>
    <mergeCell ref="O494:Q494"/>
    <mergeCell ref="N488:N489"/>
    <mergeCell ref="O488:O489"/>
    <mergeCell ref="P488:P489"/>
    <mergeCell ref="Q488:Q489"/>
    <mergeCell ref="B490:Q490"/>
    <mergeCell ref="C492:I492"/>
    <mergeCell ref="K492:Q492"/>
    <mergeCell ref="H488:H489"/>
    <mergeCell ref="I488:I489"/>
    <mergeCell ref="J488:J489"/>
    <mergeCell ref="K488:K489"/>
    <mergeCell ref="L488:L489"/>
    <mergeCell ref="M488:M489"/>
    <mergeCell ref="N486:N487"/>
    <mergeCell ref="O486:O487"/>
    <mergeCell ref="P486:P487"/>
    <mergeCell ref="Q486:Q487"/>
    <mergeCell ref="B488:B489"/>
    <mergeCell ref="C488:C489"/>
    <mergeCell ref="D488:D489"/>
    <mergeCell ref="E488:E489"/>
    <mergeCell ref="F488:F489"/>
    <mergeCell ref="G488:G489"/>
    <mergeCell ref="H486:H487"/>
    <mergeCell ref="I486:I487"/>
    <mergeCell ref="J486:J487"/>
    <mergeCell ref="K486:K487"/>
    <mergeCell ref="L486:L487"/>
    <mergeCell ref="M486:M487"/>
    <mergeCell ref="C485:D485"/>
    <mergeCell ref="G485:H485"/>
    <mergeCell ref="K485:L485"/>
    <mergeCell ref="O485:P485"/>
    <mergeCell ref="B486:B487"/>
    <mergeCell ref="C486:C487"/>
    <mergeCell ref="D486:D487"/>
    <mergeCell ref="E486:E487"/>
    <mergeCell ref="F486:F487"/>
    <mergeCell ref="G486:G487"/>
    <mergeCell ref="J483:J484"/>
    <mergeCell ref="K483:L484"/>
    <mergeCell ref="M483:M484"/>
    <mergeCell ref="N483:N484"/>
    <mergeCell ref="O483:P484"/>
    <mergeCell ref="Q483:Q484"/>
    <mergeCell ref="B483:B484"/>
    <mergeCell ref="C483:D484"/>
    <mergeCell ref="E483:E484"/>
    <mergeCell ref="F483:F484"/>
    <mergeCell ref="G483:H484"/>
    <mergeCell ref="I483:I484"/>
    <mergeCell ref="J481:J482"/>
    <mergeCell ref="K481:L482"/>
    <mergeCell ref="M481:M482"/>
    <mergeCell ref="N481:N482"/>
    <mergeCell ref="O481:P482"/>
    <mergeCell ref="Q481:Q482"/>
    <mergeCell ref="N479:N480"/>
    <mergeCell ref="O479:O480"/>
    <mergeCell ref="P479:P480"/>
    <mergeCell ref="Q479:Q480"/>
    <mergeCell ref="B481:B482"/>
    <mergeCell ref="C481:D482"/>
    <mergeCell ref="E481:E482"/>
    <mergeCell ref="F481:F482"/>
    <mergeCell ref="G481:H482"/>
    <mergeCell ref="I481:I482"/>
    <mergeCell ref="H479:H480"/>
    <mergeCell ref="I479:I480"/>
    <mergeCell ref="J479:J480"/>
    <mergeCell ref="K479:K480"/>
    <mergeCell ref="L479:L480"/>
    <mergeCell ref="M479:M480"/>
    <mergeCell ref="B479:B480"/>
    <mergeCell ref="C479:C480"/>
    <mergeCell ref="D479:D480"/>
    <mergeCell ref="E479:E480"/>
    <mergeCell ref="F479:F480"/>
    <mergeCell ref="G479:G480"/>
    <mergeCell ref="B474:Q474"/>
    <mergeCell ref="C476:I476"/>
    <mergeCell ref="K476:Q476"/>
    <mergeCell ref="C477:I477"/>
    <mergeCell ref="K477:Q477"/>
    <mergeCell ref="C478:E478"/>
    <mergeCell ref="G478:I478"/>
    <mergeCell ref="K478:M478"/>
    <mergeCell ref="O478:Q478"/>
    <mergeCell ref="Z468:Z469"/>
    <mergeCell ref="AA468:AB469"/>
    <mergeCell ref="AC468:AC469"/>
    <mergeCell ref="AD468:AD469"/>
    <mergeCell ref="AE468:AF469"/>
    <mergeCell ref="AG468:AG469"/>
    <mergeCell ref="R468:R469"/>
    <mergeCell ref="S468:T469"/>
    <mergeCell ref="U468:U469"/>
    <mergeCell ref="V468:V469"/>
    <mergeCell ref="W468:X469"/>
    <mergeCell ref="Y468:Y469"/>
    <mergeCell ref="J468:J469"/>
    <mergeCell ref="K468:L469"/>
    <mergeCell ref="M468:M469"/>
    <mergeCell ref="N468:N469"/>
    <mergeCell ref="O468:P469"/>
    <mergeCell ref="Q468:Q469"/>
    <mergeCell ref="AC466:AC467"/>
    <mergeCell ref="AD466:AD467"/>
    <mergeCell ref="AE466:AF467"/>
    <mergeCell ref="AG466:AG467"/>
    <mergeCell ref="B468:B469"/>
    <mergeCell ref="C468:D469"/>
    <mergeCell ref="E468:E469"/>
    <mergeCell ref="F468:F469"/>
    <mergeCell ref="G468:H469"/>
    <mergeCell ref="I468:I469"/>
    <mergeCell ref="U466:U467"/>
    <mergeCell ref="V466:V467"/>
    <mergeCell ref="W466:X467"/>
    <mergeCell ref="Y466:Y467"/>
    <mergeCell ref="Z466:Z467"/>
    <mergeCell ref="AA466:AB467"/>
    <mergeCell ref="M466:M467"/>
    <mergeCell ref="N466:N467"/>
    <mergeCell ref="O466:P467"/>
    <mergeCell ref="Q466:Q467"/>
    <mergeCell ref="R466:R467"/>
    <mergeCell ref="S466:T467"/>
    <mergeCell ref="AA465:AC465"/>
    <mergeCell ref="AE465:AG465"/>
    <mergeCell ref="B466:B467"/>
    <mergeCell ref="C466:D467"/>
    <mergeCell ref="E466:E467"/>
    <mergeCell ref="F466:F467"/>
    <mergeCell ref="G466:H467"/>
    <mergeCell ref="I466:I467"/>
    <mergeCell ref="J466:J467"/>
    <mergeCell ref="K466:L467"/>
    <mergeCell ref="C465:E465"/>
    <mergeCell ref="G465:I465"/>
    <mergeCell ref="K465:M465"/>
    <mergeCell ref="O465:Q465"/>
    <mergeCell ref="S465:U465"/>
    <mergeCell ref="W465:Y465"/>
    <mergeCell ref="AB463:AB464"/>
    <mergeCell ref="AC463:AC464"/>
    <mergeCell ref="AD463:AD464"/>
    <mergeCell ref="AE463:AE464"/>
    <mergeCell ref="AF463:AF464"/>
    <mergeCell ref="AG463:AG464"/>
    <mergeCell ref="V463:V464"/>
    <mergeCell ref="W463:W464"/>
    <mergeCell ref="X463:X464"/>
    <mergeCell ref="Y463:Y464"/>
    <mergeCell ref="Z463:Z464"/>
    <mergeCell ref="AA463:AA464"/>
    <mergeCell ref="P463:P464"/>
    <mergeCell ref="Q463:Q464"/>
    <mergeCell ref="R463:R464"/>
    <mergeCell ref="S463:S464"/>
    <mergeCell ref="T463:T464"/>
    <mergeCell ref="U463:U464"/>
    <mergeCell ref="J463:J464"/>
    <mergeCell ref="K463:K464"/>
    <mergeCell ref="L463:L464"/>
    <mergeCell ref="M463:M464"/>
    <mergeCell ref="N463:N464"/>
    <mergeCell ref="O463:O464"/>
    <mergeCell ref="AA462:AC462"/>
    <mergeCell ref="AE462:AG462"/>
    <mergeCell ref="B463:B464"/>
    <mergeCell ref="C463:C464"/>
    <mergeCell ref="D463:D464"/>
    <mergeCell ref="E463:E464"/>
    <mergeCell ref="F463:F464"/>
    <mergeCell ref="G463:G464"/>
    <mergeCell ref="H463:H464"/>
    <mergeCell ref="I463:I464"/>
    <mergeCell ref="C462:E462"/>
    <mergeCell ref="G462:I462"/>
    <mergeCell ref="K462:M462"/>
    <mergeCell ref="O462:Q462"/>
    <mergeCell ref="S462:U462"/>
    <mergeCell ref="W462:Y462"/>
    <mergeCell ref="AE460:AG460"/>
    <mergeCell ref="C461:E461"/>
    <mergeCell ref="G461:I461"/>
    <mergeCell ref="K461:M461"/>
    <mergeCell ref="O461:Q461"/>
    <mergeCell ref="S461:U461"/>
    <mergeCell ref="W461:Y461"/>
    <mergeCell ref="AA461:AC461"/>
    <mergeCell ref="AE461:AG461"/>
    <mergeCell ref="B457:AG457"/>
    <mergeCell ref="C459:Q459"/>
    <mergeCell ref="S459:AG459"/>
    <mergeCell ref="C460:E460"/>
    <mergeCell ref="G460:I460"/>
    <mergeCell ref="K460:M460"/>
    <mergeCell ref="O460:Q460"/>
    <mergeCell ref="S460:U460"/>
    <mergeCell ref="W460:Y460"/>
    <mergeCell ref="AA460:AC460"/>
    <mergeCell ref="Z455:Z456"/>
    <mergeCell ref="AA455:AB456"/>
    <mergeCell ref="AC455:AC456"/>
    <mergeCell ref="AD455:AD456"/>
    <mergeCell ref="AE455:AF456"/>
    <mergeCell ref="AG455:AG456"/>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Z453:Z454"/>
    <mergeCell ref="AA453:AB454"/>
    <mergeCell ref="AC453:AC454"/>
    <mergeCell ref="AD453:AD454"/>
    <mergeCell ref="AE453:AF454"/>
    <mergeCell ref="AG453:AG454"/>
    <mergeCell ref="R453:R454"/>
    <mergeCell ref="S453:T454"/>
    <mergeCell ref="U453:U454"/>
    <mergeCell ref="V453:V454"/>
    <mergeCell ref="W453:X454"/>
    <mergeCell ref="Y453:Y454"/>
    <mergeCell ref="J453:J454"/>
    <mergeCell ref="K453:L454"/>
    <mergeCell ref="M453:M454"/>
    <mergeCell ref="N453:N454"/>
    <mergeCell ref="O453:P454"/>
    <mergeCell ref="Q453:Q454"/>
    <mergeCell ref="AC451:AC452"/>
    <mergeCell ref="AD451:AD452"/>
    <mergeCell ref="AE451:AF452"/>
    <mergeCell ref="AG451:AG452"/>
    <mergeCell ref="B453:B454"/>
    <mergeCell ref="C453:D454"/>
    <mergeCell ref="E453:E454"/>
    <mergeCell ref="F453:F454"/>
    <mergeCell ref="G453:H454"/>
    <mergeCell ref="I453:I454"/>
    <mergeCell ref="U451:U452"/>
    <mergeCell ref="V451:V452"/>
    <mergeCell ref="W451:X452"/>
    <mergeCell ref="Y451:Y452"/>
    <mergeCell ref="Z451:Z452"/>
    <mergeCell ref="AA451:AB452"/>
    <mergeCell ref="M451:M452"/>
    <mergeCell ref="N451:N452"/>
    <mergeCell ref="O451:P452"/>
    <mergeCell ref="Q451:Q452"/>
    <mergeCell ref="R451:R452"/>
    <mergeCell ref="S451:T452"/>
    <mergeCell ref="AA450:AC450"/>
    <mergeCell ref="AE450:AG450"/>
    <mergeCell ref="B451:B452"/>
    <mergeCell ref="C451:D452"/>
    <mergeCell ref="E451:E452"/>
    <mergeCell ref="F451:F452"/>
    <mergeCell ref="G451:H452"/>
    <mergeCell ref="I451:I452"/>
    <mergeCell ref="J451:J452"/>
    <mergeCell ref="K451:L452"/>
    <mergeCell ref="C450:E450"/>
    <mergeCell ref="G450:I450"/>
    <mergeCell ref="K450:M450"/>
    <mergeCell ref="O450:Q450"/>
    <mergeCell ref="S450:U450"/>
    <mergeCell ref="W450:Y450"/>
    <mergeCell ref="Z448:Z449"/>
    <mergeCell ref="AA448:AB449"/>
    <mergeCell ref="AC448:AC449"/>
    <mergeCell ref="AD448:AD449"/>
    <mergeCell ref="AE448:AF449"/>
    <mergeCell ref="AG448:AG449"/>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AB446:AB447"/>
    <mergeCell ref="AC446:AC447"/>
    <mergeCell ref="AD446:AD447"/>
    <mergeCell ref="AE446:AE447"/>
    <mergeCell ref="AF446:AF447"/>
    <mergeCell ref="AG446:AG447"/>
    <mergeCell ref="V446:V447"/>
    <mergeCell ref="W446:W447"/>
    <mergeCell ref="X446:X447"/>
    <mergeCell ref="Y446:Y447"/>
    <mergeCell ref="Z446:Z447"/>
    <mergeCell ref="AA446:AA447"/>
    <mergeCell ref="P446:P447"/>
    <mergeCell ref="Q446:Q447"/>
    <mergeCell ref="R446:R447"/>
    <mergeCell ref="S446:S447"/>
    <mergeCell ref="T446:T447"/>
    <mergeCell ref="U446:U447"/>
    <mergeCell ref="J446:J447"/>
    <mergeCell ref="K446:K447"/>
    <mergeCell ref="L446:L447"/>
    <mergeCell ref="M446:M447"/>
    <mergeCell ref="N446:N447"/>
    <mergeCell ref="O446:O447"/>
    <mergeCell ref="AA445:AC445"/>
    <mergeCell ref="AE445:AG445"/>
    <mergeCell ref="B446:B447"/>
    <mergeCell ref="C446:C447"/>
    <mergeCell ref="D446:D447"/>
    <mergeCell ref="E446:E447"/>
    <mergeCell ref="F446:F447"/>
    <mergeCell ref="G446:G447"/>
    <mergeCell ref="H446:H447"/>
    <mergeCell ref="I446:I447"/>
    <mergeCell ref="C445:E445"/>
    <mergeCell ref="G445:I445"/>
    <mergeCell ref="K445:M445"/>
    <mergeCell ref="O445:Q445"/>
    <mergeCell ref="S445:U445"/>
    <mergeCell ref="W445:Y445"/>
    <mergeCell ref="AE443:AG443"/>
    <mergeCell ref="C444:E444"/>
    <mergeCell ref="G444:I444"/>
    <mergeCell ref="K444:M444"/>
    <mergeCell ref="O444:Q444"/>
    <mergeCell ref="S444:U444"/>
    <mergeCell ref="W444:Y444"/>
    <mergeCell ref="AA444:AC444"/>
    <mergeCell ref="AE444:AG444"/>
    <mergeCell ref="B440:AG440"/>
    <mergeCell ref="C442:Q442"/>
    <mergeCell ref="S442:AG442"/>
    <mergeCell ref="C443:E443"/>
    <mergeCell ref="G443:I443"/>
    <mergeCell ref="K443:M443"/>
    <mergeCell ref="O443:Q443"/>
    <mergeCell ref="S443:U443"/>
    <mergeCell ref="W443:Y443"/>
    <mergeCell ref="AA443:AC443"/>
    <mergeCell ref="Z438:Z439"/>
    <mergeCell ref="AA438:AB439"/>
    <mergeCell ref="AC438:AC439"/>
    <mergeCell ref="AD438:AD439"/>
    <mergeCell ref="AE438:AF439"/>
    <mergeCell ref="AG438:AG439"/>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Z436:Z437"/>
    <mergeCell ref="AA436:AB437"/>
    <mergeCell ref="AC436:AC437"/>
    <mergeCell ref="AD436:AD437"/>
    <mergeCell ref="AE436:AF437"/>
    <mergeCell ref="AG436:AG437"/>
    <mergeCell ref="R436:R437"/>
    <mergeCell ref="S436:T437"/>
    <mergeCell ref="U436:U437"/>
    <mergeCell ref="V436:V437"/>
    <mergeCell ref="W436:X437"/>
    <mergeCell ref="Y436:Y437"/>
    <mergeCell ref="J436:J437"/>
    <mergeCell ref="K436:L437"/>
    <mergeCell ref="M436:M437"/>
    <mergeCell ref="N436:N437"/>
    <mergeCell ref="O436:P437"/>
    <mergeCell ref="Q436:Q437"/>
    <mergeCell ref="AC434:AC435"/>
    <mergeCell ref="AD434:AD435"/>
    <mergeCell ref="AE434:AF435"/>
    <mergeCell ref="AG434:AG435"/>
    <mergeCell ref="B436:B437"/>
    <mergeCell ref="C436:D437"/>
    <mergeCell ref="E436:E437"/>
    <mergeCell ref="F436:F437"/>
    <mergeCell ref="G436:H437"/>
    <mergeCell ref="I436:I437"/>
    <mergeCell ref="U434:U435"/>
    <mergeCell ref="V434:V435"/>
    <mergeCell ref="W434:X435"/>
    <mergeCell ref="Y434:Y435"/>
    <mergeCell ref="Z434:Z435"/>
    <mergeCell ref="AA434:AB435"/>
    <mergeCell ref="M434:M435"/>
    <mergeCell ref="N434:N435"/>
    <mergeCell ref="O434:P435"/>
    <mergeCell ref="Q434:Q435"/>
    <mergeCell ref="R434:R435"/>
    <mergeCell ref="S434:T435"/>
    <mergeCell ref="AA433:AC433"/>
    <mergeCell ref="AE433:AG433"/>
    <mergeCell ref="B434:B435"/>
    <mergeCell ref="C434:D435"/>
    <mergeCell ref="E434:E435"/>
    <mergeCell ref="F434:F435"/>
    <mergeCell ref="G434:H435"/>
    <mergeCell ref="I434:I435"/>
    <mergeCell ref="J434:J435"/>
    <mergeCell ref="K434:L435"/>
    <mergeCell ref="C433:E433"/>
    <mergeCell ref="G433:I433"/>
    <mergeCell ref="K433:M433"/>
    <mergeCell ref="O433:Q433"/>
    <mergeCell ref="S433:U433"/>
    <mergeCell ref="W433:Y433"/>
    <mergeCell ref="Z431:Z432"/>
    <mergeCell ref="AA431:AB432"/>
    <mergeCell ref="AC431:AC432"/>
    <mergeCell ref="AD431:AD432"/>
    <mergeCell ref="AE431:AF432"/>
    <mergeCell ref="AG431:AG432"/>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AB429:AB430"/>
    <mergeCell ref="AC429:AC430"/>
    <mergeCell ref="AD429:AD430"/>
    <mergeCell ref="AE429:AE430"/>
    <mergeCell ref="AF429:AF430"/>
    <mergeCell ref="AG429:AG430"/>
    <mergeCell ref="V429:V430"/>
    <mergeCell ref="W429:W430"/>
    <mergeCell ref="X429:X430"/>
    <mergeCell ref="Y429:Y430"/>
    <mergeCell ref="Z429:Z430"/>
    <mergeCell ref="AA429:AA430"/>
    <mergeCell ref="P429:P430"/>
    <mergeCell ref="Q429:Q430"/>
    <mergeCell ref="R429:R430"/>
    <mergeCell ref="S429:S430"/>
    <mergeCell ref="T429:T430"/>
    <mergeCell ref="U429:U430"/>
    <mergeCell ref="J429:J430"/>
    <mergeCell ref="K429:K430"/>
    <mergeCell ref="L429:L430"/>
    <mergeCell ref="M429:M430"/>
    <mergeCell ref="N429:N430"/>
    <mergeCell ref="O429:O430"/>
    <mergeCell ref="AA428:AC428"/>
    <mergeCell ref="AE428:AG428"/>
    <mergeCell ref="B429:B430"/>
    <mergeCell ref="C429:C430"/>
    <mergeCell ref="D429:D430"/>
    <mergeCell ref="E429:E430"/>
    <mergeCell ref="F429:F430"/>
    <mergeCell ref="G429:G430"/>
    <mergeCell ref="H429:H430"/>
    <mergeCell ref="I429:I430"/>
    <mergeCell ref="C428:E428"/>
    <mergeCell ref="G428:I428"/>
    <mergeCell ref="K428:M428"/>
    <mergeCell ref="O428:Q428"/>
    <mergeCell ref="S428:U428"/>
    <mergeCell ref="W428:Y428"/>
    <mergeCell ref="AA426:AC426"/>
    <mergeCell ref="AE426:AG426"/>
    <mergeCell ref="C427:E427"/>
    <mergeCell ref="G427:I427"/>
    <mergeCell ref="K427:M427"/>
    <mergeCell ref="O427:Q427"/>
    <mergeCell ref="S427:U427"/>
    <mergeCell ref="W427:Y427"/>
    <mergeCell ref="AA427:AC427"/>
    <mergeCell ref="AE427:AG427"/>
    <mergeCell ref="B398:C398"/>
    <mergeCell ref="B423:AG423"/>
    <mergeCell ref="C425:Q425"/>
    <mergeCell ref="S425:AG425"/>
    <mergeCell ref="C426:E426"/>
    <mergeCell ref="G426:I426"/>
    <mergeCell ref="K426:M426"/>
    <mergeCell ref="O426:Q426"/>
    <mergeCell ref="S426:U426"/>
    <mergeCell ref="W426:Y426"/>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C386:E386"/>
    <mergeCell ref="G386:I386"/>
    <mergeCell ref="K386:M386"/>
    <mergeCell ref="O386:Q386"/>
    <mergeCell ref="S386:U386"/>
    <mergeCell ref="W386:Y386"/>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T382:T383"/>
    <mergeCell ref="U382:U383"/>
    <mergeCell ref="V382:V383"/>
    <mergeCell ref="W382:W383"/>
    <mergeCell ref="X382:X383"/>
    <mergeCell ref="Y382:Y383"/>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C381:E381"/>
    <mergeCell ref="G381:I381"/>
    <mergeCell ref="K381:M381"/>
    <mergeCell ref="O381:Q381"/>
    <mergeCell ref="S381:U381"/>
    <mergeCell ref="W381:Y381"/>
    <mergeCell ref="R379:R380"/>
    <mergeCell ref="S379:U379"/>
    <mergeCell ref="S380:U380"/>
    <mergeCell ref="V379:V380"/>
    <mergeCell ref="W379:Y379"/>
    <mergeCell ref="W380:Y380"/>
    <mergeCell ref="J379:J380"/>
    <mergeCell ref="K379:M379"/>
    <mergeCell ref="K380:M380"/>
    <mergeCell ref="N379:N380"/>
    <mergeCell ref="O379:Q379"/>
    <mergeCell ref="O380:Q380"/>
    <mergeCell ref="B376:Y376"/>
    <mergeCell ref="C378:I378"/>
    <mergeCell ref="K378:Q378"/>
    <mergeCell ref="S378:Y378"/>
    <mergeCell ref="B379:B380"/>
    <mergeCell ref="C379:E379"/>
    <mergeCell ref="C380:E380"/>
    <mergeCell ref="F379:F380"/>
    <mergeCell ref="G379:I379"/>
    <mergeCell ref="G380:I380"/>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C369:E369"/>
    <mergeCell ref="G369:I369"/>
    <mergeCell ref="K369:M369"/>
    <mergeCell ref="O369:Q369"/>
    <mergeCell ref="S369:U369"/>
    <mergeCell ref="W369:Y369"/>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C364:E364"/>
    <mergeCell ref="G364:I364"/>
    <mergeCell ref="K364:M364"/>
    <mergeCell ref="O364:Q364"/>
    <mergeCell ref="S364:U364"/>
    <mergeCell ref="W364:Y364"/>
    <mergeCell ref="R362:R363"/>
    <mergeCell ref="S362:U362"/>
    <mergeCell ref="S363:U363"/>
    <mergeCell ref="V362:V363"/>
    <mergeCell ref="W362:Y362"/>
    <mergeCell ref="W363:Y363"/>
    <mergeCell ref="J362:J363"/>
    <mergeCell ref="K362:M362"/>
    <mergeCell ref="K363:M363"/>
    <mergeCell ref="N362:N363"/>
    <mergeCell ref="O362:Q362"/>
    <mergeCell ref="O363:Q363"/>
    <mergeCell ref="B359:Y359"/>
    <mergeCell ref="C361:I361"/>
    <mergeCell ref="K361:Q361"/>
    <mergeCell ref="S361:Y361"/>
    <mergeCell ref="B362:B363"/>
    <mergeCell ref="C362:E362"/>
    <mergeCell ref="C363:E363"/>
    <mergeCell ref="F362:F363"/>
    <mergeCell ref="G362:I362"/>
    <mergeCell ref="G363:I363"/>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B348:Y348"/>
    <mergeCell ref="C350:I350"/>
    <mergeCell ref="K350:Q350"/>
    <mergeCell ref="S350:Y350"/>
    <mergeCell ref="C351:E351"/>
    <mergeCell ref="G351:I351"/>
    <mergeCell ref="K351:M351"/>
    <mergeCell ref="O351:Q351"/>
    <mergeCell ref="S351:U351"/>
    <mergeCell ref="W351:Y351"/>
    <mergeCell ref="I339:I340"/>
    <mergeCell ref="B341:B342"/>
    <mergeCell ref="C341:C342"/>
    <mergeCell ref="D341:D342"/>
    <mergeCell ref="E341:E342"/>
    <mergeCell ref="F341:F342"/>
    <mergeCell ref="G341:G342"/>
    <mergeCell ref="H341:H342"/>
    <mergeCell ref="I341:I342"/>
    <mergeCell ref="C338:D338"/>
    <mergeCell ref="G338:H338"/>
    <mergeCell ref="B339:B340"/>
    <mergeCell ref="C339:C340"/>
    <mergeCell ref="D339:D340"/>
    <mergeCell ref="E339:E340"/>
    <mergeCell ref="F339:F340"/>
    <mergeCell ref="G339:G340"/>
    <mergeCell ref="H339:H340"/>
    <mergeCell ref="I334:I335"/>
    <mergeCell ref="B336:B337"/>
    <mergeCell ref="C336:D337"/>
    <mergeCell ref="E336:E337"/>
    <mergeCell ref="F336:F337"/>
    <mergeCell ref="G336:H337"/>
    <mergeCell ref="I336:I337"/>
    <mergeCell ref="C332:I332"/>
    <mergeCell ref="C333:E333"/>
    <mergeCell ref="G333:I333"/>
    <mergeCell ref="B334:B335"/>
    <mergeCell ref="C334:C335"/>
    <mergeCell ref="D334:D335"/>
    <mergeCell ref="E334:E335"/>
    <mergeCell ref="F334:F335"/>
    <mergeCell ref="G334:G335"/>
    <mergeCell ref="H334:H335"/>
    <mergeCell ref="N327:N328"/>
    <mergeCell ref="O327:O328"/>
    <mergeCell ref="P327:P328"/>
    <mergeCell ref="Q327:Q328"/>
    <mergeCell ref="B329:I329"/>
    <mergeCell ref="C331:I331"/>
    <mergeCell ref="H327:H328"/>
    <mergeCell ref="I327:I328"/>
    <mergeCell ref="J327:J328"/>
    <mergeCell ref="K327:K328"/>
    <mergeCell ref="L327:L328"/>
    <mergeCell ref="M327:M328"/>
    <mergeCell ref="N325:N326"/>
    <mergeCell ref="O325:O326"/>
    <mergeCell ref="P325:P326"/>
    <mergeCell ref="Q325:Q326"/>
    <mergeCell ref="B327:B328"/>
    <mergeCell ref="C327:C328"/>
    <mergeCell ref="D327:D328"/>
    <mergeCell ref="E327:E328"/>
    <mergeCell ref="F327:F328"/>
    <mergeCell ref="G327:G328"/>
    <mergeCell ref="H325:H326"/>
    <mergeCell ref="I325:I326"/>
    <mergeCell ref="J325:J326"/>
    <mergeCell ref="K325:K326"/>
    <mergeCell ref="L325:L326"/>
    <mergeCell ref="M325:M326"/>
    <mergeCell ref="C324:D324"/>
    <mergeCell ref="G324:H324"/>
    <mergeCell ref="K324:L324"/>
    <mergeCell ref="O324:P324"/>
    <mergeCell ref="B325:B326"/>
    <mergeCell ref="C325:C326"/>
    <mergeCell ref="D325:D326"/>
    <mergeCell ref="E325:E326"/>
    <mergeCell ref="F325:F326"/>
    <mergeCell ref="G325:G326"/>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N318:N319"/>
    <mergeCell ref="O318:O319"/>
    <mergeCell ref="P318:P319"/>
    <mergeCell ref="Q318:Q319"/>
    <mergeCell ref="B320:B321"/>
    <mergeCell ref="C320:D321"/>
    <mergeCell ref="E320:E321"/>
    <mergeCell ref="F320:F321"/>
    <mergeCell ref="G320:H321"/>
    <mergeCell ref="I320:I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C316:I316"/>
    <mergeCell ref="K316:Q316"/>
    <mergeCell ref="C317:E317"/>
    <mergeCell ref="G317:I317"/>
    <mergeCell ref="K317:M317"/>
    <mergeCell ref="O317:Q317"/>
    <mergeCell ref="N311:N312"/>
    <mergeCell ref="O311:O312"/>
    <mergeCell ref="P311:P312"/>
    <mergeCell ref="Q311:Q312"/>
    <mergeCell ref="B313:Q313"/>
    <mergeCell ref="C315:I315"/>
    <mergeCell ref="K315:Q315"/>
    <mergeCell ref="H311:H312"/>
    <mergeCell ref="I311:I312"/>
    <mergeCell ref="J311:J312"/>
    <mergeCell ref="K311:K312"/>
    <mergeCell ref="L311:L312"/>
    <mergeCell ref="M311:M312"/>
    <mergeCell ref="N309:N310"/>
    <mergeCell ref="O309:O310"/>
    <mergeCell ref="P309:P310"/>
    <mergeCell ref="Q309:Q310"/>
    <mergeCell ref="B311:B312"/>
    <mergeCell ref="C311:C312"/>
    <mergeCell ref="D311:D312"/>
    <mergeCell ref="E311:E312"/>
    <mergeCell ref="F311:F312"/>
    <mergeCell ref="G311:G312"/>
    <mergeCell ref="H309:H310"/>
    <mergeCell ref="I309:I310"/>
    <mergeCell ref="J309:J310"/>
    <mergeCell ref="K309:K310"/>
    <mergeCell ref="L309:L310"/>
    <mergeCell ref="M309:M310"/>
    <mergeCell ref="C308:D308"/>
    <mergeCell ref="G308:H308"/>
    <mergeCell ref="K308:L308"/>
    <mergeCell ref="O308:P308"/>
    <mergeCell ref="B309:B310"/>
    <mergeCell ref="C309:C310"/>
    <mergeCell ref="D309:D310"/>
    <mergeCell ref="E309:E310"/>
    <mergeCell ref="F309:F310"/>
    <mergeCell ref="G309:G310"/>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N302:N303"/>
    <mergeCell ref="O302:O303"/>
    <mergeCell ref="P302:P303"/>
    <mergeCell ref="Q302:Q303"/>
    <mergeCell ref="B304:B305"/>
    <mergeCell ref="C304:D305"/>
    <mergeCell ref="E304:E305"/>
    <mergeCell ref="F304:F305"/>
    <mergeCell ref="G304:H305"/>
    <mergeCell ref="I304:I305"/>
    <mergeCell ref="H302:H303"/>
    <mergeCell ref="I302:I303"/>
    <mergeCell ref="J302:J303"/>
    <mergeCell ref="K302:K303"/>
    <mergeCell ref="L302:L303"/>
    <mergeCell ref="M302:M303"/>
    <mergeCell ref="B302:B303"/>
    <mergeCell ref="C302:C303"/>
    <mergeCell ref="D302:D303"/>
    <mergeCell ref="E302:E303"/>
    <mergeCell ref="F302:F303"/>
    <mergeCell ref="G302:G303"/>
    <mergeCell ref="B297:Q297"/>
    <mergeCell ref="C299:I299"/>
    <mergeCell ref="K299:Q299"/>
    <mergeCell ref="C300:I300"/>
    <mergeCell ref="K300:Q300"/>
    <mergeCell ref="C301:E301"/>
    <mergeCell ref="G301:I301"/>
    <mergeCell ref="K301:M301"/>
    <mergeCell ref="O301:Q301"/>
    <mergeCell ref="Z291:Z292"/>
    <mergeCell ref="AA291:AB292"/>
    <mergeCell ref="AC291:AC292"/>
    <mergeCell ref="AD291:AD292"/>
    <mergeCell ref="AE291:AF292"/>
    <mergeCell ref="AG291:AG292"/>
    <mergeCell ref="R291:R292"/>
    <mergeCell ref="S291:T292"/>
    <mergeCell ref="U291:U292"/>
    <mergeCell ref="V291:V292"/>
    <mergeCell ref="W291:X292"/>
    <mergeCell ref="Y291:Y292"/>
    <mergeCell ref="J291:J292"/>
    <mergeCell ref="K291:L292"/>
    <mergeCell ref="M291:M292"/>
    <mergeCell ref="N291:N292"/>
    <mergeCell ref="O291:P292"/>
    <mergeCell ref="Q291:Q292"/>
    <mergeCell ref="AC289:AC290"/>
    <mergeCell ref="AD289:AD290"/>
    <mergeCell ref="AE289:AF290"/>
    <mergeCell ref="AG289:AG290"/>
    <mergeCell ref="B291:B292"/>
    <mergeCell ref="C291:D292"/>
    <mergeCell ref="E291:E292"/>
    <mergeCell ref="F291:F292"/>
    <mergeCell ref="G291:H292"/>
    <mergeCell ref="I291:I292"/>
    <mergeCell ref="U289:U290"/>
    <mergeCell ref="V289:V290"/>
    <mergeCell ref="W289:X290"/>
    <mergeCell ref="Y289:Y290"/>
    <mergeCell ref="Z289:Z290"/>
    <mergeCell ref="AA289:AB290"/>
    <mergeCell ref="M289:M290"/>
    <mergeCell ref="N289:N290"/>
    <mergeCell ref="O289:P290"/>
    <mergeCell ref="Q289:Q290"/>
    <mergeCell ref="R289:R290"/>
    <mergeCell ref="S289:T290"/>
    <mergeCell ref="AA288:AC288"/>
    <mergeCell ref="AE288:AG288"/>
    <mergeCell ref="B289:B290"/>
    <mergeCell ref="C289:D290"/>
    <mergeCell ref="E289:E290"/>
    <mergeCell ref="F289:F290"/>
    <mergeCell ref="G289:H290"/>
    <mergeCell ref="I289:I290"/>
    <mergeCell ref="J289:J290"/>
    <mergeCell ref="K289:L290"/>
    <mergeCell ref="C288:E288"/>
    <mergeCell ref="G288:I288"/>
    <mergeCell ref="K288:M288"/>
    <mergeCell ref="O288:Q288"/>
    <mergeCell ref="S288:U288"/>
    <mergeCell ref="W288:Y288"/>
    <mergeCell ref="AB286:AB287"/>
    <mergeCell ref="AC286:AC287"/>
    <mergeCell ref="AD286:AD287"/>
    <mergeCell ref="AE286:AE287"/>
    <mergeCell ref="AF286:AF287"/>
    <mergeCell ref="AG286:AG287"/>
    <mergeCell ref="V286:V287"/>
    <mergeCell ref="W286:W287"/>
    <mergeCell ref="X286:X287"/>
    <mergeCell ref="Y286:Y287"/>
    <mergeCell ref="Z286:Z287"/>
    <mergeCell ref="AA286:AA287"/>
    <mergeCell ref="P286:P287"/>
    <mergeCell ref="Q286:Q287"/>
    <mergeCell ref="R286:R287"/>
    <mergeCell ref="S286:S287"/>
    <mergeCell ref="T286:T287"/>
    <mergeCell ref="U286:U287"/>
    <mergeCell ref="J286:J287"/>
    <mergeCell ref="K286:K287"/>
    <mergeCell ref="L286:L287"/>
    <mergeCell ref="M286:M287"/>
    <mergeCell ref="N286:N287"/>
    <mergeCell ref="O286:O287"/>
    <mergeCell ref="AA285:AC285"/>
    <mergeCell ref="AE285:AG285"/>
    <mergeCell ref="B286:B287"/>
    <mergeCell ref="C286:C287"/>
    <mergeCell ref="D286:D287"/>
    <mergeCell ref="E286:E287"/>
    <mergeCell ref="F286:F287"/>
    <mergeCell ref="G286:G287"/>
    <mergeCell ref="H286:H287"/>
    <mergeCell ref="I286:I287"/>
    <mergeCell ref="C285:E285"/>
    <mergeCell ref="G285:I285"/>
    <mergeCell ref="K285:M285"/>
    <mergeCell ref="O285:Q285"/>
    <mergeCell ref="S285:U285"/>
    <mergeCell ref="W285:Y285"/>
    <mergeCell ref="AE283:AG283"/>
    <mergeCell ref="C284:E284"/>
    <mergeCell ref="G284:I284"/>
    <mergeCell ref="K284:M284"/>
    <mergeCell ref="O284:Q284"/>
    <mergeCell ref="S284:U284"/>
    <mergeCell ref="W284:Y284"/>
    <mergeCell ref="AA284:AC284"/>
    <mergeCell ref="AE284:AG284"/>
    <mergeCell ref="B280:AG280"/>
    <mergeCell ref="C282:Q282"/>
    <mergeCell ref="S282:AG282"/>
    <mergeCell ref="C283:E283"/>
    <mergeCell ref="G283:I283"/>
    <mergeCell ref="K283:M283"/>
    <mergeCell ref="O283:Q283"/>
    <mergeCell ref="S283:U283"/>
    <mergeCell ref="W283:Y283"/>
    <mergeCell ref="AA283:AC283"/>
    <mergeCell ref="Z278:Z279"/>
    <mergeCell ref="AA278:AB279"/>
    <mergeCell ref="AC278:AC279"/>
    <mergeCell ref="AD278:AD279"/>
    <mergeCell ref="AE278:AF279"/>
    <mergeCell ref="AG278:AG279"/>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Z276:Z277"/>
    <mergeCell ref="AA276:AB277"/>
    <mergeCell ref="AC276:AC277"/>
    <mergeCell ref="AD276:AD277"/>
    <mergeCell ref="AE276:AF277"/>
    <mergeCell ref="AG276:AG277"/>
    <mergeCell ref="R276:R277"/>
    <mergeCell ref="S276:T277"/>
    <mergeCell ref="U276:U277"/>
    <mergeCell ref="V276:V277"/>
    <mergeCell ref="W276:X277"/>
    <mergeCell ref="Y276:Y277"/>
    <mergeCell ref="J276:J277"/>
    <mergeCell ref="K276:L277"/>
    <mergeCell ref="M276:M277"/>
    <mergeCell ref="N276:N277"/>
    <mergeCell ref="O276:P277"/>
    <mergeCell ref="Q276:Q277"/>
    <mergeCell ref="AC274:AC275"/>
    <mergeCell ref="AD274:AD275"/>
    <mergeCell ref="AE274:AF275"/>
    <mergeCell ref="AG274:AG275"/>
    <mergeCell ref="B276:B277"/>
    <mergeCell ref="C276:D277"/>
    <mergeCell ref="E276:E277"/>
    <mergeCell ref="F276:F277"/>
    <mergeCell ref="G276:H277"/>
    <mergeCell ref="I276:I277"/>
    <mergeCell ref="U274:U275"/>
    <mergeCell ref="V274:V275"/>
    <mergeCell ref="W274:X275"/>
    <mergeCell ref="Y274:Y275"/>
    <mergeCell ref="Z274:Z275"/>
    <mergeCell ref="AA274:AB275"/>
    <mergeCell ref="M274:M275"/>
    <mergeCell ref="N274:N275"/>
    <mergeCell ref="O274:P275"/>
    <mergeCell ref="Q274:Q275"/>
    <mergeCell ref="R274:R275"/>
    <mergeCell ref="S274:T275"/>
    <mergeCell ref="AA273:AC273"/>
    <mergeCell ref="AE273:AG273"/>
    <mergeCell ref="B274:B275"/>
    <mergeCell ref="C274:D275"/>
    <mergeCell ref="E274:E275"/>
    <mergeCell ref="F274:F275"/>
    <mergeCell ref="G274:H275"/>
    <mergeCell ref="I274:I275"/>
    <mergeCell ref="J274:J275"/>
    <mergeCell ref="K274:L275"/>
    <mergeCell ref="C273:E273"/>
    <mergeCell ref="G273:I273"/>
    <mergeCell ref="K273:M273"/>
    <mergeCell ref="O273:Q273"/>
    <mergeCell ref="S273:U273"/>
    <mergeCell ref="W273:Y273"/>
    <mergeCell ref="Z271:Z272"/>
    <mergeCell ref="AA271:AB272"/>
    <mergeCell ref="AC271:AC272"/>
    <mergeCell ref="AD271:AD272"/>
    <mergeCell ref="AE271:AF272"/>
    <mergeCell ref="AG271:AG272"/>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AB269:AB270"/>
    <mergeCell ref="AC269:AC270"/>
    <mergeCell ref="AD269:AD270"/>
    <mergeCell ref="AE269:AE270"/>
    <mergeCell ref="AF269:AF270"/>
    <mergeCell ref="AG269:AG270"/>
    <mergeCell ref="V269:V270"/>
    <mergeCell ref="W269:W270"/>
    <mergeCell ref="X269:X270"/>
    <mergeCell ref="Y269:Y270"/>
    <mergeCell ref="Z269:Z270"/>
    <mergeCell ref="AA269:AA270"/>
    <mergeCell ref="P269:P270"/>
    <mergeCell ref="Q269:Q270"/>
    <mergeCell ref="R269:R270"/>
    <mergeCell ref="S269:S270"/>
    <mergeCell ref="T269:T270"/>
    <mergeCell ref="U269:U270"/>
    <mergeCell ref="J269:J270"/>
    <mergeCell ref="K269:K270"/>
    <mergeCell ref="L269:L270"/>
    <mergeCell ref="M269:M270"/>
    <mergeCell ref="N269:N270"/>
    <mergeCell ref="O269:O270"/>
    <mergeCell ref="AA268:AC268"/>
    <mergeCell ref="AE268:AG268"/>
    <mergeCell ref="B269:B270"/>
    <mergeCell ref="C269:C270"/>
    <mergeCell ref="D269:D270"/>
    <mergeCell ref="E269:E270"/>
    <mergeCell ref="F269:F270"/>
    <mergeCell ref="G269:G270"/>
    <mergeCell ref="H269:H270"/>
    <mergeCell ref="I269:I270"/>
    <mergeCell ref="C268:E268"/>
    <mergeCell ref="G268:I268"/>
    <mergeCell ref="K268:M268"/>
    <mergeCell ref="O268:Q268"/>
    <mergeCell ref="S268:U268"/>
    <mergeCell ref="W268:Y268"/>
    <mergeCell ref="AE266:AG266"/>
    <mergeCell ref="C267:E267"/>
    <mergeCell ref="G267:I267"/>
    <mergeCell ref="K267:M267"/>
    <mergeCell ref="O267:Q267"/>
    <mergeCell ref="S267:U267"/>
    <mergeCell ref="W267:Y267"/>
    <mergeCell ref="AA267:AC267"/>
    <mergeCell ref="AE267:AG267"/>
    <mergeCell ref="B263:AG263"/>
    <mergeCell ref="C265:Q265"/>
    <mergeCell ref="S265:AG265"/>
    <mergeCell ref="C266:E266"/>
    <mergeCell ref="G266:I266"/>
    <mergeCell ref="K266:M266"/>
    <mergeCell ref="O266:Q266"/>
    <mergeCell ref="S266:U266"/>
    <mergeCell ref="W266:Y266"/>
    <mergeCell ref="AA266:AC266"/>
    <mergeCell ref="Z261:Z262"/>
    <mergeCell ref="AA261:AB262"/>
    <mergeCell ref="AC261:AC262"/>
    <mergeCell ref="AD261:AD262"/>
    <mergeCell ref="AE261:AF262"/>
    <mergeCell ref="AG261:AG262"/>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Z259:Z260"/>
    <mergeCell ref="AA259:AB260"/>
    <mergeCell ref="AC259:AC260"/>
    <mergeCell ref="AD259:AD260"/>
    <mergeCell ref="AE259:AF260"/>
    <mergeCell ref="AG259:AG260"/>
    <mergeCell ref="R259:R260"/>
    <mergeCell ref="S259:T260"/>
    <mergeCell ref="U259:U260"/>
    <mergeCell ref="V259:V260"/>
    <mergeCell ref="W259:X260"/>
    <mergeCell ref="Y259:Y260"/>
    <mergeCell ref="J259:J260"/>
    <mergeCell ref="K259:L260"/>
    <mergeCell ref="M259:M260"/>
    <mergeCell ref="N259:N260"/>
    <mergeCell ref="O259:P260"/>
    <mergeCell ref="Q259:Q260"/>
    <mergeCell ref="AC257:AC258"/>
    <mergeCell ref="AD257:AD258"/>
    <mergeCell ref="AE257:AF258"/>
    <mergeCell ref="AG257:AG258"/>
    <mergeCell ref="B259:B260"/>
    <mergeCell ref="C259:D260"/>
    <mergeCell ref="E259:E260"/>
    <mergeCell ref="F259:F260"/>
    <mergeCell ref="G259:H260"/>
    <mergeCell ref="I259:I260"/>
    <mergeCell ref="U257:U258"/>
    <mergeCell ref="V257:V258"/>
    <mergeCell ref="W257:X258"/>
    <mergeCell ref="Y257:Y258"/>
    <mergeCell ref="Z257:Z258"/>
    <mergeCell ref="AA257:AB258"/>
    <mergeCell ref="M257:M258"/>
    <mergeCell ref="N257:N258"/>
    <mergeCell ref="O257:P258"/>
    <mergeCell ref="Q257:Q258"/>
    <mergeCell ref="R257:R258"/>
    <mergeCell ref="S257:T258"/>
    <mergeCell ref="AA256:AC256"/>
    <mergeCell ref="AE256:AG256"/>
    <mergeCell ref="B257:B258"/>
    <mergeCell ref="C257:D258"/>
    <mergeCell ref="E257:E258"/>
    <mergeCell ref="F257:F258"/>
    <mergeCell ref="G257:H258"/>
    <mergeCell ref="I257:I258"/>
    <mergeCell ref="J257:J258"/>
    <mergeCell ref="K257:L258"/>
    <mergeCell ref="C256:E256"/>
    <mergeCell ref="G256:I256"/>
    <mergeCell ref="K256:M256"/>
    <mergeCell ref="O256:Q256"/>
    <mergeCell ref="S256:U256"/>
    <mergeCell ref="W256:Y256"/>
    <mergeCell ref="Z254:Z255"/>
    <mergeCell ref="AA254:AB255"/>
    <mergeCell ref="AC254:AC255"/>
    <mergeCell ref="AD254:AD255"/>
    <mergeCell ref="AE254:AF255"/>
    <mergeCell ref="AG254:AG255"/>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AB252:AB253"/>
    <mergeCell ref="AC252:AC253"/>
    <mergeCell ref="AD252:AD253"/>
    <mergeCell ref="AE252:AE253"/>
    <mergeCell ref="AF252:AF253"/>
    <mergeCell ref="AG252:AG253"/>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AA251:AC251"/>
    <mergeCell ref="AE251:AG251"/>
    <mergeCell ref="B252:B253"/>
    <mergeCell ref="C252:C253"/>
    <mergeCell ref="D252:D253"/>
    <mergeCell ref="E252:E253"/>
    <mergeCell ref="F252:F253"/>
    <mergeCell ref="G252:G253"/>
    <mergeCell ref="H252:H253"/>
    <mergeCell ref="I252:I253"/>
    <mergeCell ref="C251:E251"/>
    <mergeCell ref="G251:I251"/>
    <mergeCell ref="K251:M251"/>
    <mergeCell ref="O251:Q251"/>
    <mergeCell ref="S251:U251"/>
    <mergeCell ref="W251:Y251"/>
    <mergeCell ref="AA249:AC249"/>
    <mergeCell ref="AE249:AG249"/>
    <mergeCell ref="C250:E250"/>
    <mergeCell ref="G250:I250"/>
    <mergeCell ref="K250:M250"/>
    <mergeCell ref="O250:Q250"/>
    <mergeCell ref="S250:U250"/>
    <mergeCell ref="W250:Y250"/>
    <mergeCell ref="AA250:AC250"/>
    <mergeCell ref="AE250:AG250"/>
    <mergeCell ref="B221:C221"/>
    <mergeCell ref="B246:AG246"/>
    <mergeCell ref="C248:Q248"/>
    <mergeCell ref="S248:AG248"/>
    <mergeCell ref="C249:E249"/>
    <mergeCell ref="G249:I249"/>
    <mergeCell ref="K249:M249"/>
    <mergeCell ref="O249:Q249"/>
    <mergeCell ref="S249:U249"/>
    <mergeCell ref="W249:Y249"/>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C209:E209"/>
    <mergeCell ref="G209:I209"/>
    <mergeCell ref="K209:M209"/>
    <mergeCell ref="O209:Q209"/>
    <mergeCell ref="S209:U209"/>
    <mergeCell ref="W209:Y209"/>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C204:E204"/>
    <mergeCell ref="G204:I204"/>
    <mergeCell ref="K204:M204"/>
    <mergeCell ref="O204:Q204"/>
    <mergeCell ref="S204:U204"/>
    <mergeCell ref="W204:Y204"/>
    <mergeCell ref="R202:R203"/>
    <mergeCell ref="S202:U202"/>
    <mergeCell ref="S203:U203"/>
    <mergeCell ref="V202:V203"/>
    <mergeCell ref="W202:Y202"/>
    <mergeCell ref="W203:Y203"/>
    <mergeCell ref="J202:J203"/>
    <mergeCell ref="K202:M202"/>
    <mergeCell ref="K203:M203"/>
    <mergeCell ref="N202:N203"/>
    <mergeCell ref="O202:Q202"/>
    <mergeCell ref="O203:Q203"/>
    <mergeCell ref="B199:Y199"/>
    <mergeCell ref="C201:I201"/>
    <mergeCell ref="K201:Q201"/>
    <mergeCell ref="S201:Y201"/>
    <mergeCell ref="B202:B203"/>
    <mergeCell ref="C202:E202"/>
    <mergeCell ref="C203:E203"/>
    <mergeCell ref="F202:F203"/>
    <mergeCell ref="G202:I202"/>
    <mergeCell ref="G203:I203"/>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2:E192"/>
    <mergeCell ref="G192:I192"/>
    <mergeCell ref="K192:M192"/>
    <mergeCell ref="O192:Q192"/>
    <mergeCell ref="S192:U192"/>
    <mergeCell ref="W192:Y192"/>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C187:E187"/>
    <mergeCell ref="G187:I187"/>
    <mergeCell ref="K187:M187"/>
    <mergeCell ref="O187:Q187"/>
    <mergeCell ref="S187:U187"/>
    <mergeCell ref="W187:Y187"/>
    <mergeCell ref="R185:R186"/>
    <mergeCell ref="S185:U185"/>
    <mergeCell ref="S186:U186"/>
    <mergeCell ref="V185:V186"/>
    <mergeCell ref="W185:Y185"/>
    <mergeCell ref="W186:Y186"/>
    <mergeCell ref="J185:J186"/>
    <mergeCell ref="K185:M185"/>
    <mergeCell ref="K186:M186"/>
    <mergeCell ref="N185:N186"/>
    <mergeCell ref="O185:Q185"/>
    <mergeCell ref="O186:Q186"/>
    <mergeCell ref="B182:Y182"/>
    <mergeCell ref="C184:I184"/>
    <mergeCell ref="K184:Q184"/>
    <mergeCell ref="S184:Y184"/>
    <mergeCell ref="B185:B186"/>
    <mergeCell ref="C185:E185"/>
    <mergeCell ref="C186:E186"/>
    <mergeCell ref="F185:F186"/>
    <mergeCell ref="G185:I185"/>
    <mergeCell ref="G186:I186"/>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B171:Y171"/>
    <mergeCell ref="C173:I173"/>
    <mergeCell ref="K173:Q173"/>
    <mergeCell ref="S173:Y173"/>
    <mergeCell ref="C174:E174"/>
    <mergeCell ref="G174:I174"/>
    <mergeCell ref="K174:M174"/>
    <mergeCell ref="O174:Q174"/>
    <mergeCell ref="S174:U174"/>
    <mergeCell ref="W174:Y174"/>
    <mergeCell ref="I162:I163"/>
    <mergeCell ref="B164:B165"/>
    <mergeCell ref="C164:C165"/>
    <mergeCell ref="D164:D165"/>
    <mergeCell ref="E164:E165"/>
    <mergeCell ref="F164:F165"/>
    <mergeCell ref="G164:G165"/>
    <mergeCell ref="H164:H165"/>
    <mergeCell ref="I164:I165"/>
    <mergeCell ref="C161:D161"/>
    <mergeCell ref="G161:H161"/>
    <mergeCell ref="B162:B163"/>
    <mergeCell ref="C162:C163"/>
    <mergeCell ref="D162:D163"/>
    <mergeCell ref="E162:E163"/>
    <mergeCell ref="F162:F163"/>
    <mergeCell ref="G162:G163"/>
    <mergeCell ref="H162:H163"/>
    <mergeCell ref="I157:I158"/>
    <mergeCell ref="B159:B160"/>
    <mergeCell ref="C159:D160"/>
    <mergeCell ref="E159:E160"/>
    <mergeCell ref="F159:F160"/>
    <mergeCell ref="G159:H160"/>
    <mergeCell ref="I159:I160"/>
    <mergeCell ref="C155:I155"/>
    <mergeCell ref="C156:E156"/>
    <mergeCell ref="G156:I156"/>
    <mergeCell ref="B157:B158"/>
    <mergeCell ref="C157:C158"/>
    <mergeCell ref="D157:D158"/>
    <mergeCell ref="E157:E158"/>
    <mergeCell ref="F157:F158"/>
    <mergeCell ref="G157:G158"/>
    <mergeCell ref="H157:H158"/>
    <mergeCell ref="N150:N151"/>
    <mergeCell ref="O150:O151"/>
    <mergeCell ref="P150:P151"/>
    <mergeCell ref="Q150:Q151"/>
    <mergeCell ref="B152:I152"/>
    <mergeCell ref="C154:I154"/>
    <mergeCell ref="H150:H151"/>
    <mergeCell ref="I150:I151"/>
    <mergeCell ref="J150:J151"/>
    <mergeCell ref="K150:K151"/>
    <mergeCell ref="L150:L151"/>
    <mergeCell ref="M150:M151"/>
    <mergeCell ref="N148:N149"/>
    <mergeCell ref="O148:O149"/>
    <mergeCell ref="P148:P149"/>
    <mergeCell ref="Q148:Q149"/>
    <mergeCell ref="B150:B151"/>
    <mergeCell ref="C150:C151"/>
    <mergeCell ref="D150:D151"/>
    <mergeCell ref="E150:E151"/>
    <mergeCell ref="F150:F151"/>
    <mergeCell ref="G150:G151"/>
    <mergeCell ref="H148:H149"/>
    <mergeCell ref="I148:I149"/>
    <mergeCell ref="J148:J149"/>
    <mergeCell ref="K148:K149"/>
    <mergeCell ref="L148:L149"/>
    <mergeCell ref="M148:M149"/>
    <mergeCell ref="C147:D147"/>
    <mergeCell ref="G147:H147"/>
    <mergeCell ref="K147:L147"/>
    <mergeCell ref="O147:P147"/>
    <mergeCell ref="B148:B149"/>
    <mergeCell ref="C148:C149"/>
    <mergeCell ref="D148:D149"/>
    <mergeCell ref="E148:E149"/>
    <mergeCell ref="F148:F149"/>
    <mergeCell ref="G148:G149"/>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39:I139"/>
    <mergeCell ref="K139:Q139"/>
    <mergeCell ref="C140:E140"/>
    <mergeCell ref="G140:I140"/>
    <mergeCell ref="K140:M140"/>
    <mergeCell ref="O140:Q140"/>
    <mergeCell ref="N134:N135"/>
    <mergeCell ref="O134:O135"/>
    <mergeCell ref="P134:P135"/>
    <mergeCell ref="Q134:Q135"/>
    <mergeCell ref="B136:Q136"/>
    <mergeCell ref="C138:I138"/>
    <mergeCell ref="K138:Q138"/>
    <mergeCell ref="H134:H135"/>
    <mergeCell ref="I134:I135"/>
    <mergeCell ref="J134:J135"/>
    <mergeCell ref="K134:K135"/>
    <mergeCell ref="L134:L135"/>
    <mergeCell ref="M134:M135"/>
    <mergeCell ref="N132:N133"/>
    <mergeCell ref="O132:O133"/>
    <mergeCell ref="P132:P133"/>
    <mergeCell ref="Q132:Q133"/>
    <mergeCell ref="B134:B135"/>
    <mergeCell ref="C134:C135"/>
    <mergeCell ref="D134:D135"/>
    <mergeCell ref="E134:E135"/>
    <mergeCell ref="F134:F135"/>
    <mergeCell ref="G134:G135"/>
    <mergeCell ref="H132:H133"/>
    <mergeCell ref="I132:I133"/>
    <mergeCell ref="J132:J133"/>
    <mergeCell ref="K132:K133"/>
    <mergeCell ref="L132:L133"/>
    <mergeCell ref="M132:M133"/>
    <mergeCell ref="C131:D131"/>
    <mergeCell ref="G131:H131"/>
    <mergeCell ref="K131:L131"/>
    <mergeCell ref="O131:P131"/>
    <mergeCell ref="B132:B133"/>
    <mergeCell ref="C132:C133"/>
    <mergeCell ref="D132:D133"/>
    <mergeCell ref="E132:E133"/>
    <mergeCell ref="F132:F133"/>
    <mergeCell ref="G132:G133"/>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0:Q120"/>
    <mergeCell ref="C122:I122"/>
    <mergeCell ref="K122:Q122"/>
    <mergeCell ref="C123:I123"/>
    <mergeCell ref="K123:Q123"/>
    <mergeCell ref="C124:E124"/>
    <mergeCell ref="G124:I124"/>
    <mergeCell ref="K124:M124"/>
    <mergeCell ref="O124:Q124"/>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AC112:AC113"/>
    <mergeCell ref="AD112:AD113"/>
    <mergeCell ref="AE112:AF113"/>
    <mergeCell ref="AG112:AG113"/>
    <mergeCell ref="B114:B115"/>
    <mergeCell ref="C114:D115"/>
    <mergeCell ref="E114:E115"/>
    <mergeCell ref="F114:F115"/>
    <mergeCell ref="G114:H115"/>
    <mergeCell ref="I114:I115"/>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A111:AC111"/>
    <mergeCell ref="AE111:AG111"/>
    <mergeCell ref="B112:B113"/>
    <mergeCell ref="C112:D113"/>
    <mergeCell ref="E112:E113"/>
    <mergeCell ref="F112:F113"/>
    <mergeCell ref="G112:H113"/>
    <mergeCell ref="I112:I113"/>
    <mergeCell ref="J112:J113"/>
    <mergeCell ref="K112:L113"/>
    <mergeCell ref="C111:E111"/>
    <mergeCell ref="G111:I111"/>
    <mergeCell ref="K111:M111"/>
    <mergeCell ref="O111:Q111"/>
    <mergeCell ref="S111:U111"/>
    <mergeCell ref="W111:Y111"/>
    <mergeCell ref="AB109:AB110"/>
    <mergeCell ref="AC109:AC110"/>
    <mergeCell ref="AD109:AD110"/>
    <mergeCell ref="AE109:AE110"/>
    <mergeCell ref="AF109:AF110"/>
    <mergeCell ref="AG109:AG110"/>
    <mergeCell ref="V109:V110"/>
    <mergeCell ref="W109:W110"/>
    <mergeCell ref="X109:X110"/>
    <mergeCell ref="Y109:Y110"/>
    <mergeCell ref="Z109:Z110"/>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AA108:AC108"/>
    <mergeCell ref="AE108:AG108"/>
    <mergeCell ref="B109:B110"/>
    <mergeCell ref="C109:C110"/>
    <mergeCell ref="D109:D110"/>
    <mergeCell ref="E109:E110"/>
    <mergeCell ref="F109:F110"/>
    <mergeCell ref="G109:G110"/>
    <mergeCell ref="H109:H110"/>
    <mergeCell ref="I109:I110"/>
    <mergeCell ref="C108:E108"/>
    <mergeCell ref="G108:I108"/>
    <mergeCell ref="K108:M108"/>
    <mergeCell ref="O108:Q108"/>
    <mergeCell ref="S108:U108"/>
    <mergeCell ref="W108:Y108"/>
    <mergeCell ref="AE106:AG106"/>
    <mergeCell ref="C107:E107"/>
    <mergeCell ref="G107:I107"/>
    <mergeCell ref="K107:M107"/>
    <mergeCell ref="O107:Q107"/>
    <mergeCell ref="S107:U107"/>
    <mergeCell ref="W107:Y107"/>
    <mergeCell ref="AA107:AC107"/>
    <mergeCell ref="AE107:AG107"/>
    <mergeCell ref="B103:AG103"/>
    <mergeCell ref="C105:Q105"/>
    <mergeCell ref="S105:AG105"/>
    <mergeCell ref="C106:E106"/>
    <mergeCell ref="G106:I106"/>
    <mergeCell ref="K106:M106"/>
    <mergeCell ref="O106:Q106"/>
    <mergeCell ref="S106:U106"/>
    <mergeCell ref="W106:Y106"/>
    <mergeCell ref="AA106:AC106"/>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AC97:AC98"/>
    <mergeCell ref="AD97:AD98"/>
    <mergeCell ref="AE97:AF98"/>
    <mergeCell ref="AG97:AG98"/>
    <mergeCell ref="B99:B100"/>
    <mergeCell ref="C99:D100"/>
    <mergeCell ref="E99:E100"/>
    <mergeCell ref="F99:F100"/>
    <mergeCell ref="G99:H100"/>
    <mergeCell ref="I99:I100"/>
    <mergeCell ref="U97:U98"/>
    <mergeCell ref="V97:V98"/>
    <mergeCell ref="W97:X98"/>
    <mergeCell ref="Y97:Y98"/>
    <mergeCell ref="Z97:Z98"/>
    <mergeCell ref="AA97:AB98"/>
    <mergeCell ref="M97:M98"/>
    <mergeCell ref="N97:N98"/>
    <mergeCell ref="O97:P98"/>
    <mergeCell ref="Q97:Q98"/>
    <mergeCell ref="R97:R98"/>
    <mergeCell ref="S97:T98"/>
    <mergeCell ref="AA96:AC96"/>
    <mergeCell ref="AE96:AG96"/>
    <mergeCell ref="B97:B98"/>
    <mergeCell ref="C97:D98"/>
    <mergeCell ref="E97:E98"/>
    <mergeCell ref="F97:F98"/>
    <mergeCell ref="G97:H98"/>
    <mergeCell ref="I97:I98"/>
    <mergeCell ref="J97:J98"/>
    <mergeCell ref="K97:L98"/>
    <mergeCell ref="C96:E96"/>
    <mergeCell ref="G96:I96"/>
    <mergeCell ref="K96:M96"/>
    <mergeCell ref="O96:Q96"/>
    <mergeCell ref="S96:U96"/>
    <mergeCell ref="W96:Y96"/>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2:N93"/>
    <mergeCell ref="O92:O93"/>
    <mergeCell ref="AA91:AC91"/>
    <mergeCell ref="AE91:AG91"/>
    <mergeCell ref="B92:B93"/>
    <mergeCell ref="C92:C93"/>
    <mergeCell ref="D92:D93"/>
    <mergeCell ref="E92:E93"/>
    <mergeCell ref="F92:F93"/>
    <mergeCell ref="G92:G93"/>
    <mergeCell ref="H92:H93"/>
    <mergeCell ref="I92:I93"/>
    <mergeCell ref="C91:E91"/>
    <mergeCell ref="G91:I91"/>
    <mergeCell ref="K91:M91"/>
    <mergeCell ref="O91:Q91"/>
    <mergeCell ref="S91:U91"/>
    <mergeCell ref="W91:Y91"/>
    <mergeCell ref="AE89:AG89"/>
    <mergeCell ref="C90:E90"/>
    <mergeCell ref="G90:I90"/>
    <mergeCell ref="K90:M90"/>
    <mergeCell ref="O90:Q90"/>
    <mergeCell ref="S90:U90"/>
    <mergeCell ref="W90:Y90"/>
    <mergeCell ref="AA90:AC90"/>
    <mergeCell ref="AE90:AG90"/>
    <mergeCell ref="B86:AG86"/>
    <mergeCell ref="C88:Q88"/>
    <mergeCell ref="S88:AG88"/>
    <mergeCell ref="C89:E89"/>
    <mergeCell ref="G89:I89"/>
    <mergeCell ref="K89:M89"/>
    <mergeCell ref="O89:Q89"/>
    <mergeCell ref="S89:U89"/>
    <mergeCell ref="W89:Y89"/>
    <mergeCell ref="AA89:AC89"/>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AC80:AC81"/>
    <mergeCell ref="AD80:AD81"/>
    <mergeCell ref="AE80:AF81"/>
    <mergeCell ref="AG80:AG81"/>
    <mergeCell ref="B82:B83"/>
    <mergeCell ref="C82:D83"/>
    <mergeCell ref="E82:E83"/>
    <mergeCell ref="F82:F83"/>
    <mergeCell ref="G82:H83"/>
    <mergeCell ref="I82:I83"/>
    <mergeCell ref="U80:U81"/>
    <mergeCell ref="V80:V81"/>
    <mergeCell ref="W80:X81"/>
    <mergeCell ref="Y80:Y81"/>
    <mergeCell ref="Z80:Z81"/>
    <mergeCell ref="AA80:AB81"/>
    <mergeCell ref="M80:M81"/>
    <mergeCell ref="N80:N81"/>
    <mergeCell ref="O80:P81"/>
    <mergeCell ref="Q80:Q81"/>
    <mergeCell ref="R80:R81"/>
    <mergeCell ref="S80:T81"/>
    <mergeCell ref="AA79:AC79"/>
    <mergeCell ref="AE79:AG79"/>
    <mergeCell ref="B80:B81"/>
    <mergeCell ref="C80:D81"/>
    <mergeCell ref="E80:E81"/>
    <mergeCell ref="F80:F81"/>
    <mergeCell ref="G80:H81"/>
    <mergeCell ref="I80:I81"/>
    <mergeCell ref="J80:J81"/>
    <mergeCell ref="K80:L81"/>
    <mergeCell ref="C79:E79"/>
    <mergeCell ref="G79:I79"/>
    <mergeCell ref="K79:M79"/>
    <mergeCell ref="O79:Q79"/>
    <mergeCell ref="S79:U79"/>
    <mergeCell ref="W79:Y79"/>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AB75:AB76"/>
    <mergeCell ref="AC75:AC76"/>
    <mergeCell ref="AD75:AD76"/>
    <mergeCell ref="AE75:AE76"/>
    <mergeCell ref="AF75:AF76"/>
    <mergeCell ref="AG75:AG76"/>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A74:AC74"/>
    <mergeCell ref="AE74:AG74"/>
    <mergeCell ref="B75:B76"/>
    <mergeCell ref="C75:C76"/>
    <mergeCell ref="D75:D76"/>
    <mergeCell ref="E75:E76"/>
    <mergeCell ref="F75:F76"/>
    <mergeCell ref="G75:G76"/>
    <mergeCell ref="H75:H76"/>
    <mergeCell ref="I75:I76"/>
    <mergeCell ref="C74:E74"/>
    <mergeCell ref="G74:I74"/>
    <mergeCell ref="K74:M74"/>
    <mergeCell ref="O74:Q74"/>
    <mergeCell ref="S74:U74"/>
    <mergeCell ref="W74:Y74"/>
    <mergeCell ref="AA72:AC72"/>
    <mergeCell ref="AE72:AG72"/>
    <mergeCell ref="C73:E73"/>
    <mergeCell ref="G73:I73"/>
    <mergeCell ref="K73:M73"/>
    <mergeCell ref="O73:Q73"/>
    <mergeCell ref="S73:U73"/>
    <mergeCell ref="W73:Y73"/>
    <mergeCell ref="AA73:AC73"/>
    <mergeCell ref="AE73:AG73"/>
    <mergeCell ref="B44:C44"/>
    <mergeCell ref="B69:AG69"/>
    <mergeCell ref="C71:Q71"/>
    <mergeCell ref="S71:AG71"/>
    <mergeCell ref="C72:E72"/>
    <mergeCell ref="G72:I72"/>
    <mergeCell ref="K72:M72"/>
    <mergeCell ref="O72:Q72"/>
    <mergeCell ref="S72:U72"/>
    <mergeCell ref="W72:Y72"/>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R25:R26"/>
    <mergeCell ref="S25:U25"/>
    <mergeCell ref="S26:U26"/>
    <mergeCell ref="V25:V26"/>
    <mergeCell ref="W25:Y25"/>
    <mergeCell ref="W26:Y26"/>
    <mergeCell ref="J25:J26"/>
    <mergeCell ref="K25:M25"/>
    <mergeCell ref="K26:M26"/>
    <mergeCell ref="N25:N26"/>
    <mergeCell ref="O25:Q25"/>
    <mergeCell ref="O26:Q26"/>
    <mergeCell ref="B22:Y22"/>
    <mergeCell ref="C24:I24"/>
    <mergeCell ref="K24:Q24"/>
    <mergeCell ref="S24:Y24"/>
    <mergeCell ref="B25:B26"/>
    <mergeCell ref="C25:E25"/>
    <mergeCell ref="C26:E26"/>
    <mergeCell ref="F25:F26"/>
    <mergeCell ref="G25:I25"/>
    <mergeCell ref="G26:I26"/>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R8:R9"/>
    <mergeCell ref="S8:U8"/>
    <mergeCell ref="S9:U9"/>
    <mergeCell ref="V8:V9"/>
    <mergeCell ref="W8:Y8"/>
    <mergeCell ref="W9:Y9"/>
    <mergeCell ref="J8:J9"/>
    <mergeCell ref="K8:M8"/>
    <mergeCell ref="K9:M9"/>
    <mergeCell ref="N8:N9"/>
    <mergeCell ref="O8:Q8"/>
    <mergeCell ref="O9:Q9"/>
    <mergeCell ref="B5:Y5"/>
    <mergeCell ref="C7:I7"/>
    <mergeCell ref="K7:Q7"/>
    <mergeCell ref="S7:Y7"/>
    <mergeCell ref="B8:B9"/>
    <mergeCell ref="C8:E8"/>
    <mergeCell ref="C9:E9"/>
    <mergeCell ref="F8:F9"/>
    <mergeCell ref="G8:I8"/>
    <mergeCell ref="G9:I9"/>
  </mergeCells>
  <hyperlinks>
    <hyperlink ref="B11" location="sE468C364396E065B2791DFF33377BB26" display="sE468C364396E065B2791DFF33377BB26"/>
    <hyperlink ref="B13" location="s30FA5054F857BF4DA9E3DFF332CE830F" display="s30FA5054F857BF4DA9E3DFF332CE830F"/>
    <hyperlink ref="B20" location="sE468C364396E065B2791DFF33377BB26" display="sE468C364396E065B2791DFF33377BB26"/>
    <hyperlink ref="B28" location="sE468C364396E065B2791DFF33377BB26" display="sE468C364396E065B2791DFF33377BB26"/>
    <hyperlink ref="B30" location="s30FA5054F857BF4DA9E3DFF332CE830F" display="s30FA5054F857BF4DA9E3DFF332CE830F"/>
    <hyperlink ref="B37" location="sE468C364396E065B2791DFF33377BB26" display="sE468C364396E065B2791DFF33377BB26"/>
    <hyperlink ref="B58" location="sE468C364396E065B2791DFF33377BB26" display="sE468C364396E065B2791DFF33377BB26"/>
    <hyperlink ref="B62" location="s30FA5054F857BF4DA9E3DFF332CE830F" display="s30FA5054F857BF4DA9E3DFF332CE830F"/>
    <hyperlink ref="B188" location="sE468C364396E065B2791DFF33377BB26" display="sE468C364396E065B2791DFF33377BB26"/>
    <hyperlink ref="B190" location="s30FA5054F857BF4DA9E3DFF332CE830F" display="s30FA5054F857BF4DA9E3DFF332CE830F"/>
    <hyperlink ref="B197" location="sE468C364396E065B2791DFF33377BB26" display="sE468C364396E065B2791DFF33377BB26"/>
    <hyperlink ref="B205" location="sE468C364396E065B2791DFF33377BB26" display="sE468C364396E065B2791DFF33377BB26"/>
    <hyperlink ref="B207" location="s30FA5054F857BF4DA9E3DFF332CE830F" display="s30FA5054F857BF4DA9E3DFF332CE830F"/>
    <hyperlink ref="B214" location="sE468C364396E065B2791DFF33377BB26" display="sE468C364396E065B2791DFF33377BB26"/>
    <hyperlink ref="B235" location="sE468C364396E065B2791DFF33377BB26" display="sE468C364396E065B2791DFF33377BB26"/>
    <hyperlink ref="B239" location="s30FA5054F857BF4DA9E3DFF332CE830F" display="s30FA5054F857BF4DA9E3DFF332CE830F"/>
    <hyperlink ref="B365" location="sE468C364396E065B2791DFF33377BB26" display="sE468C364396E065B2791DFF33377BB26"/>
    <hyperlink ref="B367" location="s30FA5054F857BF4DA9E3DFF332CE830F" display="s30FA5054F857BF4DA9E3DFF332CE830F"/>
    <hyperlink ref="B374" location="sE468C364396E065B2791DFF33377BB26" display="sE468C364396E065B2791DFF33377BB26"/>
    <hyperlink ref="B382" location="sE468C364396E065B2791DFF33377BB26" display="sE468C364396E065B2791DFF33377BB26"/>
    <hyperlink ref="B384" location="s30FA5054F857BF4DA9E3DFF332CE830F" display="s30FA5054F857BF4DA9E3DFF332CE830F"/>
    <hyperlink ref="B391" location="sE468C364396E065B2791DFF33377BB26" display="sE468C364396E065B2791DFF33377BB26"/>
    <hyperlink ref="B412" location="sE468C364396E065B2791DFF33377BB26" display="sE468C364396E065B2791DFF33377BB26"/>
    <hyperlink ref="B416" location="s30FA5054F857BF4DA9E3DFF332CE830F" display="s30FA5054F857BF4DA9E3DFF332CE830F"/>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7"/>
  <sheetViews>
    <sheetView showGridLines="0" workbookViewId="0"/>
  </sheetViews>
  <sheetFormatPr defaultRowHeight="15"/>
  <cols>
    <col min="1" max="1" width="33" bestFit="1" customWidth="1"/>
    <col min="2" max="2" width="36.5703125" customWidth="1"/>
    <col min="3" max="3" width="16.5703125" customWidth="1"/>
    <col min="4" max="4" width="18.140625" customWidth="1"/>
    <col min="5" max="5" width="10.140625" customWidth="1"/>
    <col min="6" max="6" width="16.5703125" customWidth="1"/>
    <col min="7" max="7" width="23.7109375" customWidth="1"/>
    <col min="8" max="8" width="18.140625" customWidth="1"/>
    <col min="9" max="9" width="13.85546875" customWidth="1"/>
    <col min="10" max="11" width="23.7109375" customWidth="1"/>
    <col min="12" max="12" width="18.140625" customWidth="1"/>
    <col min="13" max="13" width="10.140625" customWidth="1"/>
    <col min="14" max="14" width="23.7109375" customWidth="1"/>
    <col min="15" max="15" width="16.5703125" customWidth="1"/>
    <col min="16" max="16" width="18.140625" customWidth="1"/>
    <col min="17" max="19" width="23.7109375" customWidth="1"/>
    <col min="20" max="20" width="18.140625" customWidth="1"/>
    <col min="21" max="21" width="10.140625" customWidth="1"/>
    <col min="22" max="23" width="23.7109375" customWidth="1"/>
    <col min="24" max="24" width="18.140625" customWidth="1"/>
    <col min="25" max="25" width="23.7109375" customWidth="1"/>
  </cols>
  <sheetData>
    <row r="1" spans="1:25" ht="15" customHeight="1">
      <c r="A1" s="6" t="s">
        <v>506</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507</v>
      </c>
      <c r="B3" s="74"/>
      <c r="C3" s="74"/>
      <c r="D3" s="74"/>
      <c r="E3" s="74"/>
      <c r="F3" s="74"/>
      <c r="G3" s="74"/>
      <c r="H3" s="74"/>
      <c r="I3" s="74"/>
      <c r="J3" s="74"/>
      <c r="K3" s="74"/>
      <c r="L3" s="74"/>
      <c r="M3" s="74"/>
      <c r="N3" s="74"/>
      <c r="O3" s="74"/>
      <c r="P3" s="74"/>
      <c r="Q3" s="74"/>
      <c r="R3" s="74"/>
      <c r="S3" s="74"/>
      <c r="T3" s="74"/>
      <c r="U3" s="74"/>
      <c r="V3" s="74"/>
      <c r="W3" s="74"/>
      <c r="X3" s="74"/>
      <c r="Y3" s="74"/>
    </row>
    <row r="4" spans="1:25">
      <c r="A4" s="14" t="s">
        <v>506</v>
      </c>
      <c r="B4" s="75" t="s">
        <v>508</v>
      </c>
      <c r="C4" s="75"/>
      <c r="D4" s="75"/>
      <c r="E4" s="75"/>
      <c r="F4" s="75"/>
      <c r="G4" s="75"/>
      <c r="H4" s="75"/>
      <c r="I4" s="75"/>
      <c r="J4" s="75"/>
      <c r="K4" s="75"/>
      <c r="L4" s="75"/>
      <c r="M4" s="75"/>
      <c r="N4" s="75"/>
      <c r="O4" s="75"/>
      <c r="P4" s="75"/>
      <c r="Q4" s="75"/>
      <c r="R4" s="75"/>
      <c r="S4" s="75"/>
      <c r="T4" s="75"/>
      <c r="U4" s="75"/>
      <c r="V4" s="75"/>
      <c r="W4" s="75"/>
      <c r="X4" s="75"/>
      <c r="Y4" s="75"/>
    </row>
    <row r="5" spans="1:25">
      <c r="A5" s="14"/>
      <c r="B5" s="76" t="s">
        <v>509</v>
      </c>
      <c r="C5" s="76"/>
      <c r="D5" s="76"/>
      <c r="E5" s="76"/>
      <c r="F5" s="76"/>
      <c r="G5" s="76"/>
      <c r="H5" s="76"/>
      <c r="I5" s="76"/>
      <c r="J5" s="76"/>
      <c r="K5" s="76"/>
      <c r="L5" s="76"/>
      <c r="M5" s="76"/>
      <c r="N5" s="76"/>
      <c r="O5" s="76"/>
      <c r="P5" s="76"/>
      <c r="Q5" s="76"/>
      <c r="R5" s="76"/>
      <c r="S5" s="76"/>
      <c r="T5" s="76"/>
      <c r="U5" s="76"/>
      <c r="V5" s="76"/>
      <c r="W5" s="76"/>
      <c r="X5" s="76"/>
      <c r="Y5" s="76"/>
    </row>
    <row r="6" spans="1:25" ht="15" customHeight="1">
      <c r="A6" s="14"/>
      <c r="B6" s="79" t="s">
        <v>510</v>
      </c>
      <c r="C6" s="79"/>
      <c r="D6" s="79"/>
      <c r="E6" s="79"/>
      <c r="F6" s="79"/>
      <c r="G6" s="79"/>
      <c r="H6" s="79"/>
      <c r="I6" s="79"/>
      <c r="J6" s="79"/>
      <c r="K6" s="79"/>
      <c r="L6" s="79"/>
      <c r="M6" s="79"/>
      <c r="N6" s="79"/>
      <c r="O6" s="79"/>
      <c r="P6" s="79"/>
      <c r="Q6" s="79"/>
      <c r="R6" s="79"/>
      <c r="S6" s="79"/>
      <c r="T6" s="79"/>
      <c r="U6" s="79"/>
      <c r="V6" s="79"/>
      <c r="W6" s="79"/>
      <c r="X6" s="79"/>
      <c r="Y6" s="79"/>
    </row>
    <row r="7" spans="1:25">
      <c r="A7" s="14"/>
      <c r="B7" s="74"/>
      <c r="C7" s="74"/>
      <c r="D7" s="74"/>
      <c r="E7" s="74"/>
      <c r="F7" s="74"/>
      <c r="G7" s="74"/>
      <c r="H7" s="74"/>
      <c r="I7" s="74"/>
      <c r="J7" s="74"/>
      <c r="K7" s="74"/>
      <c r="L7" s="74"/>
      <c r="M7" s="74"/>
      <c r="N7" s="74"/>
      <c r="O7" s="74"/>
      <c r="P7" s="74"/>
      <c r="Q7" s="74"/>
      <c r="R7" s="74"/>
      <c r="S7" s="74"/>
      <c r="T7" s="74"/>
      <c r="U7" s="74"/>
      <c r="V7" s="74"/>
      <c r="W7" s="74"/>
      <c r="X7" s="74"/>
      <c r="Y7" s="74"/>
    </row>
    <row r="8" spans="1:25">
      <c r="A8" s="14"/>
      <c r="B8" s="75" t="s">
        <v>511</v>
      </c>
      <c r="C8" s="75"/>
      <c r="D8" s="75"/>
      <c r="E8" s="75"/>
      <c r="F8" s="75"/>
      <c r="G8" s="75"/>
      <c r="H8" s="75"/>
      <c r="I8" s="75"/>
      <c r="J8" s="75"/>
      <c r="K8" s="75"/>
      <c r="L8" s="75"/>
      <c r="M8" s="75"/>
      <c r="N8" s="75"/>
      <c r="O8" s="75"/>
      <c r="P8" s="75"/>
      <c r="Q8" s="75"/>
      <c r="R8" s="75"/>
      <c r="S8" s="75"/>
      <c r="T8" s="75"/>
      <c r="U8" s="75"/>
      <c r="V8" s="75"/>
      <c r="W8" s="75"/>
      <c r="X8" s="75"/>
      <c r="Y8" s="75"/>
    </row>
    <row r="9" spans="1:25">
      <c r="A9" s="14"/>
      <c r="B9" s="26"/>
      <c r="C9" s="26"/>
      <c r="D9" s="26"/>
      <c r="E9" s="26"/>
      <c r="F9" s="26"/>
      <c r="G9" s="26"/>
      <c r="H9" s="26"/>
      <c r="I9" s="26"/>
      <c r="J9" s="26"/>
      <c r="K9" s="26"/>
      <c r="L9" s="26"/>
      <c r="M9" s="26"/>
      <c r="N9" s="26"/>
      <c r="O9" s="26"/>
      <c r="P9" s="26"/>
    </row>
    <row r="10" spans="1:25">
      <c r="A10" s="14"/>
      <c r="B10" s="15"/>
      <c r="C10" s="15"/>
      <c r="D10" s="15"/>
      <c r="E10" s="15"/>
      <c r="F10" s="15"/>
      <c r="G10" s="15"/>
      <c r="H10" s="15"/>
      <c r="I10" s="15"/>
      <c r="J10" s="15"/>
      <c r="K10" s="15"/>
      <c r="L10" s="15"/>
      <c r="M10" s="15"/>
      <c r="N10" s="15"/>
      <c r="O10" s="15"/>
      <c r="P10" s="15"/>
    </row>
    <row r="11" spans="1:25" ht="15.75" thickBot="1">
      <c r="A11" s="14"/>
      <c r="B11" s="12"/>
      <c r="C11" s="27">
        <v>2015</v>
      </c>
      <c r="D11" s="27"/>
      <c r="E11" s="12"/>
      <c r="F11" s="27">
        <v>2016</v>
      </c>
      <c r="G11" s="27"/>
      <c r="H11" s="12"/>
      <c r="I11" s="27">
        <v>2017</v>
      </c>
      <c r="J11" s="27"/>
      <c r="K11" s="12"/>
      <c r="L11" s="27">
        <v>2018</v>
      </c>
      <c r="M11" s="27"/>
      <c r="N11" s="12"/>
      <c r="O11" s="27" t="s">
        <v>512</v>
      </c>
      <c r="P11" s="27"/>
    </row>
    <row r="12" spans="1:25">
      <c r="A12" s="14"/>
      <c r="B12" s="215" t="s">
        <v>148</v>
      </c>
      <c r="C12" s="35"/>
      <c r="D12" s="35"/>
      <c r="E12" s="20"/>
      <c r="F12" s="35"/>
      <c r="G12" s="35"/>
      <c r="H12" s="20"/>
      <c r="I12" s="35"/>
      <c r="J12" s="35"/>
      <c r="K12" s="20"/>
      <c r="L12" s="35"/>
      <c r="M12" s="35"/>
      <c r="N12" s="20"/>
      <c r="O12" s="35"/>
      <c r="P12" s="35"/>
    </row>
    <row r="13" spans="1:25">
      <c r="A13" s="14"/>
      <c r="B13" s="70" t="s">
        <v>513</v>
      </c>
      <c r="C13" s="117">
        <v>3530</v>
      </c>
      <c r="D13" s="28"/>
      <c r="E13" s="28"/>
      <c r="F13" s="117">
        <v>2870</v>
      </c>
      <c r="G13" s="28"/>
      <c r="H13" s="28"/>
      <c r="I13" s="117">
        <v>1314</v>
      </c>
      <c r="J13" s="28"/>
      <c r="K13" s="28"/>
      <c r="L13" s="117">
        <v>1314</v>
      </c>
      <c r="M13" s="28"/>
      <c r="N13" s="28"/>
      <c r="O13" s="117">
        <v>9028</v>
      </c>
      <c r="P13" s="28"/>
    </row>
    <row r="14" spans="1:25">
      <c r="A14" s="14"/>
      <c r="B14" s="70"/>
      <c r="C14" s="117"/>
      <c r="D14" s="28"/>
      <c r="E14" s="28"/>
      <c r="F14" s="117"/>
      <c r="G14" s="28"/>
      <c r="H14" s="28"/>
      <c r="I14" s="117"/>
      <c r="J14" s="28"/>
      <c r="K14" s="28"/>
      <c r="L14" s="117"/>
      <c r="M14" s="28"/>
      <c r="N14" s="28"/>
      <c r="O14" s="117"/>
      <c r="P14" s="28"/>
    </row>
    <row r="15" spans="1:25">
      <c r="A15" s="14"/>
      <c r="B15" s="34" t="s">
        <v>514</v>
      </c>
      <c r="C15" s="116">
        <v>3478</v>
      </c>
      <c r="D15" s="39"/>
      <c r="E15" s="39"/>
      <c r="F15" s="46" t="s">
        <v>159</v>
      </c>
      <c r="G15" s="39"/>
      <c r="H15" s="39"/>
      <c r="I15" s="46" t="s">
        <v>159</v>
      </c>
      <c r="J15" s="39"/>
      <c r="K15" s="39"/>
      <c r="L15" s="46" t="s">
        <v>159</v>
      </c>
      <c r="M15" s="39"/>
      <c r="N15" s="39"/>
      <c r="O15" s="116">
        <v>3478</v>
      </c>
      <c r="P15" s="39"/>
    </row>
    <row r="16" spans="1:25">
      <c r="A16" s="14"/>
      <c r="B16" s="34"/>
      <c r="C16" s="116"/>
      <c r="D16" s="39"/>
      <c r="E16" s="39"/>
      <c r="F16" s="46"/>
      <c r="G16" s="39"/>
      <c r="H16" s="39"/>
      <c r="I16" s="46"/>
      <c r="J16" s="39"/>
      <c r="K16" s="39"/>
      <c r="L16" s="46"/>
      <c r="M16" s="39"/>
      <c r="N16" s="39"/>
      <c r="O16" s="116"/>
      <c r="P16" s="39"/>
    </row>
    <row r="17" spans="1:16">
      <c r="A17" s="14"/>
      <c r="B17" s="70" t="s">
        <v>515</v>
      </c>
      <c r="C17" s="117">
        <v>42989</v>
      </c>
      <c r="D17" s="28"/>
      <c r="E17" s="28"/>
      <c r="F17" s="117">
        <v>27423</v>
      </c>
      <c r="G17" s="28"/>
      <c r="H17" s="28"/>
      <c r="I17" s="117">
        <v>7126</v>
      </c>
      <c r="J17" s="28"/>
      <c r="K17" s="28"/>
      <c r="L17" s="44" t="s">
        <v>159</v>
      </c>
      <c r="M17" s="28"/>
      <c r="N17" s="28"/>
      <c r="O17" s="117">
        <v>77538</v>
      </c>
      <c r="P17" s="28"/>
    </row>
    <row r="18" spans="1:16">
      <c r="A18" s="14"/>
      <c r="B18" s="70"/>
      <c r="C18" s="117"/>
      <c r="D18" s="28"/>
      <c r="E18" s="28"/>
      <c r="F18" s="117"/>
      <c r="G18" s="28"/>
      <c r="H18" s="28"/>
      <c r="I18" s="117"/>
      <c r="J18" s="28"/>
      <c r="K18" s="28"/>
      <c r="L18" s="44"/>
      <c r="M18" s="28"/>
      <c r="N18" s="28"/>
      <c r="O18" s="117"/>
      <c r="P18" s="28"/>
    </row>
    <row r="19" spans="1:16">
      <c r="A19" s="14"/>
      <c r="B19" s="34" t="s">
        <v>516</v>
      </c>
      <c r="C19" s="116">
        <v>1118</v>
      </c>
      <c r="D19" s="39"/>
      <c r="E19" s="39"/>
      <c r="F19" s="116">
        <v>2044</v>
      </c>
      <c r="G19" s="39"/>
      <c r="H19" s="39"/>
      <c r="I19" s="116">
        <v>1073</v>
      </c>
      <c r="J19" s="39"/>
      <c r="K19" s="39"/>
      <c r="L19" s="116">
        <v>1113</v>
      </c>
      <c r="M19" s="39"/>
      <c r="N19" s="39"/>
      <c r="O19" s="116">
        <v>5348</v>
      </c>
      <c r="P19" s="39"/>
    </row>
    <row r="20" spans="1:16">
      <c r="A20" s="14"/>
      <c r="B20" s="34"/>
      <c r="C20" s="116"/>
      <c r="D20" s="39"/>
      <c r="E20" s="39"/>
      <c r="F20" s="116"/>
      <c r="G20" s="39"/>
      <c r="H20" s="39"/>
      <c r="I20" s="116"/>
      <c r="J20" s="39"/>
      <c r="K20" s="39"/>
      <c r="L20" s="116"/>
      <c r="M20" s="39"/>
      <c r="N20" s="39"/>
      <c r="O20" s="116"/>
      <c r="P20" s="39"/>
    </row>
    <row r="21" spans="1:16">
      <c r="A21" s="14"/>
      <c r="B21" s="216" t="s">
        <v>149</v>
      </c>
      <c r="C21" s="28"/>
      <c r="D21" s="28"/>
      <c r="E21" s="12"/>
      <c r="F21" s="28"/>
      <c r="G21" s="28"/>
      <c r="H21" s="12"/>
      <c r="I21" s="28"/>
      <c r="J21" s="28"/>
      <c r="K21" s="12"/>
      <c r="L21" s="28"/>
      <c r="M21" s="28"/>
      <c r="N21" s="12"/>
      <c r="O21" s="28"/>
      <c r="P21" s="28"/>
    </row>
    <row r="22" spans="1:16">
      <c r="A22" s="14"/>
      <c r="B22" s="34" t="s">
        <v>513</v>
      </c>
      <c r="C22" s="116">
        <v>1612</v>
      </c>
      <c r="D22" s="39"/>
      <c r="E22" s="39"/>
      <c r="F22" s="46">
        <v>439</v>
      </c>
      <c r="G22" s="39"/>
      <c r="H22" s="39"/>
      <c r="I22" s="46" t="s">
        <v>159</v>
      </c>
      <c r="J22" s="39"/>
      <c r="K22" s="39"/>
      <c r="L22" s="46" t="s">
        <v>159</v>
      </c>
      <c r="M22" s="39"/>
      <c r="N22" s="39"/>
      <c r="O22" s="116">
        <v>2051</v>
      </c>
      <c r="P22" s="39"/>
    </row>
    <row r="23" spans="1:16">
      <c r="A23" s="14"/>
      <c r="B23" s="34"/>
      <c r="C23" s="116"/>
      <c r="D23" s="39"/>
      <c r="E23" s="39"/>
      <c r="F23" s="46"/>
      <c r="G23" s="39"/>
      <c r="H23" s="39"/>
      <c r="I23" s="46"/>
      <c r="J23" s="39"/>
      <c r="K23" s="39"/>
      <c r="L23" s="46"/>
      <c r="M23" s="39"/>
      <c r="N23" s="39"/>
      <c r="O23" s="116"/>
      <c r="P23" s="39"/>
    </row>
    <row r="24" spans="1:16">
      <c r="A24" s="14"/>
      <c r="B24" s="42" t="s">
        <v>514</v>
      </c>
      <c r="C24" s="117">
        <v>2041</v>
      </c>
      <c r="D24" s="28"/>
      <c r="E24" s="28"/>
      <c r="F24" s="44" t="s">
        <v>159</v>
      </c>
      <c r="G24" s="28"/>
      <c r="H24" s="28"/>
      <c r="I24" s="44" t="s">
        <v>159</v>
      </c>
      <c r="J24" s="28"/>
      <c r="K24" s="28"/>
      <c r="L24" s="44" t="s">
        <v>159</v>
      </c>
      <c r="M24" s="28"/>
      <c r="N24" s="28"/>
      <c r="O24" s="117">
        <v>2041</v>
      </c>
      <c r="P24" s="28"/>
    </row>
    <row r="25" spans="1:16">
      <c r="A25" s="14"/>
      <c r="B25" s="42"/>
      <c r="C25" s="117"/>
      <c r="D25" s="28"/>
      <c r="E25" s="28"/>
      <c r="F25" s="44"/>
      <c r="G25" s="28"/>
      <c r="H25" s="28"/>
      <c r="I25" s="44"/>
      <c r="J25" s="28"/>
      <c r="K25" s="28"/>
      <c r="L25" s="44"/>
      <c r="M25" s="28"/>
      <c r="N25" s="28"/>
      <c r="O25" s="117"/>
      <c r="P25" s="28"/>
    </row>
    <row r="26" spans="1:16">
      <c r="A26" s="14"/>
      <c r="B26" s="34" t="s">
        <v>515</v>
      </c>
      <c r="C26" s="116">
        <v>26967</v>
      </c>
      <c r="D26" s="39"/>
      <c r="E26" s="39"/>
      <c r="F26" s="116">
        <v>13176</v>
      </c>
      <c r="G26" s="39"/>
      <c r="H26" s="39"/>
      <c r="I26" s="116">
        <v>2758</v>
      </c>
      <c r="J26" s="39"/>
      <c r="K26" s="39"/>
      <c r="L26" s="46" t="s">
        <v>159</v>
      </c>
      <c r="M26" s="39"/>
      <c r="N26" s="39"/>
      <c r="O26" s="116">
        <v>42901</v>
      </c>
      <c r="P26" s="39"/>
    </row>
    <row r="27" spans="1:16">
      <c r="A27" s="14"/>
      <c r="B27" s="34"/>
      <c r="C27" s="116"/>
      <c r="D27" s="39"/>
      <c r="E27" s="39"/>
      <c r="F27" s="116"/>
      <c r="G27" s="39"/>
      <c r="H27" s="39"/>
      <c r="I27" s="116"/>
      <c r="J27" s="39"/>
      <c r="K27" s="39"/>
      <c r="L27" s="46"/>
      <c r="M27" s="39"/>
      <c r="N27" s="39"/>
      <c r="O27" s="116"/>
      <c r="P27" s="39"/>
    </row>
    <row r="28" spans="1:16">
      <c r="A28" s="14"/>
      <c r="B28" s="42" t="s">
        <v>516</v>
      </c>
      <c r="C28" s="44">
        <v>56</v>
      </c>
      <c r="D28" s="28"/>
      <c r="E28" s="28"/>
      <c r="F28" s="44">
        <v>830</v>
      </c>
      <c r="G28" s="28"/>
      <c r="H28" s="28"/>
      <c r="I28" s="44">
        <v>274</v>
      </c>
      <c r="J28" s="28"/>
      <c r="K28" s="28"/>
      <c r="L28" s="44">
        <v>387</v>
      </c>
      <c r="M28" s="28"/>
      <c r="N28" s="28"/>
      <c r="O28" s="117">
        <v>1547</v>
      </c>
      <c r="P28" s="28"/>
    </row>
    <row r="29" spans="1:16">
      <c r="A29" s="14"/>
      <c r="B29" s="42"/>
      <c r="C29" s="44"/>
      <c r="D29" s="28"/>
      <c r="E29" s="28"/>
      <c r="F29" s="44"/>
      <c r="G29" s="28"/>
      <c r="H29" s="28"/>
      <c r="I29" s="44"/>
      <c r="J29" s="28"/>
      <c r="K29" s="28"/>
      <c r="L29" s="44"/>
      <c r="M29" s="28"/>
      <c r="N29" s="28"/>
      <c r="O29" s="117"/>
      <c r="P29" s="28"/>
    </row>
    <row r="30" spans="1:16">
      <c r="A30" s="14"/>
      <c r="B30" s="215" t="s">
        <v>150</v>
      </c>
      <c r="C30" s="39"/>
      <c r="D30" s="39"/>
      <c r="E30" s="20"/>
      <c r="F30" s="39"/>
      <c r="G30" s="39"/>
      <c r="H30" s="20"/>
      <c r="I30" s="39"/>
      <c r="J30" s="39"/>
      <c r="K30" s="20"/>
      <c r="L30" s="39"/>
      <c r="M30" s="39"/>
      <c r="N30" s="20"/>
      <c r="O30" s="39"/>
      <c r="P30" s="39"/>
    </row>
    <row r="31" spans="1:16">
      <c r="A31" s="14"/>
      <c r="B31" s="42" t="s">
        <v>513</v>
      </c>
      <c r="C31" s="117">
        <v>1918</v>
      </c>
      <c r="D31" s="28"/>
      <c r="E31" s="28"/>
      <c r="F31" s="117">
        <v>2431</v>
      </c>
      <c r="G31" s="28"/>
      <c r="H31" s="28"/>
      <c r="I31" s="117">
        <v>1314</v>
      </c>
      <c r="J31" s="28"/>
      <c r="K31" s="28"/>
      <c r="L31" s="117">
        <v>1314</v>
      </c>
      <c r="M31" s="28"/>
      <c r="N31" s="28"/>
      <c r="O31" s="117">
        <v>6977</v>
      </c>
      <c r="P31" s="28"/>
    </row>
    <row r="32" spans="1:16">
      <c r="A32" s="14"/>
      <c r="B32" s="42"/>
      <c r="C32" s="117"/>
      <c r="D32" s="28"/>
      <c r="E32" s="28"/>
      <c r="F32" s="117"/>
      <c r="G32" s="28"/>
      <c r="H32" s="28"/>
      <c r="I32" s="117"/>
      <c r="J32" s="28"/>
      <c r="K32" s="28"/>
      <c r="L32" s="117"/>
      <c r="M32" s="28"/>
      <c r="N32" s="28"/>
      <c r="O32" s="117"/>
      <c r="P32" s="28"/>
    </row>
    <row r="33" spans="1:25">
      <c r="A33" s="14"/>
      <c r="B33" s="34" t="s">
        <v>514</v>
      </c>
      <c r="C33" s="116">
        <v>1437</v>
      </c>
      <c r="D33" s="39"/>
      <c r="E33" s="39"/>
      <c r="F33" s="46" t="s">
        <v>159</v>
      </c>
      <c r="G33" s="39"/>
      <c r="H33" s="39"/>
      <c r="I33" s="46" t="s">
        <v>159</v>
      </c>
      <c r="J33" s="39"/>
      <c r="K33" s="39"/>
      <c r="L33" s="46" t="s">
        <v>159</v>
      </c>
      <c r="M33" s="39"/>
      <c r="N33" s="39"/>
      <c r="O33" s="116">
        <v>1437</v>
      </c>
      <c r="P33" s="39"/>
    </row>
    <row r="34" spans="1:25">
      <c r="A34" s="14"/>
      <c r="B34" s="34"/>
      <c r="C34" s="116"/>
      <c r="D34" s="39"/>
      <c r="E34" s="39"/>
      <c r="F34" s="46"/>
      <c r="G34" s="39"/>
      <c r="H34" s="39"/>
      <c r="I34" s="46"/>
      <c r="J34" s="39"/>
      <c r="K34" s="39"/>
      <c r="L34" s="46"/>
      <c r="M34" s="39"/>
      <c r="N34" s="39"/>
      <c r="O34" s="116"/>
      <c r="P34" s="39"/>
    </row>
    <row r="35" spans="1:25">
      <c r="A35" s="14"/>
      <c r="B35" s="42" t="s">
        <v>515</v>
      </c>
      <c r="C35" s="117">
        <v>16022</v>
      </c>
      <c r="D35" s="28"/>
      <c r="E35" s="28"/>
      <c r="F35" s="117">
        <v>14247</v>
      </c>
      <c r="G35" s="28"/>
      <c r="H35" s="28"/>
      <c r="I35" s="117">
        <v>4368</v>
      </c>
      <c r="J35" s="28"/>
      <c r="K35" s="28"/>
      <c r="L35" s="44" t="s">
        <v>159</v>
      </c>
      <c r="M35" s="28"/>
      <c r="N35" s="28"/>
      <c r="O35" s="117">
        <v>34637</v>
      </c>
      <c r="P35" s="28"/>
    </row>
    <row r="36" spans="1:25">
      <c r="A36" s="14"/>
      <c r="B36" s="42"/>
      <c r="C36" s="117"/>
      <c r="D36" s="28"/>
      <c r="E36" s="28"/>
      <c r="F36" s="117"/>
      <c r="G36" s="28"/>
      <c r="H36" s="28"/>
      <c r="I36" s="117"/>
      <c r="J36" s="28"/>
      <c r="K36" s="28"/>
      <c r="L36" s="44"/>
      <c r="M36" s="28"/>
      <c r="N36" s="28"/>
      <c r="O36" s="117"/>
      <c r="P36" s="28"/>
    </row>
    <row r="37" spans="1:25">
      <c r="A37" s="14"/>
      <c r="B37" s="34" t="s">
        <v>516</v>
      </c>
      <c r="C37" s="116">
        <v>1062</v>
      </c>
      <c r="D37" s="39"/>
      <c r="E37" s="39"/>
      <c r="F37" s="116">
        <v>1214</v>
      </c>
      <c r="G37" s="39"/>
      <c r="H37" s="39"/>
      <c r="I37" s="46">
        <v>799</v>
      </c>
      <c r="J37" s="39"/>
      <c r="K37" s="39"/>
      <c r="L37" s="46">
        <v>726</v>
      </c>
      <c r="M37" s="39"/>
      <c r="N37" s="39"/>
      <c r="O37" s="116">
        <v>3801</v>
      </c>
      <c r="P37" s="39"/>
    </row>
    <row r="38" spans="1:25">
      <c r="A38" s="14"/>
      <c r="B38" s="34"/>
      <c r="C38" s="116"/>
      <c r="D38" s="39"/>
      <c r="E38" s="39"/>
      <c r="F38" s="116"/>
      <c r="G38" s="39"/>
      <c r="H38" s="39"/>
      <c r="I38" s="46"/>
      <c r="J38" s="39"/>
      <c r="K38" s="39"/>
      <c r="L38" s="46"/>
      <c r="M38" s="39"/>
      <c r="N38" s="39"/>
      <c r="O38" s="116"/>
      <c r="P38" s="39"/>
    </row>
    <row r="39" spans="1:25">
      <c r="A39" s="14"/>
      <c r="B39" s="74"/>
      <c r="C39" s="74"/>
      <c r="D39" s="74"/>
      <c r="E39" s="74"/>
      <c r="F39" s="74"/>
      <c r="G39" s="74"/>
      <c r="H39" s="74"/>
      <c r="I39" s="74"/>
      <c r="J39" s="74"/>
      <c r="K39" s="74"/>
      <c r="L39" s="74"/>
      <c r="M39" s="74"/>
      <c r="N39" s="74"/>
      <c r="O39" s="74"/>
      <c r="P39" s="74"/>
      <c r="Q39" s="74"/>
      <c r="R39" s="74"/>
      <c r="S39" s="74"/>
      <c r="T39" s="74"/>
      <c r="U39" s="74"/>
      <c r="V39" s="74"/>
      <c r="W39" s="74"/>
      <c r="X39" s="74"/>
      <c r="Y39" s="74"/>
    </row>
    <row r="40" spans="1:25">
      <c r="A40" s="14"/>
      <c r="B40" s="75" t="s">
        <v>517</v>
      </c>
      <c r="C40" s="75"/>
      <c r="D40" s="75"/>
      <c r="E40" s="75"/>
      <c r="F40" s="75"/>
      <c r="G40" s="75"/>
      <c r="H40" s="75"/>
      <c r="I40" s="75"/>
      <c r="J40" s="75"/>
      <c r="K40" s="75"/>
      <c r="L40" s="75"/>
      <c r="M40" s="75"/>
      <c r="N40" s="75"/>
      <c r="O40" s="75"/>
      <c r="P40" s="75"/>
      <c r="Q40" s="75"/>
      <c r="R40" s="75"/>
      <c r="S40" s="75"/>
      <c r="T40" s="75"/>
      <c r="U40" s="75"/>
      <c r="V40" s="75"/>
      <c r="W40" s="75"/>
      <c r="X40" s="75"/>
      <c r="Y40" s="75"/>
    </row>
    <row r="41" spans="1:25">
      <c r="A41" s="14"/>
      <c r="B41" s="26"/>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14"/>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5.75" thickBot="1">
      <c r="A43" s="14"/>
      <c r="B43" s="12"/>
      <c r="C43" s="27" t="s">
        <v>148</v>
      </c>
      <c r="D43" s="27"/>
      <c r="E43" s="27"/>
      <c r="F43" s="27"/>
      <c r="G43" s="27"/>
      <c r="H43" s="27"/>
      <c r="I43" s="27"/>
      <c r="J43" s="12"/>
      <c r="K43" s="27" t="s">
        <v>149</v>
      </c>
      <c r="L43" s="27"/>
      <c r="M43" s="27"/>
      <c r="N43" s="27"/>
      <c r="O43" s="27"/>
      <c r="P43" s="27"/>
      <c r="Q43" s="27"/>
      <c r="R43" s="12"/>
      <c r="S43" s="27" t="s">
        <v>150</v>
      </c>
      <c r="T43" s="27"/>
      <c r="U43" s="27"/>
      <c r="V43" s="27"/>
      <c r="W43" s="27"/>
      <c r="X43" s="27"/>
      <c r="Y43" s="27"/>
    </row>
    <row r="44" spans="1:25">
      <c r="A44" s="14"/>
      <c r="B44" s="139" t="s">
        <v>518</v>
      </c>
      <c r="C44" s="29" t="s">
        <v>151</v>
      </c>
      <c r="D44" s="29"/>
      <c r="E44" s="29"/>
      <c r="F44" s="31"/>
      <c r="G44" s="33" t="s">
        <v>152</v>
      </c>
      <c r="H44" s="33"/>
      <c r="I44" s="33"/>
      <c r="J44" s="28"/>
      <c r="K44" s="29" t="s">
        <v>151</v>
      </c>
      <c r="L44" s="29"/>
      <c r="M44" s="29"/>
      <c r="N44" s="31"/>
      <c r="O44" s="33" t="s">
        <v>152</v>
      </c>
      <c r="P44" s="33"/>
      <c r="Q44" s="33"/>
      <c r="R44" s="28"/>
      <c r="S44" s="29" t="s">
        <v>151</v>
      </c>
      <c r="T44" s="29"/>
      <c r="U44" s="29"/>
      <c r="V44" s="31"/>
      <c r="W44" s="33" t="s">
        <v>152</v>
      </c>
      <c r="X44" s="33"/>
      <c r="Y44" s="33"/>
    </row>
    <row r="45" spans="1:25" ht="15.75" thickBot="1">
      <c r="A45" s="14"/>
      <c r="B45" s="139"/>
      <c r="C45" s="30">
        <v>2015</v>
      </c>
      <c r="D45" s="30"/>
      <c r="E45" s="30"/>
      <c r="F45" s="28"/>
      <c r="G45" s="27">
        <v>2014</v>
      </c>
      <c r="H45" s="27"/>
      <c r="I45" s="27"/>
      <c r="J45" s="28"/>
      <c r="K45" s="30">
        <v>2015</v>
      </c>
      <c r="L45" s="30"/>
      <c r="M45" s="30"/>
      <c r="N45" s="28"/>
      <c r="O45" s="27">
        <v>2014</v>
      </c>
      <c r="P45" s="27"/>
      <c r="Q45" s="27"/>
      <c r="R45" s="28"/>
      <c r="S45" s="30">
        <v>2015</v>
      </c>
      <c r="T45" s="30"/>
      <c r="U45" s="30"/>
      <c r="V45" s="28"/>
      <c r="W45" s="27">
        <v>2014</v>
      </c>
      <c r="X45" s="27"/>
      <c r="Y45" s="27"/>
    </row>
    <row r="46" spans="1:25">
      <c r="A46" s="14"/>
      <c r="B46" s="34" t="s">
        <v>519</v>
      </c>
      <c r="C46" s="35"/>
      <c r="D46" s="37">
        <v>9.1</v>
      </c>
      <c r="E46" s="35"/>
      <c r="F46" s="39"/>
      <c r="G46" s="35"/>
      <c r="H46" s="40">
        <v>30.5</v>
      </c>
      <c r="I46" s="35"/>
      <c r="J46" s="39"/>
      <c r="K46" s="35"/>
      <c r="L46" s="37">
        <v>5.6</v>
      </c>
      <c r="M46" s="35"/>
      <c r="N46" s="39"/>
      <c r="O46" s="35"/>
      <c r="P46" s="40">
        <v>27.4</v>
      </c>
      <c r="Q46" s="35"/>
      <c r="R46" s="39"/>
      <c r="S46" s="35"/>
      <c r="T46" s="37">
        <v>3.5</v>
      </c>
      <c r="U46" s="35"/>
      <c r="V46" s="39"/>
      <c r="W46" s="35"/>
      <c r="X46" s="40">
        <v>3.1</v>
      </c>
      <c r="Y46" s="35"/>
    </row>
    <row r="47" spans="1:25">
      <c r="A47" s="14"/>
      <c r="B47" s="34"/>
      <c r="C47" s="36"/>
      <c r="D47" s="38"/>
      <c r="E47" s="36"/>
      <c r="F47" s="39"/>
      <c r="G47" s="36"/>
      <c r="H47" s="41"/>
      <c r="I47" s="36"/>
      <c r="J47" s="39"/>
      <c r="K47" s="36"/>
      <c r="L47" s="38"/>
      <c r="M47" s="36"/>
      <c r="N47" s="39"/>
      <c r="O47" s="36"/>
      <c r="P47" s="41"/>
      <c r="Q47" s="36"/>
      <c r="R47" s="39"/>
      <c r="S47" s="36"/>
      <c r="T47" s="38"/>
      <c r="U47" s="36"/>
      <c r="V47" s="39"/>
      <c r="W47" s="36"/>
      <c r="X47" s="41"/>
      <c r="Y47" s="36"/>
    </row>
    <row r="48" spans="1:25">
      <c r="A48" s="14"/>
      <c r="B48" s="42" t="s">
        <v>520</v>
      </c>
      <c r="C48" s="43">
        <v>7.8</v>
      </c>
      <c r="D48" s="43"/>
      <c r="E48" s="28"/>
      <c r="F48" s="28"/>
      <c r="G48" s="44">
        <v>8.1</v>
      </c>
      <c r="H48" s="44"/>
      <c r="I48" s="28"/>
      <c r="J48" s="28"/>
      <c r="K48" s="43">
        <v>0.9</v>
      </c>
      <c r="L48" s="43"/>
      <c r="M48" s="28"/>
      <c r="N48" s="28"/>
      <c r="O48" s="44">
        <v>0.6</v>
      </c>
      <c r="P48" s="44"/>
      <c r="Q48" s="28"/>
      <c r="R48" s="28"/>
      <c r="S48" s="43">
        <v>6.9</v>
      </c>
      <c r="T48" s="43"/>
      <c r="U48" s="28"/>
      <c r="V48" s="28"/>
      <c r="W48" s="44">
        <v>7.5</v>
      </c>
      <c r="X48" s="44"/>
      <c r="Y48" s="28"/>
    </row>
    <row r="49" spans="1:25">
      <c r="A49" s="14"/>
      <c r="B49" s="42"/>
      <c r="C49" s="43"/>
      <c r="D49" s="43"/>
      <c r="E49" s="28"/>
      <c r="F49" s="28"/>
      <c r="G49" s="44"/>
      <c r="H49" s="44"/>
      <c r="I49" s="28"/>
      <c r="J49" s="28"/>
      <c r="K49" s="43"/>
      <c r="L49" s="43"/>
      <c r="M49" s="28"/>
      <c r="N49" s="28"/>
      <c r="O49" s="44"/>
      <c r="P49" s="44"/>
      <c r="Q49" s="28"/>
      <c r="R49" s="28"/>
      <c r="S49" s="43"/>
      <c r="T49" s="43"/>
      <c r="U49" s="28"/>
      <c r="V49" s="28"/>
      <c r="W49" s="44"/>
      <c r="X49" s="44"/>
      <c r="Y49" s="28"/>
    </row>
    <row r="50" spans="1:25">
      <c r="A50" s="14"/>
      <c r="B50" s="34" t="s">
        <v>521</v>
      </c>
      <c r="C50" s="45">
        <v>24.4</v>
      </c>
      <c r="D50" s="45"/>
      <c r="E50" s="39"/>
      <c r="F50" s="39"/>
      <c r="G50" s="46">
        <v>28.1</v>
      </c>
      <c r="H50" s="46"/>
      <c r="I50" s="39"/>
      <c r="J50" s="39"/>
      <c r="K50" s="45">
        <v>13.8</v>
      </c>
      <c r="L50" s="45"/>
      <c r="M50" s="39"/>
      <c r="N50" s="39"/>
      <c r="O50" s="46">
        <v>16.399999999999999</v>
      </c>
      <c r="P50" s="46"/>
      <c r="Q50" s="39"/>
      <c r="R50" s="39"/>
      <c r="S50" s="45">
        <v>10.6</v>
      </c>
      <c r="T50" s="45"/>
      <c r="U50" s="39"/>
      <c r="V50" s="39"/>
      <c r="W50" s="46">
        <v>11.7</v>
      </c>
      <c r="X50" s="46"/>
      <c r="Y50" s="39"/>
    </row>
    <row r="51" spans="1:25">
      <c r="A51" s="14"/>
      <c r="B51" s="34"/>
      <c r="C51" s="45"/>
      <c r="D51" s="45"/>
      <c r="E51" s="39"/>
      <c r="F51" s="39"/>
      <c r="G51" s="46"/>
      <c r="H51" s="46"/>
      <c r="I51" s="39"/>
      <c r="J51" s="39"/>
      <c r="K51" s="45"/>
      <c r="L51" s="45"/>
      <c r="M51" s="39"/>
      <c r="N51" s="39"/>
      <c r="O51" s="46"/>
      <c r="P51" s="46"/>
      <c r="Q51" s="39"/>
      <c r="R51" s="39"/>
      <c r="S51" s="45"/>
      <c r="T51" s="45"/>
      <c r="U51" s="39"/>
      <c r="V51" s="39"/>
      <c r="W51" s="46"/>
      <c r="X51" s="46"/>
      <c r="Y51" s="39"/>
    </row>
    <row r="52" spans="1:25">
      <c r="A52" s="14"/>
      <c r="B52" s="42" t="s">
        <v>522</v>
      </c>
      <c r="C52" s="43">
        <v>18.3</v>
      </c>
      <c r="D52" s="43"/>
      <c r="E52" s="28"/>
      <c r="F52" s="28"/>
      <c r="G52" s="44">
        <v>9.5</v>
      </c>
      <c r="H52" s="44"/>
      <c r="I52" s="28"/>
      <c r="J52" s="28"/>
      <c r="K52" s="43">
        <v>6.2</v>
      </c>
      <c r="L52" s="43"/>
      <c r="M52" s="28"/>
      <c r="N52" s="28"/>
      <c r="O52" s="44">
        <v>3.1</v>
      </c>
      <c r="P52" s="44"/>
      <c r="Q52" s="28"/>
      <c r="R52" s="28"/>
      <c r="S52" s="43">
        <v>12.1</v>
      </c>
      <c r="T52" s="43"/>
      <c r="U52" s="28"/>
      <c r="V52" s="28"/>
      <c r="W52" s="44">
        <v>6.4</v>
      </c>
      <c r="X52" s="44"/>
      <c r="Y52" s="28"/>
    </row>
    <row r="53" spans="1:25">
      <c r="A53" s="14"/>
      <c r="B53" s="42"/>
      <c r="C53" s="43"/>
      <c r="D53" s="43"/>
      <c r="E53" s="28"/>
      <c r="F53" s="28"/>
      <c r="G53" s="44"/>
      <c r="H53" s="44"/>
      <c r="I53" s="28"/>
      <c r="J53" s="28"/>
      <c r="K53" s="43"/>
      <c r="L53" s="43"/>
      <c r="M53" s="28"/>
      <c r="N53" s="28"/>
      <c r="O53" s="44"/>
      <c r="P53" s="44"/>
      <c r="Q53" s="28"/>
      <c r="R53" s="28"/>
      <c r="S53" s="43"/>
      <c r="T53" s="43"/>
      <c r="U53" s="28"/>
      <c r="V53" s="28"/>
      <c r="W53" s="44"/>
      <c r="X53" s="44"/>
      <c r="Y53" s="28"/>
    </row>
    <row r="54" spans="1:25">
      <c r="A54" s="14"/>
      <c r="B54" s="74"/>
      <c r="C54" s="74"/>
      <c r="D54" s="74"/>
      <c r="E54" s="74"/>
      <c r="F54" s="74"/>
      <c r="G54" s="74"/>
      <c r="H54" s="74"/>
      <c r="I54" s="74"/>
      <c r="J54" s="74"/>
      <c r="K54" s="74"/>
      <c r="L54" s="74"/>
      <c r="M54" s="74"/>
      <c r="N54" s="74"/>
      <c r="O54" s="74"/>
      <c r="P54" s="74"/>
      <c r="Q54" s="74"/>
      <c r="R54" s="74"/>
      <c r="S54" s="74"/>
      <c r="T54" s="74"/>
      <c r="U54" s="74"/>
      <c r="V54" s="74"/>
      <c r="W54" s="74"/>
      <c r="X54" s="74"/>
      <c r="Y54" s="74"/>
    </row>
    <row r="55" spans="1:25">
      <c r="A55" s="14"/>
      <c r="B55" s="28" t="s">
        <v>523</v>
      </c>
      <c r="C55" s="28"/>
      <c r="D55" s="28"/>
      <c r="E55" s="28"/>
      <c r="F55" s="28"/>
      <c r="G55" s="28"/>
      <c r="H55" s="28"/>
      <c r="I55" s="28"/>
      <c r="J55" s="28"/>
      <c r="K55" s="28"/>
      <c r="L55" s="28"/>
      <c r="M55" s="28"/>
      <c r="N55" s="28"/>
      <c r="O55" s="28"/>
      <c r="P55" s="28"/>
      <c r="Q55" s="28"/>
      <c r="R55" s="28"/>
      <c r="S55" s="28"/>
      <c r="T55" s="28"/>
      <c r="U55" s="28"/>
      <c r="V55" s="28"/>
      <c r="W55" s="28"/>
      <c r="X55" s="28"/>
      <c r="Y55" s="28"/>
    </row>
    <row r="56" spans="1:25">
      <c r="A56" s="14"/>
      <c r="B56" s="26"/>
      <c r="C56" s="26"/>
      <c r="D56" s="26"/>
      <c r="E56" s="26"/>
      <c r="F56" s="26"/>
      <c r="G56" s="26"/>
      <c r="H56" s="26"/>
      <c r="I56" s="26"/>
      <c r="J56" s="26"/>
      <c r="K56" s="26"/>
      <c r="L56" s="26"/>
      <c r="M56" s="26"/>
      <c r="N56" s="26"/>
      <c r="O56" s="26"/>
      <c r="P56" s="26"/>
      <c r="Q56" s="26"/>
      <c r="R56" s="26"/>
      <c r="S56" s="26"/>
      <c r="T56" s="26"/>
      <c r="U56" s="26"/>
      <c r="V56" s="26"/>
      <c r="W56" s="26"/>
      <c r="X56" s="26"/>
      <c r="Y56" s="26"/>
    </row>
    <row r="57" spans="1:25">
      <c r="A57" s="14"/>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5.75" thickBot="1">
      <c r="A58" s="14"/>
      <c r="B58" s="12"/>
      <c r="C58" s="27" t="s">
        <v>148</v>
      </c>
      <c r="D58" s="27"/>
      <c r="E58" s="27"/>
      <c r="F58" s="27"/>
      <c r="G58" s="27"/>
      <c r="H58" s="27"/>
      <c r="I58" s="27"/>
      <c r="J58" s="12"/>
      <c r="K58" s="27" t="s">
        <v>149</v>
      </c>
      <c r="L58" s="27"/>
      <c r="M58" s="27"/>
      <c r="N58" s="27"/>
      <c r="O58" s="27"/>
      <c r="P58" s="27"/>
      <c r="Q58" s="27"/>
      <c r="R58" s="12"/>
      <c r="S58" s="27" t="s">
        <v>150</v>
      </c>
      <c r="T58" s="27"/>
      <c r="U58" s="27"/>
      <c r="V58" s="27"/>
      <c r="W58" s="27"/>
      <c r="X58" s="27"/>
      <c r="Y58" s="27"/>
    </row>
    <row r="59" spans="1:25" ht="15.75" thickBot="1">
      <c r="A59" s="14"/>
      <c r="B59" s="121" t="s">
        <v>254</v>
      </c>
      <c r="C59" s="96">
        <v>2015</v>
      </c>
      <c r="D59" s="96"/>
      <c r="E59" s="96"/>
      <c r="F59" s="12"/>
      <c r="G59" s="97">
        <v>2014</v>
      </c>
      <c r="H59" s="97"/>
      <c r="I59" s="97"/>
      <c r="J59" s="12"/>
      <c r="K59" s="96">
        <v>2015</v>
      </c>
      <c r="L59" s="96"/>
      <c r="M59" s="96"/>
      <c r="N59" s="12"/>
      <c r="O59" s="97">
        <v>2014</v>
      </c>
      <c r="P59" s="97"/>
      <c r="Q59" s="97"/>
      <c r="R59" s="12"/>
      <c r="S59" s="96">
        <v>2015</v>
      </c>
      <c r="T59" s="96"/>
      <c r="U59" s="96"/>
      <c r="V59" s="12"/>
      <c r="W59" s="97">
        <v>2014</v>
      </c>
      <c r="X59" s="97"/>
      <c r="Y59" s="97"/>
    </row>
    <row r="60" spans="1:25">
      <c r="A60" s="14"/>
      <c r="B60" s="34" t="s">
        <v>64</v>
      </c>
      <c r="C60" s="35"/>
      <c r="D60" s="98" t="s">
        <v>524</v>
      </c>
      <c r="E60" s="195" t="s">
        <v>219</v>
      </c>
      <c r="F60" s="39"/>
      <c r="G60" s="35"/>
      <c r="H60" s="40">
        <v>10.1</v>
      </c>
      <c r="I60" s="35"/>
      <c r="J60" s="39"/>
      <c r="K60" s="35"/>
      <c r="L60" s="98" t="s">
        <v>525</v>
      </c>
      <c r="M60" s="195" t="s">
        <v>219</v>
      </c>
      <c r="N60" s="39"/>
      <c r="O60" s="35"/>
      <c r="P60" s="40">
        <v>5.5</v>
      </c>
      <c r="Q60" s="35"/>
      <c r="R60" s="39"/>
      <c r="S60" s="35"/>
      <c r="T60" s="98" t="s">
        <v>526</v>
      </c>
      <c r="U60" s="195" t="s">
        <v>219</v>
      </c>
      <c r="V60" s="39"/>
      <c r="W60" s="35"/>
      <c r="X60" s="40">
        <v>4.5999999999999996</v>
      </c>
      <c r="Y60" s="35"/>
    </row>
    <row r="61" spans="1:25">
      <c r="A61" s="14"/>
      <c r="B61" s="34"/>
      <c r="C61" s="39"/>
      <c r="D61" s="45"/>
      <c r="E61" s="194"/>
      <c r="F61" s="39"/>
      <c r="G61" s="39"/>
      <c r="H61" s="83"/>
      <c r="I61" s="39"/>
      <c r="J61" s="39"/>
      <c r="K61" s="39"/>
      <c r="L61" s="45"/>
      <c r="M61" s="194"/>
      <c r="N61" s="39"/>
      <c r="O61" s="39"/>
      <c r="P61" s="83"/>
      <c r="Q61" s="39"/>
      <c r="R61" s="39"/>
      <c r="S61" s="39"/>
      <c r="T61" s="45"/>
      <c r="U61" s="194"/>
      <c r="V61" s="39"/>
      <c r="W61" s="39"/>
      <c r="X61" s="83"/>
      <c r="Y61" s="39"/>
    </row>
    <row r="62" spans="1:25">
      <c r="A62" s="14"/>
      <c r="B62" s="42" t="s">
        <v>78</v>
      </c>
      <c r="C62" s="43">
        <v>2.2000000000000002</v>
      </c>
      <c r="D62" s="43"/>
      <c r="E62" s="28"/>
      <c r="F62" s="28"/>
      <c r="G62" s="44">
        <v>48.1</v>
      </c>
      <c r="H62" s="44"/>
      <c r="I62" s="28"/>
      <c r="J62" s="28"/>
      <c r="K62" s="43" t="s">
        <v>330</v>
      </c>
      <c r="L62" s="43"/>
      <c r="M62" s="169" t="s">
        <v>219</v>
      </c>
      <c r="N62" s="28"/>
      <c r="O62" s="44">
        <v>12.1</v>
      </c>
      <c r="P62" s="44"/>
      <c r="Q62" s="28"/>
      <c r="R62" s="28"/>
      <c r="S62" s="43">
        <v>3.6</v>
      </c>
      <c r="T62" s="43"/>
      <c r="U62" s="28"/>
      <c r="V62" s="28"/>
      <c r="W62" s="44">
        <v>36</v>
      </c>
      <c r="X62" s="44"/>
      <c r="Y62" s="28"/>
    </row>
    <row r="63" spans="1:25">
      <c r="A63" s="14"/>
      <c r="B63" s="42"/>
      <c r="C63" s="43"/>
      <c r="D63" s="43"/>
      <c r="E63" s="28"/>
      <c r="F63" s="28"/>
      <c r="G63" s="44"/>
      <c r="H63" s="44"/>
      <c r="I63" s="28"/>
      <c r="J63" s="28"/>
      <c r="K63" s="43"/>
      <c r="L63" s="43"/>
      <c r="M63" s="169"/>
      <c r="N63" s="28"/>
      <c r="O63" s="44"/>
      <c r="P63" s="44"/>
      <c r="Q63" s="28"/>
      <c r="R63" s="28"/>
      <c r="S63" s="43"/>
      <c r="T63" s="43"/>
      <c r="U63" s="28"/>
      <c r="V63" s="28"/>
      <c r="W63" s="44"/>
      <c r="X63" s="44"/>
      <c r="Y63" s="28"/>
    </row>
    <row r="64" spans="1:25">
      <c r="A64" s="14"/>
      <c r="B64" s="74"/>
      <c r="C64" s="74"/>
      <c r="D64" s="74"/>
      <c r="E64" s="74"/>
      <c r="F64" s="74"/>
      <c r="G64" s="74"/>
      <c r="H64" s="74"/>
      <c r="I64" s="74"/>
      <c r="J64" s="74"/>
      <c r="K64" s="74"/>
      <c r="L64" s="74"/>
      <c r="M64" s="74"/>
      <c r="N64" s="74"/>
      <c r="O64" s="74"/>
      <c r="P64" s="74"/>
      <c r="Q64" s="74"/>
      <c r="R64" s="74"/>
      <c r="S64" s="74"/>
      <c r="T64" s="74"/>
      <c r="U64" s="74"/>
      <c r="V64" s="74"/>
      <c r="W64" s="74"/>
      <c r="X64" s="74"/>
      <c r="Y64" s="74"/>
    </row>
    <row r="65" spans="1:25" ht="25.5" customHeight="1">
      <c r="A65" s="14"/>
      <c r="B65" s="75" t="s">
        <v>527</v>
      </c>
      <c r="C65" s="75"/>
      <c r="D65" s="75"/>
      <c r="E65" s="75"/>
      <c r="F65" s="75"/>
      <c r="G65" s="75"/>
      <c r="H65" s="75"/>
      <c r="I65" s="75"/>
      <c r="J65" s="75"/>
      <c r="K65" s="75"/>
      <c r="L65" s="75"/>
      <c r="M65" s="75"/>
      <c r="N65" s="75"/>
      <c r="O65" s="75"/>
      <c r="P65" s="75"/>
      <c r="Q65" s="75"/>
      <c r="R65" s="75"/>
      <c r="S65" s="75"/>
      <c r="T65" s="75"/>
      <c r="U65" s="75"/>
      <c r="V65" s="75"/>
      <c r="W65" s="75"/>
      <c r="X65" s="75"/>
      <c r="Y65" s="75"/>
    </row>
    <row r="66" spans="1:25">
      <c r="A66" s="14"/>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1:25">
      <c r="A67" s="14"/>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5.75" thickBot="1">
      <c r="A68" s="14"/>
      <c r="B68" s="12"/>
      <c r="C68" s="27" t="s">
        <v>148</v>
      </c>
      <c r="D68" s="27"/>
      <c r="E68" s="27"/>
      <c r="F68" s="27"/>
      <c r="G68" s="27"/>
      <c r="H68" s="27"/>
      <c r="I68" s="27"/>
      <c r="J68" s="12"/>
      <c r="K68" s="27" t="s">
        <v>149</v>
      </c>
      <c r="L68" s="27"/>
      <c r="M68" s="27"/>
      <c r="N68" s="27"/>
      <c r="O68" s="27"/>
      <c r="P68" s="27"/>
      <c r="Q68" s="27"/>
      <c r="R68" s="12"/>
      <c r="S68" s="27" t="s">
        <v>150</v>
      </c>
      <c r="T68" s="27"/>
      <c r="U68" s="27"/>
      <c r="V68" s="27"/>
      <c r="W68" s="27"/>
      <c r="X68" s="27"/>
      <c r="Y68" s="27"/>
    </row>
    <row r="69" spans="1:25">
      <c r="A69" s="14"/>
      <c r="B69" s="28"/>
      <c r="C69" s="29" t="s">
        <v>151</v>
      </c>
      <c r="D69" s="29"/>
      <c r="E69" s="29"/>
      <c r="F69" s="31"/>
      <c r="G69" s="33" t="s">
        <v>152</v>
      </c>
      <c r="H69" s="33"/>
      <c r="I69" s="33"/>
      <c r="J69" s="28"/>
      <c r="K69" s="29" t="s">
        <v>151</v>
      </c>
      <c r="L69" s="29"/>
      <c r="M69" s="29"/>
      <c r="N69" s="31"/>
      <c r="O69" s="33" t="s">
        <v>152</v>
      </c>
      <c r="P69" s="33"/>
      <c r="Q69" s="33"/>
      <c r="R69" s="28"/>
      <c r="S69" s="29" t="s">
        <v>151</v>
      </c>
      <c r="T69" s="29"/>
      <c r="U69" s="29"/>
      <c r="V69" s="31"/>
      <c r="W69" s="33" t="s">
        <v>152</v>
      </c>
      <c r="X69" s="33"/>
      <c r="Y69" s="33"/>
    </row>
    <row r="70" spans="1:25" ht="15.75" thickBot="1">
      <c r="A70" s="14"/>
      <c r="B70" s="28"/>
      <c r="C70" s="30">
        <v>2015</v>
      </c>
      <c r="D70" s="30"/>
      <c r="E70" s="30"/>
      <c r="F70" s="28"/>
      <c r="G70" s="27">
        <v>2014</v>
      </c>
      <c r="H70" s="27"/>
      <c r="I70" s="27"/>
      <c r="J70" s="28"/>
      <c r="K70" s="30">
        <v>2015</v>
      </c>
      <c r="L70" s="30"/>
      <c r="M70" s="30"/>
      <c r="N70" s="28"/>
      <c r="O70" s="27">
        <v>2014</v>
      </c>
      <c r="P70" s="27"/>
      <c r="Q70" s="27"/>
      <c r="R70" s="28"/>
      <c r="S70" s="30">
        <v>2015</v>
      </c>
      <c r="T70" s="30"/>
      <c r="U70" s="30"/>
      <c r="V70" s="28"/>
      <c r="W70" s="27">
        <v>2014</v>
      </c>
      <c r="X70" s="27"/>
      <c r="Y70" s="27"/>
    </row>
    <row r="71" spans="1:25">
      <c r="A71" s="14"/>
      <c r="B71" s="68" t="s">
        <v>528</v>
      </c>
      <c r="C71" s="35"/>
      <c r="D71" s="37">
        <v>42.7</v>
      </c>
      <c r="E71" s="35"/>
      <c r="F71" s="39"/>
      <c r="G71" s="35"/>
      <c r="H71" s="40">
        <v>37.6</v>
      </c>
      <c r="I71" s="35"/>
      <c r="J71" s="39"/>
      <c r="K71" s="35"/>
      <c r="L71" s="37">
        <v>20</v>
      </c>
      <c r="M71" s="35"/>
      <c r="N71" s="39"/>
      <c r="O71" s="35"/>
      <c r="P71" s="40">
        <v>19.5</v>
      </c>
      <c r="Q71" s="35"/>
      <c r="R71" s="39"/>
      <c r="S71" s="35"/>
      <c r="T71" s="37">
        <v>22.7</v>
      </c>
      <c r="U71" s="35"/>
      <c r="V71" s="39"/>
      <c r="W71" s="35"/>
      <c r="X71" s="40">
        <v>18.100000000000001</v>
      </c>
      <c r="Y71" s="35"/>
    </row>
    <row r="72" spans="1:25">
      <c r="A72" s="14"/>
      <c r="B72" s="68"/>
      <c r="C72" s="36"/>
      <c r="D72" s="38"/>
      <c r="E72" s="36"/>
      <c r="F72" s="39"/>
      <c r="G72" s="36"/>
      <c r="H72" s="41"/>
      <c r="I72" s="36"/>
      <c r="J72" s="39"/>
      <c r="K72" s="36"/>
      <c r="L72" s="38"/>
      <c r="M72" s="36"/>
      <c r="N72" s="39"/>
      <c r="O72" s="36"/>
      <c r="P72" s="41"/>
      <c r="Q72" s="36"/>
      <c r="R72" s="39"/>
      <c r="S72" s="36"/>
      <c r="T72" s="38"/>
      <c r="U72" s="36"/>
      <c r="V72" s="39"/>
      <c r="W72" s="36"/>
      <c r="X72" s="41"/>
      <c r="Y72" s="36"/>
    </row>
    <row r="73" spans="1:25">
      <c r="A73" s="14"/>
      <c r="B73" s="70" t="s">
        <v>529</v>
      </c>
      <c r="C73" s="43">
        <v>42.2</v>
      </c>
      <c r="D73" s="43"/>
      <c r="E73" s="28"/>
      <c r="F73" s="28"/>
      <c r="G73" s="44">
        <v>37.4</v>
      </c>
      <c r="H73" s="44"/>
      <c r="I73" s="28"/>
      <c r="J73" s="28"/>
      <c r="K73" s="43">
        <v>20</v>
      </c>
      <c r="L73" s="43"/>
      <c r="M73" s="28"/>
      <c r="N73" s="28"/>
      <c r="O73" s="44">
        <v>19.5</v>
      </c>
      <c r="P73" s="44"/>
      <c r="Q73" s="28"/>
      <c r="R73" s="28"/>
      <c r="S73" s="43">
        <v>22.2</v>
      </c>
      <c r="T73" s="43"/>
      <c r="U73" s="28"/>
      <c r="V73" s="28"/>
      <c r="W73" s="44">
        <v>17.899999999999999</v>
      </c>
      <c r="X73" s="44"/>
      <c r="Y73" s="28"/>
    </row>
    <row r="74" spans="1:25">
      <c r="A74" s="14"/>
      <c r="B74" s="70"/>
      <c r="C74" s="43"/>
      <c r="D74" s="43"/>
      <c r="E74" s="28"/>
      <c r="F74" s="28"/>
      <c r="G74" s="44"/>
      <c r="H74" s="44"/>
      <c r="I74" s="28"/>
      <c r="J74" s="28"/>
      <c r="K74" s="43"/>
      <c r="L74" s="43"/>
      <c r="M74" s="28"/>
      <c r="N74" s="28"/>
      <c r="O74" s="44"/>
      <c r="P74" s="44"/>
      <c r="Q74" s="28"/>
      <c r="R74" s="28"/>
      <c r="S74" s="43"/>
      <c r="T74" s="43"/>
      <c r="U74" s="28"/>
      <c r="V74" s="28"/>
      <c r="W74" s="44"/>
      <c r="X74" s="44"/>
      <c r="Y74" s="28"/>
    </row>
    <row r="75" spans="1:25">
      <c r="A75" s="14"/>
      <c r="B75" s="74"/>
      <c r="C75" s="74"/>
      <c r="D75" s="74"/>
      <c r="E75" s="74"/>
      <c r="F75" s="74"/>
      <c r="G75" s="74"/>
      <c r="H75" s="74"/>
      <c r="I75" s="74"/>
      <c r="J75" s="74"/>
      <c r="K75" s="74"/>
      <c r="L75" s="74"/>
      <c r="M75" s="74"/>
      <c r="N75" s="74"/>
      <c r="O75" s="74"/>
      <c r="P75" s="74"/>
      <c r="Q75" s="74"/>
      <c r="R75" s="74"/>
      <c r="S75" s="74"/>
      <c r="T75" s="74"/>
      <c r="U75" s="74"/>
      <c r="V75" s="74"/>
      <c r="W75" s="74"/>
      <c r="X75" s="74"/>
      <c r="Y75" s="74"/>
    </row>
    <row r="76" spans="1:25">
      <c r="A76" s="14"/>
      <c r="B76" s="77" t="s">
        <v>530</v>
      </c>
      <c r="C76" s="77"/>
      <c r="D76" s="77"/>
      <c r="E76" s="77"/>
      <c r="F76" s="77"/>
      <c r="G76" s="77"/>
      <c r="H76" s="77"/>
      <c r="I76" s="77"/>
      <c r="J76" s="77"/>
      <c r="K76" s="77"/>
      <c r="L76" s="77"/>
      <c r="M76" s="77"/>
      <c r="N76" s="77"/>
      <c r="O76" s="77"/>
      <c r="P76" s="77"/>
      <c r="Q76" s="77"/>
      <c r="R76" s="77"/>
      <c r="S76" s="77"/>
      <c r="T76" s="77"/>
      <c r="U76" s="77"/>
      <c r="V76" s="77"/>
      <c r="W76" s="77"/>
      <c r="X76" s="77"/>
      <c r="Y76" s="77"/>
    </row>
    <row r="77" spans="1:25">
      <c r="A77" s="14"/>
      <c r="B77" s="26"/>
      <c r="C77" s="26"/>
      <c r="D77" s="26"/>
      <c r="E77" s="26"/>
      <c r="F77" s="26"/>
      <c r="G77" s="26"/>
      <c r="H77" s="26"/>
      <c r="I77" s="26"/>
      <c r="J77" s="26"/>
      <c r="K77" s="26"/>
      <c r="L77" s="26"/>
      <c r="M77" s="26"/>
      <c r="N77" s="26"/>
      <c r="O77" s="26"/>
      <c r="P77" s="26"/>
      <c r="Q77" s="26"/>
      <c r="R77" s="26"/>
      <c r="S77" s="26"/>
      <c r="T77" s="26"/>
      <c r="U77" s="26"/>
      <c r="V77" s="26"/>
      <c r="W77" s="26"/>
      <c r="X77" s="26"/>
      <c r="Y77" s="26"/>
    </row>
    <row r="78" spans="1:25">
      <c r="A78" s="14"/>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thickBot="1">
      <c r="A79" s="14"/>
      <c r="B79" s="12"/>
      <c r="C79" s="27" t="s">
        <v>148</v>
      </c>
      <c r="D79" s="27"/>
      <c r="E79" s="27"/>
      <c r="F79" s="27"/>
      <c r="G79" s="27"/>
      <c r="H79" s="27"/>
      <c r="I79" s="27"/>
      <c r="J79" s="12"/>
      <c r="K79" s="27" t="s">
        <v>149</v>
      </c>
      <c r="L79" s="27"/>
      <c r="M79" s="27"/>
      <c r="N79" s="27"/>
      <c r="O79" s="27"/>
      <c r="P79" s="27"/>
      <c r="Q79" s="27"/>
      <c r="R79" s="12"/>
      <c r="S79" s="27" t="s">
        <v>150</v>
      </c>
      <c r="T79" s="27"/>
      <c r="U79" s="27"/>
      <c r="V79" s="27"/>
      <c r="W79" s="27"/>
      <c r="X79" s="27"/>
      <c r="Y79" s="27"/>
    </row>
    <row r="80" spans="1:25">
      <c r="A80" s="14"/>
      <c r="B80" s="12"/>
      <c r="C80" s="33" t="s">
        <v>531</v>
      </c>
      <c r="D80" s="33"/>
      <c r="E80" s="33"/>
      <c r="F80" s="12"/>
      <c r="G80" s="31"/>
      <c r="H80" s="31"/>
      <c r="I80" s="31"/>
      <c r="J80" s="12"/>
      <c r="K80" s="33" t="s">
        <v>531</v>
      </c>
      <c r="L80" s="33"/>
      <c r="M80" s="33"/>
      <c r="N80" s="82"/>
      <c r="O80" s="31"/>
      <c r="P80" s="31"/>
      <c r="Q80" s="31"/>
      <c r="R80" s="12"/>
      <c r="S80" s="33" t="s">
        <v>531</v>
      </c>
      <c r="T80" s="33"/>
      <c r="U80" s="33"/>
      <c r="V80" s="82"/>
      <c r="W80" s="31"/>
      <c r="X80" s="31"/>
      <c r="Y80" s="31"/>
    </row>
    <row r="81" spans="1:25" ht="15.75" thickBot="1">
      <c r="A81" s="14"/>
      <c r="B81" s="12"/>
      <c r="C81" s="27" t="s">
        <v>532</v>
      </c>
      <c r="D81" s="27"/>
      <c r="E81" s="27"/>
      <c r="F81" s="12"/>
      <c r="G81" s="27" t="s">
        <v>533</v>
      </c>
      <c r="H81" s="27"/>
      <c r="I81" s="27"/>
      <c r="J81" s="12"/>
      <c r="K81" s="27" t="s">
        <v>532</v>
      </c>
      <c r="L81" s="27"/>
      <c r="M81" s="27"/>
      <c r="N81" s="12"/>
      <c r="O81" s="27" t="s">
        <v>533</v>
      </c>
      <c r="P81" s="27"/>
      <c r="Q81" s="27"/>
      <c r="R81" s="12"/>
      <c r="S81" s="27" t="s">
        <v>532</v>
      </c>
      <c r="T81" s="27"/>
      <c r="U81" s="27"/>
      <c r="V81" s="12"/>
      <c r="W81" s="27" t="s">
        <v>533</v>
      </c>
      <c r="X81" s="27"/>
      <c r="Y81" s="27"/>
    </row>
    <row r="82" spans="1:25">
      <c r="A82" s="14"/>
      <c r="B82" s="217" t="s">
        <v>196</v>
      </c>
      <c r="C82" s="35"/>
      <c r="D82" s="35"/>
      <c r="E82" s="35"/>
      <c r="F82" s="20"/>
      <c r="G82" s="35"/>
      <c r="H82" s="35"/>
      <c r="I82" s="35"/>
      <c r="J82" s="20"/>
      <c r="K82" s="35"/>
      <c r="L82" s="35"/>
      <c r="M82" s="35"/>
      <c r="N82" s="20"/>
      <c r="O82" s="35"/>
      <c r="P82" s="35"/>
      <c r="Q82" s="35"/>
      <c r="R82" s="20"/>
      <c r="S82" s="35"/>
      <c r="T82" s="35"/>
      <c r="U82" s="35"/>
      <c r="V82" s="20"/>
      <c r="W82" s="35"/>
      <c r="X82" s="35"/>
      <c r="Y82" s="35"/>
    </row>
    <row r="83" spans="1:25">
      <c r="A83" s="14"/>
      <c r="B83" s="219" t="s">
        <v>135</v>
      </c>
      <c r="C83" s="28"/>
      <c r="D83" s="51">
        <v>16.899999999999999</v>
      </c>
      <c r="E83" s="28"/>
      <c r="F83" s="28"/>
      <c r="G83" s="28"/>
      <c r="H83" s="51">
        <v>10.3</v>
      </c>
      <c r="I83" s="28"/>
      <c r="J83" s="28"/>
      <c r="K83" s="28"/>
      <c r="L83" s="51">
        <v>6.5</v>
      </c>
      <c r="M83" s="28"/>
      <c r="N83" s="28"/>
      <c r="O83" s="28"/>
      <c r="P83" s="51">
        <v>5.0999999999999996</v>
      </c>
      <c r="Q83" s="28"/>
      <c r="R83" s="28"/>
      <c r="S83" s="28"/>
      <c r="T83" s="51">
        <v>10.4</v>
      </c>
      <c r="U83" s="28"/>
      <c r="V83" s="28"/>
      <c r="W83" s="28"/>
      <c r="X83" s="51">
        <v>5.2</v>
      </c>
      <c r="Y83" s="28"/>
    </row>
    <row r="84" spans="1:25">
      <c r="A84" s="14"/>
      <c r="B84" s="219"/>
      <c r="C84" s="28"/>
      <c r="D84" s="51"/>
      <c r="E84" s="28"/>
      <c r="F84" s="28"/>
      <c r="G84" s="28"/>
      <c r="H84" s="51"/>
      <c r="I84" s="28"/>
      <c r="J84" s="28"/>
      <c r="K84" s="28"/>
      <c r="L84" s="51"/>
      <c r="M84" s="28"/>
      <c r="N84" s="28"/>
      <c r="O84" s="28"/>
      <c r="P84" s="51"/>
      <c r="Q84" s="28"/>
      <c r="R84" s="28"/>
      <c r="S84" s="28"/>
      <c r="T84" s="51"/>
      <c r="U84" s="28"/>
      <c r="V84" s="28"/>
      <c r="W84" s="28"/>
      <c r="X84" s="51"/>
      <c r="Y84" s="28"/>
    </row>
    <row r="85" spans="1:25">
      <c r="A85" s="14"/>
      <c r="B85" s="220" t="s">
        <v>534</v>
      </c>
      <c r="C85" s="45">
        <v>42.7</v>
      </c>
      <c r="D85" s="45"/>
      <c r="E85" s="39"/>
      <c r="F85" s="39"/>
      <c r="G85" s="45">
        <v>36.1</v>
      </c>
      <c r="H85" s="45"/>
      <c r="I85" s="39"/>
      <c r="J85" s="39"/>
      <c r="K85" s="45">
        <v>20</v>
      </c>
      <c r="L85" s="45"/>
      <c r="M85" s="39"/>
      <c r="N85" s="39"/>
      <c r="O85" s="45">
        <v>18.600000000000001</v>
      </c>
      <c r="P85" s="45"/>
      <c r="Q85" s="39"/>
      <c r="R85" s="39"/>
      <c r="S85" s="45">
        <v>22.7</v>
      </c>
      <c r="T85" s="45"/>
      <c r="U85" s="39"/>
      <c r="V85" s="39"/>
      <c r="W85" s="45">
        <v>17.5</v>
      </c>
      <c r="X85" s="45"/>
      <c r="Y85" s="39"/>
    </row>
    <row r="86" spans="1:25">
      <c r="A86" s="14"/>
      <c r="B86" s="220"/>
      <c r="C86" s="45"/>
      <c r="D86" s="45"/>
      <c r="E86" s="39"/>
      <c r="F86" s="39"/>
      <c r="G86" s="45"/>
      <c r="H86" s="45"/>
      <c r="I86" s="39"/>
      <c r="J86" s="39"/>
      <c r="K86" s="45"/>
      <c r="L86" s="45"/>
      <c r="M86" s="39"/>
      <c r="N86" s="39"/>
      <c r="O86" s="45"/>
      <c r="P86" s="45"/>
      <c r="Q86" s="39"/>
      <c r="R86" s="39"/>
      <c r="S86" s="45"/>
      <c r="T86" s="45"/>
      <c r="U86" s="39"/>
      <c r="V86" s="39"/>
      <c r="W86" s="45"/>
      <c r="X86" s="45"/>
      <c r="Y86" s="39"/>
    </row>
    <row r="87" spans="1:25">
      <c r="A87" s="14"/>
      <c r="B87" s="218">
        <v>42004</v>
      </c>
      <c r="C87" s="28"/>
      <c r="D87" s="28"/>
      <c r="E87" s="28"/>
      <c r="F87" s="12"/>
      <c r="G87" s="28"/>
      <c r="H87" s="28"/>
      <c r="I87" s="28"/>
      <c r="J87" s="12"/>
      <c r="K87" s="28"/>
      <c r="L87" s="28"/>
      <c r="M87" s="28"/>
      <c r="N87" s="12"/>
      <c r="O87" s="28"/>
      <c r="P87" s="28"/>
      <c r="Q87" s="28"/>
      <c r="R87" s="12"/>
      <c r="S87" s="28"/>
      <c r="T87" s="28"/>
      <c r="U87" s="28"/>
      <c r="V87" s="12"/>
      <c r="W87" s="28"/>
      <c r="X87" s="28"/>
      <c r="Y87" s="28"/>
    </row>
    <row r="88" spans="1:25">
      <c r="A88" s="14"/>
      <c r="B88" s="34" t="s">
        <v>135</v>
      </c>
      <c r="C88" s="46">
        <v>38.6</v>
      </c>
      <c r="D88" s="46"/>
      <c r="E88" s="39"/>
      <c r="F88" s="39"/>
      <c r="G88" s="46">
        <v>33</v>
      </c>
      <c r="H88" s="46"/>
      <c r="I88" s="39"/>
      <c r="J88" s="39"/>
      <c r="K88" s="46">
        <v>28</v>
      </c>
      <c r="L88" s="46"/>
      <c r="M88" s="39"/>
      <c r="N88" s="39"/>
      <c r="O88" s="46">
        <v>24.7</v>
      </c>
      <c r="P88" s="46"/>
      <c r="Q88" s="39"/>
      <c r="R88" s="39"/>
      <c r="S88" s="46">
        <v>10.6</v>
      </c>
      <c r="T88" s="46"/>
      <c r="U88" s="39"/>
      <c r="V88" s="39"/>
      <c r="W88" s="46">
        <v>8.3000000000000007</v>
      </c>
      <c r="X88" s="46"/>
      <c r="Y88" s="39"/>
    </row>
    <row r="89" spans="1:25">
      <c r="A89" s="14"/>
      <c r="B89" s="34"/>
      <c r="C89" s="46"/>
      <c r="D89" s="46"/>
      <c r="E89" s="39"/>
      <c r="F89" s="39"/>
      <c r="G89" s="46"/>
      <c r="H89" s="46"/>
      <c r="I89" s="39"/>
      <c r="J89" s="39"/>
      <c r="K89" s="46"/>
      <c r="L89" s="46"/>
      <c r="M89" s="39"/>
      <c r="N89" s="39"/>
      <c r="O89" s="46"/>
      <c r="P89" s="46"/>
      <c r="Q89" s="39"/>
      <c r="R89" s="39"/>
      <c r="S89" s="46"/>
      <c r="T89" s="46"/>
      <c r="U89" s="39"/>
      <c r="V89" s="39"/>
      <c r="W89" s="46"/>
      <c r="X89" s="46"/>
      <c r="Y89" s="39"/>
    </row>
    <row r="90" spans="1:25">
      <c r="A90" s="14"/>
      <c r="B90" s="42" t="s">
        <v>534</v>
      </c>
      <c r="C90" s="44">
        <v>37.6</v>
      </c>
      <c r="D90" s="44"/>
      <c r="E90" s="28"/>
      <c r="F90" s="28"/>
      <c r="G90" s="44">
        <v>32</v>
      </c>
      <c r="H90" s="44"/>
      <c r="I90" s="28"/>
      <c r="J90" s="28"/>
      <c r="K90" s="44">
        <v>19.5</v>
      </c>
      <c r="L90" s="44"/>
      <c r="M90" s="28"/>
      <c r="N90" s="28"/>
      <c r="O90" s="44">
        <v>16.2</v>
      </c>
      <c r="P90" s="44"/>
      <c r="Q90" s="28"/>
      <c r="R90" s="28"/>
      <c r="S90" s="44">
        <v>18.100000000000001</v>
      </c>
      <c r="T90" s="44"/>
      <c r="U90" s="28"/>
      <c r="V90" s="28"/>
      <c r="W90" s="44">
        <v>15.8</v>
      </c>
      <c r="X90" s="44"/>
      <c r="Y90" s="28"/>
    </row>
    <row r="91" spans="1:25">
      <c r="A91" s="14"/>
      <c r="B91" s="42"/>
      <c r="C91" s="44"/>
      <c r="D91" s="44"/>
      <c r="E91" s="28"/>
      <c r="F91" s="28"/>
      <c r="G91" s="44"/>
      <c r="H91" s="44"/>
      <c r="I91" s="28"/>
      <c r="J91" s="28"/>
      <c r="K91" s="44"/>
      <c r="L91" s="44"/>
      <c r="M91" s="28"/>
      <c r="N91" s="28"/>
      <c r="O91" s="44"/>
      <c r="P91" s="44"/>
      <c r="Q91" s="28"/>
      <c r="R91" s="28"/>
      <c r="S91" s="44"/>
      <c r="T91" s="44"/>
      <c r="U91" s="28"/>
      <c r="V91" s="28"/>
      <c r="W91" s="44"/>
      <c r="X91" s="44"/>
      <c r="Y91" s="28"/>
    </row>
    <row r="92" spans="1:25">
      <c r="A92" s="14"/>
      <c r="B92" s="74"/>
      <c r="C92" s="74"/>
      <c r="D92" s="74"/>
      <c r="E92" s="74"/>
      <c r="F92" s="74"/>
      <c r="G92" s="74"/>
      <c r="H92" s="74"/>
      <c r="I92" s="74"/>
      <c r="J92" s="74"/>
      <c r="K92" s="74"/>
      <c r="L92" s="74"/>
      <c r="M92" s="74"/>
      <c r="N92" s="74"/>
      <c r="O92" s="74"/>
      <c r="P92" s="74"/>
      <c r="Q92" s="74"/>
      <c r="R92" s="74"/>
      <c r="S92" s="74"/>
      <c r="T92" s="74"/>
      <c r="U92" s="74"/>
      <c r="V92" s="74"/>
      <c r="W92" s="74"/>
      <c r="X92" s="74"/>
      <c r="Y92" s="74"/>
    </row>
    <row r="93" spans="1:25">
      <c r="A93" s="14"/>
      <c r="B93" s="70" t="s">
        <v>535</v>
      </c>
      <c r="C93" s="70"/>
      <c r="D93" s="70"/>
      <c r="E93" s="70"/>
      <c r="F93" s="70"/>
      <c r="G93" s="70"/>
      <c r="H93" s="70"/>
      <c r="I93" s="70"/>
      <c r="J93" s="70"/>
      <c r="K93" s="70"/>
      <c r="L93" s="70"/>
      <c r="M93" s="70"/>
      <c r="N93" s="70"/>
      <c r="O93" s="70"/>
      <c r="P93" s="70"/>
      <c r="Q93" s="70"/>
      <c r="R93" s="70"/>
      <c r="S93" s="70"/>
      <c r="T93" s="70"/>
      <c r="U93" s="70"/>
      <c r="V93" s="70"/>
      <c r="W93" s="70"/>
      <c r="X93" s="70"/>
      <c r="Y93" s="70"/>
    </row>
    <row r="94" spans="1:25">
      <c r="A94" s="2" t="s">
        <v>17</v>
      </c>
      <c r="B94" s="74"/>
      <c r="C94" s="74"/>
      <c r="D94" s="74"/>
      <c r="E94" s="74"/>
      <c r="F94" s="74"/>
      <c r="G94" s="74"/>
      <c r="H94" s="74"/>
      <c r="I94" s="74"/>
      <c r="J94" s="74"/>
      <c r="K94" s="74"/>
      <c r="L94" s="74"/>
      <c r="M94" s="74"/>
      <c r="N94" s="74"/>
      <c r="O94" s="74"/>
      <c r="P94" s="74"/>
      <c r="Q94" s="74"/>
      <c r="R94" s="74"/>
      <c r="S94" s="74"/>
      <c r="T94" s="74"/>
      <c r="U94" s="74"/>
      <c r="V94" s="74"/>
      <c r="W94" s="74"/>
      <c r="X94" s="74"/>
      <c r="Y94" s="74"/>
    </row>
    <row r="95" spans="1:25">
      <c r="A95" s="7" t="s">
        <v>507</v>
      </c>
      <c r="B95" s="74"/>
      <c r="C95" s="74"/>
      <c r="D95" s="74"/>
      <c r="E95" s="74"/>
      <c r="F95" s="74"/>
      <c r="G95" s="74"/>
      <c r="H95" s="74"/>
      <c r="I95" s="74"/>
      <c r="J95" s="74"/>
      <c r="K95" s="74"/>
      <c r="L95" s="74"/>
      <c r="M95" s="74"/>
      <c r="N95" s="74"/>
      <c r="O95" s="74"/>
      <c r="P95" s="74"/>
      <c r="Q95" s="74"/>
      <c r="R95" s="74"/>
      <c r="S95" s="74"/>
      <c r="T95" s="74"/>
      <c r="U95" s="74"/>
      <c r="V95" s="74"/>
      <c r="W95" s="74"/>
      <c r="X95" s="74"/>
      <c r="Y95" s="74"/>
    </row>
    <row r="96" spans="1:25">
      <c r="A96" s="14" t="s">
        <v>506</v>
      </c>
      <c r="B96" s="75" t="s">
        <v>508</v>
      </c>
      <c r="C96" s="75"/>
      <c r="D96" s="75"/>
      <c r="E96" s="75"/>
      <c r="F96" s="75"/>
      <c r="G96" s="75"/>
      <c r="H96" s="75"/>
      <c r="I96" s="75"/>
      <c r="J96" s="75"/>
      <c r="K96" s="75"/>
      <c r="L96" s="75"/>
      <c r="M96" s="75"/>
      <c r="N96" s="75"/>
      <c r="O96" s="75"/>
      <c r="P96" s="75"/>
      <c r="Q96" s="75"/>
      <c r="R96" s="75"/>
      <c r="S96" s="75"/>
      <c r="T96" s="75"/>
      <c r="U96" s="75"/>
      <c r="V96" s="75"/>
      <c r="W96" s="75"/>
      <c r="X96" s="75"/>
      <c r="Y96" s="75"/>
    </row>
    <row r="97" spans="1:25">
      <c r="A97" s="14"/>
      <c r="B97" s="76" t="s">
        <v>509</v>
      </c>
      <c r="C97" s="76"/>
      <c r="D97" s="76"/>
      <c r="E97" s="76"/>
      <c r="F97" s="76"/>
      <c r="G97" s="76"/>
      <c r="H97" s="76"/>
      <c r="I97" s="76"/>
      <c r="J97" s="76"/>
      <c r="K97" s="76"/>
      <c r="L97" s="76"/>
      <c r="M97" s="76"/>
      <c r="N97" s="76"/>
      <c r="O97" s="76"/>
      <c r="P97" s="76"/>
      <c r="Q97" s="76"/>
      <c r="R97" s="76"/>
      <c r="S97" s="76"/>
      <c r="T97" s="76"/>
      <c r="U97" s="76"/>
      <c r="V97" s="76"/>
      <c r="W97" s="76"/>
      <c r="X97" s="76"/>
      <c r="Y97" s="76"/>
    </row>
    <row r="98" spans="1:25" ht="15" customHeight="1">
      <c r="A98" s="14"/>
      <c r="B98" s="79" t="s">
        <v>510</v>
      </c>
      <c r="C98" s="79"/>
      <c r="D98" s="79"/>
      <c r="E98" s="79"/>
      <c r="F98" s="79"/>
      <c r="G98" s="79"/>
      <c r="H98" s="79"/>
      <c r="I98" s="79"/>
      <c r="J98" s="79"/>
      <c r="K98" s="79"/>
      <c r="L98" s="79"/>
      <c r="M98" s="79"/>
      <c r="N98" s="79"/>
      <c r="O98" s="79"/>
      <c r="P98" s="79"/>
      <c r="Q98" s="79"/>
      <c r="R98" s="79"/>
      <c r="S98" s="79"/>
      <c r="T98" s="79"/>
      <c r="U98" s="79"/>
      <c r="V98" s="79"/>
      <c r="W98" s="79"/>
      <c r="X98" s="79"/>
      <c r="Y98" s="79"/>
    </row>
    <row r="99" spans="1:25">
      <c r="A99" s="14"/>
      <c r="B99" s="74"/>
      <c r="C99" s="74"/>
      <c r="D99" s="74"/>
      <c r="E99" s="74"/>
      <c r="F99" s="74"/>
      <c r="G99" s="74"/>
      <c r="H99" s="74"/>
      <c r="I99" s="74"/>
      <c r="J99" s="74"/>
      <c r="K99" s="74"/>
      <c r="L99" s="74"/>
      <c r="M99" s="74"/>
      <c r="N99" s="74"/>
      <c r="O99" s="74"/>
      <c r="P99" s="74"/>
      <c r="Q99" s="74"/>
      <c r="R99" s="74"/>
      <c r="S99" s="74"/>
      <c r="T99" s="74"/>
      <c r="U99" s="74"/>
      <c r="V99" s="74"/>
      <c r="W99" s="74"/>
      <c r="X99" s="74"/>
      <c r="Y99" s="74"/>
    </row>
    <row r="100" spans="1:25">
      <c r="A100" s="14"/>
      <c r="B100" s="75" t="s">
        <v>511</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row>
    <row r="101" spans="1:25">
      <c r="A101" s="14"/>
      <c r="B101" s="26"/>
      <c r="C101" s="26"/>
      <c r="D101" s="26"/>
      <c r="E101" s="26"/>
      <c r="F101" s="26"/>
      <c r="G101" s="26"/>
      <c r="H101" s="26"/>
      <c r="I101" s="26"/>
      <c r="J101" s="26"/>
      <c r="K101" s="26"/>
      <c r="L101" s="26"/>
      <c r="M101" s="26"/>
      <c r="N101" s="26"/>
      <c r="O101" s="26"/>
      <c r="P101" s="26"/>
    </row>
    <row r="102" spans="1:25">
      <c r="A102" s="14"/>
      <c r="B102" s="15"/>
      <c r="C102" s="15"/>
      <c r="D102" s="15"/>
      <c r="E102" s="15"/>
      <c r="F102" s="15"/>
      <c r="G102" s="15"/>
      <c r="H102" s="15"/>
      <c r="I102" s="15"/>
      <c r="J102" s="15"/>
      <c r="K102" s="15"/>
      <c r="L102" s="15"/>
      <c r="M102" s="15"/>
      <c r="N102" s="15"/>
      <c r="O102" s="15"/>
      <c r="P102" s="15"/>
    </row>
    <row r="103" spans="1:25" ht="15.75" thickBot="1">
      <c r="A103" s="14"/>
      <c r="B103" s="12"/>
      <c r="C103" s="27">
        <v>2015</v>
      </c>
      <c r="D103" s="27"/>
      <c r="E103" s="12"/>
      <c r="F103" s="27">
        <v>2016</v>
      </c>
      <c r="G103" s="27"/>
      <c r="H103" s="12"/>
      <c r="I103" s="27">
        <v>2017</v>
      </c>
      <c r="J103" s="27"/>
      <c r="K103" s="12"/>
      <c r="L103" s="27">
        <v>2018</v>
      </c>
      <c r="M103" s="27"/>
      <c r="N103" s="12"/>
      <c r="O103" s="27" t="s">
        <v>512</v>
      </c>
      <c r="P103" s="27"/>
    </row>
    <row r="104" spans="1:25">
      <c r="A104" s="14"/>
      <c r="B104" s="215" t="s">
        <v>148</v>
      </c>
      <c r="C104" s="35"/>
      <c r="D104" s="35"/>
      <c r="E104" s="20"/>
      <c r="F104" s="35"/>
      <c r="G104" s="35"/>
      <c r="H104" s="20"/>
      <c r="I104" s="35"/>
      <c r="J104" s="35"/>
      <c r="K104" s="20"/>
      <c r="L104" s="35"/>
      <c r="M104" s="35"/>
      <c r="N104" s="20"/>
      <c r="O104" s="35"/>
      <c r="P104" s="35"/>
    </row>
    <row r="105" spans="1:25">
      <c r="A105" s="14"/>
      <c r="B105" s="70" t="s">
        <v>513</v>
      </c>
      <c r="C105" s="117">
        <v>3530</v>
      </c>
      <c r="D105" s="28"/>
      <c r="E105" s="28"/>
      <c r="F105" s="117">
        <v>2870</v>
      </c>
      <c r="G105" s="28"/>
      <c r="H105" s="28"/>
      <c r="I105" s="117">
        <v>1314</v>
      </c>
      <c r="J105" s="28"/>
      <c r="K105" s="28"/>
      <c r="L105" s="117">
        <v>1314</v>
      </c>
      <c r="M105" s="28"/>
      <c r="N105" s="28"/>
      <c r="O105" s="117">
        <v>9028</v>
      </c>
      <c r="P105" s="28"/>
    </row>
    <row r="106" spans="1:25">
      <c r="A106" s="14"/>
      <c r="B106" s="70"/>
      <c r="C106" s="117"/>
      <c r="D106" s="28"/>
      <c r="E106" s="28"/>
      <c r="F106" s="117"/>
      <c r="G106" s="28"/>
      <c r="H106" s="28"/>
      <c r="I106" s="117"/>
      <c r="J106" s="28"/>
      <c r="K106" s="28"/>
      <c r="L106" s="117"/>
      <c r="M106" s="28"/>
      <c r="N106" s="28"/>
      <c r="O106" s="117"/>
      <c r="P106" s="28"/>
    </row>
    <row r="107" spans="1:25">
      <c r="A107" s="14"/>
      <c r="B107" s="34" t="s">
        <v>514</v>
      </c>
      <c r="C107" s="116">
        <v>3478</v>
      </c>
      <c r="D107" s="39"/>
      <c r="E107" s="39"/>
      <c r="F107" s="46" t="s">
        <v>159</v>
      </c>
      <c r="G107" s="39"/>
      <c r="H107" s="39"/>
      <c r="I107" s="46" t="s">
        <v>159</v>
      </c>
      <c r="J107" s="39"/>
      <c r="K107" s="39"/>
      <c r="L107" s="46" t="s">
        <v>159</v>
      </c>
      <c r="M107" s="39"/>
      <c r="N107" s="39"/>
      <c r="O107" s="116">
        <v>3478</v>
      </c>
      <c r="P107" s="39"/>
    </row>
    <row r="108" spans="1:25">
      <c r="A108" s="14"/>
      <c r="B108" s="34"/>
      <c r="C108" s="116"/>
      <c r="D108" s="39"/>
      <c r="E108" s="39"/>
      <c r="F108" s="46"/>
      <c r="G108" s="39"/>
      <c r="H108" s="39"/>
      <c r="I108" s="46"/>
      <c r="J108" s="39"/>
      <c r="K108" s="39"/>
      <c r="L108" s="46"/>
      <c r="M108" s="39"/>
      <c r="N108" s="39"/>
      <c r="O108" s="116"/>
      <c r="P108" s="39"/>
    </row>
    <row r="109" spans="1:25">
      <c r="A109" s="14"/>
      <c r="B109" s="70" t="s">
        <v>515</v>
      </c>
      <c r="C109" s="117">
        <v>42989</v>
      </c>
      <c r="D109" s="28"/>
      <c r="E109" s="28"/>
      <c r="F109" s="117">
        <v>27423</v>
      </c>
      <c r="G109" s="28"/>
      <c r="H109" s="28"/>
      <c r="I109" s="117">
        <v>7126</v>
      </c>
      <c r="J109" s="28"/>
      <c r="K109" s="28"/>
      <c r="L109" s="44" t="s">
        <v>159</v>
      </c>
      <c r="M109" s="28"/>
      <c r="N109" s="28"/>
      <c r="O109" s="117">
        <v>77538</v>
      </c>
      <c r="P109" s="28"/>
    </row>
    <row r="110" spans="1:25">
      <c r="A110" s="14"/>
      <c r="B110" s="70"/>
      <c r="C110" s="117"/>
      <c r="D110" s="28"/>
      <c r="E110" s="28"/>
      <c r="F110" s="117"/>
      <c r="G110" s="28"/>
      <c r="H110" s="28"/>
      <c r="I110" s="117"/>
      <c r="J110" s="28"/>
      <c r="K110" s="28"/>
      <c r="L110" s="44"/>
      <c r="M110" s="28"/>
      <c r="N110" s="28"/>
      <c r="O110" s="117"/>
      <c r="P110" s="28"/>
    </row>
    <row r="111" spans="1:25">
      <c r="A111" s="14"/>
      <c r="B111" s="34" t="s">
        <v>516</v>
      </c>
      <c r="C111" s="116">
        <v>1118</v>
      </c>
      <c r="D111" s="39"/>
      <c r="E111" s="39"/>
      <c r="F111" s="116">
        <v>2044</v>
      </c>
      <c r="G111" s="39"/>
      <c r="H111" s="39"/>
      <c r="I111" s="116">
        <v>1073</v>
      </c>
      <c r="J111" s="39"/>
      <c r="K111" s="39"/>
      <c r="L111" s="116">
        <v>1113</v>
      </c>
      <c r="M111" s="39"/>
      <c r="N111" s="39"/>
      <c r="O111" s="116">
        <v>5348</v>
      </c>
      <c r="P111" s="39"/>
    </row>
    <row r="112" spans="1:25">
      <c r="A112" s="14"/>
      <c r="B112" s="34"/>
      <c r="C112" s="116"/>
      <c r="D112" s="39"/>
      <c r="E112" s="39"/>
      <c r="F112" s="116"/>
      <c r="G112" s="39"/>
      <c r="H112" s="39"/>
      <c r="I112" s="116"/>
      <c r="J112" s="39"/>
      <c r="K112" s="39"/>
      <c r="L112" s="116"/>
      <c r="M112" s="39"/>
      <c r="N112" s="39"/>
      <c r="O112" s="116"/>
      <c r="P112" s="39"/>
    </row>
    <row r="113" spans="1:16">
      <c r="A113" s="14"/>
      <c r="B113" s="216" t="s">
        <v>149</v>
      </c>
      <c r="C113" s="28"/>
      <c r="D113" s="28"/>
      <c r="E113" s="12"/>
      <c r="F113" s="28"/>
      <c r="G113" s="28"/>
      <c r="H113" s="12"/>
      <c r="I113" s="28"/>
      <c r="J113" s="28"/>
      <c r="K113" s="12"/>
      <c r="L113" s="28"/>
      <c r="M113" s="28"/>
      <c r="N113" s="12"/>
      <c r="O113" s="28"/>
      <c r="P113" s="28"/>
    </row>
    <row r="114" spans="1:16">
      <c r="A114" s="14"/>
      <c r="B114" s="34" t="s">
        <v>513</v>
      </c>
      <c r="C114" s="116">
        <v>1612</v>
      </c>
      <c r="D114" s="39"/>
      <c r="E114" s="39"/>
      <c r="F114" s="46">
        <v>439</v>
      </c>
      <c r="G114" s="39"/>
      <c r="H114" s="39"/>
      <c r="I114" s="46" t="s">
        <v>159</v>
      </c>
      <c r="J114" s="39"/>
      <c r="K114" s="39"/>
      <c r="L114" s="46" t="s">
        <v>159</v>
      </c>
      <c r="M114" s="39"/>
      <c r="N114" s="39"/>
      <c r="O114" s="116">
        <v>2051</v>
      </c>
      <c r="P114" s="39"/>
    </row>
    <row r="115" spans="1:16">
      <c r="A115" s="14"/>
      <c r="B115" s="34"/>
      <c r="C115" s="116"/>
      <c r="D115" s="39"/>
      <c r="E115" s="39"/>
      <c r="F115" s="46"/>
      <c r="G115" s="39"/>
      <c r="H115" s="39"/>
      <c r="I115" s="46"/>
      <c r="J115" s="39"/>
      <c r="K115" s="39"/>
      <c r="L115" s="46"/>
      <c r="M115" s="39"/>
      <c r="N115" s="39"/>
      <c r="O115" s="116"/>
      <c r="P115" s="39"/>
    </row>
    <row r="116" spans="1:16">
      <c r="A116" s="14"/>
      <c r="B116" s="42" t="s">
        <v>514</v>
      </c>
      <c r="C116" s="117">
        <v>2041</v>
      </c>
      <c r="D116" s="28"/>
      <c r="E116" s="28"/>
      <c r="F116" s="44" t="s">
        <v>159</v>
      </c>
      <c r="G116" s="28"/>
      <c r="H116" s="28"/>
      <c r="I116" s="44" t="s">
        <v>159</v>
      </c>
      <c r="J116" s="28"/>
      <c r="K116" s="28"/>
      <c r="L116" s="44" t="s">
        <v>159</v>
      </c>
      <c r="M116" s="28"/>
      <c r="N116" s="28"/>
      <c r="O116" s="117">
        <v>2041</v>
      </c>
      <c r="P116" s="28"/>
    </row>
    <row r="117" spans="1:16">
      <c r="A117" s="14"/>
      <c r="B117" s="42"/>
      <c r="C117" s="117"/>
      <c r="D117" s="28"/>
      <c r="E117" s="28"/>
      <c r="F117" s="44"/>
      <c r="G117" s="28"/>
      <c r="H117" s="28"/>
      <c r="I117" s="44"/>
      <c r="J117" s="28"/>
      <c r="K117" s="28"/>
      <c r="L117" s="44"/>
      <c r="M117" s="28"/>
      <c r="N117" s="28"/>
      <c r="O117" s="117"/>
      <c r="P117" s="28"/>
    </row>
    <row r="118" spans="1:16">
      <c r="A118" s="14"/>
      <c r="B118" s="34" t="s">
        <v>515</v>
      </c>
      <c r="C118" s="116">
        <v>26967</v>
      </c>
      <c r="D118" s="39"/>
      <c r="E118" s="39"/>
      <c r="F118" s="116">
        <v>13176</v>
      </c>
      <c r="G118" s="39"/>
      <c r="H118" s="39"/>
      <c r="I118" s="116">
        <v>2758</v>
      </c>
      <c r="J118" s="39"/>
      <c r="K118" s="39"/>
      <c r="L118" s="46" t="s">
        <v>159</v>
      </c>
      <c r="M118" s="39"/>
      <c r="N118" s="39"/>
      <c r="O118" s="116">
        <v>42901</v>
      </c>
      <c r="P118" s="39"/>
    </row>
    <row r="119" spans="1:16">
      <c r="A119" s="14"/>
      <c r="B119" s="34"/>
      <c r="C119" s="116"/>
      <c r="D119" s="39"/>
      <c r="E119" s="39"/>
      <c r="F119" s="116"/>
      <c r="G119" s="39"/>
      <c r="H119" s="39"/>
      <c r="I119" s="116"/>
      <c r="J119" s="39"/>
      <c r="K119" s="39"/>
      <c r="L119" s="46"/>
      <c r="M119" s="39"/>
      <c r="N119" s="39"/>
      <c r="O119" s="116"/>
      <c r="P119" s="39"/>
    </row>
    <row r="120" spans="1:16">
      <c r="A120" s="14"/>
      <c r="B120" s="42" t="s">
        <v>516</v>
      </c>
      <c r="C120" s="44">
        <v>56</v>
      </c>
      <c r="D120" s="28"/>
      <c r="E120" s="28"/>
      <c r="F120" s="44">
        <v>830</v>
      </c>
      <c r="G120" s="28"/>
      <c r="H120" s="28"/>
      <c r="I120" s="44">
        <v>274</v>
      </c>
      <c r="J120" s="28"/>
      <c r="K120" s="28"/>
      <c r="L120" s="44">
        <v>387</v>
      </c>
      <c r="M120" s="28"/>
      <c r="N120" s="28"/>
      <c r="O120" s="117">
        <v>1547</v>
      </c>
      <c r="P120" s="28"/>
    </row>
    <row r="121" spans="1:16">
      <c r="A121" s="14"/>
      <c r="B121" s="42"/>
      <c r="C121" s="44"/>
      <c r="D121" s="28"/>
      <c r="E121" s="28"/>
      <c r="F121" s="44"/>
      <c r="G121" s="28"/>
      <c r="H121" s="28"/>
      <c r="I121" s="44"/>
      <c r="J121" s="28"/>
      <c r="K121" s="28"/>
      <c r="L121" s="44"/>
      <c r="M121" s="28"/>
      <c r="N121" s="28"/>
      <c r="O121" s="117"/>
      <c r="P121" s="28"/>
    </row>
    <row r="122" spans="1:16">
      <c r="A122" s="14"/>
      <c r="B122" s="215" t="s">
        <v>150</v>
      </c>
      <c r="C122" s="39"/>
      <c r="D122" s="39"/>
      <c r="E122" s="20"/>
      <c r="F122" s="39"/>
      <c r="G122" s="39"/>
      <c r="H122" s="20"/>
      <c r="I122" s="39"/>
      <c r="J122" s="39"/>
      <c r="K122" s="20"/>
      <c r="L122" s="39"/>
      <c r="M122" s="39"/>
      <c r="N122" s="20"/>
      <c r="O122" s="39"/>
      <c r="P122" s="39"/>
    </row>
    <row r="123" spans="1:16">
      <c r="A123" s="14"/>
      <c r="B123" s="42" t="s">
        <v>513</v>
      </c>
      <c r="C123" s="117">
        <v>1918</v>
      </c>
      <c r="D123" s="28"/>
      <c r="E123" s="28"/>
      <c r="F123" s="117">
        <v>2431</v>
      </c>
      <c r="G123" s="28"/>
      <c r="H123" s="28"/>
      <c r="I123" s="117">
        <v>1314</v>
      </c>
      <c r="J123" s="28"/>
      <c r="K123" s="28"/>
      <c r="L123" s="117">
        <v>1314</v>
      </c>
      <c r="M123" s="28"/>
      <c r="N123" s="28"/>
      <c r="O123" s="117">
        <v>6977</v>
      </c>
      <c r="P123" s="28"/>
    </row>
    <row r="124" spans="1:16">
      <c r="A124" s="14"/>
      <c r="B124" s="42"/>
      <c r="C124" s="117"/>
      <c r="D124" s="28"/>
      <c r="E124" s="28"/>
      <c r="F124" s="117"/>
      <c r="G124" s="28"/>
      <c r="H124" s="28"/>
      <c r="I124" s="117"/>
      <c r="J124" s="28"/>
      <c r="K124" s="28"/>
      <c r="L124" s="117"/>
      <c r="M124" s="28"/>
      <c r="N124" s="28"/>
      <c r="O124" s="117"/>
      <c r="P124" s="28"/>
    </row>
    <row r="125" spans="1:16">
      <c r="A125" s="14"/>
      <c r="B125" s="34" t="s">
        <v>514</v>
      </c>
      <c r="C125" s="116">
        <v>1437</v>
      </c>
      <c r="D125" s="39"/>
      <c r="E125" s="39"/>
      <c r="F125" s="46" t="s">
        <v>159</v>
      </c>
      <c r="G125" s="39"/>
      <c r="H125" s="39"/>
      <c r="I125" s="46" t="s">
        <v>159</v>
      </c>
      <c r="J125" s="39"/>
      <c r="K125" s="39"/>
      <c r="L125" s="46" t="s">
        <v>159</v>
      </c>
      <c r="M125" s="39"/>
      <c r="N125" s="39"/>
      <c r="O125" s="116">
        <v>1437</v>
      </c>
      <c r="P125" s="39"/>
    </row>
    <row r="126" spans="1:16">
      <c r="A126" s="14"/>
      <c r="B126" s="34"/>
      <c r="C126" s="116"/>
      <c r="D126" s="39"/>
      <c r="E126" s="39"/>
      <c r="F126" s="46"/>
      <c r="G126" s="39"/>
      <c r="H126" s="39"/>
      <c r="I126" s="46"/>
      <c r="J126" s="39"/>
      <c r="K126" s="39"/>
      <c r="L126" s="46"/>
      <c r="M126" s="39"/>
      <c r="N126" s="39"/>
      <c r="O126" s="116"/>
      <c r="P126" s="39"/>
    </row>
    <row r="127" spans="1:16">
      <c r="A127" s="14"/>
      <c r="B127" s="42" t="s">
        <v>515</v>
      </c>
      <c r="C127" s="117">
        <v>16022</v>
      </c>
      <c r="D127" s="28"/>
      <c r="E127" s="28"/>
      <c r="F127" s="117">
        <v>14247</v>
      </c>
      <c r="G127" s="28"/>
      <c r="H127" s="28"/>
      <c r="I127" s="117">
        <v>4368</v>
      </c>
      <c r="J127" s="28"/>
      <c r="K127" s="28"/>
      <c r="L127" s="44" t="s">
        <v>159</v>
      </c>
      <c r="M127" s="28"/>
      <c r="N127" s="28"/>
      <c r="O127" s="117">
        <v>34637</v>
      </c>
      <c r="P127" s="28"/>
    </row>
    <row r="128" spans="1:16">
      <c r="A128" s="14"/>
      <c r="B128" s="42"/>
      <c r="C128" s="117"/>
      <c r="D128" s="28"/>
      <c r="E128" s="28"/>
      <c r="F128" s="117"/>
      <c r="G128" s="28"/>
      <c r="H128" s="28"/>
      <c r="I128" s="117"/>
      <c r="J128" s="28"/>
      <c r="K128" s="28"/>
      <c r="L128" s="44"/>
      <c r="M128" s="28"/>
      <c r="N128" s="28"/>
      <c r="O128" s="117"/>
      <c r="P128" s="28"/>
    </row>
    <row r="129" spans="1:25">
      <c r="A129" s="14"/>
      <c r="B129" s="34" t="s">
        <v>516</v>
      </c>
      <c r="C129" s="116">
        <v>1062</v>
      </c>
      <c r="D129" s="39"/>
      <c r="E129" s="39"/>
      <c r="F129" s="116">
        <v>1214</v>
      </c>
      <c r="G129" s="39"/>
      <c r="H129" s="39"/>
      <c r="I129" s="46">
        <v>799</v>
      </c>
      <c r="J129" s="39"/>
      <c r="K129" s="39"/>
      <c r="L129" s="46">
        <v>726</v>
      </c>
      <c r="M129" s="39"/>
      <c r="N129" s="39"/>
      <c r="O129" s="116">
        <v>3801</v>
      </c>
      <c r="P129" s="39"/>
    </row>
    <row r="130" spans="1:25">
      <c r="A130" s="14"/>
      <c r="B130" s="34"/>
      <c r="C130" s="116"/>
      <c r="D130" s="39"/>
      <c r="E130" s="39"/>
      <c r="F130" s="116"/>
      <c r="G130" s="39"/>
      <c r="H130" s="39"/>
      <c r="I130" s="46"/>
      <c r="J130" s="39"/>
      <c r="K130" s="39"/>
      <c r="L130" s="46"/>
      <c r="M130" s="39"/>
      <c r="N130" s="39"/>
      <c r="O130" s="116"/>
      <c r="P130" s="39"/>
    </row>
    <row r="131" spans="1:25">
      <c r="A131" s="1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row>
    <row r="132" spans="1:25">
      <c r="A132" s="14"/>
      <c r="B132" s="75" t="s">
        <v>517</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row>
    <row r="133" spans="1:25">
      <c r="A133" s="14"/>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row>
    <row r="134" spans="1:25">
      <c r="A134" s="1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75" thickBot="1">
      <c r="A135" s="14"/>
      <c r="B135" s="12"/>
      <c r="C135" s="27" t="s">
        <v>148</v>
      </c>
      <c r="D135" s="27"/>
      <c r="E135" s="27"/>
      <c r="F135" s="27"/>
      <c r="G135" s="27"/>
      <c r="H135" s="27"/>
      <c r="I135" s="27"/>
      <c r="J135" s="12"/>
      <c r="K135" s="27" t="s">
        <v>149</v>
      </c>
      <c r="L135" s="27"/>
      <c r="M135" s="27"/>
      <c r="N135" s="27"/>
      <c r="O135" s="27"/>
      <c r="P135" s="27"/>
      <c r="Q135" s="27"/>
      <c r="R135" s="12"/>
      <c r="S135" s="27" t="s">
        <v>150</v>
      </c>
      <c r="T135" s="27"/>
      <c r="U135" s="27"/>
      <c r="V135" s="27"/>
      <c r="W135" s="27"/>
      <c r="X135" s="27"/>
      <c r="Y135" s="27"/>
    </row>
    <row r="136" spans="1:25">
      <c r="A136" s="14"/>
      <c r="B136" s="139" t="s">
        <v>518</v>
      </c>
      <c r="C136" s="29" t="s">
        <v>151</v>
      </c>
      <c r="D136" s="29"/>
      <c r="E136" s="29"/>
      <c r="F136" s="31"/>
      <c r="G136" s="33" t="s">
        <v>152</v>
      </c>
      <c r="H136" s="33"/>
      <c r="I136" s="33"/>
      <c r="J136" s="28"/>
      <c r="K136" s="29" t="s">
        <v>151</v>
      </c>
      <c r="L136" s="29"/>
      <c r="M136" s="29"/>
      <c r="N136" s="31"/>
      <c r="O136" s="33" t="s">
        <v>152</v>
      </c>
      <c r="P136" s="33"/>
      <c r="Q136" s="33"/>
      <c r="R136" s="28"/>
      <c r="S136" s="29" t="s">
        <v>151</v>
      </c>
      <c r="T136" s="29"/>
      <c r="U136" s="29"/>
      <c r="V136" s="31"/>
      <c r="W136" s="33" t="s">
        <v>152</v>
      </c>
      <c r="X136" s="33"/>
      <c r="Y136" s="33"/>
    </row>
    <row r="137" spans="1:25" ht="15.75" thickBot="1">
      <c r="A137" s="14"/>
      <c r="B137" s="139"/>
      <c r="C137" s="30">
        <v>2015</v>
      </c>
      <c r="D137" s="30"/>
      <c r="E137" s="30"/>
      <c r="F137" s="28"/>
      <c r="G137" s="27">
        <v>2014</v>
      </c>
      <c r="H137" s="27"/>
      <c r="I137" s="27"/>
      <c r="J137" s="28"/>
      <c r="K137" s="30">
        <v>2015</v>
      </c>
      <c r="L137" s="30"/>
      <c r="M137" s="30"/>
      <c r="N137" s="28"/>
      <c r="O137" s="27">
        <v>2014</v>
      </c>
      <c r="P137" s="27"/>
      <c r="Q137" s="27"/>
      <c r="R137" s="28"/>
      <c r="S137" s="30">
        <v>2015</v>
      </c>
      <c r="T137" s="30"/>
      <c r="U137" s="30"/>
      <c r="V137" s="28"/>
      <c r="W137" s="27">
        <v>2014</v>
      </c>
      <c r="X137" s="27"/>
      <c r="Y137" s="27"/>
    </row>
    <row r="138" spans="1:25">
      <c r="A138" s="14"/>
      <c r="B138" s="34" t="s">
        <v>519</v>
      </c>
      <c r="C138" s="35"/>
      <c r="D138" s="37">
        <v>9.1</v>
      </c>
      <c r="E138" s="35"/>
      <c r="F138" s="39"/>
      <c r="G138" s="35"/>
      <c r="H138" s="40">
        <v>30.5</v>
      </c>
      <c r="I138" s="35"/>
      <c r="J138" s="39"/>
      <c r="K138" s="35"/>
      <c r="L138" s="37">
        <v>5.6</v>
      </c>
      <c r="M138" s="35"/>
      <c r="N138" s="39"/>
      <c r="O138" s="35"/>
      <c r="P138" s="40">
        <v>27.4</v>
      </c>
      <c r="Q138" s="35"/>
      <c r="R138" s="39"/>
      <c r="S138" s="35"/>
      <c r="T138" s="37">
        <v>3.5</v>
      </c>
      <c r="U138" s="35"/>
      <c r="V138" s="39"/>
      <c r="W138" s="35"/>
      <c r="X138" s="40">
        <v>3.1</v>
      </c>
      <c r="Y138" s="35"/>
    </row>
    <row r="139" spans="1:25">
      <c r="A139" s="14"/>
      <c r="B139" s="34"/>
      <c r="C139" s="36"/>
      <c r="D139" s="38"/>
      <c r="E139" s="36"/>
      <c r="F139" s="39"/>
      <c r="G139" s="36"/>
      <c r="H139" s="41"/>
      <c r="I139" s="36"/>
      <c r="J139" s="39"/>
      <c r="K139" s="36"/>
      <c r="L139" s="38"/>
      <c r="M139" s="36"/>
      <c r="N139" s="39"/>
      <c r="O139" s="36"/>
      <c r="P139" s="41"/>
      <c r="Q139" s="36"/>
      <c r="R139" s="39"/>
      <c r="S139" s="36"/>
      <c r="T139" s="38"/>
      <c r="U139" s="36"/>
      <c r="V139" s="39"/>
      <c r="W139" s="36"/>
      <c r="X139" s="41"/>
      <c r="Y139" s="36"/>
    </row>
    <row r="140" spans="1:25">
      <c r="A140" s="14"/>
      <c r="B140" s="42" t="s">
        <v>520</v>
      </c>
      <c r="C140" s="43">
        <v>7.8</v>
      </c>
      <c r="D140" s="43"/>
      <c r="E140" s="28"/>
      <c r="F140" s="28"/>
      <c r="G140" s="44">
        <v>8.1</v>
      </c>
      <c r="H140" s="44"/>
      <c r="I140" s="28"/>
      <c r="J140" s="28"/>
      <c r="K140" s="43">
        <v>0.9</v>
      </c>
      <c r="L140" s="43"/>
      <c r="M140" s="28"/>
      <c r="N140" s="28"/>
      <c r="O140" s="44">
        <v>0.6</v>
      </c>
      <c r="P140" s="44"/>
      <c r="Q140" s="28"/>
      <c r="R140" s="28"/>
      <c r="S140" s="43">
        <v>6.9</v>
      </c>
      <c r="T140" s="43"/>
      <c r="U140" s="28"/>
      <c r="V140" s="28"/>
      <c r="W140" s="44">
        <v>7.5</v>
      </c>
      <c r="X140" s="44"/>
      <c r="Y140" s="28"/>
    </row>
    <row r="141" spans="1:25">
      <c r="A141" s="14"/>
      <c r="B141" s="42"/>
      <c r="C141" s="43"/>
      <c r="D141" s="43"/>
      <c r="E141" s="28"/>
      <c r="F141" s="28"/>
      <c r="G141" s="44"/>
      <c r="H141" s="44"/>
      <c r="I141" s="28"/>
      <c r="J141" s="28"/>
      <c r="K141" s="43"/>
      <c r="L141" s="43"/>
      <c r="M141" s="28"/>
      <c r="N141" s="28"/>
      <c r="O141" s="44"/>
      <c r="P141" s="44"/>
      <c r="Q141" s="28"/>
      <c r="R141" s="28"/>
      <c r="S141" s="43"/>
      <c r="T141" s="43"/>
      <c r="U141" s="28"/>
      <c r="V141" s="28"/>
      <c r="W141" s="44"/>
      <c r="X141" s="44"/>
      <c r="Y141" s="28"/>
    </row>
    <row r="142" spans="1:25">
      <c r="A142" s="14"/>
      <c r="B142" s="34" t="s">
        <v>521</v>
      </c>
      <c r="C142" s="45">
        <v>24.4</v>
      </c>
      <c r="D142" s="45"/>
      <c r="E142" s="39"/>
      <c r="F142" s="39"/>
      <c r="G142" s="46">
        <v>28.1</v>
      </c>
      <c r="H142" s="46"/>
      <c r="I142" s="39"/>
      <c r="J142" s="39"/>
      <c r="K142" s="45">
        <v>13.8</v>
      </c>
      <c r="L142" s="45"/>
      <c r="M142" s="39"/>
      <c r="N142" s="39"/>
      <c r="O142" s="46">
        <v>16.399999999999999</v>
      </c>
      <c r="P142" s="46"/>
      <c r="Q142" s="39"/>
      <c r="R142" s="39"/>
      <c r="S142" s="45">
        <v>10.6</v>
      </c>
      <c r="T142" s="45"/>
      <c r="U142" s="39"/>
      <c r="V142" s="39"/>
      <c r="W142" s="46">
        <v>11.7</v>
      </c>
      <c r="X142" s="46"/>
      <c r="Y142" s="39"/>
    </row>
    <row r="143" spans="1:25">
      <c r="A143" s="14"/>
      <c r="B143" s="34"/>
      <c r="C143" s="45"/>
      <c r="D143" s="45"/>
      <c r="E143" s="39"/>
      <c r="F143" s="39"/>
      <c r="G143" s="46"/>
      <c r="H143" s="46"/>
      <c r="I143" s="39"/>
      <c r="J143" s="39"/>
      <c r="K143" s="45"/>
      <c r="L143" s="45"/>
      <c r="M143" s="39"/>
      <c r="N143" s="39"/>
      <c r="O143" s="46"/>
      <c r="P143" s="46"/>
      <c r="Q143" s="39"/>
      <c r="R143" s="39"/>
      <c r="S143" s="45"/>
      <c r="T143" s="45"/>
      <c r="U143" s="39"/>
      <c r="V143" s="39"/>
      <c r="W143" s="46"/>
      <c r="X143" s="46"/>
      <c r="Y143" s="39"/>
    </row>
    <row r="144" spans="1:25">
      <c r="A144" s="14"/>
      <c r="B144" s="42" t="s">
        <v>522</v>
      </c>
      <c r="C144" s="43">
        <v>18.3</v>
      </c>
      <c r="D144" s="43"/>
      <c r="E144" s="28"/>
      <c r="F144" s="28"/>
      <c r="G144" s="44">
        <v>9.5</v>
      </c>
      <c r="H144" s="44"/>
      <c r="I144" s="28"/>
      <c r="J144" s="28"/>
      <c r="K144" s="43">
        <v>6.2</v>
      </c>
      <c r="L144" s="43"/>
      <c r="M144" s="28"/>
      <c r="N144" s="28"/>
      <c r="O144" s="44">
        <v>3.1</v>
      </c>
      <c r="P144" s="44"/>
      <c r="Q144" s="28"/>
      <c r="R144" s="28"/>
      <c r="S144" s="43">
        <v>12.1</v>
      </c>
      <c r="T144" s="43"/>
      <c r="U144" s="28"/>
      <c r="V144" s="28"/>
      <c r="W144" s="44">
        <v>6.4</v>
      </c>
      <c r="X144" s="44"/>
      <c r="Y144" s="28"/>
    </row>
    <row r="145" spans="1:25">
      <c r="A145" s="14"/>
      <c r="B145" s="42"/>
      <c r="C145" s="43"/>
      <c r="D145" s="43"/>
      <c r="E145" s="28"/>
      <c r="F145" s="28"/>
      <c r="G145" s="44"/>
      <c r="H145" s="44"/>
      <c r="I145" s="28"/>
      <c r="J145" s="28"/>
      <c r="K145" s="43"/>
      <c r="L145" s="43"/>
      <c r="M145" s="28"/>
      <c r="N145" s="28"/>
      <c r="O145" s="44"/>
      <c r="P145" s="44"/>
      <c r="Q145" s="28"/>
      <c r="R145" s="28"/>
      <c r="S145" s="43"/>
      <c r="T145" s="43"/>
      <c r="U145" s="28"/>
      <c r="V145" s="28"/>
      <c r="W145" s="44"/>
      <c r="X145" s="44"/>
      <c r="Y145" s="28"/>
    </row>
    <row r="146" spans="1:25">
      <c r="A146" s="1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row>
    <row r="147" spans="1:25">
      <c r="A147" s="14"/>
      <c r="B147" s="28" t="s">
        <v>523</v>
      </c>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c r="A148" s="14"/>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row>
    <row r="149" spans="1:25">
      <c r="A149" s="14"/>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75" thickBot="1">
      <c r="A150" s="14"/>
      <c r="B150" s="12"/>
      <c r="C150" s="27" t="s">
        <v>148</v>
      </c>
      <c r="D150" s="27"/>
      <c r="E150" s="27"/>
      <c r="F150" s="27"/>
      <c r="G150" s="27"/>
      <c r="H150" s="27"/>
      <c r="I150" s="27"/>
      <c r="J150" s="12"/>
      <c r="K150" s="27" t="s">
        <v>149</v>
      </c>
      <c r="L150" s="27"/>
      <c r="M150" s="27"/>
      <c r="N150" s="27"/>
      <c r="O150" s="27"/>
      <c r="P150" s="27"/>
      <c r="Q150" s="27"/>
      <c r="R150" s="12"/>
      <c r="S150" s="27" t="s">
        <v>150</v>
      </c>
      <c r="T150" s="27"/>
      <c r="U150" s="27"/>
      <c r="V150" s="27"/>
      <c r="W150" s="27"/>
      <c r="X150" s="27"/>
      <c r="Y150" s="27"/>
    </row>
    <row r="151" spans="1:25" ht="15.75" thickBot="1">
      <c r="A151" s="14"/>
      <c r="B151" s="121" t="s">
        <v>254</v>
      </c>
      <c r="C151" s="96">
        <v>2015</v>
      </c>
      <c r="D151" s="96"/>
      <c r="E151" s="96"/>
      <c r="F151" s="12"/>
      <c r="G151" s="97">
        <v>2014</v>
      </c>
      <c r="H151" s="97"/>
      <c r="I151" s="97"/>
      <c r="J151" s="12"/>
      <c r="K151" s="96">
        <v>2015</v>
      </c>
      <c r="L151" s="96"/>
      <c r="M151" s="96"/>
      <c r="N151" s="12"/>
      <c r="O151" s="97">
        <v>2014</v>
      </c>
      <c r="P151" s="97"/>
      <c r="Q151" s="97"/>
      <c r="R151" s="12"/>
      <c r="S151" s="96">
        <v>2015</v>
      </c>
      <c r="T151" s="96"/>
      <c r="U151" s="96"/>
      <c r="V151" s="12"/>
      <c r="W151" s="97">
        <v>2014</v>
      </c>
      <c r="X151" s="97"/>
      <c r="Y151" s="97"/>
    </row>
    <row r="152" spans="1:25">
      <c r="A152" s="14"/>
      <c r="B152" s="34" t="s">
        <v>64</v>
      </c>
      <c r="C152" s="35"/>
      <c r="D152" s="98" t="s">
        <v>524</v>
      </c>
      <c r="E152" s="195" t="s">
        <v>219</v>
      </c>
      <c r="F152" s="39"/>
      <c r="G152" s="35"/>
      <c r="H152" s="40">
        <v>10.1</v>
      </c>
      <c r="I152" s="35"/>
      <c r="J152" s="39"/>
      <c r="K152" s="35"/>
      <c r="L152" s="98" t="s">
        <v>525</v>
      </c>
      <c r="M152" s="195" t="s">
        <v>219</v>
      </c>
      <c r="N152" s="39"/>
      <c r="O152" s="35"/>
      <c r="P152" s="40">
        <v>5.5</v>
      </c>
      <c r="Q152" s="35"/>
      <c r="R152" s="39"/>
      <c r="S152" s="35"/>
      <c r="T152" s="98" t="s">
        <v>526</v>
      </c>
      <c r="U152" s="195" t="s">
        <v>219</v>
      </c>
      <c r="V152" s="39"/>
      <c r="W152" s="35"/>
      <c r="X152" s="40">
        <v>4.5999999999999996</v>
      </c>
      <c r="Y152" s="35"/>
    </row>
    <row r="153" spans="1:25">
      <c r="A153" s="14"/>
      <c r="B153" s="34"/>
      <c r="C153" s="39"/>
      <c r="D153" s="45"/>
      <c r="E153" s="194"/>
      <c r="F153" s="39"/>
      <c r="G153" s="39"/>
      <c r="H153" s="83"/>
      <c r="I153" s="39"/>
      <c r="J153" s="39"/>
      <c r="K153" s="39"/>
      <c r="L153" s="45"/>
      <c r="M153" s="194"/>
      <c r="N153" s="39"/>
      <c r="O153" s="39"/>
      <c r="P153" s="83"/>
      <c r="Q153" s="39"/>
      <c r="R153" s="39"/>
      <c r="S153" s="39"/>
      <c r="T153" s="45"/>
      <c r="U153" s="194"/>
      <c r="V153" s="39"/>
      <c r="W153" s="39"/>
      <c r="X153" s="83"/>
      <c r="Y153" s="39"/>
    </row>
    <row r="154" spans="1:25">
      <c r="A154" s="14"/>
      <c r="B154" s="42" t="s">
        <v>78</v>
      </c>
      <c r="C154" s="43">
        <v>2.2000000000000002</v>
      </c>
      <c r="D154" s="43"/>
      <c r="E154" s="28"/>
      <c r="F154" s="28"/>
      <c r="G154" s="44">
        <v>48.1</v>
      </c>
      <c r="H154" s="44"/>
      <c r="I154" s="28"/>
      <c r="J154" s="28"/>
      <c r="K154" s="43" t="s">
        <v>330</v>
      </c>
      <c r="L154" s="43"/>
      <c r="M154" s="169" t="s">
        <v>219</v>
      </c>
      <c r="N154" s="28"/>
      <c r="O154" s="44">
        <v>12.1</v>
      </c>
      <c r="P154" s="44"/>
      <c r="Q154" s="28"/>
      <c r="R154" s="28"/>
      <c r="S154" s="43">
        <v>3.6</v>
      </c>
      <c r="T154" s="43"/>
      <c r="U154" s="28"/>
      <c r="V154" s="28"/>
      <c r="W154" s="44">
        <v>36</v>
      </c>
      <c r="X154" s="44"/>
      <c r="Y154" s="28"/>
    </row>
    <row r="155" spans="1:25">
      <c r="A155" s="14"/>
      <c r="B155" s="42"/>
      <c r="C155" s="43"/>
      <c r="D155" s="43"/>
      <c r="E155" s="28"/>
      <c r="F155" s="28"/>
      <c r="G155" s="44"/>
      <c r="H155" s="44"/>
      <c r="I155" s="28"/>
      <c r="J155" s="28"/>
      <c r="K155" s="43"/>
      <c r="L155" s="43"/>
      <c r="M155" s="169"/>
      <c r="N155" s="28"/>
      <c r="O155" s="44"/>
      <c r="P155" s="44"/>
      <c r="Q155" s="28"/>
      <c r="R155" s="28"/>
      <c r="S155" s="43"/>
      <c r="T155" s="43"/>
      <c r="U155" s="28"/>
      <c r="V155" s="28"/>
      <c r="W155" s="44"/>
      <c r="X155" s="44"/>
      <c r="Y155" s="28"/>
    </row>
    <row r="156" spans="1:25">
      <c r="A156" s="1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row>
    <row r="157" spans="1:25" ht="25.5" customHeight="1">
      <c r="A157" s="14"/>
      <c r="B157" s="75" t="s">
        <v>527</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row>
    <row r="158" spans="1:25">
      <c r="A158" s="14"/>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row>
    <row r="159" spans="1:25">
      <c r="A159" s="14"/>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75" thickBot="1">
      <c r="A160" s="14"/>
      <c r="B160" s="12"/>
      <c r="C160" s="27" t="s">
        <v>148</v>
      </c>
      <c r="D160" s="27"/>
      <c r="E160" s="27"/>
      <c r="F160" s="27"/>
      <c r="G160" s="27"/>
      <c r="H160" s="27"/>
      <c r="I160" s="27"/>
      <c r="J160" s="12"/>
      <c r="K160" s="27" t="s">
        <v>149</v>
      </c>
      <c r="L160" s="27"/>
      <c r="M160" s="27"/>
      <c r="N160" s="27"/>
      <c r="O160" s="27"/>
      <c r="P160" s="27"/>
      <c r="Q160" s="27"/>
      <c r="R160" s="12"/>
      <c r="S160" s="27" t="s">
        <v>150</v>
      </c>
      <c r="T160" s="27"/>
      <c r="U160" s="27"/>
      <c r="V160" s="27"/>
      <c r="W160" s="27"/>
      <c r="X160" s="27"/>
      <c r="Y160" s="27"/>
    </row>
    <row r="161" spans="1:25">
      <c r="A161" s="14"/>
      <c r="B161" s="28"/>
      <c r="C161" s="29" t="s">
        <v>151</v>
      </c>
      <c r="D161" s="29"/>
      <c r="E161" s="29"/>
      <c r="F161" s="31"/>
      <c r="G161" s="33" t="s">
        <v>152</v>
      </c>
      <c r="H161" s="33"/>
      <c r="I161" s="33"/>
      <c r="J161" s="28"/>
      <c r="K161" s="29" t="s">
        <v>151</v>
      </c>
      <c r="L161" s="29"/>
      <c r="M161" s="29"/>
      <c r="N161" s="31"/>
      <c r="O161" s="33" t="s">
        <v>152</v>
      </c>
      <c r="P161" s="33"/>
      <c r="Q161" s="33"/>
      <c r="R161" s="28"/>
      <c r="S161" s="29" t="s">
        <v>151</v>
      </c>
      <c r="T161" s="29"/>
      <c r="U161" s="29"/>
      <c r="V161" s="31"/>
      <c r="W161" s="33" t="s">
        <v>152</v>
      </c>
      <c r="X161" s="33"/>
      <c r="Y161" s="33"/>
    </row>
    <row r="162" spans="1:25" ht="15.75" thickBot="1">
      <c r="A162" s="14"/>
      <c r="B162" s="28"/>
      <c r="C162" s="30">
        <v>2015</v>
      </c>
      <c r="D162" s="30"/>
      <c r="E162" s="30"/>
      <c r="F162" s="28"/>
      <c r="G162" s="27">
        <v>2014</v>
      </c>
      <c r="H162" s="27"/>
      <c r="I162" s="27"/>
      <c r="J162" s="28"/>
      <c r="K162" s="30">
        <v>2015</v>
      </c>
      <c r="L162" s="30"/>
      <c r="M162" s="30"/>
      <c r="N162" s="28"/>
      <c r="O162" s="27">
        <v>2014</v>
      </c>
      <c r="P162" s="27"/>
      <c r="Q162" s="27"/>
      <c r="R162" s="28"/>
      <c r="S162" s="30">
        <v>2015</v>
      </c>
      <c r="T162" s="30"/>
      <c r="U162" s="30"/>
      <c r="V162" s="28"/>
      <c r="W162" s="27">
        <v>2014</v>
      </c>
      <c r="X162" s="27"/>
      <c r="Y162" s="27"/>
    </row>
    <row r="163" spans="1:25">
      <c r="A163" s="14"/>
      <c r="B163" s="68" t="s">
        <v>528</v>
      </c>
      <c r="C163" s="35"/>
      <c r="D163" s="37">
        <v>42.7</v>
      </c>
      <c r="E163" s="35"/>
      <c r="F163" s="39"/>
      <c r="G163" s="35"/>
      <c r="H163" s="40">
        <v>37.6</v>
      </c>
      <c r="I163" s="35"/>
      <c r="J163" s="39"/>
      <c r="K163" s="35"/>
      <c r="L163" s="37">
        <v>20</v>
      </c>
      <c r="M163" s="35"/>
      <c r="N163" s="39"/>
      <c r="O163" s="35"/>
      <c r="P163" s="40">
        <v>19.5</v>
      </c>
      <c r="Q163" s="35"/>
      <c r="R163" s="39"/>
      <c r="S163" s="35"/>
      <c r="T163" s="37">
        <v>22.7</v>
      </c>
      <c r="U163" s="35"/>
      <c r="V163" s="39"/>
      <c r="W163" s="35"/>
      <c r="X163" s="40">
        <v>18.100000000000001</v>
      </c>
      <c r="Y163" s="35"/>
    </row>
    <row r="164" spans="1:25">
      <c r="A164" s="14"/>
      <c r="B164" s="68"/>
      <c r="C164" s="36"/>
      <c r="D164" s="38"/>
      <c r="E164" s="36"/>
      <c r="F164" s="39"/>
      <c r="G164" s="36"/>
      <c r="H164" s="41"/>
      <c r="I164" s="36"/>
      <c r="J164" s="39"/>
      <c r="K164" s="36"/>
      <c r="L164" s="38"/>
      <c r="M164" s="36"/>
      <c r="N164" s="39"/>
      <c r="O164" s="36"/>
      <c r="P164" s="41"/>
      <c r="Q164" s="36"/>
      <c r="R164" s="39"/>
      <c r="S164" s="36"/>
      <c r="T164" s="38"/>
      <c r="U164" s="36"/>
      <c r="V164" s="39"/>
      <c r="W164" s="36"/>
      <c r="X164" s="41"/>
      <c r="Y164" s="36"/>
    </row>
    <row r="165" spans="1:25">
      <c r="A165" s="14"/>
      <c r="B165" s="70" t="s">
        <v>529</v>
      </c>
      <c r="C165" s="43">
        <v>42.2</v>
      </c>
      <c r="D165" s="43"/>
      <c r="E165" s="28"/>
      <c r="F165" s="28"/>
      <c r="G165" s="44">
        <v>37.4</v>
      </c>
      <c r="H165" s="44"/>
      <c r="I165" s="28"/>
      <c r="J165" s="28"/>
      <c r="K165" s="43">
        <v>20</v>
      </c>
      <c r="L165" s="43"/>
      <c r="M165" s="28"/>
      <c r="N165" s="28"/>
      <c r="O165" s="44">
        <v>19.5</v>
      </c>
      <c r="P165" s="44"/>
      <c r="Q165" s="28"/>
      <c r="R165" s="28"/>
      <c r="S165" s="43">
        <v>22.2</v>
      </c>
      <c r="T165" s="43"/>
      <c r="U165" s="28"/>
      <c r="V165" s="28"/>
      <c r="W165" s="44">
        <v>17.899999999999999</v>
      </c>
      <c r="X165" s="44"/>
      <c r="Y165" s="28"/>
    </row>
    <row r="166" spans="1:25">
      <c r="A166" s="14"/>
      <c r="B166" s="70"/>
      <c r="C166" s="43"/>
      <c r="D166" s="43"/>
      <c r="E166" s="28"/>
      <c r="F166" s="28"/>
      <c r="G166" s="44"/>
      <c r="H166" s="44"/>
      <c r="I166" s="28"/>
      <c r="J166" s="28"/>
      <c r="K166" s="43"/>
      <c r="L166" s="43"/>
      <c r="M166" s="28"/>
      <c r="N166" s="28"/>
      <c r="O166" s="44"/>
      <c r="P166" s="44"/>
      <c r="Q166" s="28"/>
      <c r="R166" s="28"/>
      <c r="S166" s="43"/>
      <c r="T166" s="43"/>
      <c r="U166" s="28"/>
      <c r="V166" s="28"/>
      <c r="W166" s="44"/>
      <c r="X166" s="44"/>
      <c r="Y166" s="28"/>
    </row>
    <row r="167" spans="1:25">
      <c r="A167" s="1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row>
    <row r="168" spans="1:25">
      <c r="A168" s="14"/>
      <c r="B168" s="77" t="s">
        <v>530</v>
      </c>
      <c r="C168" s="77"/>
      <c r="D168" s="77"/>
      <c r="E168" s="77"/>
      <c r="F168" s="77"/>
      <c r="G168" s="77"/>
      <c r="H168" s="77"/>
      <c r="I168" s="77"/>
      <c r="J168" s="77"/>
      <c r="K168" s="77"/>
      <c r="L168" s="77"/>
      <c r="M168" s="77"/>
      <c r="N168" s="77"/>
      <c r="O168" s="77"/>
      <c r="P168" s="77"/>
      <c r="Q168" s="77"/>
      <c r="R168" s="77"/>
      <c r="S168" s="77"/>
      <c r="T168" s="77"/>
      <c r="U168" s="77"/>
      <c r="V168" s="77"/>
      <c r="W168" s="77"/>
      <c r="X168" s="77"/>
      <c r="Y168" s="77"/>
    </row>
    <row r="169" spans="1:25">
      <c r="A169" s="14"/>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row>
    <row r="170" spans="1:25">
      <c r="A170" s="14"/>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75" thickBot="1">
      <c r="A171" s="14"/>
      <c r="B171" s="12"/>
      <c r="C171" s="27" t="s">
        <v>148</v>
      </c>
      <c r="D171" s="27"/>
      <c r="E171" s="27"/>
      <c r="F171" s="27"/>
      <c r="G171" s="27"/>
      <c r="H171" s="27"/>
      <c r="I171" s="27"/>
      <c r="J171" s="12"/>
      <c r="K171" s="27" t="s">
        <v>149</v>
      </c>
      <c r="L171" s="27"/>
      <c r="M171" s="27"/>
      <c r="N171" s="27"/>
      <c r="O171" s="27"/>
      <c r="P171" s="27"/>
      <c r="Q171" s="27"/>
      <c r="R171" s="12"/>
      <c r="S171" s="27" t="s">
        <v>150</v>
      </c>
      <c r="T171" s="27"/>
      <c r="U171" s="27"/>
      <c r="V171" s="27"/>
      <c r="W171" s="27"/>
      <c r="X171" s="27"/>
      <c r="Y171" s="27"/>
    </row>
    <row r="172" spans="1:25">
      <c r="A172" s="14"/>
      <c r="B172" s="12"/>
      <c r="C172" s="33" t="s">
        <v>531</v>
      </c>
      <c r="D172" s="33"/>
      <c r="E172" s="33"/>
      <c r="F172" s="12"/>
      <c r="G172" s="31"/>
      <c r="H172" s="31"/>
      <c r="I172" s="31"/>
      <c r="J172" s="12"/>
      <c r="K172" s="33" t="s">
        <v>531</v>
      </c>
      <c r="L172" s="33"/>
      <c r="M172" s="33"/>
      <c r="N172" s="82"/>
      <c r="O172" s="31"/>
      <c r="P172" s="31"/>
      <c r="Q172" s="31"/>
      <c r="R172" s="12"/>
      <c r="S172" s="33" t="s">
        <v>531</v>
      </c>
      <c r="T172" s="33"/>
      <c r="U172" s="33"/>
      <c r="V172" s="82"/>
      <c r="W172" s="31"/>
      <c r="X172" s="31"/>
      <c r="Y172" s="31"/>
    </row>
    <row r="173" spans="1:25" ht="15.75" thickBot="1">
      <c r="A173" s="14"/>
      <c r="B173" s="12"/>
      <c r="C173" s="27" t="s">
        <v>532</v>
      </c>
      <c r="D173" s="27"/>
      <c r="E173" s="27"/>
      <c r="F173" s="12"/>
      <c r="G173" s="27" t="s">
        <v>533</v>
      </c>
      <c r="H173" s="27"/>
      <c r="I173" s="27"/>
      <c r="J173" s="12"/>
      <c r="K173" s="27" t="s">
        <v>532</v>
      </c>
      <c r="L173" s="27"/>
      <c r="M173" s="27"/>
      <c r="N173" s="12"/>
      <c r="O173" s="27" t="s">
        <v>533</v>
      </c>
      <c r="P173" s="27"/>
      <c r="Q173" s="27"/>
      <c r="R173" s="12"/>
      <c r="S173" s="27" t="s">
        <v>532</v>
      </c>
      <c r="T173" s="27"/>
      <c r="U173" s="27"/>
      <c r="V173" s="12"/>
      <c r="W173" s="27" t="s">
        <v>533</v>
      </c>
      <c r="X173" s="27"/>
      <c r="Y173" s="27"/>
    </row>
    <row r="174" spans="1:25">
      <c r="A174" s="14"/>
      <c r="B174" s="217" t="s">
        <v>196</v>
      </c>
      <c r="C174" s="35"/>
      <c r="D174" s="35"/>
      <c r="E174" s="35"/>
      <c r="F174" s="20"/>
      <c r="G174" s="35"/>
      <c r="H174" s="35"/>
      <c r="I174" s="35"/>
      <c r="J174" s="20"/>
      <c r="K174" s="35"/>
      <c r="L174" s="35"/>
      <c r="M174" s="35"/>
      <c r="N174" s="20"/>
      <c r="O174" s="35"/>
      <c r="P174" s="35"/>
      <c r="Q174" s="35"/>
      <c r="R174" s="20"/>
      <c r="S174" s="35"/>
      <c r="T174" s="35"/>
      <c r="U174" s="35"/>
      <c r="V174" s="20"/>
      <c r="W174" s="35"/>
      <c r="X174" s="35"/>
      <c r="Y174" s="35"/>
    </row>
    <row r="175" spans="1:25">
      <c r="A175" s="14"/>
      <c r="B175" s="219" t="s">
        <v>135</v>
      </c>
      <c r="C175" s="28"/>
      <c r="D175" s="51">
        <v>16.899999999999999</v>
      </c>
      <c r="E175" s="28"/>
      <c r="F175" s="28"/>
      <c r="G175" s="28"/>
      <c r="H175" s="51">
        <v>10.3</v>
      </c>
      <c r="I175" s="28"/>
      <c r="J175" s="28"/>
      <c r="K175" s="28"/>
      <c r="L175" s="51">
        <v>6.5</v>
      </c>
      <c r="M175" s="28"/>
      <c r="N175" s="28"/>
      <c r="O175" s="28"/>
      <c r="P175" s="51">
        <v>5.0999999999999996</v>
      </c>
      <c r="Q175" s="28"/>
      <c r="R175" s="28"/>
      <c r="S175" s="28"/>
      <c r="T175" s="51">
        <v>10.4</v>
      </c>
      <c r="U175" s="28"/>
      <c r="V175" s="28"/>
      <c r="W175" s="28"/>
      <c r="X175" s="51">
        <v>5.2</v>
      </c>
      <c r="Y175" s="28"/>
    </row>
    <row r="176" spans="1:25">
      <c r="A176" s="14"/>
      <c r="B176" s="219"/>
      <c r="C176" s="28"/>
      <c r="D176" s="51"/>
      <c r="E176" s="28"/>
      <c r="F176" s="28"/>
      <c r="G176" s="28"/>
      <c r="H176" s="51"/>
      <c r="I176" s="28"/>
      <c r="J176" s="28"/>
      <c r="K176" s="28"/>
      <c r="L176" s="51"/>
      <c r="M176" s="28"/>
      <c r="N176" s="28"/>
      <c r="O176" s="28"/>
      <c r="P176" s="51"/>
      <c r="Q176" s="28"/>
      <c r="R176" s="28"/>
      <c r="S176" s="28"/>
      <c r="T176" s="51"/>
      <c r="U176" s="28"/>
      <c r="V176" s="28"/>
      <c r="W176" s="28"/>
      <c r="X176" s="51"/>
      <c r="Y176" s="28"/>
    </row>
    <row r="177" spans="1:25">
      <c r="A177" s="14"/>
      <c r="B177" s="220" t="s">
        <v>534</v>
      </c>
      <c r="C177" s="45">
        <v>42.7</v>
      </c>
      <c r="D177" s="45"/>
      <c r="E177" s="39"/>
      <c r="F177" s="39"/>
      <c r="G177" s="45">
        <v>36.1</v>
      </c>
      <c r="H177" s="45"/>
      <c r="I177" s="39"/>
      <c r="J177" s="39"/>
      <c r="K177" s="45">
        <v>20</v>
      </c>
      <c r="L177" s="45"/>
      <c r="M177" s="39"/>
      <c r="N177" s="39"/>
      <c r="O177" s="45">
        <v>18.600000000000001</v>
      </c>
      <c r="P177" s="45"/>
      <c r="Q177" s="39"/>
      <c r="R177" s="39"/>
      <c r="S177" s="45">
        <v>22.7</v>
      </c>
      <c r="T177" s="45"/>
      <c r="U177" s="39"/>
      <c r="V177" s="39"/>
      <c r="W177" s="45">
        <v>17.5</v>
      </c>
      <c r="X177" s="45"/>
      <c r="Y177" s="39"/>
    </row>
    <row r="178" spans="1:25">
      <c r="A178" s="14"/>
      <c r="B178" s="220"/>
      <c r="C178" s="45"/>
      <c r="D178" s="45"/>
      <c r="E178" s="39"/>
      <c r="F178" s="39"/>
      <c r="G178" s="45"/>
      <c r="H178" s="45"/>
      <c r="I178" s="39"/>
      <c r="J178" s="39"/>
      <c r="K178" s="45"/>
      <c r="L178" s="45"/>
      <c r="M178" s="39"/>
      <c r="N178" s="39"/>
      <c r="O178" s="45"/>
      <c r="P178" s="45"/>
      <c r="Q178" s="39"/>
      <c r="R178" s="39"/>
      <c r="S178" s="45"/>
      <c r="T178" s="45"/>
      <c r="U178" s="39"/>
      <c r="V178" s="39"/>
      <c r="W178" s="45"/>
      <c r="X178" s="45"/>
      <c r="Y178" s="39"/>
    </row>
    <row r="179" spans="1:25">
      <c r="A179" s="14"/>
      <c r="B179" s="218">
        <v>42004</v>
      </c>
      <c r="C179" s="28"/>
      <c r="D179" s="28"/>
      <c r="E179" s="28"/>
      <c r="F179" s="12"/>
      <c r="G179" s="28"/>
      <c r="H179" s="28"/>
      <c r="I179" s="28"/>
      <c r="J179" s="12"/>
      <c r="K179" s="28"/>
      <c r="L179" s="28"/>
      <c r="M179" s="28"/>
      <c r="N179" s="12"/>
      <c r="O179" s="28"/>
      <c r="P179" s="28"/>
      <c r="Q179" s="28"/>
      <c r="R179" s="12"/>
      <c r="S179" s="28"/>
      <c r="T179" s="28"/>
      <c r="U179" s="28"/>
      <c r="V179" s="12"/>
      <c r="W179" s="28"/>
      <c r="X179" s="28"/>
      <c r="Y179" s="28"/>
    </row>
    <row r="180" spans="1:25">
      <c r="A180" s="14"/>
      <c r="B180" s="34" t="s">
        <v>135</v>
      </c>
      <c r="C180" s="46">
        <v>38.6</v>
      </c>
      <c r="D180" s="46"/>
      <c r="E180" s="39"/>
      <c r="F180" s="39"/>
      <c r="G180" s="46">
        <v>33</v>
      </c>
      <c r="H180" s="46"/>
      <c r="I180" s="39"/>
      <c r="J180" s="39"/>
      <c r="K180" s="46">
        <v>28</v>
      </c>
      <c r="L180" s="46"/>
      <c r="M180" s="39"/>
      <c r="N180" s="39"/>
      <c r="O180" s="46">
        <v>24.7</v>
      </c>
      <c r="P180" s="46"/>
      <c r="Q180" s="39"/>
      <c r="R180" s="39"/>
      <c r="S180" s="46">
        <v>10.6</v>
      </c>
      <c r="T180" s="46"/>
      <c r="U180" s="39"/>
      <c r="V180" s="39"/>
      <c r="W180" s="46">
        <v>8.3000000000000007</v>
      </c>
      <c r="X180" s="46"/>
      <c r="Y180" s="39"/>
    </row>
    <row r="181" spans="1:25">
      <c r="A181" s="14"/>
      <c r="B181" s="34"/>
      <c r="C181" s="46"/>
      <c r="D181" s="46"/>
      <c r="E181" s="39"/>
      <c r="F181" s="39"/>
      <c r="G181" s="46"/>
      <c r="H181" s="46"/>
      <c r="I181" s="39"/>
      <c r="J181" s="39"/>
      <c r="K181" s="46"/>
      <c r="L181" s="46"/>
      <c r="M181" s="39"/>
      <c r="N181" s="39"/>
      <c r="O181" s="46"/>
      <c r="P181" s="46"/>
      <c r="Q181" s="39"/>
      <c r="R181" s="39"/>
      <c r="S181" s="46"/>
      <c r="T181" s="46"/>
      <c r="U181" s="39"/>
      <c r="V181" s="39"/>
      <c r="W181" s="46"/>
      <c r="X181" s="46"/>
      <c r="Y181" s="39"/>
    </row>
    <row r="182" spans="1:25">
      <c r="A182" s="14"/>
      <c r="B182" s="42" t="s">
        <v>534</v>
      </c>
      <c r="C182" s="44">
        <v>37.6</v>
      </c>
      <c r="D182" s="44"/>
      <c r="E182" s="28"/>
      <c r="F182" s="28"/>
      <c r="G182" s="44">
        <v>32</v>
      </c>
      <c r="H182" s="44"/>
      <c r="I182" s="28"/>
      <c r="J182" s="28"/>
      <c r="K182" s="44">
        <v>19.5</v>
      </c>
      <c r="L182" s="44"/>
      <c r="M182" s="28"/>
      <c r="N182" s="28"/>
      <c r="O182" s="44">
        <v>16.2</v>
      </c>
      <c r="P182" s="44"/>
      <c r="Q182" s="28"/>
      <c r="R182" s="28"/>
      <c r="S182" s="44">
        <v>18.100000000000001</v>
      </c>
      <c r="T182" s="44"/>
      <c r="U182" s="28"/>
      <c r="V182" s="28"/>
      <c r="W182" s="44">
        <v>15.8</v>
      </c>
      <c r="X182" s="44"/>
      <c r="Y182" s="28"/>
    </row>
    <row r="183" spans="1:25">
      <c r="A183" s="14"/>
      <c r="B183" s="42"/>
      <c r="C183" s="44"/>
      <c r="D183" s="44"/>
      <c r="E183" s="28"/>
      <c r="F183" s="28"/>
      <c r="G183" s="44"/>
      <c r="H183" s="44"/>
      <c r="I183" s="28"/>
      <c r="J183" s="28"/>
      <c r="K183" s="44"/>
      <c r="L183" s="44"/>
      <c r="M183" s="28"/>
      <c r="N183" s="28"/>
      <c r="O183" s="44"/>
      <c r="P183" s="44"/>
      <c r="Q183" s="28"/>
      <c r="R183" s="28"/>
      <c r="S183" s="44"/>
      <c r="T183" s="44"/>
      <c r="U183" s="28"/>
      <c r="V183" s="28"/>
      <c r="W183" s="44"/>
      <c r="X183" s="44"/>
      <c r="Y183" s="28"/>
    </row>
    <row r="184" spans="1:25">
      <c r="A184" s="1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row>
    <row r="185" spans="1:25">
      <c r="A185" s="14"/>
      <c r="B185" s="70" t="s">
        <v>535</v>
      </c>
      <c r="C185" s="70"/>
      <c r="D185" s="70"/>
      <c r="E185" s="70"/>
      <c r="F185" s="70"/>
      <c r="G185" s="70"/>
      <c r="H185" s="70"/>
      <c r="I185" s="70"/>
      <c r="J185" s="70"/>
      <c r="K185" s="70"/>
      <c r="L185" s="70"/>
      <c r="M185" s="70"/>
      <c r="N185" s="70"/>
      <c r="O185" s="70"/>
      <c r="P185" s="70"/>
      <c r="Q185" s="70"/>
      <c r="R185" s="70"/>
      <c r="S185" s="70"/>
      <c r="T185" s="70"/>
      <c r="U185" s="70"/>
      <c r="V185" s="70"/>
      <c r="W185" s="70"/>
      <c r="X185" s="70"/>
      <c r="Y185" s="70"/>
    </row>
    <row r="186" spans="1:25">
      <c r="A186" s="2" t="s">
        <v>20</v>
      </c>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row>
    <row r="187" spans="1:25">
      <c r="A187" s="7" t="s">
        <v>507</v>
      </c>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row>
    <row r="188" spans="1:25">
      <c r="A188" s="14" t="s">
        <v>506</v>
      </c>
      <c r="B188" s="75" t="s">
        <v>508</v>
      </c>
      <c r="C188" s="75"/>
      <c r="D188" s="75"/>
      <c r="E188" s="75"/>
      <c r="F188" s="75"/>
      <c r="G188" s="75"/>
      <c r="H188" s="75"/>
      <c r="I188" s="75"/>
      <c r="J188" s="75"/>
      <c r="K188" s="75"/>
      <c r="L188" s="75"/>
      <c r="M188" s="75"/>
      <c r="N188" s="75"/>
      <c r="O188" s="75"/>
      <c r="P188" s="75"/>
      <c r="Q188" s="75"/>
      <c r="R188" s="75"/>
      <c r="S188" s="75"/>
      <c r="T188" s="75"/>
      <c r="U188" s="75"/>
      <c r="V188" s="75"/>
      <c r="W188" s="75"/>
      <c r="X188" s="75"/>
      <c r="Y188" s="75"/>
    </row>
    <row r="189" spans="1:25">
      <c r="A189" s="14"/>
      <c r="B189" s="76" t="s">
        <v>509</v>
      </c>
      <c r="C189" s="76"/>
      <c r="D189" s="76"/>
      <c r="E189" s="76"/>
      <c r="F189" s="76"/>
      <c r="G189" s="76"/>
      <c r="H189" s="76"/>
      <c r="I189" s="76"/>
      <c r="J189" s="76"/>
      <c r="K189" s="76"/>
      <c r="L189" s="76"/>
      <c r="M189" s="76"/>
      <c r="N189" s="76"/>
      <c r="O189" s="76"/>
      <c r="P189" s="76"/>
      <c r="Q189" s="76"/>
      <c r="R189" s="76"/>
      <c r="S189" s="76"/>
      <c r="T189" s="76"/>
      <c r="U189" s="76"/>
      <c r="V189" s="76"/>
      <c r="W189" s="76"/>
      <c r="X189" s="76"/>
      <c r="Y189" s="76"/>
    </row>
    <row r="190" spans="1:25" ht="15" customHeight="1">
      <c r="A190" s="14"/>
      <c r="B190" s="79" t="s">
        <v>510</v>
      </c>
      <c r="C190" s="79"/>
      <c r="D190" s="79"/>
      <c r="E190" s="79"/>
      <c r="F190" s="79"/>
      <c r="G190" s="79"/>
      <c r="H190" s="79"/>
      <c r="I190" s="79"/>
      <c r="J190" s="79"/>
      <c r="K190" s="79"/>
      <c r="L190" s="79"/>
      <c r="M190" s="79"/>
      <c r="N190" s="79"/>
      <c r="O190" s="79"/>
      <c r="P190" s="79"/>
      <c r="Q190" s="79"/>
      <c r="R190" s="79"/>
      <c r="S190" s="79"/>
      <c r="T190" s="79"/>
      <c r="U190" s="79"/>
      <c r="V190" s="79"/>
      <c r="W190" s="79"/>
      <c r="X190" s="79"/>
      <c r="Y190" s="79"/>
    </row>
    <row r="191" spans="1:25">
      <c r="A191" s="1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row>
    <row r="192" spans="1:25">
      <c r="A192" s="14"/>
      <c r="B192" s="75" t="s">
        <v>511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row>
    <row r="193" spans="1:16">
      <c r="A193" s="14"/>
      <c r="B193" s="26"/>
      <c r="C193" s="26"/>
      <c r="D193" s="26"/>
      <c r="E193" s="26"/>
      <c r="F193" s="26"/>
      <c r="G193" s="26"/>
      <c r="H193" s="26"/>
      <c r="I193" s="26"/>
      <c r="J193" s="26"/>
      <c r="K193" s="26"/>
      <c r="L193" s="26"/>
      <c r="M193" s="26"/>
      <c r="N193" s="26"/>
      <c r="O193" s="26"/>
      <c r="P193" s="26"/>
    </row>
    <row r="194" spans="1:16">
      <c r="A194" s="14"/>
      <c r="B194" s="15"/>
      <c r="C194" s="15"/>
      <c r="D194" s="15"/>
      <c r="E194" s="15"/>
      <c r="F194" s="15"/>
      <c r="G194" s="15"/>
      <c r="H194" s="15"/>
      <c r="I194" s="15"/>
      <c r="J194" s="15"/>
      <c r="K194" s="15"/>
      <c r="L194" s="15"/>
      <c r="M194" s="15"/>
      <c r="N194" s="15"/>
      <c r="O194" s="15"/>
      <c r="P194" s="15"/>
    </row>
    <row r="195" spans="1:16" ht="15.75" thickBot="1">
      <c r="A195" s="14"/>
      <c r="B195" s="12"/>
      <c r="C195" s="27">
        <v>2015</v>
      </c>
      <c r="D195" s="27"/>
      <c r="E195" s="12"/>
      <c r="F195" s="27">
        <v>2016</v>
      </c>
      <c r="G195" s="27"/>
      <c r="H195" s="12"/>
      <c r="I195" s="27">
        <v>2017</v>
      </c>
      <c r="J195" s="27"/>
      <c r="K195" s="12"/>
      <c r="L195" s="27">
        <v>2018</v>
      </c>
      <c r="M195" s="27"/>
      <c r="N195" s="12"/>
      <c r="O195" s="27" t="s">
        <v>512</v>
      </c>
      <c r="P195" s="27"/>
    </row>
    <row r="196" spans="1:16">
      <c r="A196" s="14"/>
      <c r="B196" s="215" t="s">
        <v>148</v>
      </c>
      <c r="C196" s="35"/>
      <c r="D196" s="35"/>
      <c r="E196" s="20"/>
      <c r="F196" s="35"/>
      <c r="G196" s="35"/>
      <c r="H196" s="20"/>
      <c r="I196" s="35"/>
      <c r="J196" s="35"/>
      <c r="K196" s="20"/>
      <c r="L196" s="35"/>
      <c r="M196" s="35"/>
      <c r="N196" s="20"/>
      <c r="O196" s="35"/>
      <c r="P196" s="35"/>
    </row>
    <row r="197" spans="1:16">
      <c r="A197" s="14"/>
      <c r="B197" s="70" t="s">
        <v>513</v>
      </c>
      <c r="C197" s="117">
        <v>3530</v>
      </c>
      <c r="D197" s="28"/>
      <c r="E197" s="28"/>
      <c r="F197" s="117">
        <v>2870</v>
      </c>
      <c r="G197" s="28"/>
      <c r="H197" s="28"/>
      <c r="I197" s="117">
        <v>1314</v>
      </c>
      <c r="J197" s="28"/>
      <c r="K197" s="28"/>
      <c r="L197" s="117">
        <v>1314</v>
      </c>
      <c r="M197" s="28"/>
      <c r="N197" s="28"/>
      <c r="O197" s="117">
        <v>9028</v>
      </c>
      <c r="P197" s="28"/>
    </row>
    <row r="198" spans="1:16">
      <c r="A198" s="14"/>
      <c r="B198" s="70"/>
      <c r="C198" s="117"/>
      <c r="D198" s="28"/>
      <c r="E198" s="28"/>
      <c r="F198" s="117"/>
      <c r="G198" s="28"/>
      <c r="H198" s="28"/>
      <c r="I198" s="117"/>
      <c r="J198" s="28"/>
      <c r="K198" s="28"/>
      <c r="L198" s="117"/>
      <c r="M198" s="28"/>
      <c r="N198" s="28"/>
      <c r="O198" s="117"/>
      <c r="P198" s="28"/>
    </row>
    <row r="199" spans="1:16">
      <c r="A199" s="14"/>
      <c r="B199" s="34" t="s">
        <v>514</v>
      </c>
      <c r="C199" s="116">
        <v>3478</v>
      </c>
      <c r="D199" s="39"/>
      <c r="E199" s="39"/>
      <c r="F199" s="46" t="s">
        <v>159</v>
      </c>
      <c r="G199" s="39"/>
      <c r="H199" s="39"/>
      <c r="I199" s="46" t="s">
        <v>159</v>
      </c>
      <c r="J199" s="39"/>
      <c r="K199" s="39"/>
      <c r="L199" s="46" t="s">
        <v>159</v>
      </c>
      <c r="M199" s="39"/>
      <c r="N199" s="39"/>
      <c r="O199" s="116">
        <v>3478</v>
      </c>
      <c r="P199" s="39"/>
    </row>
    <row r="200" spans="1:16">
      <c r="A200" s="14"/>
      <c r="B200" s="34"/>
      <c r="C200" s="116"/>
      <c r="D200" s="39"/>
      <c r="E200" s="39"/>
      <c r="F200" s="46"/>
      <c r="G200" s="39"/>
      <c r="H200" s="39"/>
      <c r="I200" s="46"/>
      <c r="J200" s="39"/>
      <c r="K200" s="39"/>
      <c r="L200" s="46"/>
      <c r="M200" s="39"/>
      <c r="N200" s="39"/>
      <c r="O200" s="116"/>
      <c r="P200" s="39"/>
    </row>
    <row r="201" spans="1:16">
      <c r="A201" s="14"/>
      <c r="B201" s="70" t="s">
        <v>515</v>
      </c>
      <c r="C201" s="117">
        <v>42989</v>
      </c>
      <c r="D201" s="28"/>
      <c r="E201" s="28"/>
      <c r="F201" s="117">
        <v>27423</v>
      </c>
      <c r="G201" s="28"/>
      <c r="H201" s="28"/>
      <c r="I201" s="117">
        <v>7126</v>
      </c>
      <c r="J201" s="28"/>
      <c r="K201" s="28"/>
      <c r="L201" s="44" t="s">
        <v>159</v>
      </c>
      <c r="M201" s="28"/>
      <c r="N201" s="28"/>
      <c r="O201" s="117">
        <v>77538</v>
      </c>
      <c r="P201" s="28"/>
    </row>
    <row r="202" spans="1:16">
      <c r="A202" s="14"/>
      <c r="B202" s="70"/>
      <c r="C202" s="117"/>
      <c r="D202" s="28"/>
      <c r="E202" s="28"/>
      <c r="F202" s="117"/>
      <c r="G202" s="28"/>
      <c r="H202" s="28"/>
      <c r="I202" s="117"/>
      <c r="J202" s="28"/>
      <c r="K202" s="28"/>
      <c r="L202" s="44"/>
      <c r="M202" s="28"/>
      <c r="N202" s="28"/>
      <c r="O202" s="117"/>
      <c r="P202" s="28"/>
    </row>
    <row r="203" spans="1:16">
      <c r="A203" s="14"/>
      <c r="B203" s="34" t="s">
        <v>516</v>
      </c>
      <c r="C203" s="116">
        <v>1118</v>
      </c>
      <c r="D203" s="39"/>
      <c r="E203" s="39"/>
      <c r="F203" s="116">
        <v>2044</v>
      </c>
      <c r="G203" s="39"/>
      <c r="H203" s="39"/>
      <c r="I203" s="116">
        <v>1073</v>
      </c>
      <c r="J203" s="39"/>
      <c r="K203" s="39"/>
      <c r="L203" s="116">
        <v>1113</v>
      </c>
      <c r="M203" s="39"/>
      <c r="N203" s="39"/>
      <c r="O203" s="116">
        <v>5348</v>
      </c>
      <c r="P203" s="39"/>
    </row>
    <row r="204" spans="1:16">
      <c r="A204" s="14"/>
      <c r="B204" s="34"/>
      <c r="C204" s="116"/>
      <c r="D204" s="39"/>
      <c r="E204" s="39"/>
      <c r="F204" s="116"/>
      <c r="G204" s="39"/>
      <c r="H204" s="39"/>
      <c r="I204" s="116"/>
      <c r="J204" s="39"/>
      <c r="K204" s="39"/>
      <c r="L204" s="116"/>
      <c r="M204" s="39"/>
      <c r="N204" s="39"/>
      <c r="O204" s="116"/>
      <c r="P204" s="39"/>
    </row>
    <row r="205" spans="1:16">
      <c r="A205" s="14"/>
      <c r="B205" s="216" t="s">
        <v>149</v>
      </c>
      <c r="C205" s="28"/>
      <c r="D205" s="28"/>
      <c r="E205" s="12"/>
      <c r="F205" s="28"/>
      <c r="G205" s="28"/>
      <c r="H205" s="12"/>
      <c r="I205" s="28"/>
      <c r="J205" s="28"/>
      <c r="K205" s="12"/>
      <c r="L205" s="28"/>
      <c r="M205" s="28"/>
      <c r="N205" s="12"/>
      <c r="O205" s="28"/>
      <c r="P205" s="28"/>
    </row>
    <row r="206" spans="1:16">
      <c r="A206" s="14"/>
      <c r="B206" s="34" t="s">
        <v>513</v>
      </c>
      <c r="C206" s="116">
        <v>1612</v>
      </c>
      <c r="D206" s="39"/>
      <c r="E206" s="39"/>
      <c r="F206" s="46">
        <v>439</v>
      </c>
      <c r="G206" s="39"/>
      <c r="H206" s="39"/>
      <c r="I206" s="46" t="s">
        <v>159</v>
      </c>
      <c r="J206" s="39"/>
      <c r="K206" s="39"/>
      <c r="L206" s="46" t="s">
        <v>159</v>
      </c>
      <c r="M206" s="39"/>
      <c r="N206" s="39"/>
      <c r="O206" s="116">
        <v>2051</v>
      </c>
      <c r="P206" s="39"/>
    </row>
    <row r="207" spans="1:16">
      <c r="A207" s="14"/>
      <c r="B207" s="34"/>
      <c r="C207" s="116"/>
      <c r="D207" s="39"/>
      <c r="E207" s="39"/>
      <c r="F207" s="46"/>
      <c r="G207" s="39"/>
      <c r="H207" s="39"/>
      <c r="I207" s="46"/>
      <c r="J207" s="39"/>
      <c r="K207" s="39"/>
      <c r="L207" s="46"/>
      <c r="M207" s="39"/>
      <c r="N207" s="39"/>
      <c r="O207" s="116"/>
      <c r="P207" s="39"/>
    </row>
    <row r="208" spans="1:16">
      <c r="A208" s="14"/>
      <c r="B208" s="42" t="s">
        <v>514</v>
      </c>
      <c r="C208" s="117">
        <v>2041</v>
      </c>
      <c r="D208" s="28"/>
      <c r="E208" s="28"/>
      <c r="F208" s="44" t="s">
        <v>159</v>
      </c>
      <c r="G208" s="28"/>
      <c r="H208" s="28"/>
      <c r="I208" s="44" t="s">
        <v>159</v>
      </c>
      <c r="J208" s="28"/>
      <c r="K208" s="28"/>
      <c r="L208" s="44" t="s">
        <v>159</v>
      </c>
      <c r="M208" s="28"/>
      <c r="N208" s="28"/>
      <c r="O208" s="117">
        <v>2041</v>
      </c>
      <c r="P208" s="28"/>
    </row>
    <row r="209" spans="1:25">
      <c r="A209" s="14"/>
      <c r="B209" s="42"/>
      <c r="C209" s="117"/>
      <c r="D209" s="28"/>
      <c r="E209" s="28"/>
      <c r="F209" s="44"/>
      <c r="G209" s="28"/>
      <c r="H209" s="28"/>
      <c r="I209" s="44"/>
      <c r="J209" s="28"/>
      <c r="K209" s="28"/>
      <c r="L209" s="44"/>
      <c r="M209" s="28"/>
      <c r="N209" s="28"/>
      <c r="O209" s="117"/>
      <c r="P209" s="28"/>
    </row>
    <row r="210" spans="1:25">
      <c r="A210" s="14"/>
      <c r="B210" s="34" t="s">
        <v>515</v>
      </c>
      <c r="C210" s="116">
        <v>26967</v>
      </c>
      <c r="D210" s="39"/>
      <c r="E210" s="39"/>
      <c r="F210" s="116">
        <v>13176</v>
      </c>
      <c r="G210" s="39"/>
      <c r="H210" s="39"/>
      <c r="I210" s="116">
        <v>2758</v>
      </c>
      <c r="J210" s="39"/>
      <c r="K210" s="39"/>
      <c r="L210" s="46" t="s">
        <v>159</v>
      </c>
      <c r="M210" s="39"/>
      <c r="N210" s="39"/>
      <c r="O210" s="116">
        <v>42901</v>
      </c>
      <c r="P210" s="39"/>
    </row>
    <row r="211" spans="1:25">
      <c r="A211" s="14"/>
      <c r="B211" s="34"/>
      <c r="C211" s="116"/>
      <c r="D211" s="39"/>
      <c r="E211" s="39"/>
      <c r="F211" s="116"/>
      <c r="G211" s="39"/>
      <c r="H211" s="39"/>
      <c r="I211" s="116"/>
      <c r="J211" s="39"/>
      <c r="K211" s="39"/>
      <c r="L211" s="46"/>
      <c r="M211" s="39"/>
      <c r="N211" s="39"/>
      <c r="O211" s="116"/>
      <c r="P211" s="39"/>
    </row>
    <row r="212" spans="1:25">
      <c r="A212" s="14"/>
      <c r="B212" s="42" t="s">
        <v>516</v>
      </c>
      <c r="C212" s="44">
        <v>56</v>
      </c>
      <c r="D212" s="28"/>
      <c r="E212" s="28"/>
      <c r="F212" s="44">
        <v>830</v>
      </c>
      <c r="G212" s="28"/>
      <c r="H212" s="28"/>
      <c r="I212" s="44">
        <v>274</v>
      </c>
      <c r="J212" s="28"/>
      <c r="K212" s="28"/>
      <c r="L212" s="44">
        <v>387</v>
      </c>
      <c r="M212" s="28"/>
      <c r="N212" s="28"/>
      <c r="O212" s="117">
        <v>1547</v>
      </c>
      <c r="P212" s="28"/>
    </row>
    <row r="213" spans="1:25">
      <c r="A213" s="14"/>
      <c r="B213" s="42"/>
      <c r="C213" s="44"/>
      <c r="D213" s="28"/>
      <c r="E213" s="28"/>
      <c r="F213" s="44"/>
      <c r="G213" s="28"/>
      <c r="H213" s="28"/>
      <c r="I213" s="44"/>
      <c r="J213" s="28"/>
      <c r="K213" s="28"/>
      <c r="L213" s="44"/>
      <c r="M213" s="28"/>
      <c r="N213" s="28"/>
      <c r="O213" s="117"/>
      <c r="P213" s="28"/>
    </row>
    <row r="214" spans="1:25">
      <c r="A214" s="14"/>
      <c r="B214" s="215" t="s">
        <v>150</v>
      </c>
      <c r="C214" s="39"/>
      <c r="D214" s="39"/>
      <c r="E214" s="20"/>
      <c r="F214" s="39"/>
      <c r="G214" s="39"/>
      <c r="H214" s="20"/>
      <c r="I214" s="39"/>
      <c r="J214" s="39"/>
      <c r="K214" s="20"/>
      <c r="L214" s="39"/>
      <c r="M214" s="39"/>
      <c r="N214" s="20"/>
      <c r="O214" s="39"/>
      <c r="P214" s="39"/>
    </row>
    <row r="215" spans="1:25">
      <c r="A215" s="14"/>
      <c r="B215" s="42" t="s">
        <v>513</v>
      </c>
      <c r="C215" s="117">
        <v>1918</v>
      </c>
      <c r="D215" s="28"/>
      <c r="E215" s="28"/>
      <c r="F215" s="117">
        <v>2431</v>
      </c>
      <c r="G215" s="28"/>
      <c r="H215" s="28"/>
      <c r="I215" s="117">
        <v>1314</v>
      </c>
      <c r="J215" s="28"/>
      <c r="K215" s="28"/>
      <c r="L215" s="117">
        <v>1314</v>
      </c>
      <c r="M215" s="28"/>
      <c r="N215" s="28"/>
      <c r="O215" s="117">
        <v>6977</v>
      </c>
      <c r="P215" s="28"/>
    </row>
    <row r="216" spans="1:25">
      <c r="A216" s="14"/>
      <c r="B216" s="42"/>
      <c r="C216" s="117"/>
      <c r="D216" s="28"/>
      <c r="E216" s="28"/>
      <c r="F216" s="117"/>
      <c r="G216" s="28"/>
      <c r="H216" s="28"/>
      <c r="I216" s="117"/>
      <c r="J216" s="28"/>
      <c r="K216" s="28"/>
      <c r="L216" s="117"/>
      <c r="M216" s="28"/>
      <c r="N216" s="28"/>
      <c r="O216" s="117"/>
      <c r="P216" s="28"/>
    </row>
    <row r="217" spans="1:25">
      <c r="A217" s="14"/>
      <c r="B217" s="34" t="s">
        <v>514</v>
      </c>
      <c r="C217" s="116">
        <v>1437</v>
      </c>
      <c r="D217" s="39"/>
      <c r="E217" s="39"/>
      <c r="F217" s="46" t="s">
        <v>159</v>
      </c>
      <c r="G217" s="39"/>
      <c r="H217" s="39"/>
      <c r="I217" s="46" t="s">
        <v>159</v>
      </c>
      <c r="J217" s="39"/>
      <c r="K217" s="39"/>
      <c r="L217" s="46" t="s">
        <v>159</v>
      </c>
      <c r="M217" s="39"/>
      <c r="N217" s="39"/>
      <c r="O217" s="116">
        <v>1437</v>
      </c>
      <c r="P217" s="39"/>
    </row>
    <row r="218" spans="1:25">
      <c r="A218" s="14"/>
      <c r="B218" s="34"/>
      <c r="C218" s="116"/>
      <c r="D218" s="39"/>
      <c r="E218" s="39"/>
      <c r="F218" s="46"/>
      <c r="G218" s="39"/>
      <c r="H218" s="39"/>
      <c r="I218" s="46"/>
      <c r="J218" s="39"/>
      <c r="K218" s="39"/>
      <c r="L218" s="46"/>
      <c r="M218" s="39"/>
      <c r="N218" s="39"/>
      <c r="O218" s="116"/>
      <c r="P218" s="39"/>
    </row>
    <row r="219" spans="1:25">
      <c r="A219" s="14"/>
      <c r="B219" s="42" t="s">
        <v>515</v>
      </c>
      <c r="C219" s="117">
        <v>16022</v>
      </c>
      <c r="D219" s="28"/>
      <c r="E219" s="28"/>
      <c r="F219" s="117">
        <v>14247</v>
      </c>
      <c r="G219" s="28"/>
      <c r="H219" s="28"/>
      <c r="I219" s="117">
        <v>4368</v>
      </c>
      <c r="J219" s="28"/>
      <c r="K219" s="28"/>
      <c r="L219" s="44" t="s">
        <v>159</v>
      </c>
      <c r="M219" s="28"/>
      <c r="N219" s="28"/>
      <c r="O219" s="117">
        <v>34637</v>
      </c>
      <c r="P219" s="28"/>
    </row>
    <row r="220" spans="1:25">
      <c r="A220" s="14"/>
      <c r="B220" s="42"/>
      <c r="C220" s="117"/>
      <c r="D220" s="28"/>
      <c r="E220" s="28"/>
      <c r="F220" s="117"/>
      <c r="G220" s="28"/>
      <c r="H220" s="28"/>
      <c r="I220" s="117"/>
      <c r="J220" s="28"/>
      <c r="K220" s="28"/>
      <c r="L220" s="44"/>
      <c r="M220" s="28"/>
      <c r="N220" s="28"/>
      <c r="O220" s="117"/>
      <c r="P220" s="28"/>
    </row>
    <row r="221" spans="1:25">
      <c r="A221" s="14"/>
      <c r="B221" s="34" t="s">
        <v>516</v>
      </c>
      <c r="C221" s="116">
        <v>1062</v>
      </c>
      <c r="D221" s="39"/>
      <c r="E221" s="39"/>
      <c r="F221" s="116">
        <v>1214</v>
      </c>
      <c r="G221" s="39"/>
      <c r="H221" s="39"/>
      <c r="I221" s="46">
        <v>799</v>
      </c>
      <c r="J221" s="39"/>
      <c r="K221" s="39"/>
      <c r="L221" s="46">
        <v>726</v>
      </c>
      <c r="M221" s="39"/>
      <c r="N221" s="39"/>
      <c r="O221" s="116">
        <v>3801</v>
      </c>
      <c r="P221" s="39"/>
    </row>
    <row r="222" spans="1:25">
      <c r="A222" s="14"/>
      <c r="B222" s="34"/>
      <c r="C222" s="116"/>
      <c r="D222" s="39"/>
      <c r="E222" s="39"/>
      <c r="F222" s="116"/>
      <c r="G222" s="39"/>
      <c r="H222" s="39"/>
      <c r="I222" s="46"/>
      <c r="J222" s="39"/>
      <c r="K222" s="39"/>
      <c r="L222" s="46"/>
      <c r="M222" s="39"/>
      <c r="N222" s="39"/>
      <c r="O222" s="116"/>
      <c r="P222" s="39"/>
    </row>
    <row r="223" spans="1:25">
      <c r="A223" s="1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row>
    <row r="224" spans="1:25">
      <c r="A224" s="14"/>
      <c r="B224" s="75" t="s">
        <v>517</v>
      </c>
      <c r="C224" s="75"/>
      <c r="D224" s="75"/>
      <c r="E224" s="75"/>
      <c r="F224" s="75"/>
      <c r="G224" s="75"/>
      <c r="H224" s="75"/>
      <c r="I224" s="75"/>
      <c r="J224" s="75"/>
      <c r="K224" s="75"/>
      <c r="L224" s="75"/>
      <c r="M224" s="75"/>
      <c r="N224" s="75"/>
      <c r="O224" s="75"/>
      <c r="P224" s="75"/>
      <c r="Q224" s="75"/>
      <c r="R224" s="75"/>
      <c r="S224" s="75"/>
      <c r="T224" s="75"/>
      <c r="U224" s="75"/>
      <c r="V224" s="75"/>
      <c r="W224" s="75"/>
      <c r="X224" s="75"/>
      <c r="Y224" s="75"/>
    </row>
    <row r="225" spans="1:25">
      <c r="A225" s="14"/>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row>
    <row r="226" spans="1:25">
      <c r="A226" s="14"/>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75" thickBot="1">
      <c r="A227" s="14"/>
      <c r="B227" s="12"/>
      <c r="C227" s="27" t="s">
        <v>148</v>
      </c>
      <c r="D227" s="27"/>
      <c r="E227" s="27"/>
      <c r="F227" s="27"/>
      <c r="G227" s="27"/>
      <c r="H227" s="27"/>
      <c r="I227" s="27"/>
      <c r="J227" s="12"/>
      <c r="K227" s="27" t="s">
        <v>149</v>
      </c>
      <c r="L227" s="27"/>
      <c r="M227" s="27"/>
      <c r="N227" s="27"/>
      <c r="O227" s="27"/>
      <c r="P227" s="27"/>
      <c r="Q227" s="27"/>
      <c r="R227" s="12"/>
      <c r="S227" s="27" t="s">
        <v>150</v>
      </c>
      <c r="T227" s="27"/>
      <c r="U227" s="27"/>
      <c r="V227" s="27"/>
      <c r="W227" s="27"/>
      <c r="X227" s="27"/>
      <c r="Y227" s="27"/>
    </row>
    <row r="228" spans="1:25">
      <c r="A228" s="14"/>
      <c r="B228" s="139" t="s">
        <v>518</v>
      </c>
      <c r="C228" s="29" t="s">
        <v>151</v>
      </c>
      <c r="D228" s="29"/>
      <c r="E228" s="29"/>
      <c r="F228" s="31"/>
      <c r="G228" s="33" t="s">
        <v>152</v>
      </c>
      <c r="H228" s="33"/>
      <c r="I228" s="33"/>
      <c r="J228" s="28"/>
      <c r="K228" s="29" t="s">
        <v>151</v>
      </c>
      <c r="L228" s="29"/>
      <c r="M228" s="29"/>
      <c r="N228" s="31"/>
      <c r="O228" s="33" t="s">
        <v>152</v>
      </c>
      <c r="P228" s="33"/>
      <c r="Q228" s="33"/>
      <c r="R228" s="28"/>
      <c r="S228" s="29" t="s">
        <v>151</v>
      </c>
      <c r="T228" s="29"/>
      <c r="U228" s="29"/>
      <c r="V228" s="31"/>
      <c r="W228" s="33" t="s">
        <v>152</v>
      </c>
      <c r="X228" s="33"/>
      <c r="Y228" s="33"/>
    </row>
    <row r="229" spans="1:25" ht="15.75" thickBot="1">
      <c r="A229" s="14"/>
      <c r="B229" s="139"/>
      <c r="C229" s="30">
        <v>2015</v>
      </c>
      <c r="D229" s="30"/>
      <c r="E229" s="30"/>
      <c r="F229" s="28"/>
      <c r="G229" s="27">
        <v>2014</v>
      </c>
      <c r="H229" s="27"/>
      <c r="I229" s="27"/>
      <c r="J229" s="28"/>
      <c r="K229" s="30">
        <v>2015</v>
      </c>
      <c r="L229" s="30"/>
      <c r="M229" s="30"/>
      <c r="N229" s="28"/>
      <c r="O229" s="27">
        <v>2014</v>
      </c>
      <c r="P229" s="27"/>
      <c r="Q229" s="27"/>
      <c r="R229" s="28"/>
      <c r="S229" s="30">
        <v>2015</v>
      </c>
      <c r="T229" s="30"/>
      <c r="U229" s="30"/>
      <c r="V229" s="28"/>
      <c r="W229" s="27">
        <v>2014</v>
      </c>
      <c r="X229" s="27"/>
      <c r="Y229" s="27"/>
    </row>
    <row r="230" spans="1:25">
      <c r="A230" s="14"/>
      <c r="B230" s="34" t="s">
        <v>519</v>
      </c>
      <c r="C230" s="35"/>
      <c r="D230" s="37">
        <v>9.1</v>
      </c>
      <c r="E230" s="35"/>
      <c r="F230" s="39"/>
      <c r="G230" s="35"/>
      <c r="H230" s="40">
        <v>30.5</v>
      </c>
      <c r="I230" s="35"/>
      <c r="J230" s="39"/>
      <c r="K230" s="35"/>
      <c r="L230" s="37">
        <v>5.6</v>
      </c>
      <c r="M230" s="35"/>
      <c r="N230" s="39"/>
      <c r="O230" s="35"/>
      <c r="P230" s="40">
        <v>27.4</v>
      </c>
      <c r="Q230" s="35"/>
      <c r="R230" s="39"/>
      <c r="S230" s="35"/>
      <c r="T230" s="37">
        <v>3.5</v>
      </c>
      <c r="U230" s="35"/>
      <c r="V230" s="39"/>
      <c r="W230" s="35"/>
      <c r="X230" s="40">
        <v>3.1</v>
      </c>
      <c r="Y230" s="35"/>
    </row>
    <row r="231" spans="1:25">
      <c r="A231" s="14"/>
      <c r="B231" s="34"/>
      <c r="C231" s="36"/>
      <c r="D231" s="38"/>
      <c r="E231" s="36"/>
      <c r="F231" s="39"/>
      <c r="G231" s="36"/>
      <c r="H231" s="41"/>
      <c r="I231" s="36"/>
      <c r="J231" s="39"/>
      <c r="K231" s="36"/>
      <c r="L231" s="38"/>
      <c r="M231" s="36"/>
      <c r="N231" s="39"/>
      <c r="O231" s="36"/>
      <c r="P231" s="41"/>
      <c r="Q231" s="36"/>
      <c r="R231" s="39"/>
      <c r="S231" s="36"/>
      <c r="T231" s="38"/>
      <c r="U231" s="36"/>
      <c r="V231" s="39"/>
      <c r="W231" s="36"/>
      <c r="X231" s="41"/>
      <c r="Y231" s="36"/>
    </row>
    <row r="232" spans="1:25">
      <c r="A232" s="14"/>
      <c r="B232" s="42" t="s">
        <v>520</v>
      </c>
      <c r="C232" s="43">
        <v>7.8</v>
      </c>
      <c r="D232" s="43"/>
      <c r="E232" s="28"/>
      <c r="F232" s="28"/>
      <c r="G232" s="44">
        <v>8.1</v>
      </c>
      <c r="H232" s="44"/>
      <c r="I232" s="28"/>
      <c r="J232" s="28"/>
      <c r="K232" s="43">
        <v>0.9</v>
      </c>
      <c r="L232" s="43"/>
      <c r="M232" s="28"/>
      <c r="N232" s="28"/>
      <c r="O232" s="44">
        <v>0.6</v>
      </c>
      <c r="P232" s="44"/>
      <c r="Q232" s="28"/>
      <c r="R232" s="28"/>
      <c r="S232" s="43">
        <v>6.9</v>
      </c>
      <c r="T232" s="43"/>
      <c r="U232" s="28"/>
      <c r="V232" s="28"/>
      <c r="W232" s="44">
        <v>7.5</v>
      </c>
      <c r="X232" s="44"/>
      <c r="Y232" s="28"/>
    </row>
    <row r="233" spans="1:25">
      <c r="A233" s="14"/>
      <c r="B233" s="42"/>
      <c r="C233" s="43"/>
      <c r="D233" s="43"/>
      <c r="E233" s="28"/>
      <c r="F233" s="28"/>
      <c r="G233" s="44"/>
      <c r="H233" s="44"/>
      <c r="I233" s="28"/>
      <c r="J233" s="28"/>
      <c r="K233" s="43"/>
      <c r="L233" s="43"/>
      <c r="M233" s="28"/>
      <c r="N233" s="28"/>
      <c r="O233" s="44"/>
      <c r="P233" s="44"/>
      <c r="Q233" s="28"/>
      <c r="R233" s="28"/>
      <c r="S233" s="43"/>
      <c r="T233" s="43"/>
      <c r="U233" s="28"/>
      <c r="V233" s="28"/>
      <c r="W233" s="44"/>
      <c r="X233" s="44"/>
      <c r="Y233" s="28"/>
    </row>
    <row r="234" spans="1:25">
      <c r="A234" s="14"/>
      <c r="B234" s="34" t="s">
        <v>521</v>
      </c>
      <c r="C234" s="45">
        <v>24.4</v>
      </c>
      <c r="D234" s="45"/>
      <c r="E234" s="39"/>
      <c r="F234" s="39"/>
      <c r="G234" s="46">
        <v>28.1</v>
      </c>
      <c r="H234" s="46"/>
      <c r="I234" s="39"/>
      <c r="J234" s="39"/>
      <c r="K234" s="45">
        <v>13.8</v>
      </c>
      <c r="L234" s="45"/>
      <c r="M234" s="39"/>
      <c r="N234" s="39"/>
      <c r="O234" s="46">
        <v>16.399999999999999</v>
      </c>
      <c r="P234" s="46"/>
      <c r="Q234" s="39"/>
      <c r="R234" s="39"/>
      <c r="S234" s="45">
        <v>10.6</v>
      </c>
      <c r="T234" s="45"/>
      <c r="U234" s="39"/>
      <c r="V234" s="39"/>
      <c r="W234" s="46">
        <v>11.7</v>
      </c>
      <c r="X234" s="46"/>
      <c r="Y234" s="39"/>
    </row>
    <row r="235" spans="1:25">
      <c r="A235" s="14"/>
      <c r="B235" s="34"/>
      <c r="C235" s="45"/>
      <c r="D235" s="45"/>
      <c r="E235" s="39"/>
      <c r="F235" s="39"/>
      <c r="G235" s="46"/>
      <c r="H235" s="46"/>
      <c r="I235" s="39"/>
      <c r="J235" s="39"/>
      <c r="K235" s="45"/>
      <c r="L235" s="45"/>
      <c r="M235" s="39"/>
      <c r="N235" s="39"/>
      <c r="O235" s="46"/>
      <c r="P235" s="46"/>
      <c r="Q235" s="39"/>
      <c r="R235" s="39"/>
      <c r="S235" s="45"/>
      <c r="T235" s="45"/>
      <c r="U235" s="39"/>
      <c r="V235" s="39"/>
      <c r="W235" s="46"/>
      <c r="X235" s="46"/>
      <c r="Y235" s="39"/>
    </row>
    <row r="236" spans="1:25">
      <c r="A236" s="14"/>
      <c r="B236" s="42" t="s">
        <v>522</v>
      </c>
      <c r="C236" s="43">
        <v>18.3</v>
      </c>
      <c r="D236" s="43"/>
      <c r="E236" s="28"/>
      <c r="F236" s="28"/>
      <c r="G236" s="44">
        <v>9.5</v>
      </c>
      <c r="H236" s="44"/>
      <c r="I236" s="28"/>
      <c r="J236" s="28"/>
      <c r="K236" s="43">
        <v>6.2</v>
      </c>
      <c r="L236" s="43"/>
      <c r="M236" s="28"/>
      <c r="N236" s="28"/>
      <c r="O236" s="44">
        <v>3.1</v>
      </c>
      <c r="P236" s="44"/>
      <c r="Q236" s="28"/>
      <c r="R236" s="28"/>
      <c r="S236" s="43">
        <v>12.1</v>
      </c>
      <c r="T236" s="43"/>
      <c r="U236" s="28"/>
      <c r="V236" s="28"/>
      <c r="W236" s="44">
        <v>6.4</v>
      </c>
      <c r="X236" s="44"/>
      <c r="Y236" s="28"/>
    </row>
    <row r="237" spans="1:25">
      <c r="A237" s="14"/>
      <c r="B237" s="42"/>
      <c r="C237" s="43"/>
      <c r="D237" s="43"/>
      <c r="E237" s="28"/>
      <c r="F237" s="28"/>
      <c r="G237" s="44"/>
      <c r="H237" s="44"/>
      <c r="I237" s="28"/>
      <c r="J237" s="28"/>
      <c r="K237" s="43"/>
      <c r="L237" s="43"/>
      <c r="M237" s="28"/>
      <c r="N237" s="28"/>
      <c r="O237" s="44"/>
      <c r="P237" s="44"/>
      <c r="Q237" s="28"/>
      <c r="R237" s="28"/>
      <c r="S237" s="43"/>
      <c r="T237" s="43"/>
      <c r="U237" s="28"/>
      <c r="V237" s="28"/>
      <c r="W237" s="44"/>
      <c r="X237" s="44"/>
      <c r="Y237" s="28"/>
    </row>
    <row r="238" spans="1:25">
      <c r="A238" s="1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row>
    <row r="239" spans="1:25">
      <c r="A239" s="14"/>
      <c r="B239" s="28" t="s">
        <v>523</v>
      </c>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c r="A240" s="14"/>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row>
    <row r="241" spans="1:25">
      <c r="A241" s="1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75" thickBot="1">
      <c r="A242" s="14"/>
      <c r="B242" s="12"/>
      <c r="C242" s="27" t="s">
        <v>148</v>
      </c>
      <c r="D242" s="27"/>
      <c r="E242" s="27"/>
      <c r="F242" s="27"/>
      <c r="G242" s="27"/>
      <c r="H242" s="27"/>
      <c r="I242" s="27"/>
      <c r="J242" s="12"/>
      <c r="K242" s="27" t="s">
        <v>149</v>
      </c>
      <c r="L242" s="27"/>
      <c r="M242" s="27"/>
      <c r="N242" s="27"/>
      <c r="O242" s="27"/>
      <c r="P242" s="27"/>
      <c r="Q242" s="27"/>
      <c r="R242" s="12"/>
      <c r="S242" s="27" t="s">
        <v>150</v>
      </c>
      <c r="T242" s="27"/>
      <c r="U242" s="27"/>
      <c r="V242" s="27"/>
      <c r="W242" s="27"/>
      <c r="X242" s="27"/>
      <c r="Y242" s="27"/>
    </row>
    <row r="243" spans="1:25" ht="15.75" thickBot="1">
      <c r="A243" s="14"/>
      <c r="B243" s="121" t="s">
        <v>254</v>
      </c>
      <c r="C243" s="96">
        <v>2015</v>
      </c>
      <c r="D243" s="96"/>
      <c r="E243" s="96"/>
      <c r="F243" s="12"/>
      <c r="G243" s="97">
        <v>2014</v>
      </c>
      <c r="H243" s="97"/>
      <c r="I243" s="97"/>
      <c r="J243" s="12"/>
      <c r="K243" s="96">
        <v>2015</v>
      </c>
      <c r="L243" s="96"/>
      <c r="M243" s="96"/>
      <c r="N243" s="12"/>
      <c r="O243" s="97">
        <v>2014</v>
      </c>
      <c r="P243" s="97"/>
      <c r="Q243" s="97"/>
      <c r="R243" s="12"/>
      <c r="S243" s="96">
        <v>2015</v>
      </c>
      <c r="T243" s="96"/>
      <c r="U243" s="96"/>
      <c r="V243" s="12"/>
      <c r="W243" s="97">
        <v>2014</v>
      </c>
      <c r="X243" s="97"/>
      <c r="Y243" s="97"/>
    </row>
    <row r="244" spans="1:25">
      <c r="A244" s="14"/>
      <c r="B244" s="34" t="s">
        <v>64</v>
      </c>
      <c r="C244" s="35"/>
      <c r="D244" s="98" t="s">
        <v>524</v>
      </c>
      <c r="E244" s="195" t="s">
        <v>219</v>
      </c>
      <c r="F244" s="39"/>
      <c r="G244" s="35"/>
      <c r="H244" s="40">
        <v>10.1</v>
      </c>
      <c r="I244" s="35"/>
      <c r="J244" s="39"/>
      <c r="K244" s="35"/>
      <c r="L244" s="98" t="s">
        <v>525</v>
      </c>
      <c r="M244" s="195" t="s">
        <v>219</v>
      </c>
      <c r="N244" s="39"/>
      <c r="O244" s="35"/>
      <c r="P244" s="40">
        <v>5.5</v>
      </c>
      <c r="Q244" s="35"/>
      <c r="R244" s="39"/>
      <c r="S244" s="35"/>
      <c r="T244" s="98" t="s">
        <v>526</v>
      </c>
      <c r="U244" s="195" t="s">
        <v>219</v>
      </c>
      <c r="V244" s="39"/>
      <c r="W244" s="35"/>
      <c r="X244" s="40">
        <v>4.5999999999999996</v>
      </c>
      <c r="Y244" s="35"/>
    </row>
    <row r="245" spans="1:25">
      <c r="A245" s="14"/>
      <c r="B245" s="34"/>
      <c r="C245" s="39"/>
      <c r="D245" s="45"/>
      <c r="E245" s="194"/>
      <c r="F245" s="39"/>
      <c r="G245" s="39"/>
      <c r="H245" s="83"/>
      <c r="I245" s="39"/>
      <c r="J245" s="39"/>
      <c r="K245" s="39"/>
      <c r="L245" s="45"/>
      <c r="M245" s="194"/>
      <c r="N245" s="39"/>
      <c r="O245" s="39"/>
      <c r="P245" s="83"/>
      <c r="Q245" s="39"/>
      <c r="R245" s="39"/>
      <c r="S245" s="39"/>
      <c r="T245" s="45"/>
      <c r="U245" s="194"/>
      <c r="V245" s="39"/>
      <c r="W245" s="39"/>
      <c r="X245" s="83"/>
      <c r="Y245" s="39"/>
    </row>
    <row r="246" spans="1:25">
      <c r="A246" s="14"/>
      <c r="B246" s="42" t="s">
        <v>78</v>
      </c>
      <c r="C246" s="43">
        <v>2.2000000000000002</v>
      </c>
      <c r="D246" s="43"/>
      <c r="E246" s="28"/>
      <c r="F246" s="28"/>
      <c r="G246" s="44">
        <v>48.1</v>
      </c>
      <c r="H246" s="44"/>
      <c r="I246" s="28"/>
      <c r="J246" s="28"/>
      <c r="K246" s="43" t="s">
        <v>330</v>
      </c>
      <c r="L246" s="43"/>
      <c r="M246" s="169" t="s">
        <v>219</v>
      </c>
      <c r="N246" s="28"/>
      <c r="O246" s="44">
        <v>12.1</v>
      </c>
      <c r="P246" s="44"/>
      <c r="Q246" s="28"/>
      <c r="R246" s="28"/>
      <c r="S246" s="43">
        <v>3.6</v>
      </c>
      <c r="T246" s="43"/>
      <c r="U246" s="28"/>
      <c r="V246" s="28"/>
      <c r="W246" s="44">
        <v>36</v>
      </c>
      <c r="X246" s="44"/>
      <c r="Y246" s="28"/>
    </row>
    <row r="247" spans="1:25">
      <c r="A247" s="14"/>
      <c r="B247" s="42"/>
      <c r="C247" s="43"/>
      <c r="D247" s="43"/>
      <c r="E247" s="28"/>
      <c r="F247" s="28"/>
      <c r="G247" s="44"/>
      <c r="H247" s="44"/>
      <c r="I247" s="28"/>
      <c r="J247" s="28"/>
      <c r="K247" s="43"/>
      <c r="L247" s="43"/>
      <c r="M247" s="169"/>
      <c r="N247" s="28"/>
      <c r="O247" s="44"/>
      <c r="P247" s="44"/>
      <c r="Q247" s="28"/>
      <c r="R247" s="28"/>
      <c r="S247" s="43"/>
      <c r="T247" s="43"/>
      <c r="U247" s="28"/>
      <c r="V247" s="28"/>
      <c r="W247" s="44"/>
      <c r="X247" s="44"/>
      <c r="Y247" s="28"/>
    </row>
    <row r="248" spans="1:25">
      <c r="A248" s="1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row>
    <row r="249" spans="1:25" ht="25.5" customHeight="1">
      <c r="A249" s="14"/>
      <c r="B249" s="75" t="s">
        <v>527</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row>
    <row r="250" spans="1:25">
      <c r="A250" s="14"/>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row>
    <row r="251" spans="1:25">
      <c r="A251" s="14"/>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75" thickBot="1">
      <c r="A252" s="14"/>
      <c r="B252" s="12"/>
      <c r="C252" s="27" t="s">
        <v>148</v>
      </c>
      <c r="D252" s="27"/>
      <c r="E252" s="27"/>
      <c r="F252" s="27"/>
      <c r="G252" s="27"/>
      <c r="H252" s="27"/>
      <c r="I252" s="27"/>
      <c r="J252" s="12"/>
      <c r="K252" s="27" t="s">
        <v>149</v>
      </c>
      <c r="L252" s="27"/>
      <c r="M252" s="27"/>
      <c r="N252" s="27"/>
      <c r="O252" s="27"/>
      <c r="P252" s="27"/>
      <c r="Q252" s="27"/>
      <c r="R252" s="12"/>
      <c r="S252" s="27" t="s">
        <v>150</v>
      </c>
      <c r="T252" s="27"/>
      <c r="U252" s="27"/>
      <c r="V252" s="27"/>
      <c r="W252" s="27"/>
      <c r="X252" s="27"/>
      <c r="Y252" s="27"/>
    </row>
    <row r="253" spans="1:25">
      <c r="A253" s="14"/>
      <c r="B253" s="28"/>
      <c r="C253" s="29" t="s">
        <v>151</v>
      </c>
      <c r="D253" s="29"/>
      <c r="E253" s="29"/>
      <c r="F253" s="31"/>
      <c r="G253" s="33" t="s">
        <v>152</v>
      </c>
      <c r="H253" s="33"/>
      <c r="I253" s="33"/>
      <c r="J253" s="28"/>
      <c r="K253" s="29" t="s">
        <v>151</v>
      </c>
      <c r="L253" s="29"/>
      <c r="M253" s="29"/>
      <c r="N253" s="31"/>
      <c r="O253" s="33" t="s">
        <v>152</v>
      </c>
      <c r="P253" s="33"/>
      <c r="Q253" s="33"/>
      <c r="R253" s="28"/>
      <c r="S253" s="29" t="s">
        <v>151</v>
      </c>
      <c r="T253" s="29"/>
      <c r="U253" s="29"/>
      <c r="V253" s="31"/>
      <c r="W253" s="33" t="s">
        <v>152</v>
      </c>
      <c r="X253" s="33"/>
      <c r="Y253" s="33"/>
    </row>
    <row r="254" spans="1:25" ht="15.75" thickBot="1">
      <c r="A254" s="14"/>
      <c r="B254" s="28"/>
      <c r="C254" s="30">
        <v>2015</v>
      </c>
      <c r="D254" s="30"/>
      <c r="E254" s="30"/>
      <c r="F254" s="28"/>
      <c r="G254" s="27">
        <v>2014</v>
      </c>
      <c r="H254" s="27"/>
      <c r="I254" s="27"/>
      <c r="J254" s="28"/>
      <c r="K254" s="30">
        <v>2015</v>
      </c>
      <c r="L254" s="30"/>
      <c r="M254" s="30"/>
      <c r="N254" s="28"/>
      <c r="O254" s="27">
        <v>2014</v>
      </c>
      <c r="P254" s="27"/>
      <c r="Q254" s="27"/>
      <c r="R254" s="28"/>
      <c r="S254" s="30">
        <v>2015</v>
      </c>
      <c r="T254" s="30"/>
      <c r="U254" s="30"/>
      <c r="V254" s="28"/>
      <c r="W254" s="27">
        <v>2014</v>
      </c>
      <c r="X254" s="27"/>
      <c r="Y254" s="27"/>
    </row>
    <row r="255" spans="1:25">
      <c r="A255" s="14"/>
      <c r="B255" s="68" t="s">
        <v>528</v>
      </c>
      <c r="C255" s="35"/>
      <c r="D255" s="37">
        <v>42.7</v>
      </c>
      <c r="E255" s="35"/>
      <c r="F255" s="39"/>
      <c r="G255" s="35"/>
      <c r="H255" s="40">
        <v>37.6</v>
      </c>
      <c r="I255" s="35"/>
      <c r="J255" s="39"/>
      <c r="K255" s="35"/>
      <c r="L255" s="37">
        <v>20</v>
      </c>
      <c r="M255" s="35"/>
      <c r="N255" s="39"/>
      <c r="O255" s="35"/>
      <c r="P255" s="40">
        <v>19.5</v>
      </c>
      <c r="Q255" s="35"/>
      <c r="R255" s="39"/>
      <c r="S255" s="35"/>
      <c r="T255" s="37">
        <v>22.7</v>
      </c>
      <c r="U255" s="35"/>
      <c r="V255" s="39"/>
      <c r="W255" s="35"/>
      <c r="X255" s="40">
        <v>18.100000000000001</v>
      </c>
      <c r="Y255" s="35"/>
    </row>
    <row r="256" spans="1:25">
      <c r="A256" s="14"/>
      <c r="B256" s="68"/>
      <c r="C256" s="36"/>
      <c r="D256" s="38"/>
      <c r="E256" s="36"/>
      <c r="F256" s="39"/>
      <c r="G256" s="36"/>
      <c r="H256" s="41"/>
      <c r="I256" s="36"/>
      <c r="J256" s="39"/>
      <c r="K256" s="36"/>
      <c r="L256" s="38"/>
      <c r="M256" s="36"/>
      <c r="N256" s="39"/>
      <c r="O256" s="36"/>
      <c r="P256" s="41"/>
      <c r="Q256" s="36"/>
      <c r="R256" s="39"/>
      <c r="S256" s="36"/>
      <c r="T256" s="38"/>
      <c r="U256" s="36"/>
      <c r="V256" s="39"/>
      <c r="W256" s="36"/>
      <c r="X256" s="41"/>
      <c r="Y256" s="36"/>
    </row>
    <row r="257" spans="1:25">
      <c r="A257" s="14"/>
      <c r="B257" s="70" t="s">
        <v>529</v>
      </c>
      <c r="C257" s="43">
        <v>42.2</v>
      </c>
      <c r="D257" s="43"/>
      <c r="E257" s="28"/>
      <c r="F257" s="28"/>
      <c r="G257" s="44">
        <v>37.4</v>
      </c>
      <c r="H257" s="44"/>
      <c r="I257" s="28"/>
      <c r="J257" s="28"/>
      <c r="K257" s="43">
        <v>20</v>
      </c>
      <c r="L257" s="43"/>
      <c r="M257" s="28"/>
      <c r="N257" s="28"/>
      <c r="O257" s="44">
        <v>19.5</v>
      </c>
      <c r="P257" s="44"/>
      <c r="Q257" s="28"/>
      <c r="R257" s="28"/>
      <c r="S257" s="43">
        <v>22.2</v>
      </c>
      <c r="T257" s="43"/>
      <c r="U257" s="28"/>
      <c r="V257" s="28"/>
      <c r="W257" s="44">
        <v>17.899999999999999</v>
      </c>
      <c r="X257" s="44"/>
      <c r="Y257" s="28"/>
    </row>
    <row r="258" spans="1:25">
      <c r="A258" s="14"/>
      <c r="B258" s="70"/>
      <c r="C258" s="43"/>
      <c r="D258" s="43"/>
      <c r="E258" s="28"/>
      <c r="F258" s="28"/>
      <c r="G258" s="44"/>
      <c r="H258" s="44"/>
      <c r="I258" s="28"/>
      <c r="J258" s="28"/>
      <c r="K258" s="43"/>
      <c r="L258" s="43"/>
      <c r="M258" s="28"/>
      <c r="N258" s="28"/>
      <c r="O258" s="44"/>
      <c r="P258" s="44"/>
      <c r="Q258" s="28"/>
      <c r="R258" s="28"/>
      <c r="S258" s="43"/>
      <c r="T258" s="43"/>
      <c r="U258" s="28"/>
      <c r="V258" s="28"/>
      <c r="W258" s="44"/>
      <c r="X258" s="44"/>
      <c r="Y258" s="28"/>
    </row>
    <row r="259" spans="1:25">
      <c r="A259" s="1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row>
    <row r="260" spans="1:25">
      <c r="A260" s="14"/>
      <c r="B260" s="77" t="s">
        <v>530</v>
      </c>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1:25">
      <c r="A261" s="14"/>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row>
    <row r="262" spans="1:25">
      <c r="A262" s="1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75" thickBot="1">
      <c r="A263" s="14"/>
      <c r="B263" s="12"/>
      <c r="C263" s="27" t="s">
        <v>148</v>
      </c>
      <c r="D263" s="27"/>
      <c r="E263" s="27"/>
      <c r="F263" s="27"/>
      <c r="G263" s="27"/>
      <c r="H263" s="27"/>
      <c r="I263" s="27"/>
      <c r="J263" s="12"/>
      <c r="K263" s="27" t="s">
        <v>149</v>
      </c>
      <c r="L263" s="27"/>
      <c r="M263" s="27"/>
      <c r="N263" s="27"/>
      <c r="O263" s="27"/>
      <c r="P263" s="27"/>
      <c r="Q263" s="27"/>
      <c r="R263" s="12"/>
      <c r="S263" s="27" t="s">
        <v>150</v>
      </c>
      <c r="T263" s="27"/>
      <c r="U263" s="27"/>
      <c r="V263" s="27"/>
      <c r="W263" s="27"/>
      <c r="X263" s="27"/>
      <c r="Y263" s="27"/>
    </row>
    <row r="264" spans="1:25">
      <c r="A264" s="14"/>
      <c r="B264" s="12"/>
      <c r="C264" s="33" t="s">
        <v>531</v>
      </c>
      <c r="D264" s="33"/>
      <c r="E264" s="33"/>
      <c r="F264" s="12"/>
      <c r="G264" s="31"/>
      <c r="H264" s="31"/>
      <c r="I264" s="31"/>
      <c r="J264" s="12"/>
      <c r="K264" s="33" t="s">
        <v>531</v>
      </c>
      <c r="L264" s="33"/>
      <c r="M264" s="33"/>
      <c r="N264" s="82"/>
      <c r="O264" s="31"/>
      <c r="P264" s="31"/>
      <c r="Q264" s="31"/>
      <c r="R264" s="12"/>
      <c r="S264" s="33" t="s">
        <v>531</v>
      </c>
      <c r="T264" s="33"/>
      <c r="U264" s="33"/>
      <c r="V264" s="82"/>
      <c r="W264" s="31"/>
      <c r="X264" s="31"/>
      <c r="Y264" s="31"/>
    </row>
    <row r="265" spans="1:25" ht="15.75" thickBot="1">
      <c r="A265" s="14"/>
      <c r="B265" s="12"/>
      <c r="C265" s="27" t="s">
        <v>532</v>
      </c>
      <c r="D265" s="27"/>
      <c r="E265" s="27"/>
      <c r="F265" s="12"/>
      <c r="G265" s="27" t="s">
        <v>533</v>
      </c>
      <c r="H265" s="27"/>
      <c r="I265" s="27"/>
      <c r="J265" s="12"/>
      <c r="K265" s="27" t="s">
        <v>532</v>
      </c>
      <c r="L265" s="27"/>
      <c r="M265" s="27"/>
      <c r="N265" s="12"/>
      <c r="O265" s="27" t="s">
        <v>533</v>
      </c>
      <c r="P265" s="27"/>
      <c r="Q265" s="27"/>
      <c r="R265" s="12"/>
      <c r="S265" s="27" t="s">
        <v>532</v>
      </c>
      <c r="T265" s="27"/>
      <c r="U265" s="27"/>
      <c r="V265" s="12"/>
      <c r="W265" s="27" t="s">
        <v>533</v>
      </c>
      <c r="X265" s="27"/>
      <c r="Y265" s="27"/>
    </row>
    <row r="266" spans="1:25">
      <c r="A266" s="14"/>
      <c r="B266" s="217" t="s">
        <v>196</v>
      </c>
      <c r="C266" s="35"/>
      <c r="D266" s="35"/>
      <c r="E266" s="35"/>
      <c r="F266" s="20"/>
      <c r="G266" s="35"/>
      <c r="H266" s="35"/>
      <c r="I266" s="35"/>
      <c r="J266" s="20"/>
      <c r="K266" s="35"/>
      <c r="L266" s="35"/>
      <c r="M266" s="35"/>
      <c r="N266" s="20"/>
      <c r="O266" s="35"/>
      <c r="P266" s="35"/>
      <c r="Q266" s="35"/>
      <c r="R266" s="20"/>
      <c r="S266" s="35"/>
      <c r="T266" s="35"/>
      <c r="U266" s="35"/>
      <c r="V266" s="20"/>
      <c r="W266" s="35"/>
      <c r="X266" s="35"/>
      <c r="Y266" s="35"/>
    </row>
    <row r="267" spans="1:25">
      <c r="A267" s="14"/>
      <c r="B267" s="219" t="s">
        <v>135</v>
      </c>
      <c r="C267" s="28"/>
      <c r="D267" s="51">
        <v>16.899999999999999</v>
      </c>
      <c r="E267" s="28"/>
      <c r="F267" s="28"/>
      <c r="G267" s="28"/>
      <c r="H267" s="51">
        <v>10.3</v>
      </c>
      <c r="I267" s="28"/>
      <c r="J267" s="28"/>
      <c r="K267" s="28"/>
      <c r="L267" s="51">
        <v>6.5</v>
      </c>
      <c r="M267" s="28"/>
      <c r="N267" s="28"/>
      <c r="O267" s="28"/>
      <c r="P267" s="51">
        <v>5.0999999999999996</v>
      </c>
      <c r="Q267" s="28"/>
      <c r="R267" s="28"/>
      <c r="S267" s="28"/>
      <c r="T267" s="51">
        <v>10.4</v>
      </c>
      <c r="U267" s="28"/>
      <c r="V267" s="28"/>
      <c r="W267" s="28"/>
      <c r="X267" s="51">
        <v>5.2</v>
      </c>
      <c r="Y267" s="28"/>
    </row>
    <row r="268" spans="1:25">
      <c r="A268" s="14"/>
      <c r="B268" s="219"/>
      <c r="C268" s="28"/>
      <c r="D268" s="51"/>
      <c r="E268" s="28"/>
      <c r="F268" s="28"/>
      <c r="G268" s="28"/>
      <c r="H268" s="51"/>
      <c r="I268" s="28"/>
      <c r="J268" s="28"/>
      <c r="K268" s="28"/>
      <c r="L268" s="51"/>
      <c r="M268" s="28"/>
      <c r="N268" s="28"/>
      <c r="O268" s="28"/>
      <c r="P268" s="51"/>
      <c r="Q268" s="28"/>
      <c r="R268" s="28"/>
      <c r="S268" s="28"/>
      <c r="T268" s="51"/>
      <c r="U268" s="28"/>
      <c r="V268" s="28"/>
      <c r="W268" s="28"/>
      <c r="X268" s="51"/>
      <c r="Y268" s="28"/>
    </row>
    <row r="269" spans="1:25">
      <c r="A269" s="14"/>
      <c r="B269" s="220" t="s">
        <v>534</v>
      </c>
      <c r="C269" s="45">
        <v>42.7</v>
      </c>
      <c r="D269" s="45"/>
      <c r="E269" s="39"/>
      <c r="F269" s="39"/>
      <c r="G269" s="45">
        <v>36.1</v>
      </c>
      <c r="H269" s="45"/>
      <c r="I269" s="39"/>
      <c r="J269" s="39"/>
      <c r="K269" s="45">
        <v>20</v>
      </c>
      <c r="L269" s="45"/>
      <c r="M269" s="39"/>
      <c r="N269" s="39"/>
      <c r="O269" s="45">
        <v>18.600000000000001</v>
      </c>
      <c r="P269" s="45"/>
      <c r="Q269" s="39"/>
      <c r="R269" s="39"/>
      <c r="S269" s="45">
        <v>22.7</v>
      </c>
      <c r="T269" s="45"/>
      <c r="U269" s="39"/>
      <c r="V269" s="39"/>
      <c r="W269" s="45">
        <v>17.5</v>
      </c>
      <c r="X269" s="45"/>
      <c r="Y269" s="39"/>
    </row>
    <row r="270" spans="1:25">
      <c r="A270" s="14"/>
      <c r="B270" s="220"/>
      <c r="C270" s="45"/>
      <c r="D270" s="45"/>
      <c r="E270" s="39"/>
      <c r="F270" s="39"/>
      <c r="G270" s="45"/>
      <c r="H270" s="45"/>
      <c r="I270" s="39"/>
      <c r="J270" s="39"/>
      <c r="K270" s="45"/>
      <c r="L270" s="45"/>
      <c r="M270" s="39"/>
      <c r="N270" s="39"/>
      <c r="O270" s="45"/>
      <c r="P270" s="45"/>
      <c r="Q270" s="39"/>
      <c r="R270" s="39"/>
      <c r="S270" s="45"/>
      <c r="T270" s="45"/>
      <c r="U270" s="39"/>
      <c r="V270" s="39"/>
      <c r="W270" s="45"/>
      <c r="X270" s="45"/>
      <c r="Y270" s="39"/>
    </row>
    <row r="271" spans="1:25">
      <c r="A271" s="14"/>
      <c r="B271" s="218">
        <v>42004</v>
      </c>
      <c r="C271" s="28"/>
      <c r="D271" s="28"/>
      <c r="E271" s="28"/>
      <c r="F271" s="12"/>
      <c r="G271" s="28"/>
      <c r="H271" s="28"/>
      <c r="I271" s="28"/>
      <c r="J271" s="12"/>
      <c r="K271" s="28"/>
      <c r="L271" s="28"/>
      <c r="M271" s="28"/>
      <c r="N271" s="12"/>
      <c r="O271" s="28"/>
      <c r="P271" s="28"/>
      <c r="Q271" s="28"/>
      <c r="R271" s="12"/>
      <c r="S271" s="28"/>
      <c r="T271" s="28"/>
      <c r="U271" s="28"/>
      <c r="V271" s="12"/>
      <c r="W271" s="28"/>
      <c r="X271" s="28"/>
      <c r="Y271" s="28"/>
    </row>
    <row r="272" spans="1:25">
      <c r="A272" s="14"/>
      <c r="B272" s="34" t="s">
        <v>135</v>
      </c>
      <c r="C272" s="46">
        <v>38.6</v>
      </c>
      <c r="D272" s="46"/>
      <c r="E272" s="39"/>
      <c r="F272" s="39"/>
      <c r="G272" s="46">
        <v>33</v>
      </c>
      <c r="H272" s="46"/>
      <c r="I272" s="39"/>
      <c r="J272" s="39"/>
      <c r="K272" s="46">
        <v>28</v>
      </c>
      <c r="L272" s="46"/>
      <c r="M272" s="39"/>
      <c r="N272" s="39"/>
      <c r="O272" s="46">
        <v>24.7</v>
      </c>
      <c r="P272" s="46"/>
      <c r="Q272" s="39"/>
      <c r="R272" s="39"/>
      <c r="S272" s="46">
        <v>10.6</v>
      </c>
      <c r="T272" s="46"/>
      <c r="U272" s="39"/>
      <c r="V272" s="39"/>
      <c r="W272" s="46">
        <v>8.3000000000000007</v>
      </c>
      <c r="X272" s="46"/>
      <c r="Y272" s="39"/>
    </row>
    <row r="273" spans="1:25">
      <c r="A273" s="14"/>
      <c r="B273" s="34"/>
      <c r="C273" s="46"/>
      <c r="D273" s="46"/>
      <c r="E273" s="39"/>
      <c r="F273" s="39"/>
      <c r="G273" s="46"/>
      <c r="H273" s="46"/>
      <c r="I273" s="39"/>
      <c r="J273" s="39"/>
      <c r="K273" s="46"/>
      <c r="L273" s="46"/>
      <c r="M273" s="39"/>
      <c r="N273" s="39"/>
      <c r="O273" s="46"/>
      <c r="P273" s="46"/>
      <c r="Q273" s="39"/>
      <c r="R273" s="39"/>
      <c r="S273" s="46"/>
      <c r="T273" s="46"/>
      <c r="U273" s="39"/>
      <c r="V273" s="39"/>
      <c r="W273" s="46"/>
      <c r="X273" s="46"/>
      <c r="Y273" s="39"/>
    </row>
    <row r="274" spans="1:25">
      <c r="A274" s="14"/>
      <c r="B274" s="42" t="s">
        <v>534</v>
      </c>
      <c r="C274" s="44">
        <v>37.6</v>
      </c>
      <c r="D274" s="44"/>
      <c r="E274" s="28"/>
      <c r="F274" s="28"/>
      <c r="G274" s="44">
        <v>32</v>
      </c>
      <c r="H274" s="44"/>
      <c r="I274" s="28"/>
      <c r="J274" s="28"/>
      <c r="K274" s="44">
        <v>19.5</v>
      </c>
      <c r="L274" s="44"/>
      <c r="M274" s="28"/>
      <c r="N274" s="28"/>
      <c r="O274" s="44">
        <v>16.2</v>
      </c>
      <c r="P274" s="44"/>
      <c r="Q274" s="28"/>
      <c r="R274" s="28"/>
      <c r="S274" s="44">
        <v>18.100000000000001</v>
      </c>
      <c r="T274" s="44"/>
      <c r="U274" s="28"/>
      <c r="V274" s="28"/>
      <c r="W274" s="44">
        <v>15.8</v>
      </c>
      <c r="X274" s="44"/>
      <c r="Y274" s="28"/>
    </row>
    <row r="275" spans="1:25">
      <c r="A275" s="14"/>
      <c r="B275" s="42"/>
      <c r="C275" s="44"/>
      <c r="D275" s="44"/>
      <c r="E275" s="28"/>
      <c r="F275" s="28"/>
      <c r="G275" s="44"/>
      <c r="H275" s="44"/>
      <c r="I275" s="28"/>
      <c r="J275" s="28"/>
      <c r="K275" s="44"/>
      <c r="L275" s="44"/>
      <c r="M275" s="28"/>
      <c r="N275" s="28"/>
      <c r="O275" s="44"/>
      <c r="P275" s="44"/>
      <c r="Q275" s="28"/>
      <c r="R275" s="28"/>
      <c r="S275" s="44"/>
      <c r="T275" s="44"/>
      <c r="U275" s="28"/>
      <c r="V275" s="28"/>
      <c r="W275" s="44"/>
      <c r="X275" s="44"/>
      <c r="Y275" s="28"/>
    </row>
    <row r="276" spans="1:25">
      <c r="A276" s="1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row>
    <row r="277" spans="1:25">
      <c r="A277" s="14"/>
      <c r="B277" s="70" t="s">
        <v>535</v>
      </c>
      <c r="C277" s="70"/>
      <c r="D277" s="70"/>
      <c r="E277" s="70"/>
      <c r="F277" s="70"/>
      <c r="G277" s="70"/>
      <c r="H277" s="70"/>
      <c r="I277" s="70"/>
      <c r="J277" s="70"/>
      <c r="K277" s="70"/>
      <c r="L277" s="70"/>
      <c r="M277" s="70"/>
      <c r="N277" s="70"/>
      <c r="O277" s="70"/>
      <c r="P277" s="70"/>
      <c r="Q277" s="70"/>
      <c r="R277" s="70"/>
      <c r="S277" s="70"/>
      <c r="T277" s="70"/>
      <c r="U277" s="70"/>
      <c r="V277" s="70"/>
      <c r="W277" s="70"/>
      <c r="X277" s="70"/>
      <c r="Y277" s="70"/>
    </row>
  </sheetData>
  <mergeCells count="1625">
    <mergeCell ref="B276:Y276"/>
    <mergeCell ref="B277:Y277"/>
    <mergeCell ref="B238:Y238"/>
    <mergeCell ref="B239:Y239"/>
    <mergeCell ref="B248:Y248"/>
    <mergeCell ref="B249:Y249"/>
    <mergeCell ref="B259:Y259"/>
    <mergeCell ref="B260:Y260"/>
    <mergeCell ref="B186:Y186"/>
    <mergeCell ref="B187:Y187"/>
    <mergeCell ref="A188:A277"/>
    <mergeCell ref="B188:Y188"/>
    <mergeCell ref="B189:Y189"/>
    <mergeCell ref="B190:Y190"/>
    <mergeCell ref="B191:Y191"/>
    <mergeCell ref="B192:Y192"/>
    <mergeCell ref="B223:Y223"/>
    <mergeCell ref="B224:Y224"/>
    <mergeCell ref="B156:Y156"/>
    <mergeCell ref="B157:Y157"/>
    <mergeCell ref="B167:Y167"/>
    <mergeCell ref="B168:Y168"/>
    <mergeCell ref="B184:Y184"/>
    <mergeCell ref="B185:Y185"/>
    <mergeCell ref="A96:A185"/>
    <mergeCell ref="B96:Y96"/>
    <mergeCell ref="B97:Y97"/>
    <mergeCell ref="B98:Y98"/>
    <mergeCell ref="B99:Y99"/>
    <mergeCell ref="B100:Y100"/>
    <mergeCell ref="B131:Y131"/>
    <mergeCell ref="B132:Y132"/>
    <mergeCell ref="B146:Y146"/>
    <mergeCell ref="B147:Y147"/>
    <mergeCell ref="B75:Y75"/>
    <mergeCell ref="B76:Y76"/>
    <mergeCell ref="B92:Y92"/>
    <mergeCell ref="B93:Y93"/>
    <mergeCell ref="B94:Y94"/>
    <mergeCell ref="B95:Y95"/>
    <mergeCell ref="B39:Y39"/>
    <mergeCell ref="B40:Y40"/>
    <mergeCell ref="B54:Y54"/>
    <mergeCell ref="B55:Y55"/>
    <mergeCell ref="B64:Y64"/>
    <mergeCell ref="B65:Y65"/>
    <mergeCell ref="A1:A2"/>
    <mergeCell ref="B1:Y1"/>
    <mergeCell ref="B2:Y2"/>
    <mergeCell ref="B3:Y3"/>
    <mergeCell ref="A4:A93"/>
    <mergeCell ref="B4:Y4"/>
    <mergeCell ref="B5:Y5"/>
    <mergeCell ref="B6:Y6"/>
    <mergeCell ref="B7:Y7"/>
    <mergeCell ref="B8:Y8"/>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C271:E271"/>
    <mergeCell ref="G271:I271"/>
    <mergeCell ref="K271:M271"/>
    <mergeCell ref="O271:Q271"/>
    <mergeCell ref="S271:U271"/>
    <mergeCell ref="W271:Y271"/>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C266:E266"/>
    <mergeCell ref="G266:I266"/>
    <mergeCell ref="K266:M266"/>
    <mergeCell ref="O266:Q266"/>
    <mergeCell ref="S266:U266"/>
    <mergeCell ref="W266:Y266"/>
    <mergeCell ref="C265:E265"/>
    <mergeCell ref="G265:I265"/>
    <mergeCell ref="K265:M265"/>
    <mergeCell ref="O265:Q265"/>
    <mergeCell ref="S265:U265"/>
    <mergeCell ref="W265:Y265"/>
    <mergeCell ref="B261:Y261"/>
    <mergeCell ref="C263:I263"/>
    <mergeCell ref="K263:Q263"/>
    <mergeCell ref="S263:Y263"/>
    <mergeCell ref="C264:E264"/>
    <mergeCell ref="G264:I264"/>
    <mergeCell ref="K264:M264"/>
    <mergeCell ref="O264:Q264"/>
    <mergeCell ref="S264:U264"/>
    <mergeCell ref="W264:Y264"/>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R253:R254"/>
    <mergeCell ref="S253:U253"/>
    <mergeCell ref="S254:U254"/>
    <mergeCell ref="V253:V254"/>
    <mergeCell ref="W253:Y253"/>
    <mergeCell ref="W254:Y254"/>
    <mergeCell ref="J253:J254"/>
    <mergeCell ref="K253:M253"/>
    <mergeCell ref="K254:M254"/>
    <mergeCell ref="N253:N254"/>
    <mergeCell ref="O253:Q253"/>
    <mergeCell ref="O254:Q254"/>
    <mergeCell ref="B250:Y250"/>
    <mergeCell ref="C252:I252"/>
    <mergeCell ref="K252:Q252"/>
    <mergeCell ref="S252:Y252"/>
    <mergeCell ref="B253:B254"/>
    <mergeCell ref="C253:E253"/>
    <mergeCell ref="C254:E254"/>
    <mergeCell ref="F253:F254"/>
    <mergeCell ref="G253:I253"/>
    <mergeCell ref="G254:I254"/>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B240:Y240"/>
    <mergeCell ref="C242:I242"/>
    <mergeCell ref="K242:Q242"/>
    <mergeCell ref="S242:Y242"/>
    <mergeCell ref="C243:E243"/>
    <mergeCell ref="G243:I243"/>
    <mergeCell ref="K243:M243"/>
    <mergeCell ref="O243:Q243"/>
    <mergeCell ref="S243:U243"/>
    <mergeCell ref="W243:Y243"/>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R228:R229"/>
    <mergeCell ref="S228:U228"/>
    <mergeCell ref="S229:U229"/>
    <mergeCell ref="V228:V229"/>
    <mergeCell ref="W228:Y228"/>
    <mergeCell ref="W229:Y229"/>
    <mergeCell ref="G229:I229"/>
    <mergeCell ref="J228:J229"/>
    <mergeCell ref="K228:M228"/>
    <mergeCell ref="K229:M229"/>
    <mergeCell ref="N228:N229"/>
    <mergeCell ref="O228:Q228"/>
    <mergeCell ref="O229:Q229"/>
    <mergeCell ref="P221:P222"/>
    <mergeCell ref="B225:Y225"/>
    <mergeCell ref="C227:I227"/>
    <mergeCell ref="K227:Q227"/>
    <mergeCell ref="S227:Y227"/>
    <mergeCell ref="B228:B229"/>
    <mergeCell ref="C228:E228"/>
    <mergeCell ref="C229:E229"/>
    <mergeCell ref="F228:F229"/>
    <mergeCell ref="G228:I228"/>
    <mergeCell ref="J221:J222"/>
    <mergeCell ref="K221:K222"/>
    <mergeCell ref="L221:L222"/>
    <mergeCell ref="M221:M222"/>
    <mergeCell ref="N221:N222"/>
    <mergeCell ref="O221:O222"/>
    <mergeCell ref="O219:O220"/>
    <mergeCell ref="P219:P220"/>
    <mergeCell ref="B221:B222"/>
    <mergeCell ref="C221:C222"/>
    <mergeCell ref="D221:D222"/>
    <mergeCell ref="E221:E222"/>
    <mergeCell ref="F221:F222"/>
    <mergeCell ref="G221:G222"/>
    <mergeCell ref="H221:H222"/>
    <mergeCell ref="I221:I222"/>
    <mergeCell ref="I219:I220"/>
    <mergeCell ref="J219:J220"/>
    <mergeCell ref="K219:K220"/>
    <mergeCell ref="L219:L220"/>
    <mergeCell ref="M219:M220"/>
    <mergeCell ref="N219:N220"/>
    <mergeCell ref="N217:N218"/>
    <mergeCell ref="O217:O218"/>
    <mergeCell ref="P217:P218"/>
    <mergeCell ref="B219:B220"/>
    <mergeCell ref="C219:C220"/>
    <mergeCell ref="D219:D220"/>
    <mergeCell ref="E219:E220"/>
    <mergeCell ref="F219:F220"/>
    <mergeCell ref="G219:G220"/>
    <mergeCell ref="H219:H220"/>
    <mergeCell ref="H217:H218"/>
    <mergeCell ref="I217:I218"/>
    <mergeCell ref="J217:J218"/>
    <mergeCell ref="K217:K218"/>
    <mergeCell ref="L217:L218"/>
    <mergeCell ref="M217:M218"/>
    <mergeCell ref="M215:M216"/>
    <mergeCell ref="N215:N216"/>
    <mergeCell ref="O215:O216"/>
    <mergeCell ref="P215:P216"/>
    <mergeCell ref="B217:B218"/>
    <mergeCell ref="C217:C218"/>
    <mergeCell ref="D217:D218"/>
    <mergeCell ref="E217:E218"/>
    <mergeCell ref="F217:F218"/>
    <mergeCell ref="G217:G218"/>
    <mergeCell ref="G215:G216"/>
    <mergeCell ref="H215:H216"/>
    <mergeCell ref="I215:I216"/>
    <mergeCell ref="J215:J216"/>
    <mergeCell ref="K215:K216"/>
    <mergeCell ref="L215:L216"/>
    <mergeCell ref="C214:D214"/>
    <mergeCell ref="F214:G214"/>
    <mergeCell ref="I214:J214"/>
    <mergeCell ref="L214:M214"/>
    <mergeCell ref="O214:P214"/>
    <mergeCell ref="B215:B216"/>
    <mergeCell ref="C215:C216"/>
    <mergeCell ref="D215:D216"/>
    <mergeCell ref="E215:E216"/>
    <mergeCell ref="F215:F216"/>
    <mergeCell ref="K212:K213"/>
    <mergeCell ref="L212:L213"/>
    <mergeCell ref="M212:M213"/>
    <mergeCell ref="N212:N213"/>
    <mergeCell ref="O212:O213"/>
    <mergeCell ref="P212:P213"/>
    <mergeCell ref="P210:P211"/>
    <mergeCell ref="B212:B213"/>
    <mergeCell ref="C212:C213"/>
    <mergeCell ref="D212:D213"/>
    <mergeCell ref="E212:E213"/>
    <mergeCell ref="F212:F213"/>
    <mergeCell ref="G212:G213"/>
    <mergeCell ref="H212:H213"/>
    <mergeCell ref="I212:I213"/>
    <mergeCell ref="J212:J213"/>
    <mergeCell ref="J210:J211"/>
    <mergeCell ref="K210:K211"/>
    <mergeCell ref="L210:L211"/>
    <mergeCell ref="M210:M211"/>
    <mergeCell ref="N210:N211"/>
    <mergeCell ref="O210:O211"/>
    <mergeCell ref="O208:O209"/>
    <mergeCell ref="P208:P209"/>
    <mergeCell ref="B210:B211"/>
    <mergeCell ref="C210:C211"/>
    <mergeCell ref="D210:D211"/>
    <mergeCell ref="E210:E211"/>
    <mergeCell ref="F210:F211"/>
    <mergeCell ref="G210:G211"/>
    <mergeCell ref="H210:H211"/>
    <mergeCell ref="I210:I211"/>
    <mergeCell ref="I208:I209"/>
    <mergeCell ref="J208:J209"/>
    <mergeCell ref="K208:K209"/>
    <mergeCell ref="L208:L209"/>
    <mergeCell ref="M208:M209"/>
    <mergeCell ref="N208:N209"/>
    <mergeCell ref="N206:N207"/>
    <mergeCell ref="O206:O207"/>
    <mergeCell ref="P206:P207"/>
    <mergeCell ref="B208:B209"/>
    <mergeCell ref="C208:C209"/>
    <mergeCell ref="D208:D209"/>
    <mergeCell ref="E208:E209"/>
    <mergeCell ref="F208:F209"/>
    <mergeCell ref="G208:G209"/>
    <mergeCell ref="H208:H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P203:P204"/>
    <mergeCell ref="C205:D205"/>
    <mergeCell ref="F205:G205"/>
    <mergeCell ref="I205:J205"/>
    <mergeCell ref="L205:M205"/>
    <mergeCell ref="O205:P205"/>
    <mergeCell ref="J203:J204"/>
    <mergeCell ref="K203:K204"/>
    <mergeCell ref="L203:L204"/>
    <mergeCell ref="M203:M204"/>
    <mergeCell ref="N203:N204"/>
    <mergeCell ref="O203:O204"/>
    <mergeCell ref="O201:O202"/>
    <mergeCell ref="P201:P202"/>
    <mergeCell ref="B203:B204"/>
    <mergeCell ref="C203:C204"/>
    <mergeCell ref="D203:D204"/>
    <mergeCell ref="E203:E204"/>
    <mergeCell ref="F203:F204"/>
    <mergeCell ref="G203:G204"/>
    <mergeCell ref="H203:H204"/>
    <mergeCell ref="I203:I204"/>
    <mergeCell ref="I201:I202"/>
    <mergeCell ref="J201:J202"/>
    <mergeCell ref="K201:K202"/>
    <mergeCell ref="L201:L202"/>
    <mergeCell ref="M201:M202"/>
    <mergeCell ref="N201:N202"/>
    <mergeCell ref="N199:N200"/>
    <mergeCell ref="O199:O200"/>
    <mergeCell ref="P199:P200"/>
    <mergeCell ref="B201:B202"/>
    <mergeCell ref="C201:C202"/>
    <mergeCell ref="D201:D202"/>
    <mergeCell ref="E201:E202"/>
    <mergeCell ref="F201:F202"/>
    <mergeCell ref="G201:G202"/>
    <mergeCell ref="H201:H202"/>
    <mergeCell ref="H199:H200"/>
    <mergeCell ref="I199:I200"/>
    <mergeCell ref="J199:J200"/>
    <mergeCell ref="K199:K200"/>
    <mergeCell ref="L199:L200"/>
    <mergeCell ref="M199:M200"/>
    <mergeCell ref="M197:M198"/>
    <mergeCell ref="N197:N198"/>
    <mergeCell ref="O197:O198"/>
    <mergeCell ref="P197:P198"/>
    <mergeCell ref="B199:B200"/>
    <mergeCell ref="C199:C200"/>
    <mergeCell ref="D199:D200"/>
    <mergeCell ref="E199:E200"/>
    <mergeCell ref="F199:F200"/>
    <mergeCell ref="G199:G200"/>
    <mergeCell ref="G197:G198"/>
    <mergeCell ref="H197:H198"/>
    <mergeCell ref="I197:I198"/>
    <mergeCell ref="J197:J198"/>
    <mergeCell ref="K197:K198"/>
    <mergeCell ref="L197:L198"/>
    <mergeCell ref="C196:D196"/>
    <mergeCell ref="F196:G196"/>
    <mergeCell ref="I196:J196"/>
    <mergeCell ref="L196:M196"/>
    <mergeCell ref="O196:P196"/>
    <mergeCell ref="B197:B198"/>
    <mergeCell ref="C197:C198"/>
    <mergeCell ref="D197:D198"/>
    <mergeCell ref="E197:E198"/>
    <mergeCell ref="F197:F198"/>
    <mergeCell ref="B193:P193"/>
    <mergeCell ref="C195:D195"/>
    <mergeCell ref="F195:G195"/>
    <mergeCell ref="I195:J195"/>
    <mergeCell ref="L195:M195"/>
    <mergeCell ref="O195:P19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C179:E179"/>
    <mergeCell ref="G179:I179"/>
    <mergeCell ref="K179:M179"/>
    <mergeCell ref="O179:Q179"/>
    <mergeCell ref="S179:U179"/>
    <mergeCell ref="W179:Y179"/>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C174:E174"/>
    <mergeCell ref="G174:I174"/>
    <mergeCell ref="K174:M174"/>
    <mergeCell ref="O174:Q174"/>
    <mergeCell ref="S174:U174"/>
    <mergeCell ref="W174:Y174"/>
    <mergeCell ref="C173:E173"/>
    <mergeCell ref="G173:I173"/>
    <mergeCell ref="K173:M173"/>
    <mergeCell ref="O173:Q173"/>
    <mergeCell ref="S173:U173"/>
    <mergeCell ref="W173:Y173"/>
    <mergeCell ref="B169:Y169"/>
    <mergeCell ref="C171:I171"/>
    <mergeCell ref="K171:Q171"/>
    <mergeCell ref="S171:Y171"/>
    <mergeCell ref="C172:E172"/>
    <mergeCell ref="G172:I172"/>
    <mergeCell ref="K172:M172"/>
    <mergeCell ref="O172:Q172"/>
    <mergeCell ref="S172:U172"/>
    <mergeCell ref="W172:Y172"/>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U161"/>
    <mergeCell ref="S162:U162"/>
    <mergeCell ref="V161:V162"/>
    <mergeCell ref="W161:Y161"/>
    <mergeCell ref="W162:Y162"/>
    <mergeCell ref="J161:J162"/>
    <mergeCell ref="K161:M161"/>
    <mergeCell ref="K162:M162"/>
    <mergeCell ref="N161:N162"/>
    <mergeCell ref="O161:Q161"/>
    <mergeCell ref="O162:Q162"/>
    <mergeCell ref="B158:Y158"/>
    <mergeCell ref="C160:I160"/>
    <mergeCell ref="K160:Q160"/>
    <mergeCell ref="S160:Y160"/>
    <mergeCell ref="B161:B162"/>
    <mergeCell ref="C161:E161"/>
    <mergeCell ref="C162:E162"/>
    <mergeCell ref="F161:F162"/>
    <mergeCell ref="G161:I161"/>
    <mergeCell ref="G162:I162"/>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B148:Y148"/>
    <mergeCell ref="C150:I150"/>
    <mergeCell ref="K150:Q150"/>
    <mergeCell ref="S150:Y150"/>
    <mergeCell ref="C151:E151"/>
    <mergeCell ref="G151:I151"/>
    <mergeCell ref="K151:M151"/>
    <mergeCell ref="O151:Q151"/>
    <mergeCell ref="S151:U151"/>
    <mergeCell ref="W151:Y151"/>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U136"/>
    <mergeCell ref="S137:U137"/>
    <mergeCell ref="V136:V137"/>
    <mergeCell ref="W136:Y136"/>
    <mergeCell ref="W137:Y137"/>
    <mergeCell ref="G137:I137"/>
    <mergeCell ref="J136:J137"/>
    <mergeCell ref="K136:M136"/>
    <mergeCell ref="K137:M137"/>
    <mergeCell ref="N136:N137"/>
    <mergeCell ref="O136:Q136"/>
    <mergeCell ref="O137:Q137"/>
    <mergeCell ref="P129:P130"/>
    <mergeCell ref="B133:Y133"/>
    <mergeCell ref="C135:I135"/>
    <mergeCell ref="K135:Q135"/>
    <mergeCell ref="S135:Y135"/>
    <mergeCell ref="B136:B137"/>
    <mergeCell ref="C136:E136"/>
    <mergeCell ref="C137:E137"/>
    <mergeCell ref="F136:F137"/>
    <mergeCell ref="G136:I136"/>
    <mergeCell ref="J129:J130"/>
    <mergeCell ref="K129:K130"/>
    <mergeCell ref="L129:L130"/>
    <mergeCell ref="M129:M130"/>
    <mergeCell ref="N129:N130"/>
    <mergeCell ref="O129:O130"/>
    <mergeCell ref="O127:O128"/>
    <mergeCell ref="P127:P128"/>
    <mergeCell ref="B129:B130"/>
    <mergeCell ref="C129:C130"/>
    <mergeCell ref="D129:D130"/>
    <mergeCell ref="E129:E130"/>
    <mergeCell ref="F129:F130"/>
    <mergeCell ref="G129:G130"/>
    <mergeCell ref="H129:H130"/>
    <mergeCell ref="I129:I130"/>
    <mergeCell ref="I127:I128"/>
    <mergeCell ref="J127:J128"/>
    <mergeCell ref="K127:K128"/>
    <mergeCell ref="L127:L128"/>
    <mergeCell ref="M127:M128"/>
    <mergeCell ref="N127:N128"/>
    <mergeCell ref="N125:N126"/>
    <mergeCell ref="O125:O126"/>
    <mergeCell ref="P125:P126"/>
    <mergeCell ref="B127:B128"/>
    <mergeCell ref="C127:C128"/>
    <mergeCell ref="D127:D128"/>
    <mergeCell ref="E127:E128"/>
    <mergeCell ref="F127:F128"/>
    <mergeCell ref="G127:G128"/>
    <mergeCell ref="H127:H128"/>
    <mergeCell ref="H125:H126"/>
    <mergeCell ref="I125:I126"/>
    <mergeCell ref="J125:J126"/>
    <mergeCell ref="K125:K126"/>
    <mergeCell ref="L125:L126"/>
    <mergeCell ref="M125:M126"/>
    <mergeCell ref="M123:M124"/>
    <mergeCell ref="N123:N124"/>
    <mergeCell ref="O123:O124"/>
    <mergeCell ref="P123:P124"/>
    <mergeCell ref="B125:B126"/>
    <mergeCell ref="C125:C126"/>
    <mergeCell ref="D125:D126"/>
    <mergeCell ref="E125:E126"/>
    <mergeCell ref="F125:F126"/>
    <mergeCell ref="G125:G126"/>
    <mergeCell ref="G123:G124"/>
    <mergeCell ref="H123:H124"/>
    <mergeCell ref="I123:I124"/>
    <mergeCell ref="J123:J124"/>
    <mergeCell ref="K123:K124"/>
    <mergeCell ref="L123:L124"/>
    <mergeCell ref="C122:D122"/>
    <mergeCell ref="F122:G122"/>
    <mergeCell ref="I122:J122"/>
    <mergeCell ref="L122:M122"/>
    <mergeCell ref="O122:P122"/>
    <mergeCell ref="B123:B124"/>
    <mergeCell ref="C123:C124"/>
    <mergeCell ref="D123:D124"/>
    <mergeCell ref="E123:E124"/>
    <mergeCell ref="F123:F124"/>
    <mergeCell ref="K120:K121"/>
    <mergeCell ref="L120:L121"/>
    <mergeCell ref="M120:M121"/>
    <mergeCell ref="N120:N121"/>
    <mergeCell ref="O120:O121"/>
    <mergeCell ref="P120:P121"/>
    <mergeCell ref="P118:P119"/>
    <mergeCell ref="B120:B121"/>
    <mergeCell ref="C120:C121"/>
    <mergeCell ref="D120:D121"/>
    <mergeCell ref="E120:E121"/>
    <mergeCell ref="F120:F121"/>
    <mergeCell ref="G120:G121"/>
    <mergeCell ref="H120:H121"/>
    <mergeCell ref="I120:I121"/>
    <mergeCell ref="J120:J121"/>
    <mergeCell ref="J118:J119"/>
    <mergeCell ref="K118:K119"/>
    <mergeCell ref="L118:L119"/>
    <mergeCell ref="M118:M119"/>
    <mergeCell ref="N118:N119"/>
    <mergeCell ref="O118:O119"/>
    <mergeCell ref="O116:O117"/>
    <mergeCell ref="P116:P117"/>
    <mergeCell ref="B118:B119"/>
    <mergeCell ref="C118:C119"/>
    <mergeCell ref="D118:D119"/>
    <mergeCell ref="E118:E119"/>
    <mergeCell ref="F118:F119"/>
    <mergeCell ref="G118:G119"/>
    <mergeCell ref="H118:H119"/>
    <mergeCell ref="I118:I119"/>
    <mergeCell ref="I116:I117"/>
    <mergeCell ref="J116:J117"/>
    <mergeCell ref="K116:K117"/>
    <mergeCell ref="L116:L117"/>
    <mergeCell ref="M116:M117"/>
    <mergeCell ref="N116:N117"/>
    <mergeCell ref="N114:N115"/>
    <mergeCell ref="O114:O115"/>
    <mergeCell ref="P114:P115"/>
    <mergeCell ref="B116:B117"/>
    <mergeCell ref="C116:C117"/>
    <mergeCell ref="D116:D117"/>
    <mergeCell ref="E116:E117"/>
    <mergeCell ref="F116:F117"/>
    <mergeCell ref="G116:G117"/>
    <mergeCell ref="H116:H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P111:P112"/>
    <mergeCell ref="C113:D113"/>
    <mergeCell ref="F113:G113"/>
    <mergeCell ref="I113:J113"/>
    <mergeCell ref="L113:M113"/>
    <mergeCell ref="O113:P113"/>
    <mergeCell ref="J111:J112"/>
    <mergeCell ref="K111:K112"/>
    <mergeCell ref="L111:L112"/>
    <mergeCell ref="M111:M112"/>
    <mergeCell ref="N111:N112"/>
    <mergeCell ref="O111:O112"/>
    <mergeCell ref="O109:O110"/>
    <mergeCell ref="P109:P110"/>
    <mergeCell ref="B111:B112"/>
    <mergeCell ref="C111:C112"/>
    <mergeCell ref="D111:D112"/>
    <mergeCell ref="E111:E112"/>
    <mergeCell ref="F111:F112"/>
    <mergeCell ref="G111:G112"/>
    <mergeCell ref="H111:H112"/>
    <mergeCell ref="I111:I112"/>
    <mergeCell ref="I109:I110"/>
    <mergeCell ref="J109:J110"/>
    <mergeCell ref="K109:K110"/>
    <mergeCell ref="L109:L110"/>
    <mergeCell ref="M109:M110"/>
    <mergeCell ref="N109:N110"/>
    <mergeCell ref="N107:N108"/>
    <mergeCell ref="O107:O108"/>
    <mergeCell ref="P107:P108"/>
    <mergeCell ref="B109:B110"/>
    <mergeCell ref="C109:C110"/>
    <mergeCell ref="D109:D110"/>
    <mergeCell ref="E109:E110"/>
    <mergeCell ref="F109:F110"/>
    <mergeCell ref="G109:G110"/>
    <mergeCell ref="H109:H110"/>
    <mergeCell ref="H107:H108"/>
    <mergeCell ref="I107:I108"/>
    <mergeCell ref="J107:J108"/>
    <mergeCell ref="K107:K108"/>
    <mergeCell ref="L107:L108"/>
    <mergeCell ref="M107:M108"/>
    <mergeCell ref="M105:M106"/>
    <mergeCell ref="N105:N106"/>
    <mergeCell ref="O105:O106"/>
    <mergeCell ref="P105:P106"/>
    <mergeCell ref="B107:B108"/>
    <mergeCell ref="C107:C108"/>
    <mergeCell ref="D107:D108"/>
    <mergeCell ref="E107:E108"/>
    <mergeCell ref="F107:F108"/>
    <mergeCell ref="G107:G108"/>
    <mergeCell ref="G105:G106"/>
    <mergeCell ref="H105:H106"/>
    <mergeCell ref="I105:I106"/>
    <mergeCell ref="J105:J106"/>
    <mergeCell ref="K105:K106"/>
    <mergeCell ref="L105:L106"/>
    <mergeCell ref="C104:D104"/>
    <mergeCell ref="F104:G104"/>
    <mergeCell ref="I104:J104"/>
    <mergeCell ref="L104:M104"/>
    <mergeCell ref="O104:P104"/>
    <mergeCell ref="B105:B106"/>
    <mergeCell ref="C105:C106"/>
    <mergeCell ref="D105:D106"/>
    <mergeCell ref="E105:E106"/>
    <mergeCell ref="F105:F106"/>
    <mergeCell ref="B101:P101"/>
    <mergeCell ref="C103:D103"/>
    <mergeCell ref="F103:G103"/>
    <mergeCell ref="I103:J103"/>
    <mergeCell ref="L103:M103"/>
    <mergeCell ref="O103:P10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C87:E87"/>
    <mergeCell ref="G87:I87"/>
    <mergeCell ref="K87:M87"/>
    <mergeCell ref="O87:Q87"/>
    <mergeCell ref="S87:U87"/>
    <mergeCell ref="W87:Y87"/>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C81:E81"/>
    <mergeCell ref="G81:I81"/>
    <mergeCell ref="K81:M81"/>
    <mergeCell ref="O81:Q81"/>
    <mergeCell ref="S81:U81"/>
    <mergeCell ref="W81:Y81"/>
    <mergeCell ref="B77:Y77"/>
    <mergeCell ref="C79:I79"/>
    <mergeCell ref="K79:Q79"/>
    <mergeCell ref="S79:Y79"/>
    <mergeCell ref="C80:E80"/>
    <mergeCell ref="G80:I80"/>
    <mergeCell ref="K80:M80"/>
    <mergeCell ref="O80:Q80"/>
    <mergeCell ref="S80:U80"/>
    <mergeCell ref="W80:Y80"/>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U69"/>
    <mergeCell ref="S70:U70"/>
    <mergeCell ref="V69:V70"/>
    <mergeCell ref="W69:Y69"/>
    <mergeCell ref="W70:Y70"/>
    <mergeCell ref="J69:J70"/>
    <mergeCell ref="K69:M69"/>
    <mergeCell ref="K70:M70"/>
    <mergeCell ref="N69:N70"/>
    <mergeCell ref="O69:Q69"/>
    <mergeCell ref="O70:Q70"/>
    <mergeCell ref="B66:Y66"/>
    <mergeCell ref="C68:I68"/>
    <mergeCell ref="K68:Q68"/>
    <mergeCell ref="S68:Y68"/>
    <mergeCell ref="B69:B70"/>
    <mergeCell ref="C69:E69"/>
    <mergeCell ref="C70:E70"/>
    <mergeCell ref="F69:F70"/>
    <mergeCell ref="G69:I69"/>
    <mergeCell ref="G70:I70"/>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B56:Y56"/>
    <mergeCell ref="C58:I58"/>
    <mergeCell ref="K58:Q58"/>
    <mergeCell ref="S58:Y58"/>
    <mergeCell ref="C59:E59"/>
    <mergeCell ref="G59:I59"/>
    <mergeCell ref="K59:M59"/>
    <mergeCell ref="O59:Q59"/>
    <mergeCell ref="S59:U59"/>
    <mergeCell ref="W59:Y59"/>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U44"/>
    <mergeCell ref="S45:U45"/>
    <mergeCell ref="V44:V45"/>
    <mergeCell ref="W44:Y44"/>
    <mergeCell ref="W45:Y45"/>
    <mergeCell ref="G45:I45"/>
    <mergeCell ref="J44:J45"/>
    <mergeCell ref="K44:M44"/>
    <mergeCell ref="K45:M45"/>
    <mergeCell ref="N44:N45"/>
    <mergeCell ref="O44:Q44"/>
    <mergeCell ref="O45:Q45"/>
    <mergeCell ref="P37:P38"/>
    <mergeCell ref="B41:Y41"/>
    <mergeCell ref="C43:I43"/>
    <mergeCell ref="K43:Q43"/>
    <mergeCell ref="S43:Y43"/>
    <mergeCell ref="B44:B45"/>
    <mergeCell ref="C44:E44"/>
    <mergeCell ref="C45:E45"/>
    <mergeCell ref="F44:F45"/>
    <mergeCell ref="G44:I44"/>
    <mergeCell ref="J37:J38"/>
    <mergeCell ref="K37:K38"/>
    <mergeCell ref="L37:L38"/>
    <mergeCell ref="M37:M38"/>
    <mergeCell ref="N37:N38"/>
    <mergeCell ref="O37:O38"/>
    <mergeCell ref="O35:O36"/>
    <mergeCell ref="P35:P36"/>
    <mergeCell ref="B37:B38"/>
    <mergeCell ref="C37:C38"/>
    <mergeCell ref="D37:D38"/>
    <mergeCell ref="E37:E38"/>
    <mergeCell ref="F37:F38"/>
    <mergeCell ref="G37:G38"/>
    <mergeCell ref="H37:H38"/>
    <mergeCell ref="I37:I38"/>
    <mergeCell ref="I35:I36"/>
    <mergeCell ref="J35:J36"/>
    <mergeCell ref="K35:K36"/>
    <mergeCell ref="L35:L36"/>
    <mergeCell ref="M35:M36"/>
    <mergeCell ref="N35:N36"/>
    <mergeCell ref="N33:N34"/>
    <mergeCell ref="O33:O34"/>
    <mergeCell ref="P33:P34"/>
    <mergeCell ref="B35:B36"/>
    <mergeCell ref="C35:C36"/>
    <mergeCell ref="D35:D36"/>
    <mergeCell ref="E35:E36"/>
    <mergeCell ref="F35:F36"/>
    <mergeCell ref="G35:G36"/>
    <mergeCell ref="H35:H36"/>
    <mergeCell ref="H33:H34"/>
    <mergeCell ref="I33:I34"/>
    <mergeCell ref="J33:J34"/>
    <mergeCell ref="K33:K34"/>
    <mergeCell ref="L33:L34"/>
    <mergeCell ref="M33:M34"/>
    <mergeCell ref="M31:M32"/>
    <mergeCell ref="N31:N32"/>
    <mergeCell ref="O31:O32"/>
    <mergeCell ref="P31:P32"/>
    <mergeCell ref="B33:B34"/>
    <mergeCell ref="C33:C34"/>
    <mergeCell ref="D33:D34"/>
    <mergeCell ref="E33:E34"/>
    <mergeCell ref="F33:F34"/>
    <mergeCell ref="G33:G34"/>
    <mergeCell ref="G31:G32"/>
    <mergeCell ref="H31:H32"/>
    <mergeCell ref="I31:I32"/>
    <mergeCell ref="J31:J32"/>
    <mergeCell ref="K31:K32"/>
    <mergeCell ref="L31:L32"/>
    <mergeCell ref="C30:D30"/>
    <mergeCell ref="F30:G30"/>
    <mergeCell ref="I30:J30"/>
    <mergeCell ref="L30:M30"/>
    <mergeCell ref="O30:P30"/>
    <mergeCell ref="B31:B32"/>
    <mergeCell ref="C31:C32"/>
    <mergeCell ref="D31:D32"/>
    <mergeCell ref="E31:E32"/>
    <mergeCell ref="F31:F32"/>
    <mergeCell ref="K28:K29"/>
    <mergeCell ref="L28:L29"/>
    <mergeCell ref="M28:M29"/>
    <mergeCell ref="N28:N29"/>
    <mergeCell ref="O28:O29"/>
    <mergeCell ref="P28:P29"/>
    <mergeCell ref="P26:P27"/>
    <mergeCell ref="B28:B29"/>
    <mergeCell ref="C28:C29"/>
    <mergeCell ref="D28:D29"/>
    <mergeCell ref="E28:E29"/>
    <mergeCell ref="F28:F29"/>
    <mergeCell ref="G28:G29"/>
    <mergeCell ref="H28:H29"/>
    <mergeCell ref="I28:I29"/>
    <mergeCell ref="J28:J29"/>
    <mergeCell ref="J26:J27"/>
    <mergeCell ref="K26:K27"/>
    <mergeCell ref="L26:L27"/>
    <mergeCell ref="M26:M27"/>
    <mergeCell ref="N26:N27"/>
    <mergeCell ref="O26:O27"/>
    <mergeCell ref="O24:O25"/>
    <mergeCell ref="P24:P25"/>
    <mergeCell ref="B26:B27"/>
    <mergeCell ref="C26:C27"/>
    <mergeCell ref="D26:D27"/>
    <mergeCell ref="E26:E27"/>
    <mergeCell ref="F26:F27"/>
    <mergeCell ref="G26:G27"/>
    <mergeCell ref="H26:H27"/>
    <mergeCell ref="I26:I27"/>
    <mergeCell ref="I24:I25"/>
    <mergeCell ref="J24:J25"/>
    <mergeCell ref="K24:K25"/>
    <mergeCell ref="L24:L25"/>
    <mergeCell ref="M24:M25"/>
    <mergeCell ref="N24:N25"/>
    <mergeCell ref="N22:N23"/>
    <mergeCell ref="O22:O23"/>
    <mergeCell ref="P22:P23"/>
    <mergeCell ref="B24:B25"/>
    <mergeCell ref="C24:C25"/>
    <mergeCell ref="D24:D25"/>
    <mergeCell ref="E24:E25"/>
    <mergeCell ref="F24:F25"/>
    <mergeCell ref="G24:G25"/>
    <mergeCell ref="H24:H25"/>
    <mergeCell ref="H22:H23"/>
    <mergeCell ref="I22:I23"/>
    <mergeCell ref="J22:J23"/>
    <mergeCell ref="K22:K23"/>
    <mergeCell ref="L22:L23"/>
    <mergeCell ref="M22:M23"/>
    <mergeCell ref="B22:B23"/>
    <mergeCell ref="C22:C23"/>
    <mergeCell ref="D22:D23"/>
    <mergeCell ref="E22:E23"/>
    <mergeCell ref="F22:F23"/>
    <mergeCell ref="G22:G23"/>
    <mergeCell ref="P19:P20"/>
    <mergeCell ref="C21:D21"/>
    <mergeCell ref="F21:G21"/>
    <mergeCell ref="I21:J21"/>
    <mergeCell ref="L21:M21"/>
    <mergeCell ref="O21:P21"/>
    <mergeCell ref="J19:J20"/>
    <mergeCell ref="K19:K20"/>
    <mergeCell ref="L19:L20"/>
    <mergeCell ref="M19:M20"/>
    <mergeCell ref="N19:N20"/>
    <mergeCell ref="O19:O20"/>
    <mergeCell ref="O17:O18"/>
    <mergeCell ref="P17:P18"/>
    <mergeCell ref="B19:B20"/>
    <mergeCell ref="C19:C20"/>
    <mergeCell ref="D19:D20"/>
    <mergeCell ref="E19:E20"/>
    <mergeCell ref="F19:F20"/>
    <mergeCell ref="G19:G20"/>
    <mergeCell ref="H19:H20"/>
    <mergeCell ref="I19:I20"/>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M13:M14"/>
    <mergeCell ref="N13:N14"/>
    <mergeCell ref="O13:O14"/>
    <mergeCell ref="P13:P14"/>
    <mergeCell ref="B15:B16"/>
    <mergeCell ref="C15:C16"/>
    <mergeCell ref="D15:D16"/>
    <mergeCell ref="E15:E16"/>
    <mergeCell ref="F15:F16"/>
    <mergeCell ref="G15:G16"/>
    <mergeCell ref="G13:G14"/>
    <mergeCell ref="H13:H14"/>
    <mergeCell ref="I13:I14"/>
    <mergeCell ref="J13:J14"/>
    <mergeCell ref="K13:K14"/>
    <mergeCell ref="L13:L14"/>
    <mergeCell ref="C12:D12"/>
    <mergeCell ref="F12:G12"/>
    <mergeCell ref="I12:J12"/>
    <mergeCell ref="L12:M12"/>
    <mergeCell ref="O12:P12"/>
    <mergeCell ref="B13:B14"/>
    <mergeCell ref="C13:C14"/>
    <mergeCell ref="D13:D14"/>
    <mergeCell ref="E13:E14"/>
    <mergeCell ref="F13:F14"/>
    <mergeCell ref="B9:P9"/>
    <mergeCell ref="C11:D11"/>
    <mergeCell ref="F11:G11"/>
    <mergeCell ref="I11:J11"/>
    <mergeCell ref="L11:M11"/>
    <mergeCell ref="O11:P11"/>
  </mergeCells>
  <hyperlinks>
    <hyperlink ref="B6" location="s7CF1111F26B8D3D4CD77DFF333227872" display="s7CF1111F26B8D3D4CD77DFF333227872"/>
    <hyperlink ref="B98" location="s7CF1111F26B8D3D4CD77DFF333227872" display="s7CF1111F26B8D3D4CD77DFF333227872"/>
    <hyperlink ref="B190" location="s7CF1111F26B8D3D4CD77DFF333227872" display="s7CF1111F26B8D3D4CD77DFF333227872"/>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1"/>
  <sheetViews>
    <sheetView showGridLines="0" workbookViewId="0"/>
  </sheetViews>
  <sheetFormatPr defaultRowHeight="15"/>
  <cols>
    <col min="1" max="3" width="36.5703125" bestFit="1" customWidth="1"/>
    <col min="4" max="4" width="20.140625" customWidth="1"/>
    <col min="5" max="5" width="25.85546875" customWidth="1"/>
    <col min="6" max="6" width="4.42578125" customWidth="1"/>
    <col min="7" max="7" width="12.85546875" customWidth="1"/>
    <col min="8" max="8" width="20.140625" customWidth="1"/>
    <col min="9" max="9" width="25.85546875" customWidth="1"/>
    <col min="10" max="10" width="12.85546875" customWidth="1"/>
    <col min="11" max="11" width="25.85546875" customWidth="1"/>
    <col min="12" max="12" width="15.7109375" customWidth="1"/>
    <col min="13" max="13" width="12.85546875" customWidth="1"/>
    <col min="14" max="15" width="25.85546875" customWidth="1"/>
    <col min="16" max="16" width="10" customWidth="1"/>
    <col min="17" max="17" width="25.85546875" customWidth="1"/>
    <col min="18" max="18" width="4.42578125" customWidth="1"/>
    <col min="19" max="19" width="10" customWidth="1"/>
  </cols>
  <sheetData>
    <row r="1" spans="1:19" ht="15" customHeight="1">
      <c r="A1" s="6" t="s">
        <v>536</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14" t="s">
        <v>537</v>
      </c>
      <c r="B3" s="75" t="s">
        <v>538</v>
      </c>
      <c r="C3" s="75"/>
      <c r="D3" s="75"/>
      <c r="E3" s="75"/>
      <c r="F3" s="75"/>
      <c r="G3" s="75"/>
      <c r="H3" s="75"/>
      <c r="I3" s="75"/>
      <c r="J3" s="75"/>
      <c r="K3" s="75"/>
      <c r="L3" s="75"/>
      <c r="M3" s="75"/>
      <c r="N3" s="75"/>
      <c r="O3" s="75"/>
      <c r="P3" s="75"/>
      <c r="Q3" s="75"/>
      <c r="R3" s="75"/>
      <c r="S3" s="75"/>
    </row>
    <row r="4" spans="1:19" ht="25.5" customHeight="1">
      <c r="A4" s="14"/>
      <c r="B4" s="77" t="s">
        <v>539</v>
      </c>
      <c r="C4" s="77"/>
      <c r="D4" s="77"/>
      <c r="E4" s="77"/>
      <c r="F4" s="77"/>
      <c r="G4" s="77"/>
      <c r="H4" s="77"/>
      <c r="I4" s="77"/>
      <c r="J4" s="77"/>
      <c r="K4" s="77"/>
      <c r="L4" s="77"/>
      <c r="M4" s="77"/>
      <c r="N4" s="77"/>
      <c r="O4" s="77"/>
      <c r="P4" s="77"/>
      <c r="Q4" s="77"/>
      <c r="R4" s="77"/>
      <c r="S4" s="77"/>
    </row>
    <row r="5" spans="1:19">
      <c r="A5" s="14"/>
      <c r="B5" s="74"/>
      <c r="C5" s="74"/>
      <c r="D5" s="74"/>
      <c r="E5" s="74"/>
      <c r="F5" s="74"/>
      <c r="G5" s="74"/>
      <c r="H5" s="74"/>
      <c r="I5" s="74"/>
      <c r="J5" s="74"/>
      <c r="K5" s="74"/>
      <c r="L5" s="74"/>
      <c r="M5" s="74"/>
      <c r="N5" s="74"/>
      <c r="O5" s="74"/>
      <c r="P5" s="74"/>
      <c r="Q5" s="74"/>
      <c r="R5" s="74"/>
      <c r="S5" s="74"/>
    </row>
    <row r="6" spans="1:19" ht="25.5" customHeight="1">
      <c r="A6" s="14"/>
      <c r="B6" s="75" t="s">
        <v>540</v>
      </c>
      <c r="C6" s="75"/>
      <c r="D6" s="75"/>
      <c r="E6" s="75"/>
      <c r="F6" s="75"/>
      <c r="G6" s="75"/>
      <c r="H6" s="75"/>
      <c r="I6" s="75"/>
      <c r="J6" s="75"/>
      <c r="K6" s="75"/>
      <c r="L6" s="75"/>
      <c r="M6" s="75"/>
      <c r="N6" s="75"/>
      <c r="O6" s="75"/>
      <c r="P6" s="75"/>
      <c r="Q6" s="75"/>
      <c r="R6" s="75"/>
      <c r="S6" s="75"/>
    </row>
    <row r="7" spans="1:19">
      <c r="A7" s="14"/>
      <c r="B7" s="26"/>
      <c r="C7" s="26"/>
      <c r="D7" s="26"/>
      <c r="E7" s="26"/>
      <c r="F7" s="26"/>
      <c r="G7" s="26"/>
      <c r="H7" s="26"/>
      <c r="I7" s="26"/>
      <c r="J7" s="26"/>
      <c r="K7" s="26"/>
      <c r="L7" s="26"/>
      <c r="M7" s="26"/>
    </row>
    <row r="8" spans="1:19">
      <c r="A8" s="14"/>
      <c r="B8" s="15"/>
      <c r="C8" s="15"/>
      <c r="D8" s="15"/>
      <c r="E8" s="15"/>
      <c r="F8" s="15"/>
      <c r="G8" s="15"/>
      <c r="H8" s="15"/>
      <c r="I8" s="15"/>
      <c r="J8" s="15"/>
      <c r="K8" s="15"/>
      <c r="L8" s="15"/>
      <c r="M8" s="15"/>
    </row>
    <row r="9" spans="1:19" ht="15.75" thickBot="1">
      <c r="A9" s="14"/>
      <c r="B9" s="12"/>
      <c r="C9" s="27" t="s">
        <v>148</v>
      </c>
      <c r="D9" s="27"/>
      <c r="E9" s="27"/>
      <c r="F9" s="12"/>
      <c r="G9" s="27" t="s">
        <v>149</v>
      </c>
      <c r="H9" s="27"/>
      <c r="I9" s="27"/>
      <c r="J9" s="12"/>
      <c r="K9" s="27" t="s">
        <v>150</v>
      </c>
      <c r="L9" s="27"/>
      <c r="M9" s="27"/>
    </row>
    <row r="10" spans="1:19">
      <c r="A10" s="14"/>
      <c r="B10" s="19" t="s">
        <v>541</v>
      </c>
      <c r="C10" s="35"/>
      <c r="D10" s="35"/>
      <c r="E10" s="35"/>
      <c r="F10" s="20"/>
      <c r="G10" s="35"/>
      <c r="H10" s="35"/>
      <c r="I10" s="35"/>
      <c r="J10" s="20"/>
      <c r="K10" s="35"/>
      <c r="L10" s="35"/>
      <c r="M10" s="35"/>
    </row>
    <row r="11" spans="1:19">
      <c r="A11" s="14"/>
      <c r="B11" s="170" t="s">
        <v>542</v>
      </c>
      <c r="C11" s="28"/>
      <c r="D11" s="140">
        <v>1510</v>
      </c>
      <c r="E11" s="28"/>
      <c r="F11" s="28"/>
      <c r="G11" s="28"/>
      <c r="H11" s="140">
        <v>1510</v>
      </c>
      <c r="I11" s="28"/>
      <c r="J11" s="28"/>
      <c r="K11" s="28"/>
      <c r="L11" s="44" t="s">
        <v>248</v>
      </c>
      <c r="M11" s="28"/>
    </row>
    <row r="12" spans="1:19">
      <c r="A12" s="14"/>
      <c r="B12" s="170"/>
      <c r="C12" s="28"/>
      <c r="D12" s="140"/>
      <c r="E12" s="28"/>
      <c r="F12" s="28"/>
      <c r="G12" s="28"/>
      <c r="H12" s="140"/>
      <c r="I12" s="28"/>
      <c r="J12" s="28"/>
      <c r="K12" s="28"/>
      <c r="L12" s="44"/>
      <c r="M12" s="28"/>
    </row>
    <row r="13" spans="1:19">
      <c r="A13" s="14"/>
      <c r="B13" s="138" t="s">
        <v>28</v>
      </c>
      <c r="C13" s="46">
        <v>220</v>
      </c>
      <c r="D13" s="46"/>
      <c r="E13" s="39"/>
      <c r="F13" s="39"/>
      <c r="G13" s="46">
        <v>1</v>
      </c>
      <c r="H13" s="46"/>
      <c r="I13" s="39"/>
      <c r="J13" s="39"/>
      <c r="K13" s="46">
        <v>219</v>
      </c>
      <c r="L13" s="46"/>
      <c r="M13" s="39"/>
    </row>
    <row r="14" spans="1:19" ht="15.75" thickBot="1">
      <c r="A14" s="14"/>
      <c r="B14" s="138"/>
      <c r="C14" s="49"/>
      <c r="D14" s="49"/>
      <c r="E14" s="48"/>
      <c r="F14" s="39"/>
      <c r="G14" s="49"/>
      <c r="H14" s="49"/>
      <c r="I14" s="48"/>
      <c r="J14" s="39"/>
      <c r="K14" s="49"/>
      <c r="L14" s="49"/>
      <c r="M14" s="48"/>
    </row>
    <row r="15" spans="1:19">
      <c r="A15" s="14"/>
      <c r="B15" s="28"/>
      <c r="C15" s="119">
        <v>1730</v>
      </c>
      <c r="D15" s="119"/>
      <c r="E15" s="31"/>
      <c r="F15" s="28"/>
      <c r="G15" s="119">
        <v>1511</v>
      </c>
      <c r="H15" s="119"/>
      <c r="I15" s="31"/>
      <c r="J15" s="28"/>
      <c r="K15" s="88">
        <v>219</v>
      </c>
      <c r="L15" s="88"/>
      <c r="M15" s="31"/>
    </row>
    <row r="16" spans="1:19">
      <c r="A16" s="14"/>
      <c r="B16" s="28"/>
      <c r="C16" s="117"/>
      <c r="D16" s="117"/>
      <c r="E16" s="28"/>
      <c r="F16" s="28"/>
      <c r="G16" s="117"/>
      <c r="H16" s="117"/>
      <c r="I16" s="28"/>
      <c r="J16" s="28"/>
      <c r="K16" s="44"/>
      <c r="L16" s="44"/>
      <c r="M16" s="28"/>
    </row>
    <row r="17" spans="1:19">
      <c r="A17" s="14"/>
      <c r="B17" s="34" t="s">
        <v>543</v>
      </c>
      <c r="C17" s="46">
        <v>228</v>
      </c>
      <c r="D17" s="46"/>
      <c r="E17" s="39"/>
      <c r="F17" s="39"/>
      <c r="G17" s="46">
        <v>120</v>
      </c>
      <c r="H17" s="46"/>
      <c r="I17" s="39"/>
      <c r="J17" s="39"/>
      <c r="K17" s="46">
        <v>108</v>
      </c>
      <c r="L17" s="46"/>
      <c r="M17" s="39"/>
    </row>
    <row r="18" spans="1:19">
      <c r="A18" s="14"/>
      <c r="B18" s="34"/>
      <c r="C18" s="46"/>
      <c r="D18" s="46"/>
      <c r="E18" s="39"/>
      <c r="F18" s="39"/>
      <c r="G18" s="46"/>
      <c r="H18" s="46"/>
      <c r="I18" s="39"/>
      <c r="J18" s="39"/>
      <c r="K18" s="46"/>
      <c r="L18" s="46"/>
      <c r="M18" s="39"/>
    </row>
    <row r="19" spans="1:19">
      <c r="A19" s="14"/>
      <c r="B19" s="42" t="s">
        <v>544</v>
      </c>
      <c r="C19" s="44">
        <v>264</v>
      </c>
      <c r="D19" s="44"/>
      <c r="E19" s="28"/>
      <c r="F19" s="28"/>
      <c r="G19" s="44">
        <v>113</v>
      </c>
      <c r="H19" s="44"/>
      <c r="I19" s="28"/>
      <c r="J19" s="28"/>
      <c r="K19" s="44">
        <v>151</v>
      </c>
      <c r="L19" s="44"/>
      <c r="M19" s="28"/>
    </row>
    <row r="20" spans="1:19">
      <c r="A20" s="14"/>
      <c r="B20" s="42"/>
      <c r="C20" s="44"/>
      <c r="D20" s="44"/>
      <c r="E20" s="28"/>
      <c r="F20" s="28"/>
      <c r="G20" s="44"/>
      <c r="H20" s="44"/>
      <c r="I20" s="28"/>
      <c r="J20" s="28"/>
      <c r="K20" s="44"/>
      <c r="L20" s="44"/>
      <c r="M20" s="28"/>
    </row>
    <row r="21" spans="1:19">
      <c r="A21" s="14"/>
      <c r="B21" s="34" t="s">
        <v>545</v>
      </c>
      <c r="C21" s="46">
        <v>22</v>
      </c>
      <c r="D21" s="46"/>
      <c r="E21" s="39"/>
      <c r="F21" s="39"/>
      <c r="G21" s="46">
        <v>22</v>
      </c>
      <c r="H21" s="46"/>
      <c r="I21" s="39"/>
      <c r="J21" s="39"/>
      <c r="K21" s="46" t="s">
        <v>159</v>
      </c>
      <c r="L21" s="46"/>
      <c r="M21" s="39"/>
    </row>
    <row r="22" spans="1:19">
      <c r="A22" s="14"/>
      <c r="B22" s="34"/>
      <c r="C22" s="46"/>
      <c r="D22" s="46"/>
      <c r="E22" s="39"/>
      <c r="F22" s="39"/>
      <c r="G22" s="46"/>
      <c r="H22" s="46"/>
      <c r="I22" s="39"/>
      <c r="J22" s="39"/>
      <c r="K22" s="46"/>
      <c r="L22" s="46"/>
      <c r="M22" s="39"/>
    </row>
    <row r="23" spans="1:19">
      <c r="A23" s="14"/>
      <c r="B23" s="42" t="s">
        <v>546</v>
      </c>
      <c r="C23" s="44">
        <v>39</v>
      </c>
      <c r="D23" s="44"/>
      <c r="E23" s="28"/>
      <c r="F23" s="28"/>
      <c r="G23" s="44">
        <v>29</v>
      </c>
      <c r="H23" s="44"/>
      <c r="I23" s="28"/>
      <c r="J23" s="28"/>
      <c r="K23" s="44">
        <v>10</v>
      </c>
      <c r="L23" s="44"/>
      <c r="M23" s="28"/>
    </row>
    <row r="24" spans="1:19" ht="15.75" thickBot="1">
      <c r="A24" s="14"/>
      <c r="B24" s="42"/>
      <c r="C24" s="59"/>
      <c r="D24" s="59"/>
      <c r="E24" s="58"/>
      <c r="F24" s="28"/>
      <c r="G24" s="59"/>
      <c r="H24" s="59"/>
      <c r="I24" s="58"/>
      <c r="J24" s="28"/>
      <c r="K24" s="59"/>
      <c r="L24" s="59"/>
      <c r="M24" s="58"/>
    </row>
    <row r="25" spans="1:19">
      <c r="A25" s="14"/>
      <c r="B25" s="39"/>
      <c r="C25" s="35"/>
      <c r="D25" s="71">
        <v>2283</v>
      </c>
      <c r="E25" s="35"/>
      <c r="F25" s="39"/>
      <c r="G25" s="35"/>
      <c r="H25" s="71">
        <v>1795</v>
      </c>
      <c r="I25" s="35"/>
      <c r="J25" s="39"/>
      <c r="K25" s="35"/>
      <c r="L25" s="71">
        <v>488</v>
      </c>
      <c r="M25" s="35"/>
    </row>
    <row r="26" spans="1:19" ht="15.75" thickBot="1">
      <c r="A26" s="14"/>
      <c r="B26" s="39"/>
      <c r="C26" s="60"/>
      <c r="D26" s="72"/>
      <c r="E26" s="60"/>
      <c r="F26" s="39"/>
      <c r="G26" s="60"/>
      <c r="H26" s="72"/>
      <c r="I26" s="60"/>
      <c r="J26" s="39"/>
      <c r="K26" s="60"/>
      <c r="L26" s="72"/>
      <c r="M26" s="60"/>
    </row>
    <row r="27" spans="1:19" ht="15.75" thickTop="1">
      <c r="A27" s="14"/>
      <c r="B27" s="28"/>
      <c r="C27" s="28"/>
      <c r="D27" s="28"/>
      <c r="E27" s="28"/>
      <c r="F27" s="28"/>
      <c r="G27" s="28"/>
      <c r="H27" s="28"/>
      <c r="I27" s="28"/>
      <c r="J27" s="28"/>
      <c r="K27" s="28"/>
      <c r="L27" s="28"/>
      <c r="M27" s="28"/>
      <c r="N27" s="28"/>
      <c r="O27" s="28"/>
      <c r="P27" s="28"/>
      <c r="Q27" s="28"/>
      <c r="R27" s="28"/>
      <c r="S27" s="28"/>
    </row>
    <row r="28" spans="1:19">
      <c r="A28" s="14"/>
      <c r="B28" s="15"/>
      <c r="C28" s="15"/>
    </row>
    <row r="29" spans="1:19" ht="38.25">
      <c r="A29" s="14"/>
      <c r="B29" s="92" t="s">
        <v>207</v>
      </c>
      <c r="C29" s="21" t="s">
        <v>547</v>
      </c>
    </row>
    <row r="30" spans="1:19">
      <c r="A30" s="14"/>
      <c r="B30" s="15"/>
      <c r="C30" s="15"/>
    </row>
    <row r="31" spans="1:19" ht="102">
      <c r="A31" s="14"/>
      <c r="B31" s="92" t="s">
        <v>548</v>
      </c>
      <c r="C31" s="21" t="s">
        <v>549</v>
      </c>
    </row>
    <row r="32" spans="1:19">
      <c r="A32" s="14"/>
      <c r="B32" s="15"/>
      <c r="C32" s="15"/>
    </row>
    <row r="33" spans="1:19" ht="38.25">
      <c r="A33" s="14"/>
      <c r="B33" s="92" t="s">
        <v>550</v>
      </c>
      <c r="C33" s="21" t="s">
        <v>551</v>
      </c>
    </row>
    <row r="34" spans="1:19">
      <c r="A34" s="14"/>
      <c r="B34" s="74"/>
      <c r="C34" s="74"/>
      <c r="D34" s="74"/>
      <c r="E34" s="74"/>
      <c r="F34" s="74"/>
      <c r="G34" s="74"/>
      <c r="H34" s="74"/>
      <c r="I34" s="74"/>
      <c r="J34" s="74"/>
      <c r="K34" s="74"/>
      <c r="L34" s="74"/>
      <c r="M34" s="74"/>
      <c r="N34" s="74"/>
      <c r="O34" s="74"/>
      <c r="P34" s="74"/>
      <c r="Q34" s="74"/>
      <c r="R34" s="74"/>
      <c r="S34" s="74"/>
    </row>
    <row r="35" spans="1:19">
      <c r="A35" s="14"/>
      <c r="B35" s="77" t="s">
        <v>552</v>
      </c>
      <c r="C35" s="77"/>
      <c r="D35" s="77"/>
      <c r="E35" s="77"/>
      <c r="F35" s="77"/>
      <c r="G35" s="77"/>
      <c r="H35" s="77"/>
      <c r="I35" s="77"/>
      <c r="J35" s="77"/>
      <c r="K35" s="77"/>
      <c r="L35" s="77"/>
      <c r="M35" s="77"/>
      <c r="N35" s="77"/>
      <c r="O35" s="77"/>
      <c r="P35" s="77"/>
      <c r="Q35" s="77"/>
      <c r="R35" s="77"/>
      <c r="S35" s="77"/>
    </row>
    <row r="36" spans="1:19" ht="51" customHeight="1">
      <c r="A36" s="14"/>
      <c r="B36" s="172" t="s">
        <v>553</v>
      </c>
      <c r="C36" s="172"/>
      <c r="D36" s="172"/>
      <c r="E36" s="172"/>
      <c r="F36" s="172"/>
      <c r="G36" s="172"/>
      <c r="H36" s="172"/>
      <c r="I36" s="172"/>
      <c r="J36" s="172"/>
      <c r="K36" s="172"/>
      <c r="L36" s="172"/>
      <c r="M36" s="172"/>
      <c r="N36" s="172"/>
      <c r="O36" s="172"/>
      <c r="P36" s="172"/>
      <c r="Q36" s="172"/>
      <c r="R36" s="172"/>
      <c r="S36" s="172"/>
    </row>
    <row r="37" spans="1:19">
      <c r="A37" s="14"/>
      <c r="B37" s="74"/>
      <c r="C37" s="74"/>
      <c r="D37" s="74"/>
      <c r="E37" s="74"/>
      <c r="F37" s="74"/>
      <c r="G37" s="74"/>
      <c r="H37" s="74"/>
      <c r="I37" s="74"/>
      <c r="J37" s="74"/>
      <c r="K37" s="74"/>
      <c r="L37" s="74"/>
      <c r="M37" s="74"/>
      <c r="N37" s="74"/>
      <c r="O37" s="74"/>
      <c r="P37" s="74"/>
      <c r="Q37" s="74"/>
      <c r="R37" s="74"/>
      <c r="S37" s="74"/>
    </row>
    <row r="38" spans="1:19">
      <c r="A38" s="14"/>
      <c r="B38" s="75" t="s">
        <v>554</v>
      </c>
      <c r="C38" s="75"/>
      <c r="D38" s="75"/>
      <c r="E38" s="75"/>
      <c r="F38" s="75"/>
      <c r="G38" s="75"/>
      <c r="H38" s="75"/>
      <c r="I38" s="75"/>
      <c r="J38" s="75"/>
      <c r="K38" s="75"/>
      <c r="L38" s="75"/>
      <c r="M38" s="75"/>
      <c r="N38" s="75"/>
      <c r="O38" s="75"/>
      <c r="P38" s="75"/>
      <c r="Q38" s="75"/>
      <c r="R38" s="75"/>
      <c r="S38" s="75"/>
    </row>
    <row r="39" spans="1:19" ht="25.5" customHeight="1">
      <c r="A39" s="14"/>
      <c r="B39" s="76" t="s">
        <v>555</v>
      </c>
      <c r="C39" s="76"/>
      <c r="D39" s="76"/>
      <c r="E39" s="76"/>
      <c r="F39" s="76"/>
      <c r="G39" s="76"/>
      <c r="H39" s="76"/>
      <c r="I39" s="76"/>
      <c r="J39" s="76"/>
      <c r="K39" s="76"/>
      <c r="L39" s="76"/>
      <c r="M39" s="76"/>
      <c r="N39" s="76"/>
      <c r="O39" s="76"/>
      <c r="P39" s="76"/>
      <c r="Q39" s="76"/>
      <c r="R39" s="76"/>
      <c r="S39" s="76"/>
    </row>
    <row r="40" spans="1:19">
      <c r="A40" s="14"/>
      <c r="B40" s="74"/>
      <c r="C40" s="74"/>
      <c r="D40" s="74"/>
      <c r="E40" s="74"/>
      <c r="F40" s="74"/>
      <c r="G40" s="74"/>
      <c r="H40" s="74"/>
      <c r="I40" s="74"/>
      <c r="J40" s="74"/>
      <c r="K40" s="74"/>
      <c r="L40" s="74"/>
      <c r="M40" s="74"/>
      <c r="N40" s="74"/>
      <c r="O40" s="74"/>
      <c r="P40" s="74"/>
      <c r="Q40" s="74"/>
      <c r="R40" s="74"/>
      <c r="S40" s="74"/>
    </row>
    <row r="41" spans="1:19" ht="25.5" customHeight="1">
      <c r="A41" s="14"/>
      <c r="B41" s="28" t="s">
        <v>556</v>
      </c>
      <c r="C41" s="28"/>
      <c r="D41" s="28"/>
      <c r="E41" s="28"/>
      <c r="F41" s="28"/>
      <c r="G41" s="28"/>
      <c r="H41" s="28"/>
      <c r="I41" s="28"/>
      <c r="J41" s="28"/>
      <c r="K41" s="28"/>
      <c r="L41" s="28"/>
      <c r="M41" s="28"/>
      <c r="N41" s="28"/>
      <c r="O41" s="28"/>
      <c r="P41" s="28"/>
      <c r="Q41" s="28"/>
      <c r="R41" s="28"/>
      <c r="S41" s="28"/>
    </row>
    <row r="42" spans="1:19">
      <c r="A42" s="14"/>
      <c r="B42" s="74"/>
      <c r="C42" s="74"/>
      <c r="D42" s="74"/>
      <c r="E42" s="74"/>
      <c r="F42" s="74"/>
      <c r="G42" s="74"/>
      <c r="H42" s="74"/>
      <c r="I42" s="74"/>
      <c r="J42" s="74"/>
      <c r="K42" s="74"/>
      <c r="L42" s="74"/>
      <c r="M42" s="74"/>
      <c r="N42" s="74"/>
      <c r="O42" s="74"/>
      <c r="P42" s="74"/>
      <c r="Q42" s="74"/>
      <c r="R42" s="74"/>
      <c r="S42" s="74"/>
    </row>
    <row r="43" spans="1:19" ht="25.5" customHeight="1">
      <c r="A43" s="14"/>
      <c r="B43" s="70" t="s">
        <v>557</v>
      </c>
      <c r="C43" s="70"/>
      <c r="D43" s="70"/>
      <c r="E43" s="70"/>
      <c r="F43" s="70"/>
      <c r="G43" s="70"/>
      <c r="H43" s="70"/>
      <c r="I43" s="70"/>
      <c r="J43" s="70"/>
      <c r="K43" s="70"/>
      <c r="L43" s="70"/>
      <c r="M43" s="70"/>
      <c r="N43" s="70"/>
      <c r="O43" s="70"/>
      <c r="P43" s="70"/>
      <c r="Q43" s="70"/>
      <c r="R43" s="70"/>
      <c r="S43" s="70"/>
    </row>
    <row r="44" spans="1:19">
      <c r="A44" s="14"/>
      <c r="B44" s="74"/>
      <c r="C44" s="74"/>
      <c r="D44" s="74"/>
      <c r="E44" s="74"/>
      <c r="F44" s="74"/>
      <c r="G44" s="74"/>
      <c r="H44" s="74"/>
      <c r="I44" s="74"/>
      <c r="J44" s="74"/>
      <c r="K44" s="74"/>
      <c r="L44" s="74"/>
      <c r="M44" s="74"/>
      <c r="N44" s="74"/>
      <c r="O44" s="74"/>
      <c r="P44" s="74"/>
      <c r="Q44" s="74"/>
      <c r="R44" s="74"/>
      <c r="S44" s="74"/>
    </row>
    <row r="45" spans="1:19" ht="25.5" customHeight="1">
      <c r="A45" s="14"/>
      <c r="B45" s="76" t="s">
        <v>558</v>
      </c>
      <c r="C45" s="76"/>
      <c r="D45" s="76"/>
      <c r="E45" s="76"/>
      <c r="F45" s="76"/>
      <c r="G45" s="76"/>
      <c r="H45" s="76"/>
      <c r="I45" s="76"/>
      <c r="J45" s="76"/>
      <c r="K45" s="76"/>
      <c r="L45" s="76"/>
      <c r="M45" s="76"/>
      <c r="N45" s="76"/>
      <c r="O45" s="76"/>
      <c r="P45" s="76"/>
      <c r="Q45" s="76"/>
      <c r="R45" s="76"/>
      <c r="S45" s="76"/>
    </row>
    <row r="46" spans="1:19">
      <c r="A46" s="14"/>
      <c r="B46" s="74"/>
      <c r="C46" s="74"/>
      <c r="D46" s="74"/>
      <c r="E46" s="74"/>
      <c r="F46" s="74"/>
      <c r="G46" s="74"/>
      <c r="H46" s="74"/>
      <c r="I46" s="74"/>
      <c r="J46" s="74"/>
      <c r="K46" s="74"/>
      <c r="L46" s="74"/>
      <c r="M46" s="74"/>
      <c r="N46" s="74"/>
      <c r="O46" s="74"/>
      <c r="P46" s="74"/>
      <c r="Q46" s="74"/>
      <c r="R46" s="74"/>
      <c r="S46" s="74"/>
    </row>
    <row r="47" spans="1:19">
      <c r="A47" s="14"/>
      <c r="B47" s="77" t="s">
        <v>559</v>
      </c>
      <c r="C47" s="77"/>
      <c r="D47" s="77"/>
      <c r="E47" s="77"/>
      <c r="F47" s="77"/>
      <c r="G47" s="77"/>
      <c r="H47" s="77"/>
      <c r="I47" s="77"/>
      <c r="J47" s="77"/>
      <c r="K47" s="77"/>
      <c r="L47" s="77"/>
      <c r="M47" s="77"/>
      <c r="N47" s="77"/>
      <c r="O47" s="77"/>
      <c r="P47" s="77"/>
      <c r="Q47" s="77"/>
      <c r="R47" s="77"/>
      <c r="S47" s="77"/>
    </row>
    <row r="48" spans="1:19" ht="38.25" customHeight="1">
      <c r="A48" s="14"/>
      <c r="B48" s="76" t="s">
        <v>560</v>
      </c>
      <c r="C48" s="76"/>
      <c r="D48" s="76"/>
      <c r="E48" s="76"/>
      <c r="F48" s="76"/>
      <c r="G48" s="76"/>
      <c r="H48" s="76"/>
      <c r="I48" s="76"/>
      <c r="J48" s="76"/>
      <c r="K48" s="76"/>
      <c r="L48" s="76"/>
      <c r="M48" s="76"/>
      <c r="N48" s="76"/>
      <c r="O48" s="76"/>
      <c r="P48" s="76"/>
      <c r="Q48" s="76"/>
      <c r="R48" s="76"/>
      <c r="S48" s="76"/>
    </row>
    <row r="49" spans="1:19">
      <c r="A49" s="14"/>
      <c r="B49" s="74"/>
      <c r="C49" s="74"/>
      <c r="D49" s="74"/>
      <c r="E49" s="74"/>
      <c r="F49" s="74"/>
      <c r="G49" s="74"/>
      <c r="H49" s="74"/>
      <c r="I49" s="74"/>
      <c r="J49" s="74"/>
      <c r="K49" s="74"/>
      <c r="L49" s="74"/>
      <c r="M49" s="74"/>
      <c r="N49" s="74"/>
      <c r="O49" s="74"/>
      <c r="P49" s="74"/>
      <c r="Q49" s="74"/>
      <c r="R49" s="74"/>
      <c r="S49" s="74"/>
    </row>
    <row r="50" spans="1:19" ht="51" customHeight="1">
      <c r="A50" s="14"/>
      <c r="B50" s="28" t="s">
        <v>561</v>
      </c>
      <c r="C50" s="28"/>
      <c r="D50" s="28"/>
      <c r="E50" s="28"/>
      <c r="F50" s="28"/>
      <c r="G50" s="28"/>
      <c r="H50" s="28"/>
      <c r="I50" s="28"/>
      <c r="J50" s="28"/>
      <c r="K50" s="28"/>
      <c r="L50" s="28"/>
      <c r="M50" s="28"/>
      <c r="N50" s="28"/>
      <c r="O50" s="28"/>
      <c r="P50" s="28"/>
      <c r="Q50" s="28"/>
      <c r="R50" s="28"/>
      <c r="S50" s="28"/>
    </row>
    <row r="51" spans="1:19">
      <c r="A51" s="14"/>
      <c r="B51" s="26"/>
      <c r="C51" s="26"/>
      <c r="D51" s="26"/>
      <c r="E51" s="26"/>
      <c r="F51" s="26"/>
      <c r="G51" s="26"/>
      <c r="H51" s="26"/>
      <c r="I51" s="26"/>
      <c r="J51" s="26"/>
      <c r="K51" s="26"/>
      <c r="L51" s="26"/>
      <c r="M51" s="26"/>
      <c r="N51" s="26"/>
      <c r="O51" s="26"/>
      <c r="P51" s="26"/>
      <c r="Q51" s="26"/>
      <c r="R51" s="26"/>
      <c r="S51" s="26"/>
    </row>
    <row r="52" spans="1:19">
      <c r="A52" s="14"/>
      <c r="B52" s="15"/>
      <c r="C52" s="15"/>
      <c r="D52" s="15"/>
      <c r="E52" s="15"/>
      <c r="F52" s="15"/>
      <c r="G52" s="15"/>
      <c r="H52" s="15"/>
      <c r="I52" s="15"/>
      <c r="J52" s="15"/>
      <c r="K52" s="15"/>
      <c r="L52" s="15"/>
      <c r="M52" s="15"/>
      <c r="N52" s="15"/>
      <c r="O52" s="15"/>
      <c r="P52" s="15"/>
      <c r="Q52" s="15"/>
      <c r="R52" s="15"/>
      <c r="S52" s="15"/>
    </row>
    <row r="53" spans="1:19" ht="15.75" thickBot="1">
      <c r="A53" s="14"/>
      <c r="B53" s="12"/>
      <c r="C53" s="27" t="s">
        <v>148</v>
      </c>
      <c r="D53" s="27"/>
      <c r="E53" s="27"/>
      <c r="F53" s="27"/>
      <c r="G53" s="27"/>
      <c r="H53" s="12"/>
      <c r="I53" s="27" t="s">
        <v>149</v>
      </c>
      <c r="J53" s="27"/>
      <c r="K53" s="27"/>
      <c r="L53" s="27"/>
      <c r="M53" s="27"/>
      <c r="N53" s="12"/>
      <c r="O53" s="27" t="s">
        <v>150</v>
      </c>
      <c r="P53" s="27"/>
      <c r="Q53" s="27"/>
      <c r="R53" s="27"/>
      <c r="S53" s="27"/>
    </row>
    <row r="54" spans="1:19">
      <c r="A54" s="14"/>
      <c r="B54" s="68" t="s">
        <v>562</v>
      </c>
      <c r="C54" s="35"/>
      <c r="D54" s="71">
        <v>14</v>
      </c>
      <c r="E54" s="35"/>
      <c r="F54" s="144" t="s">
        <v>563</v>
      </c>
      <c r="G54" s="222">
        <v>34</v>
      </c>
      <c r="H54" s="39"/>
      <c r="I54" s="35"/>
      <c r="J54" s="71">
        <v>13</v>
      </c>
      <c r="K54" s="35"/>
      <c r="L54" s="144" t="s">
        <v>563</v>
      </c>
      <c r="M54" s="222">
        <v>31</v>
      </c>
      <c r="N54" s="39"/>
      <c r="O54" s="35"/>
      <c r="P54" s="71">
        <v>1</v>
      </c>
      <c r="Q54" s="35"/>
      <c r="R54" s="144" t="s">
        <v>563</v>
      </c>
      <c r="S54" s="222">
        <v>3</v>
      </c>
    </row>
    <row r="55" spans="1:19">
      <c r="A55" s="14"/>
      <c r="B55" s="68"/>
      <c r="C55" s="36"/>
      <c r="D55" s="221"/>
      <c r="E55" s="36"/>
      <c r="F55" s="143"/>
      <c r="G55" s="223"/>
      <c r="H55" s="39"/>
      <c r="I55" s="36"/>
      <c r="J55" s="221"/>
      <c r="K55" s="36"/>
      <c r="L55" s="224"/>
      <c r="M55" s="223"/>
      <c r="N55" s="39"/>
      <c r="O55" s="36"/>
      <c r="P55" s="221"/>
      <c r="Q55" s="36"/>
      <c r="R55" s="224"/>
      <c r="S55" s="223"/>
    </row>
    <row r="56" spans="1:19" ht="26.25">
      <c r="A56" s="14"/>
      <c r="B56" s="67" t="s">
        <v>564</v>
      </c>
      <c r="C56" s="145">
        <v>16</v>
      </c>
      <c r="D56" s="145"/>
      <c r="E56" s="145"/>
      <c r="F56" s="145"/>
      <c r="G56" s="145"/>
      <c r="H56" s="12"/>
      <c r="I56" s="145">
        <v>14</v>
      </c>
      <c r="J56" s="145"/>
      <c r="K56" s="145"/>
      <c r="L56" s="145"/>
      <c r="M56" s="145"/>
      <c r="N56" s="12"/>
      <c r="O56" s="145">
        <v>2</v>
      </c>
      <c r="P56" s="145"/>
      <c r="Q56" s="145"/>
      <c r="R56" s="145"/>
      <c r="S56" s="145"/>
    </row>
    <row r="57" spans="1:19">
      <c r="A57" s="14"/>
      <c r="B57" s="74"/>
      <c r="C57" s="74"/>
      <c r="D57" s="74"/>
      <c r="E57" s="74"/>
      <c r="F57" s="74"/>
      <c r="G57" s="74"/>
      <c r="H57" s="74"/>
      <c r="I57" s="74"/>
      <c r="J57" s="74"/>
      <c r="K57" s="74"/>
      <c r="L57" s="74"/>
      <c r="M57" s="74"/>
      <c r="N57" s="74"/>
      <c r="O57" s="74"/>
      <c r="P57" s="74"/>
      <c r="Q57" s="74"/>
      <c r="R57" s="74"/>
      <c r="S57" s="74"/>
    </row>
    <row r="58" spans="1:19" ht="38.25" customHeight="1">
      <c r="A58" s="14"/>
      <c r="B58" s="172" t="s">
        <v>565</v>
      </c>
      <c r="C58" s="172"/>
      <c r="D58" s="172"/>
      <c r="E58" s="172"/>
      <c r="F58" s="172"/>
      <c r="G58" s="172"/>
      <c r="H58" s="172"/>
      <c r="I58" s="172"/>
      <c r="J58" s="172"/>
      <c r="K58" s="172"/>
      <c r="L58" s="172"/>
      <c r="M58" s="172"/>
      <c r="N58" s="172"/>
      <c r="O58" s="172"/>
      <c r="P58" s="172"/>
      <c r="Q58" s="172"/>
      <c r="R58" s="172"/>
      <c r="S58" s="172"/>
    </row>
    <row r="59" spans="1:19">
      <c r="A59" s="14"/>
      <c r="B59" s="74"/>
      <c r="C59" s="74"/>
      <c r="D59" s="74"/>
      <c r="E59" s="74"/>
      <c r="F59" s="74"/>
      <c r="G59" s="74"/>
      <c r="H59" s="74"/>
      <c r="I59" s="74"/>
      <c r="J59" s="74"/>
      <c r="K59" s="74"/>
      <c r="L59" s="74"/>
      <c r="M59" s="74"/>
      <c r="N59" s="74"/>
      <c r="O59" s="74"/>
      <c r="P59" s="74"/>
      <c r="Q59" s="74"/>
      <c r="R59" s="74"/>
      <c r="S59" s="74"/>
    </row>
    <row r="60" spans="1:19" ht="25.5" customHeight="1">
      <c r="A60" s="14"/>
      <c r="B60" s="70" t="s">
        <v>566</v>
      </c>
      <c r="C60" s="70"/>
      <c r="D60" s="70"/>
      <c r="E60" s="70"/>
      <c r="F60" s="70"/>
      <c r="G60" s="70"/>
      <c r="H60" s="70"/>
      <c r="I60" s="70"/>
      <c r="J60" s="70"/>
      <c r="K60" s="70"/>
      <c r="L60" s="70"/>
      <c r="M60" s="70"/>
      <c r="N60" s="70"/>
      <c r="O60" s="70"/>
      <c r="P60" s="70"/>
      <c r="Q60" s="70"/>
      <c r="R60" s="70"/>
      <c r="S60" s="70"/>
    </row>
    <row r="61" spans="1:19">
      <c r="A61" s="14"/>
      <c r="B61" s="28"/>
      <c r="C61" s="28"/>
      <c r="D61" s="28"/>
      <c r="E61" s="28"/>
      <c r="F61" s="28"/>
      <c r="G61" s="28"/>
      <c r="H61" s="28"/>
      <c r="I61" s="28"/>
      <c r="J61" s="28"/>
      <c r="K61" s="28"/>
      <c r="L61" s="28"/>
      <c r="M61" s="28"/>
      <c r="N61" s="28"/>
      <c r="O61" s="28"/>
      <c r="P61" s="28"/>
      <c r="Q61" s="28"/>
      <c r="R61" s="28"/>
      <c r="S61" s="28"/>
    </row>
    <row r="62" spans="1:19">
      <c r="A62" s="14"/>
      <c r="B62" s="15"/>
      <c r="C62" s="15"/>
    </row>
    <row r="63" spans="1:19" ht="38.25">
      <c r="A63" s="14"/>
      <c r="B63" s="122" t="s">
        <v>567</v>
      </c>
      <c r="C63" s="21" t="s">
        <v>568</v>
      </c>
    </row>
    <row r="64" spans="1:19">
      <c r="A64" s="14"/>
      <c r="B64" s="15"/>
      <c r="C64" s="15"/>
    </row>
    <row r="65" spans="1:19" ht="38.25">
      <c r="A65" s="14"/>
      <c r="B65" s="122" t="s">
        <v>567</v>
      </c>
      <c r="C65" s="21" t="s">
        <v>569</v>
      </c>
    </row>
    <row r="66" spans="1:19">
      <c r="A66" s="14"/>
      <c r="B66" s="15"/>
      <c r="C66" s="15"/>
    </row>
    <row r="67" spans="1:19" ht="25.5">
      <c r="A67" s="14"/>
      <c r="B67" s="122" t="s">
        <v>567</v>
      </c>
      <c r="C67" s="21" t="s">
        <v>570</v>
      </c>
    </row>
    <row r="68" spans="1:19">
      <c r="A68" s="14"/>
      <c r="B68" s="15"/>
      <c r="C68" s="15"/>
    </row>
    <row r="69" spans="1:19" ht="25.5">
      <c r="A69" s="14"/>
      <c r="B69" s="122" t="s">
        <v>567</v>
      </c>
      <c r="C69" s="21" t="s">
        <v>571</v>
      </c>
    </row>
    <row r="70" spans="1:19">
      <c r="A70" s="14"/>
      <c r="B70" s="74"/>
      <c r="C70" s="74"/>
      <c r="D70" s="74"/>
      <c r="E70" s="74"/>
      <c r="F70" s="74"/>
      <c r="G70" s="74"/>
      <c r="H70" s="74"/>
      <c r="I70" s="74"/>
      <c r="J70" s="74"/>
      <c r="K70" s="74"/>
      <c r="L70" s="74"/>
      <c r="M70" s="74"/>
      <c r="N70" s="74"/>
      <c r="O70" s="74"/>
      <c r="P70" s="74"/>
      <c r="Q70" s="74"/>
      <c r="R70" s="74"/>
      <c r="S70" s="74"/>
    </row>
    <row r="71" spans="1:19" ht="25.5" customHeight="1">
      <c r="A71" s="14"/>
      <c r="B71" s="70" t="s">
        <v>572</v>
      </c>
      <c r="C71" s="70"/>
      <c r="D71" s="70"/>
      <c r="E71" s="70"/>
      <c r="F71" s="70"/>
      <c r="G71" s="70"/>
      <c r="H71" s="70"/>
      <c r="I71" s="70"/>
      <c r="J71" s="70"/>
      <c r="K71" s="70"/>
      <c r="L71" s="70"/>
      <c r="M71" s="70"/>
      <c r="N71" s="70"/>
      <c r="O71" s="70"/>
      <c r="P71" s="70"/>
      <c r="Q71" s="70"/>
      <c r="R71" s="70"/>
      <c r="S71" s="70"/>
    </row>
    <row r="72" spans="1:19">
      <c r="A72" s="14"/>
      <c r="B72" s="74"/>
      <c r="C72" s="74"/>
      <c r="D72" s="74"/>
      <c r="E72" s="74"/>
      <c r="F72" s="74"/>
      <c r="G72" s="74"/>
      <c r="H72" s="74"/>
      <c r="I72" s="74"/>
      <c r="J72" s="74"/>
      <c r="K72" s="74"/>
      <c r="L72" s="74"/>
      <c r="M72" s="74"/>
      <c r="N72" s="74"/>
      <c r="O72" s="74"/>
      <c r="P72" s="74"/>
      <c r="Q72" s="74"/>
      <c r="R72" s="74"/>
      <c r="S72" s="74"/>
    </row>
    <row r="73" spans="1:19">
      <c r="A73" s="14"/>
      <c r="B73" s="70" t="s">
        <v>573</v>
      </c>
      <c r="C73" s="70"/>
      <c r="D73" s="70"/>
      <c r="E73" s="70"/>
      <c r="F73" s="70"/>
      <c r="G73" s="70"/>
      <c r="H73" s="70"/>
      <c r="I73" s="70"/>
      <c r="J73" s="70"/>
      <c r="K73" s="70"/>
      <c r="L73" s="70"/>
      <c r="M73" s="70"/>
      <c r="N73" s="70"/>
      <c r="O73" s="70"/>
      <c r="P73" s="70"/>
      <c r="Q73" s="70"/>
      <c r="R73" s="70"/>
      <c r="S73" s="70"/>
    </row>
    <row r="74" spans="1:19">
      <c r="A74" s="14"/>
      <c r="B74" s="74"/>
      <c r="C74" s="74"/>
      <c r="D74" s="74"/>
      <c r="E74" s="74"/>
      <c r="F74" s="74"/>
      <c r="G74" s="74"/>
      <c r="H74" s="74"/>
      <c r="I74" s="74"/>
      <c r="J74" s="74"/>
      <c r="K74" s="74"/>
      <c r="L74" s="74"/>
      <c r="M74" s="74"/>
      <c r="N74" s="74"/>
      <c r="O74" s="74"/>
      <c r="P74" s="74"/>
      <c r="Q74" s="74"/>
      <c r="R74" s="74"/>
      <c r="S74" s="74"/>
    </row>
    <row r="75" spans="1:19" ht="51" customHeight="1">
      <c r="A75" s="14"/>
      <c r="B75" s="76" t="s">
        <v>574</v>
      </c>
      <c r="C75" s="76"/>
      <c r="D75" s="76"/>
      <c r="E75" s="76"/>
      <c r="F75" s="76"/>
      <c r="G75" s="76"/>
      <c r="H75" s="76"/>
      <c r="I75" s="76"/>
      <c r="J75" s="76"/>
      <c r="K75" s="76"/>
      <c r="L75" s="76"/>
      <c r="M75" s="76"/>
      <c r="N75" s="76"/>
      <c r="O75" s="76"/>
      <c r="P75" s="76"/>
      <c r="Q75" s="76"/>
      <c r="R75" s="76"/>
      <c r="S75" s="76"/>
    </row>
    <row r="76" spans="1:19">
      <c r="A76" s="14"/>
      <c r="B76" s="74"/>
      <c r="C76" s="74"/>
      <c r="D76" s="74"/>
      <c r="E76" s="74"/>
      <c r="F76" s="74"/>
      <c r="G76" s="74"/>
      <c r="H76" s="74"/>
      <c r="I76" s="74"/>
      <c r="J76" s="74"/>
      <c r="K76" s="74"/>
      <c r="L76" s="74"/>
      <c r="M76" s="74"/>
      <c r="N76" s="74"/>
      <c r="O76" s="74"/>
      <c r="P76" s="74"/>
      <c r="Q76" s="74"/>
      <c r="R76" s="74"/>
      <c r="S76" s="74"/>
    </row>
    <row r="77" spans="1:19">
      <c r="A77" s="14"/>
      <c r="B77" s="75" t="s">
        <v>575</v>
      </c>
      <c r="C77" s="75"/>
      <c r="D77" s="75"/>
      <c r="E77" s="75"/>
      <c r="F77" s="75"/>
      <c r="G77" s="75"/>
      <c r="H77" s="75"/>
      <c r="I77" s="75"/>
      <c r="J77" s="75"/>
      <c r="K77" s="75"/>
      <c r="L77" s="75"/>
      <c r="M77" s="75"/>
      <c r="N77" s="75"/>
      <c r="O77" s="75"/>
      <c r="P77" s="75"/>
      <c r="Q77" s="75"/>
      <c r="R77" s="75"/>
      <c r="S77" s="75"/>
    </row>
    <row r="78" spans="1:19">
      <c r="A78" s="14"/>
      <c r="B78" s="139" t="s">
        <v>576</v>
      </c>
      <c r="C78" s="139"/>
      <c r="D78" s="139"/>
      <c r="E78" s="139"/>
      <c r="F78" s="139"/>
      <c r="G78" s="139"/>
      <c r="H78" s="139"/>
      <c r="I78" s="139"/>
      <c r="J78" s="139"/>
      <c r="K78" s="139"/>
      <c r="L78" s="139"/>
      <c r="M78" s="139"/>
      <c r="N78" s="139"/>
      <c r="O78" s="139"/>
      <c r="P78" s="139"/>
      <c r="Q78" s="139"/>
      <c r="R78" s="139"/>
      <c r="S78" s="139"/>
    </row>
    <row r="79" spans="1:19">
      <c r="A79" s="14"/>
      <c r="B79" s="74"/>
      <c r="C79" s="74"/>
      <c r="D79" s="74"/>
      <c r="E79" s="74"/>
      <c r="F79" s="74"/>
      <c r="G79" s="74"/>
      <c r="H79" s="74"/>
      <c r="I79" s="74"/>
      <c r="J79" s="74"/>
      <c r="K79" s="74"/>
      <c r="L79" s="74"/>
      <c r="M79" s="74"/>
      <c r="N79" s="74"/>
      <c r="O79" s="74"/>
      <c r="P79" s="74"/>
      <c r="Q79" s="74"/>
      <c r="R79" s="74"/>
      <c r="S79" s="74"/>
    </row>
    <row r="80" spans="1:19">
      <c r="A80" s="14"/>
      <c r="B80" s="75" t="s">
        <v>577</v>
      </c>
      <c r="C80" s="75"/>
      <c r="D80" s="75"/>
      <c r="E80" s="75"/>
      <c r="F80" s="75"/>
      <c r="G80" s="75"/>
      <c r="H80" s="75"/>
      <c r="I80" s="75"/>
      <c r="J80" s="75"/>
      <c r="K80" s="75"/>
      <c r="L80" s="75"/>
      <c r="M80" s="75"/>
      <c r="N80" s="75"/>
      <c r="O80" s="75"/>
      <c r="P80" s="75"/>
      <c r="Q80" s="75"/>
      <c r="R80" s="75"/>
      <c r="S80" s="75"/>
    </row>
    <row r="81" spans="1:19" ht="15" customHeight="1">
      <c r="A81" s="14"/>
      <c r="B81" s="78" t="s">
        <v>578</v>
      </c>
      <c r="C81" s="78"/>
      <c r="D81" s="78"/>
      <c r="E81" s="78"/>
      <c r="F81" s="78"/>
      <c r="G81" s="78"/>
      <c r="H81" s="78"/>
      <c r="I81" s="78"/>
      <c r="J81" s="78"/>
      <c r="K81" s="78"/>
      <c r="L81" s="78"/>
      <c r="M81" s="78"/>
      <c r="N81" s="78"/>
      <c r="O81" s="78"/>
      <c r="P81" s="78"/>
      <c r="Q81" s="78"/>
      <c r="R81" s="78"/>
      <c r="S81" s="78"/>
    </row>
    <row r="82" spans="1:19">
      <c r="A82" s="2" t="s">
        <v>17</v>
      </c>
      <c r="B82" s="74"/>
      <c r="C82" s="74"/>
      <c r="D82" s="74"/>
      <c r="E82" s="74"/>
      <c r="F82" s="74"/>
      <c r="G82" s="74"/>
      <c r="H82" s="74"/>
      <c r="I82" s="74"/>
      <c r="J82" s="74"/>
      <c r="K82" s="74"/>
      <c r="L82" s="74"/>
      <c r="M82" s="74"/>
      <c r="N82" s="74"/>
      <c r="O82" s="74"/>
      <c r="P82" s="74"/>
      <c r="Q82" s="74"/>
      <c r="R82" s="74"/>
      <c r="S82" s="74"/>
    </row>
    <row r="83" spans="1:19">
      <c r="A83" s="14" t="s">
        <v>537</v>
      </c>
      <c r="B83" s="75" t="s">
        <v>538</v>
      </c>
      <c r="C83" s="75"/>
      <c r="D83" s="75"/>
      <c r="E83" s="75"/>
      <c r="F83" s="75"/>
      <c r="G83" s="75"/>
      <c r="H83" s="75"/>
      <c r="I83" s="75"/>
      <c r="J83" s="75"/>
      <c r="K83" s="75"/>
      <c r="L83" s="75"/>
      <c r="M83" s="75"/>
      <c r="N83" s="75"/>
      <c r="O83" s="75"/>
      <c r="P83" s="75"/>
      <c r="Q83" s="75"/>
      <c r="R83" s="75"/>
      <c r="S83" s="75"/>
    </row>
    <row r="84" spans="1:19" ht="25.5" customHeight="1">
      <c r="A84" s="14"/>
      <c r="B84" s="77" t="s">
        <v>539</v>
      </c>
      <c r="C84" s="77"/>
      <c r="D84" s="77"/>
      <c r="E84" s="77"/>
      <c r="F84" s="77"/>
      <c r="G84" s="77"/>
      <c r="H84" s="77"/>
      <c r="I84" s="77"/>
      <c r="J84" s="77"/>
      <c r="K84" s="77"/>
      <c r="L84" s="77"/>
      <c r="M84" s="77"/>
      <c r="N84" s="77"/>
      <c r="O84" s="77"/>
      <c r="P84" s="77"/>
      <c r="Q84" s="77"/>
      <c r="R84" s="77"/>
      <c r="S84" s="77"/>
    </row>
    <row r="85" spans="1:19">
      <c r="A85" s="14"/>
      <c r="B85" s="74"/>
      <c r="C85" s="74"/>
      <c r="D85" s="74"/>
      <c r="E85" s="74"/>
      <c r="F85" s="74"/>
      <c r="G85" s="74"/>
      <c r="H85" s="74"/>
      <c r="I85" s="74"/>
      <c r="J85" s="74"/>
      <c r="K85" s="74"/>
      <c r="L85" s="74"/>
      <c r="M85" s="74"/>
      <c r="N85" s="74"/>
      <c r="O85" s="74"/>
      <c r="P85" s="74"/>
      <c r="Q85" s="74"/>
      <c r="R85" s="74"/>
      <c r="S85" s="74"/>
    </row>
    <row r="86" spans="1:19" ht="25.5" customHeight="1">
      <c r="A86" s="14"/>
      <c r="B86" s="75" t="s">
        <v>540</v>
      </c>
      <c r="C86" s="75"/>
      <c r="D86" s="75"/>
      <c r="E86" s="75"/>
      <c r="F86" s="75"/>
      <c r="G86" s="75"/>
      <c r="H86" s="75"/>
      <c r="I86" s="75"/>
      <c r="J86" s="75"/>
      <c r="K86" s="75"/>
      <c r="L86" s="75"/>
      <c r="M86" s="75"/>
      <c r="N86" s="75"/>
      <c r="O86" s="75"/>
      <c r="P86" s="75"/>
      <c r="Q86" s="75"/>
      <c r="R86" s="75"/>
      <c r="S86" s="75"/>
    </row>
    <row r="87" spans="1:19">
      <c r="A87" s="14"/>
      <c r="B87" s="26"/>
      <c r="C87" s="26"/>
      <c r="D87" s="26"/>
      <c r="E87" s="26"/>
      <c r="F87" s="26"/>
      <c r="G87" s="26"/>
      <c r="H87" s="26"/>
      <c r="I87" s="26"/>
      <c r="J87" s="26"/>
      <c r="K87" s="26"/>
      <c r="L87" s="26"/>
      <c r="M87" s="26"/>
    </row>
    <row r="88" spans="1:19">
      <c r="A88" s="14"/>
      <c r="B88" s="15"/>
      <c r="C88" s="15"/>
      <c r="D88" s="15"/>
      <c r="E88" s="15"/>
      <c r="F88" s="15"/>
      <c r="G88" s="15"/>
      <c r="H88" s="15"/>
      <c r="I88" s="15"/>
      <c r="J88" s="15"/>
      <c r="K88" s="15"/>
      <c r="L88" s="15"/>
      <c r="M88" s="15"/>
    </row>
    <row r="89" spans="1:19" ht="15.75" thickBot="1">
      <c r="A89" s="14"/>
      <c r="B89" s="12"/>
      <c r="C89" s="27" t="s">
        <v>148</v>
      </c>
      <c r="D89" s="27"/>
      <c r="E89" s="27"/>
      <c r="F89" s="12"/>
      <c r="G89" s="27" t="s">
        <v>149</v>
      </c>
      <c r="H89" s="27"/>
      <c r="I89" s="27"/>
      <c r="J89" s="12"/>
      <c r="K89" s="27" t="s">
        <v>150</v>
      </c>
      <c r="L89" s="27"/>
      <c r="M89" s="27"/>
    </row>
    <row r="90" spans="1:19">
      <c r="A90" s="14"/>
      <c r="B90" s="19" t="s">
        <v>541</v>
      </c>
      <c r="C90" s="35"/>
      <c r="D90" s="35"/>
      <c r="E90" s="35"/>
      <c r="F90" s="20"/>
      <c r="G90" s="35"/>
      <c r="H90" s="35"/>
      <c r="I90" s="35"/>
      <c r="J90" s="20"/>
      <c r="K90" s="35"/>
      <c r="L90" s="35"/>
      <c r="M90" s="35"/>
    </row>
    <row r="91" spans="1:19">
      <c r="A91" s="14"/>
      <c r="B91" s="170" t="s">
        <v>542</v>
      </c>
      <c r="C91" s="28"/>
      <c r="D91" s="140">
        <v>1510</v>
      </c>
      <c r="E91" s="28"/>
      <c r="F91" s="28"/>
      <c r="G91" s="28"/>
      <c r="H91" s="140">
        <v>1510</v>
      </c>
      <c r="I91" s="28"/>
      <c r="J91" s="28"/>
      <c r="K91" s="28"/>
      <c r="L91" s="44" t="s">
        <v>248</v>
      </c>
      <c r="M91" s="28"/>
    </row>
    <row r="92" spans="1:19">
      <c r="A92" s="14"/>
      <c r="B92" s="170"/>
      <c r="C92" s="28"/>
      <c r="D92" s="140"/>
      <c r="E92" s="28"/>
      <c r="F92" s="28"/>
      <c r="G92" s="28"/>
      <c r="H92" s="140"/>
      <c r="I92" s="28"/>
      <c r="J92" s="28"/>
      <c r="K92" s="28"/>
      <c r="L92" s="44"/>
      <c r="M92" s="28"/>
    </row>
    <row r="93" spans="1:19">
      <c r="A93" s="14"/>
      <c r="B93" s="138" t="s">
        <v>28</v>
      </c>
      <c r="C93" s="46">
        <v>220</v>
      </c>
      <c r="D93" s="46"/>
      <c r="E93" s="39"/>
      <c r="F93" s="39"/>
      <c r="G93" s="46">
        <v>1</v>
      </c>
      <c r="H93" s="46"/>
      <c r="I93" s="39"/>
      <c r="J93" s="39"/>
      <c r="K93" s="46">
        <v>219</v>
      </c>
      <c r="L93" s="46"/>
      <c r="M93" s="39"/>
    </row>
    <row r="94" spans="1:19" ht="15.75" thickBot="1">
      <c r="A94" s="14"/>
      <c r="B94" s="138"/>
      <c r="C94" s="49"/>
      <c r="D94" s="49"/>
      <c r="E94" s="48"/>
      <c r="F94" s="39"/>
      <c r="G94" s="49"/>
      <c r="H94" s="49"/>
      <c r="I94" s="48"/>
      <c r="J94" s="39"/>
      <c r="K94" s="49"/>
      <c r="L94" s="49"/>
      <c r="M94" s="48"/>
    </row>
    <row r="95" spans="1:19">
      <c r="A95" s="14"/>
      <c r="B95" s="28"/>
      <c r="C95" s="119">
        <v>1730</v>
      </c>
      <c r="D95" s="119"/>
      <c r="E95" s="31"/>
      <c r="F95" s="28"/>
      <c r="G95" s="119">
        <v>1511</v>
      </c>
      <c r="H95" s="119"/>
      <c r="I95" s="31"/>
      <c r="J95" s="28"/>
      <c r="K95" s="88">
        <v>219</v>
      </c>
      <c r="L95" s="88"/>
      <c r="M95" s="31"/>
    </row>
    <row r="96" spans="1:19">
      <c r="A96" s="14"/>
      <c r="B96" s="28"/>
      <c r="C96" s="117"/>
      <c r="D96" s="117"/>
      <c r="E96" s="28"/>
      <c r="F96" s="28"/>
      <c r="G96" s="117"/>
      <c r="H96" s="117"/>
      <c r="I96" s="28"/>
      <c r="J96" s="28"/>
      <c r="K96" s="44"/>
      <c r="L96" s="44"/>
      <c r="M96" s="28"/>
    </row>
    <row r="97" spans="1:19">
      <c r="A97" s="14"/>
      <c r="B97" s="34" t="s">
        <v>543</v>
      </c>
      <c r="C97" s="46">
        <v>228</v>
      </c>
      <c r="D97" s="46"/>
      <c r="E97" s="39"/>
      <c r="F97" s="39"/>
      <c r="G97" s="46">
        <v>120</v>
      </c>
      <c r="H97" s="46"/>
      <c r="I97" s="39"/>
      <c r="J97" s="39"/>
      <c r="K97" s="46">
        <v>108</v>
      </c>
      <c r="L97" s="46"/>
      <c r="M97" s="39"/>
    </row>
    <row r="98" spans="1:19">
      <c r="A98" s="14"/>
      <c r="B98" s="34"/>
      <c r="C98" s="46"/>
      <c r="D98" s="46"/>
      <c r="E98" s="39"/>
      <c r="F98" s="39"/>
      <c r="G98" s="46"/>
      <c r="H98" s="46"/>
      <c r="I98" s="39"/>
      <c r="J98" s="39"/>
      <c r="K98" s="46"/>
      <c r="L98" s="46"/>
      <c r="M98" s="39"/>
    </row>
    <row r="99" spans="1:19">
      <c r="A99" s="14"/>
      <c r="B99" s="42" t="s">
        <v>544</v>
      </c>
      <c r="C99" s="44">
        <v>264</v>
      </c>
      <c r="D99" s="44"/>
      <c r="E99" s="28"/>
      <c r="F99" s="28"/>
      <c r="G99" s="44">
        <v>113</v>
      </c>
      <c r="H99" s="44"/>
      <c r="I99" s="28"/>
      <c r="J99" s="28"/>
      <c r="K99" s="44">
        <v>151</v>
      </c>
      <c r="L99" s="44"/>
      <c r="M99" s="28"/>
    </row>
    <row r="100" spans="1:19">
      <c r="A100" s="14"/>
      <c r="B100" s="42"/>
      <c r="C100" s="44"/>
      <c r="D100" s="44"/>
      <c r="E100" s="28"/>
      <c r="F100" s="28"/>
      <c r="G100" s="44"/>
      <c r="H100" s="44"/>
      <c r="I100" s="28"/>
      <c r="J100" s="28"/>
      <c r="K100" s="44"/>
      <c r="L100" s="44"/>
      <c r="M100" s="28"/>
    </row>
    <row r="101" spans="1:19">
      <c r="A101" s="14"/>
      <c r="B101" s="34" t="s">
        <v>545</v>
      </c>
      <c r="C101" s="46">
        <v>22</v>
      </c>
      <c r="D101" s="46"/>
      <c r="E101" s="39"/>
      <c r="F101" s="39"/>
      <c r="G101" s="46">
        <v>22</v>
      </c>
      <c r="H101" s="46"/>
      <c r="I101" s="39"/>
      <c r="J101" s="39"/>
      <c r="K101" s="46" t="s">
        <v>159</v>
      </c>
      <c r="L101" s="46"/>
      <c r="M101" s="39"/>
    </row>
    <row r="102" spans="1:19">
      <c r="A102" s="14"/>
      <c r="B102" s="34"/>
      <c r="C102" s="46"/>
      <c r="D102" s="46"/>
      <c r="E102" s="39"/>
      <c r="F102" s="39"/>
      <c r="G102" s="46"/>
      <c r="H102" s="46"/>
      <c r="I102" s="39"/>
      <c r="J102" s="39"/>
      <c r="K102" s="46"/>
      <c r="L102" s="46"/>
      <c r="M102" s="39"/>
    </row>
    <row r="103" spans="1:19">
      <c r="A103" s="14"/>
      <c r="B103" s="42" t="s">
        <v>546</v>
      </c>
      <c r="C103" s="44">
        <v>39</v>
      </c>
      <c r="D103" s="44"/>
      <c r="E103" s="28"/>
      <c r="F103" s="28"/>
      <c r="G103" s="44">
        <v>29</v>
      </c>
      <c r="H103" s="44"/>
      <c r="I103" s="28"/>
      <c r="J103" s="28"/>
      <c r="K103" s="44">
        <v>10</v>
      </c>
      <c r="L103" s="44"/>
      <c r="M103" s="28"/>
    </row>
    <row r="104" spans="1:19" ht="15.75" thickBot="1">
      <c r="A104" s="14"/>
      <c r="B104" s="42"/>
      <c r="C104" s="59"/>
      <c r="D104" s="59"/>
      <c r="E104" s="58"/>
      <c r="F104" s="28"/>
      <c r="G104" s="59"/>
      <c r="H104" s="59"/>
      <c r="I104" s="58"/>
      <c r="J104" s="28"/>
      <c r="K104" s="59"/>
      <c r="L104" s="59"/>
      <c r="M104" s="58"/>
    </row>
    <row r="105" spans="1:19">
      <c r="A105" s="14"/>
      <c r="B105" s="39"/>
      <c r="C105" s="35"/>
      <c r="D105" s="71">
        <v>2283</v>
      </c>
      <c r="E105" s="35"/>
      <c r="F105" s="39"/>
      <c r="G105" s="35"/>
      <c r="H105" s="71">
        <v>1795</v>
      </c>
      <c r="I105" s="35"/>
      <c r="J105" s="39"/>
      <c r="K105" s="35"/>
      <c r="L105" s="71">
        <v>488</v>
      </c>
      <c r="M105" s="35"/>
    </row>
    <row r="106" spans="1:19" ht="15.75" thickBot="1">
      <c r="A106" s="14"/>
      <c r="B106" s="39"/>
      <c r="C106" s="60"/>
      <c r="D106" s="72"/>
      <c r="E106" s="60"/>
      <c r="F106" s="39"/>
      <c r="G106" s="60"/>
      <c r="H106" s="72"/>
      <c r="I106" s="60"/>
      <c r="J106" s="39"/>
      <c r="K106" s="60"/>
      <c r="L106" s="72"/>
      <c r="M106" s="60"/>
    </row>
    <row r="107" spans="1:19" ht="15.75" thickTop="1">
      <c r="A107" s="14"/>
      <c r="B107" s="28"/>
      <c r="C107" s="28"/>
      <c r="D107" s="28"/>
      <c r="E107" s="28"/>
      <c r="F107" s="28"/>
      <c r="G107" s="28"/>
      <c r="H107" s="28"/>
      <c r="I107" s="28"/>
      <c r="J107" s="28"/>
      <c r="K107" s="28"/>
      <c r="L107" s="28"/>
      <c r="M107" s="28"/>
      <c r="N107" s="28"/>
      <c r="O107" s="28"/>
      <c r="P107" s="28"/>
      <c r="Q107" s="28"/>
      <c r="R107" s="28"/>
      <c r="S107" s="28"/>
    </row>
    <row r="108" spans="1:19">
      <c r="A108" s="14"/>
      <c r="B108" s="15"/>
      <c r="C108" s="15"/>
    </row>
    <row r="109" spans="1:19" ht="38.25">
      <c r="A109" s="14"/>
      <c r="B109" s="92" t="s">
        <v>207</v>
      </c>
      <c r="C109" s="21" t="s">
        <v>547</v>
      </c>
    </row>
    <row r="110" spans="1:19">
      <c r="A110" s="14"/>
      <c r="B110" s="15"/>
      <c r="C110" s="15"/>
    </row>
    <row r="111" spans="1:19" ht="102">
      <c r="A111" s="14"/>
      <c r="B111" s="92" t="s">
        <v>548</v>
      </c>
      <c r="C111" s="21" t="s">
        <v>549</v>
      </c>
    </row>
    <row r="112" spans="1:19">
      <c r="A112" s="14"/>
      <c r="B112" s="15"/>
      <c r="C112" s="15"/>
    </row>
    <row r="113" spans="1:19" ht="38.25">
      <c r="A113" s="14"/>
      <c r="B113" s="92" t="s">
        <v>550</v>
      </c>
      <c r="C113" s="21" t="s">
        <v>551</v>
      </c>
    </row>
    <row r="114" spans="1:19">
      <c r="A114" s="14"/>
      <c r="B114" s="74"/>
      <c r="C114" s="74"/>
      <c r="D114" s="74"/>
      <c r="E114" s="74"/>
      <c r="F114" s="74"/>
      <c r="G114" s="74"/>
      <c r="H114" s="74"/>
      <c r="I114" s="74"/>
      <c r="J114" s="74"/>
      <c r="K114" s="74"/>
      <c r="L114" s="74"/>
      <c r="M114" s="74"/>
      <c r="N114" s="74"/>
      <c r="O114" s="74"/>
      <c r="P114" s="74"/>
      <c r="Q114" s="74"/>
      <c r="R114" s="74"/>
      <c r="S114" s="74"/>
    </row>
    <row r="115" spans="1:19">
      <c r="A115" s="14"/>
      <c r="B115" s="77" t="s">
        <v>552</v>
      </c>
      <c r="C115" s="77"/>
      <c r="D115" s="77"/>
      <c r="E115" s="77"/>
      <c r="F115" s="77"/>
      <c r="G115" s="77"/>
      <c r="H115" s="77"/>
      <c r="I115" s="77"/>
      <c r="J115" s="77"/>
      <c r="K115" s="77"/>
      <c r="L115" s="77"/>
      <c r="M115" s="77"/>
      <c r="N115" s="77"/>
      <c r="O115" s="77"/>
      <c r="P115" s="77"/>
      <c r="Q115" s="77"/>
      <c r="R115" s="77"/>
      <c r="S115" s="77"/>
    </row>
    <row r="116" spans="1:19" ht="51" customHeight="1">
      <c r="A116" s="14"/>
      <c r="B116" s="172" t="s">
        <v>553</v>
      </c>
      <c r="C116" s="172"/>
      <c r="D116" s="172"/>
      <c r="E116" s="172"/>
      <c r="F116" s="172"/>
      <c r="G116" s="172"/>
      <c r="H116" s="172"/>
      <c r="I116" s="172"/>
      <c r="J116" s="172"/>
      <c r="K116" s="172"/>
      <c r="L116" s="172"/>
      <c r="M116" s="172"/>
      <c r="N116" s="172"/>
      <c r="O116" s="172"/>
      <c r="P116" s="172"/>
      <c r="Q116" s="172"/>
      <c r="R116" s="172"/>
      <c r="S116" s="172"/>
    </row>
    <row r="117" spans="1:19">
      <c r="A117" s="14"/>
      <c r="B117" s="74"/>
      <c r="C117" s="74"/>
      <c r="D117" s="74"/>
      <c r="E117" s="74"/>
      <c r="F117" s="74"/>
      <c r="G117" s="74"/>
      <c r="H117" s="74"/>
      <c r="I117" s="74"/>
      <c r="J117" s="74"/>
      <c r="K117" s="74"/>
      <c r="L117" s="74"/>
      <c r="M117" s="74"/>
      <c r="N117" s="74"/>
      <c r="O117" s="74"/>
      <c r="P117" s="74"/>
      <c r="Q117" s="74"/>
      <c r="R117" s="74"/>
      <c r="S117" s="74"/>
    </row>
    <row r="118" spans="1:19">
      <c r="A118" s="14"/>
      <c r="B118" s="75" t="s">
        <v>554</v>
      </c>
      <c r="C118" s="75"/>
      <c r="D118" s="75"/>
      <c r="E118" s="75"/>
      <c r="F118" s="75"/>
      <c r="G118" s="75"/>
      <c r="H118" s="75"/>
      <c r="I118" s="75"/>
      <c r="J118" s="75"/>
      <c r="K118" s="75"/>
      <c r="L118" s="75"/>
      <c r="M118" s="75"/>
      <c r="N118" s="75"/>
      <c r="O118" s="75"/>
      <c r="P118" s="75"/>
      <c r="Q118" s="75"/>
      <c r="R118" s="75"/>
      <c r="S118" s="75"/>
    </row>
    <row r="119" spans="1:19" ht="25.5" customHeight="1">
      <c r="A119" s="14"/>
      <c r="B119" s="76" t="s">
        <v>555</v>
      </c>
      <c r="C119" s="76"/>
      <c r="D119" s="76"/>
      <c r="E119" s="76"/>
      <c r="F119" s="76"/>
      <c r="G119" s="76"/>
      <c r="H119" s="76"/>
      <c r="I119" s="76"/>
      <c r="J119" s="76"/>
      <c r="K119" s="76"/>
      <c r="L119" s="76"/>
      <c r="M119" s="76"/>
      <c r="N119" s="76"/>
      <c r="O119" s="76"/>
      <c r="P119" s="76"/>
      <c r="Q119" s="76"/>
      <c r="R119" s="76"/>
      <c r="S119" s="76"/>
    </row>
    <row r="120" spans="1:19">
      <c r="A120" s="14"/>
      <c r="B120" s="74"/>
      <c r="C120" s="74"/>
      <c r="D120" s="74"/>
      <c r="E120" s="74"/>
      <c r="F120" s="74"/>
      <c r="G120" s="74"/>
      <c r="H120" s="74"/>
      <c r="I120" s="74"/>
      <c r="J120" s="74"/>
      <c r="K120" s="74"/>
      <c r="L120" s="74"/>
      <c r="M120" s="74"/>
      <c r="N120" s="74"/>
      <c r="O120" s="74"/>
      <c r="P120" s="74"/>
      <c r="Q120" s="74"/>
      <c r="R120" s="74"/>
      <c r="S120" s="74"/>
    </row>
    <row r="121" spans="1:19" ht="25.5" customHeight="1">
      <c r="A121" s="14"/>
      <c r="B121" s="28" t="s">
        <v>556</v>
      </c>
      <c r="C121" s="28"/>
      <c r="D121" s="28"/>
      <c r="E121" s="28"/>
      <c r="F121" s="28"/>
      <c r="G121" s="28"/>
      <c r="H121" s="28"/>
      <c r="I121" s="28"/>
      <c r="J121" s="28"/>
      <c r="K121" s="28"/>
      <c r="L121" s="28"/>
      <c r="M121" s="28"/>
      <c r="N121" s="28"/>
      <c r="O121" s="28"/>
      <c r="P121" s="28"/>
      <c r="Q121" s="28"/>
      <c r="R121" s="28"/>
      <c r="S121" s="28"/>
    </row>
    <row r="122" spans="1:19">
      <c r="A122" s="14"/>
      <c r="B122" s="74"/>
      <c r="C122" s="74"/>
      <c r="D122" s="74"/>
      <c r="E122" s="74"/>
      <c r="F122" s="74"/>
      <c r="G122" s="74"/>
      <c r="H122" s="74"/>
      <c r="I122" s="74"/>
      <c r="J122" s="74"/>
      <c r="K122" s="74"/>
      <c r="L122" s="74"/>
      <c r="M122" s="74"/>
      <c r="N122" s="74"/>
      <c r="O122" s="74"/>
      <c r="P122" s="74"/>
      <c r="Q122" s="74"/>
      <c r="R122" s="74"/>
      <c r="S122" s="74"/>
    </row>
    <row r="123" spans="1:19" ht="25.5" customHeight="1">
      <c r="A123" s="14"/>
      <c r="B123" s="70" t="s">
        <v>557</v>
      </c>
      <c r="C123" s="70"/>
      <c r="D123" s="70"/>
      <c r="E123" s="70"/>
      <c r="F123" s="70"/>
      <c r="G123" s="70"/>
      <c r="H123" s="70"/>
      <c r="I123" s="70"/>
      <c r="J123" s="70"/>
      <c r="K123" s="70"/>
      <c r="L123" s="70"/>
      <c r="M123" s="70"/>
      <c r="N123" s="70"/>
      <c r="O123" s="70"/>
      <c r="P123" s="70"/>
      <c r="Q123" s="70"/>
      <c r="R123" s="70"/>
      <c r="S123" s="70"/>
    </row>
    <row r="124" spans="1:19">
      <c r="A124" s="14"/>
      <c r="B124" s="74"/>
      <c r="C124" s="74"/>
      <c r="D124" s="74"/>
      <c r="E124" s="74"/>
      <c r="F124" s="74"/>
      <c r="G124" s="74"/>
      <c r="H124" s="74"/>
      <c r="I124" s="74"/>
      <c r="J124" s="74"/>
      <c r="K124" s="74"/>
      <c r="L124" s="74"/>
      <c r="M124" s="74"/>
      <c r="N124" s="74"/>
      <c r="O124" s="74"/>
      <c r="P124" s="74"/>
      <c r="Q124" s="74"/>
      <c r="R124" s="74"/>
      <c r="S124" s="74"/>
    </row>
    <row r="125" spans="1:19" ht="25.5" customHeight="1">
      <c r="A125" s="14"/>
      <c r="B125" s="76" t="s">
        <v>558</v>
      </c>
      <c r="C125" s="76"/>
      <c r="D125" s="76"/>
      <c r="E125" s="76"/>
      <c r="F125" s="76"/>
      <c r="G125" s="76"/>
      <c r="H125" s="76"/>
      <c r="I125" s="76"/>
      <c r="J125" s="76"/>
      <c r="K125" s="76"/>
      <c r="L125" s="76"/>
      <c r="M125" s="76"/>
      <c r="N125" s="76"/>
      <c r="O125" s="76"/>
      <c r="P125" s="76"/>
      <c r="Q125" s="76"/>
      <c r="R125" s="76"/>
      <c r="S125" s="76"/>
    </row>
    <row r="126" spans="1:19">
      <c r="A126" s="14"/>
      <c r="B126" s="74"/>
      <c r="C126" s="74"/>
      <c r="D126" s="74"/>
      <c r="E126" s="74"/>
      <c r="F126" s="74"/>
      <c r="G126" s="74"/>
      <c r="H126" s="74"/>
      <c r="I126" s="74"/>
      <c r="J126" s="74"/>
      <c r="K126" s="74"/>
      <c r="L126" s="74"/>
      <c r="M126" s="74"/>
      <c r="N126" s="74"/>
      <c r="O126" s="74"/>
      <c r="P126" s="74"/>
      <c r="Q126" s="74"/>
      <c r="R126" s="74"/>
      <c r="S126" s="74"/>
    </row>
    <row r="127" spans="1:19">
      <c r="A127" s="14"/>
      <c r="B127" s="77" t="s">
        <v>559</v>
      </c>
      <c r="C127" s="77"/>
      <c r="D127" s="77"/>
      <c r="E127" s="77"/>
      <c r="F127" s="77"/>
      <c r="G127" s="77"/>
      <c r="H127" s="77"/>
      <c r="I127" s="77"/>
      <c r="J127" s="77"/>
      <c r="K127" s="77"/>
      <c r="L127" s="77"/>
      <c r="M127" s="77"/>
      <c r="N127" s="77"/>
      <c r="O127" s="77"/>
      <c r="P127" s="77"/>
      <c r="Q127" s="77"/>
      <c r="R127" s="77"/>
      <c r="S127" s="77"/>
    </row>
    <row r="128" spans="1:19" ht="38.25" customHeight="1">
      <c r="A128" s="14"/>
      <c r="B128" s="76" t="s">
        <v>560</v>
      </c>
      <c r="C128" s="76"/>
      <c r="D128" s="76"/>
      <c r="E128" s="76"/>
      <c r="F128" s="76"/>
      <c r="G128" s="76"/>
      <c r="H128" s="76"/>
      <c r="I128" s="76"/>
      <c r="J128" s="76"/>
      <c r="K128" s="76"/>
      <c r="L128" s="76"/>
      <c r="M128" s="76"/>
      <c r="N128" s="76"/>
      <c r="O128" s="76"/>
      <c r="P128" s="76"/>
      <c r="Q128" s="76"/>
      <c r="R128" s="76"/>
      <c r="S128" s="76"/>
    </row>
    <row r="129" spans="1:19">
      <c r="A129" s="14"/>
      <c r="B129" s="74"/>
      <c r="C129" s="74"/>
      <c r="D129" s="74"/>
      <c r="E129" s="74"/>
      <c r="F129" s="74"/>
      <c r="G129" s="74"/>
      <c r="H129" s="74"/>
      <c r="I129" s="74"/>
      <c r="J129" s="74"/>
      <c r="K129" s="74"/>
      <c r="L129" s="74"/>
      <c r="M129" s="74"/>
      <c r="N129" s="74"/>
      <c r="O129" s="74"/>
      <c r="P129" s="74"/>
      <c r="Q129" s="74"/>
      <c r="R129" s="74"/>
      <c r="S129" s="74"/>
    </row>
    <row r="130" spans="1:19" ht="51" customHeight="1">
      <c r="A130" s="14"/>
      <c r="B130" s="28" t="s">
        <v>561</v>
      </c>
      <c r="C130" s="28"/>
      <c r="D130" s="28"/>
      <c r="E130" s="28"/>
      <c r="F130" s="28"/>
      <c r="G130" s="28"/>
      <c r="H130" s="28"/>
      <c r="I130" s="28"/>
      <c r="J130" s="28"/>
      <c r="K130" s="28"/>
      <c r="L130" s="28"/>
      <c r="M130" s="28"/>
      <c r="N130" s="28"/>
      <c r="O130" s="28"/>
      <c r="P130" s="28"/>
      <c r="Q130" s="28"/>
      <c r="R130" s="28"/>
      <c r="S130" s="28"/>
    </row>
    <row r="131" spans="1:19">
      <c r="A131" s="14"/>
      <c r="B131" s="26"/>
      <c r="C131" s="26"/>
      <c r="D131" s="26"/>
      <c r="E131" s="26"/>
      <c r="F131" s="26"/>
      <c r="G131" s="26"/>
      <c r="H131" s="26"/>
      <c r="I131" s="26"/>
      <c r="J131" s="26"/>
      <c r="K131" s="26"/>
      <c r="L131" s="26"/>
      <c r="M131" s="26"/>
      <c r="N131" s="26"/>
      <c r="O131" s="26"/>
      <c r="P131" s="26"/>
      <c r="Q131" s="26"/>
      <c r="R131" s="26"/>
      <c r="S131" s="26"/>
    </row>
    <row r="132" spans="1:19">
      <c r="A132" s="14"/>
      <c r="B132" s="15"/>
      <c r="C132" s="15"/>
      <c r="D132" s="15"/>
      <c r="E132" s="15"/>
      <c r="F132" s="15"/>
      <c r="G132" s="15"/>
      <c r="H132" s="15"/>
      <c r="I132" s="15"/>
      <c r="J132" s="15"/>
      <c r="K132" s="15"/>
      <c r="L132" s="15"/>
      <c r="M132" s="15"/>
      <c r="N132" s="15"/>
      <c r="O132" s="15"/>
      <c r="P132" s="15"/>
      <c r="Q132" s="15"/>
      <c r="R132" s="15"/>
      <c r="S132" s="15"/>
    </row>
    <row r="133" spans="1:19" ht="15.75" thickBot="1">
      <c r="A133" s="14"/>
      <c r="B133" s="12"/>
      <c r="C133" s="27" t="s">
        <v>148</v>
      </c>
      <c r="D133" s="27"/>
      <c r="E133" s="27"/>
      <c r="F133" s="27"/>
      <c r="G133" s="27"/>
      <c r="H133" s="12"/>
      <c r="I133" s="27" t="s">
        <v>149</v>
      </c>
      <c r="J133" s="27"/>
      <c r="K133" s="27"/>
      <c r="L133" s="27"/>
      <c r="M133" s="27"/>
      <c r="N133" s="12"/>
      <c r="O133" s="27" t="s">
        <v>150</v>
      </c>
      <c r="P133" s="27"/>
      <c r="Q133" s="27"/>
      <c r="R133" s="27"/>
      <c r="S133" s="27"/>
    </row>
    <row r="134" spans="1:19">
      <c r="A134" s="14"/>
      <c r="B134" s="68" t="s">
        <v>562</v>
      </c>
      <c r="C134" s="35"/>
      <c r="D134" s="71">
        <v>14</v>
      </c>
      <c r="E134" s="35"/>
      <c r="F134" s="144" t="s">
        <v>563</v>
      </c>
      <c r="G134" s="222">
        <v>34</v>
      </c>
      <c r="H134" s="39"/>
      <c r="I134" s="35"/>
      <c r="J134" s="71">
        <v>13</v>
      </c>
      <c r="K134" s="35"/>
      <c r="L134" s="144" t="s">
        <v>563</v>
      </c>
      <c r="M134" s="222">
        <v>31</v>
      </c>
      <c r="N134" s="39"/>
      <c r="O134" s="35"/>
      <c r="P134" s="71">
        <v>1</v>
      </c>
      <c r="Q134" s="35"/>
      <c r="R134" s="144" t="s">
        <v>563</v>
      </c>
      <c r="S134" s="222">
        <v>3</v>
      </c>
    </row>
    <row r="135" spans="1:19">
      <c r="A135" s="14"/>
      <c r="B135" s="68"/>
      <c r="C135" s="36"/>
      <c r="D135" s="221"/>
      <c r="E135" s="36"/>
      <c r="F135" s="143"/>
      <c r="G135" s="223"/>
      <c r="H135" s="39"/>
      <c r="I135" s="36"/>
      <c r="J135" s="221"/>
      <c r="K135" s="36"/>
      <c r="L135" s="224"/>
      <c r="M135" s="223"/>
      <c r="N135" s="39"/>
      <c r="O135" s="36"/>
      <c r="P135" s="221"/>
      <c r="Q135" s="36"/>
      <c r="R135" s="224"/>
      <c r="S135" s="223"/>
    </row>
    <row r="136" spans="1:19" ht="26.25">
      <c r="A136" s="14"/>
      <c r="B136" s="67" t="s">
        <v>564</v>
      </c>
      <c r="C136" s="145">
        <v>16</v>
      </c>
      <c r="D136" s="145"/>
      <c r="E136" s="145"/>
      <c r="F136" s="145"/>
      <c r="G136" s="145"/>
      <c r="H136" s="12"/>
      <c r="I136" s="145">
        <v>14</v>
      </c>
      <c r="J136" s="145"/>
      <c r="K136" s="145"/>
      <c r="L136" s="145"/>
      <c r="M136" s="145"/>
      <c r="N136" s="12"/>
      <c r="O136" s="145">
        <v>2</v>
      </c>
      <c r="P136" s="145"/>
      <c r="Q136" s="145"/>
      <c r="R136" s="145"/>
      <c r="S136" s="145"/>
    </row>
    <row r="137" spans="1:19">
      <c r="A137" s="14"/>
      <c r="B137" s="74"/>
      <c r="C137" s="74"/>
      <c r="D137" s="74"/>
      <c r="E137" s="74"/>
      <c r="F137" s="74"/>
      <c r="G137" s="74"/>
      <c r="H137" s="74"/>
      <c r="I137" s="74"/>
      <c r="J137" s="74"/>
      <c r="K137" s="74"/>
      <c r="L137" s="74"/>
      <c r="M137" s="74"/>
      <c r="N137" s="74"/>
      <c r="O137" s="74"/>
      <c r="P137" s="74"/>
      <c r="Q137" s="74"/>
      <c r="R137" s="74"/>
      <c r="S137" s="74"/>
    </row>
    <row r="138" spans="1:19" ht="38.25" customHeight="1">
      <c r="A138" s="14"/>
      <c r="B138" s="172" t="s">
        <v>565</v>
      </c>
      <c r="C138" s="172"/>
      <c r="D138" s="172"/>
      <c r="E138" s="172"/>
      <c r="F138" s="172"/>
      <c r="G138" s="172"/>
      <c r="H138" s="172"/>
      <c r="I138" s="172"/>
      <c r="J138" s="172"/>
      <c r="K138" s="172"/>
      <c r="L138" s="172"/>
      <c r="M138" s="172"/>
      <c r="N138" s="172"/>
      <c r="O138" s="172"/>
      <c r="P138" s="172"/>
      <c r="Q138" s="172"/>
      <c r="R138" s="172"/>
      <c r="S138" s="172"/>
    </row>
    <row r="139" spans="1:19">
      <c r="A139" s="14"/>
      <c r="B139" s="74"/>
      <c r="C139" s="74"/>
      <c r="D139" s="74"/>
      <c r="E139" s="74"/>
      <c r="F139" s="74"/>
      <c r="G139" s="74"/>
      <c r="H139" s="74"/>
      <c r="I139" s="74"/>
      <c r="J139" s="74"/>
      <c r="K139" s="74"/>
      <c r="L139" s="74"/>
      <c r="M139" s="74"/>
      <c r="N139" s="74"/>
      <c r="O139" s="74"/>
      <c r="P139" s="74"/>
      <c r="Q139" s="74"/>
      <c r="R139" s="74"/>
      <c r="S139" s="74"/>
    </row>
    <row r="140" spans="1:19" ht="25.5" customHeight="1">
      <c r="A140" s="14"/>
      <c r="B140" s="70" t="s">
        <v>566</v>
      </c>
      <c r="C140" s="70"/>
      <c r="D140" s="70"/>
      <c r="E140" s="70"/>
      <c r="F140" s="70"/>
      <c r="G140" s="70"/>
      <c r="H140" s="70"/>
      <c r="I140" s="70"/>
      <c r="J140" s="70"/>
      <c r="K140" s="70"/>
      <c r="L140" s="70"/>
      <c r="M140" s="70"/>
      <c r="N140" s="70"/>
      <c r="O140" s="70"/>
      <c r="P140" s="70"/>
      <c r="Q140" s="70"/>
      <c r="R140" s="70"/>
      <c r="S140" s="70"/>
    </row>
    <row r="141" spans="1:19">
      <c r="A141" s="14"/>
      <c r="B141" s="28"/>
      <c r="C141" s="28"/>
      <c r="D141" s="28"/>
      <c r="E141" s="28"/>
      <c r="F141" s="28"/>
      <c r="G141" s="28"/>
      <c r="H141" s="28"/>
      <c r="I141" s="28"/>
      <c r="J141" s="28"/>
      <c r="K141" s="28"/>
      <c r="L141" s="28"/>
      <c r="M141" s="28"/>
      <c r="N141" s="28"/>
      <c r="O141" s="28"/>
      <c r="P141" s="28"/>
      <c r="Q141" s="28"/>
      <c r="R141" s="28"/>
      <c r="S141" s="28"/>
    </row>
    <row r="142" spans="1:19">
      <c r="A142" s="14"/>
      <c r="B142" s="15"/>
      <c r="C142" s="15"/>
    </row>
    <row r="143" spans="1:19" ht="38.25">
      <c r="A143" s="14"/>
      <c r="B143" s="122" t="s">
        <v>567</v>
      </c>
      <c r="C143" s="21" t="s">
        <v>568</v>
      </c>
    </row>
    <row r="144" spans="1:19">
      <c r="A144" s="14"/>
      <c r="B144" s="15"/>
      <c r="C144" s="15"/>
    </row>
    <row r="145" spans="1:19" ht="38.25">
      <c r="A145" s="14"/>
      <c r="B145" s="122" t="s">
        <v>567</v>
      </c>
      <c r="C145" s="21" t="s">
        <v>569</v>
      </c>
    </row>
    <row r="146" spans="1:19">
      <c r="A146" s="14"/>
      <c r="B146" s="15"/>
      <c r="C146" s="15"/>
    </row>
    <row r="147" spans="1:19" ht="25.5">
      <c r="A147" s="14"/>
      <c r="B147" s="122" t="s">
        <v>567</v>
      </c>
      <c r="C147" s="21" t="s">
        <v>570</v>
      </c>
    </row>
    <row r="148" spans="1:19">
      <c r="A148" s="14"/>
      <c r="B148" s="15"/>
      <c r="C148" s="15"/>
    </row>
    <row r="149" spans="1:19" ht="25.5">
      <c r="A149" s="14"/>
      <c r="B149" s="122" t="s">
        <v>567</v>
      </c>
      <c r="C149" s="21" t="s">
        <v>571</v>
      </c>
    </row>
    <row r="150" spans="1:19">
      <c r="A150" s="14"/>
      <c r="B150" s="74"/>
      <c r="C150" s="74"/>
      <c r="D150" s="74"/>
      <c r="E150" s="74"/>
      <c r="F150" s="74"/>
      <c r="G150" s="74"/>
      <c r="H150" s="74"/>
      <c r="I150" s="74"/>
      <c r="J150" s="74"/>
      <c r="K150" s="74"/>
      <c r="L150" s="74"/>
      <c r="M150" s="74"/>
      <c r="N150" s="74"/>
      <c r="O150" s="74"/>
      <c r="P150" s="74"/>
      <c r="Q150" s="74"/>
      <c r="R150" s="74"/>
      <c r="S150" s="74"/>
    </row>
    <row r="151" spans="1:19" ht="25.5" customHeight="1">
      <c r="A151" s="14"/>
      <c r="B151" s="70" t="s">
        <v>572</v>
      </c>
      <c r="C151" s="70"/>
      <c r="D151" s="70"/>
      <c r="E151" s="70"/>
      <c r="F151" s="70"/>
      <c r="G151" s="70"/>
      <c r="H151" s="70"/>
      <c r="I151" s="70"/>
      <c r="J151" s="70"/>
      <c r="K151" s="70"/>
      <c r="L151" s="70"/>
      <c r="M151" s="70"/>
      <c r="N151" s="70"/>
      <c r="O151" s="70"/>
      <c r="P151" s="70"/>
      <c r="Q151" s="70"/>
      <c r="R151" s="70"/>
      <c r="S151" s="70"/>
    </row>
    <row r="152" spans="1:19">
      <c r="A152" s="14"/>
      <c r="B152" s="74"/>
      <c r="C152" s="74"/>
      <c r="D152" s="74"/>
      <c r="E152" s="74"/>
      <c r="F152" s="74"/>
      <c r="G152" s="74"/>
      <c r="H152" s="74"/>
      <c r="I152" s="74"/>
      <c r="J152" s="74"/>
      <c r="K152" s="74"/>
      <c r="L152" s="74"/>
      <c r="M152" s="74"/>
      <c r="N152" s="74"/>
      <c r="O152" s="74"/>
      <c r="P152" s="74"/>
      <c r="Q152" s="74"/>
      <c r="R152" s="74"/>
      <c r="S152" s="74"/>
    </row>
    <row r="153" spans="1:19">
      <c r="A153" s="14"/>
      <c r="B153" s="70" t="s">
        <v>573</v>
      </c>
      <c r="C153" s="70"/>
      <c r="D153" s="70"/>
      <c r="E153" s="70"/>
      <c r="F153" s="70"/>
      <c r="G153" s="70"/>
      <c r="H153" s="70"/>
      <c r="I153" s="70"/>
      <c r="J153" s="70"/>
      <c r="K153" s="70"/>
      <c r="L153" s="70"/>
      <c r="M153" s="70"/>
      <c r="N153" s="70"/>
      <c r="O153" s="70"/>
      <c r="P153" s="70"/>
      <c r="Q153" s="70"/>
      <c r="R153" s="70"/>
      <c r="S153" s="70"/>
    </row>
    <row r="154" spans="1:19">
      <c r="A154" s="14"/>
      <c r="B154" s="74"/>
      <c r="C154" s="74"/>
      <c r="D154" s="74"/>
      <c r="E154" s="74"/>
      <c r="F154" s="74"/>
      <c r="G154" s="74"/>
      <c r="H154" s="74"/>
      <c r="I154" s="74"/>
      <c r="J154" s="74"/>
      <c r="K154" s="74"/>
      <c r="L154" s="74"/>
      <c r="M154" s="74"/>
      <c r="N154" s="74"/>
      <c r="O154" s="74"/>
      <c r="P154" s="74"/>
      <c r="Q154" s="74"/>
      <c r="R154" s="74"/>
      <c r="S154" s="74"/>
    </row>
    <row r="155" spans="1:19" ht="51" customHeight="1">
      <c r="A155" s="14"/>
      <c r="B155" s="76" t="s">
        <v>574</v>
      </c>
      <c r="C155" s="76"/>
      <c r="D155" s="76"/>
      <c r="E155" s="76"/>
      <c r="F155" s="76"/>
      <c r="G155" s="76"/>
      <c r="H155" s="76"/>
      <c r="I155" s="76"/>
      <c r="J155" s="76"/>
      <c r="K155" s="76"/>
      <c r="L155" s="76"/>
      <c r="M155" s="76"/>
      <c r="N155" s="76"/>
      <c r="O155" s="76"/>
      <c r="P155" s="76"/>
      <c r="Q155" s="76"/>
      <c r="R155" s="76"/>
      <c r="S155" s="76"/>
    </row>
    <row r="156" spans="1:19">
      <c r="A156" s="14"/>
      <c r="B156" s="74"/>
      <c r="C156" s="74"/>
      <c r="D156" s="74"/>
      <c r="E156" s="74"/>
      <c r="F156" s="74"/>
      <c r="G156" s="74"/>
      <c r="H156" s="74"/>
      <c r="I156" s="74"/>
      <c r="J156" s="74"/>
      <c r="K156" s="74"/>
      <c r="L156" s="74"/>
      <c r="M156" s="74"/>
      <c r="N156" s="74"/>
      <c r="O156" s="74"/>
      <c r="P156" s="74"/>
      <c r="Q156" s="74"/>
      <c r="R156" s="74"/>
      <c r="S156" s="74"/>
    </row>
    <row r="157" spans="1:19">
      <c r="A157" s="14"/>
      <c r="B157" s="75" t="s">
        <v>575</v>
      </c>
      <c r="C157" s="75"/>
      <c r="D157" s="75"/>
      <c r="E157" s="75"/>
      <c r="F157" s="75"/>
      <c r="G157" s="75"/>
      <c r="H157" s="75"/>
      <c r="I157" s="75"/>
      <c r="J157" s="75"/>
      <c r="K157" s="75"/>
      <c r="L157" s="75"/>
      <c r="M157" s="75"/>
      <c r="N157" s="75"/>
      <c r="O157" s="75"/>
      <c r="P157" s="75"/>
      <c r="Q157" s="75"/>
      <c r="R157" s="75"/>
      <c r="S157" s="75"/>
    </row>
    <row r="158" spans="1:19">
      <c r="A158" s="14"/>
      <c r="B158" s="139" t="s">
        <v>576</v>
      </c>
      <c r="C158" s="139"/>
      <c r="D158" s="139"/>
      <c r="E158" s="139"/>
      <c r="F158" s="139"/>
      <c r="G158" s="139"/>
      <c r="H158" s="139"/>
      <c r="I158" s="139"/>
      <c r="J158" s="139"/>
      <c r="K158" s="139"/>
      <c r="L158" s="139"/>
      <c r="M158" s="139"/>
      <c r="N158" s="139"/>
      <c r="O158" s="139"/>
      <c r="P158" s="139"/>
      <c r="Q158" s="139"/>
      <c r="R158" s="139"/>
      <c r="S158" s="139"/>
    </row>
    <row r="159" spans="1:19">
      <c r="A159" s="14"/>
      <c r="B159" s="74"/>
      <c r="C159" s="74"/>
      <c r="D159" s="74"/>
      <c r="E159" s="74"/>
      <c r="F159" s="74"/>
      <c r="G159" s="74"/>
      <c r="H159" s="74"/>
      <c r="I159" s="74"/>
      <c r="J159" s="74"/>
      <c r="K159" s="74"/>
      <c r="L159" s="74"/>
      <c r="M159" s="74"/>
      <c r="N159" s="74"/>
      <c r="O159" s="74"/>
      <c r="P159" s="74"/>
      <c r="Q159" s="74"/>
      <c r="R159" s="74"/>
      <c r="S159" s="74"/>
    </row>
    <row r="160" spans="1:19">
      <c r="A160" s="14"/>
      <c r="B160" s="75" t="s">
        <v>577</v>
      </c>
      <c r="C160" s="75"/>
      <c r="D160" s="75"/>
      <c r="E160" s="75"/>
      <c r="F160" s="75"/>
      <c r="G160" s="75"/>
      <c r="H160" s="75"/>
      <c r="I160" s="75"/>
      <c r="J160" s="75"/>
      <c r="K160" s="75"/>
      <c r="L160" s="75"/>
      <c r="M160" s="75"/>
      <c r="N160" s="75"/>
      <c r="O160" s="75"/>
      <c r="P160" s="75"/>
      <c r="Q160" s="75"/>
      <c r="R160" s="75"/>
      <c r="S160" s="75"/>
    </row>
    <row r="161" spans="1:19" ht="15" customHeight="1">
      <c r="A161" s="14"/>
      <c r="B161" s="78" t="s">
        <v>578</v>
      </c>
      <c r="C161" s="78"/>
      <c r="D161" s="78"/>
      <c r="E161" s="78"/>
      <c r="F161" s="78"/>
      <c r="G161" s="78"/>
      <c r="H161" s="78"/>
      <c r="I161" s="78"/>
      <c r="J161" s="78"/>
      <c r="K161" s="78"/>
      <c r="L161" s="78"/>
      <c r="M161" s="78"/>
      <c r="N161" s="78"/>
      <c r="O161" s="78"/>
      <c r="P161" s="78"/>
      <c r="Q161" s="78"/>
      <c r="R161" s="78"/>
      <c r="S161" s="78"/>
    </row>
    <row r="162" spans="1:19">
      <c r="A162" s="2" t="s">
        <v>20</v>
      </c>
      <c r="B162" s="74"/>
      <c r="C162" s="74"/>
      <c r="D162" s="74"/>
      <c r="E162" s="74"/>
      <c r="F162" s="74"/>
      <c r="G162" s="74"/>
      <c r="H162" s="74"/>
      <c r="I162" s="74"/>
      <c r="J162" s="74"/>
      <c r="K162" s="74"/>
      <c r="L162" s="74"/>
      <c r="M162" s="74"/>
      <c r="N162" s="74"/>
      <c r="O162" s="74"/>
      <c r="P162" s="74"/>
      <c r="Q162" s="74"/>
      <c r="R162" s="74"/>
      <c r="S162" s="74"/>
    </row>
    <row r="163" spans="1:19">
      <c r="A163" s="14" t="s">
        <v>537</v>
      </c>
      <c r="B163" s="75" t="s">
        <v>538</v>
      </c>
      <c r="C163" s="75"/>
      <c r="D163" s="75"/>
      <c r="E163" s="75"/>
      <c r="F163" s="75"/>
      <c r="G163" s="75"/>
      <c r="H163" s="75"/>
      <c r="I163" s="75"/>
      <c r="J163" s="75"/>
      <c r="K163" s="75"/>
      <c r="L163" s="75"/>
      <c r="M163" s="75"/>
      <c r="N163" s="75"/>
      <c r="O163" s="75"/>
      <c r="P163" s="75"/>
      <c r="Q163" s="75"/>
      <c r="R163" s="75"/>
      <c r="S163" s="75"/>
    </row>
    <row r="164" spans="1:19" ht="25.5" customHeight="1">
      <c r="A164" s="14"/>
      <c r="B164" s="77" t="s">
        <v>539</v>
      </c>
      <c r="C164" s="77"/>
      <c r="D164" s="77"/>
      <c r="E164" s="77"/>
      <c r="F164" s="77"/>
      <c r="G164" s="77"/>
      <c r="H164" s="77"/>
      <c r="I164" s="77"/>
      <c r="J164" s="77"/>
      <c r="K164" s="77"/>
      <c r="L164" s="77"/>
      <c r="M164" s="77"/>
      <c r="N164" s="77"/>
      <c r="O164" s="77"/>
      <c r="P164" s="77"/>
      <c r="Q164" s="77"/>
      <c r="R164" s="77"/>
      <c r="S164" s="77"/>
    </row>
    <row r="165" spans="1:19">
      <c r="A165" s="14"/>
      <c r="B165" s="74"/>
      <c r="C165" s="74"/>
      <c r="D165" s="74"/>
      <c r="E165" s="74"/>
      <c r="F165" s="74"/>
      <c r="G165" s="74"/>
      <c r="H165" s="74"/>
      <c r="I165" s="74"/>
      <c r="J165" s="74"/>
      <c r="K165" s="74"/>
      <c r="L165" s="74"/>
      <c r="M165" s="74"/>
      <c r="N165" s="74"/>
      <c r="O165" s="74"/>
      <c r="P165" s="74"/>
      <c r="Q165" s="74"/>
      <c r="R165" s="74"/>
      <c r="S165" s="74"/>
    </row>
    <row r="166" spans="1:19" ht="25.5" customHeight="1">
      <c r="A166" s="14"/>
      <c r="B166" s="75" t="s">
        <v>540</v>
      </c>
      <c r="C166" s="75"/>
      <c r="D166" s="75"/>
      <c r="E166" s="75"/>
      <c r="F166" s="75"/>
      <c r="G166" s="75"/>
      <c r="H166" s="75"/>
      <c r="I166" s="75"/>
      <c r="J166" s="75"/>
      <c r="K166" s="75"/>
      <c r="L166" s="75"/>
      <c r="M166" s="75"/>
      <c r="N166" s="75"/>
      <c r="O166" s="75"/>
      <c r="P166" s="75"/>
      <c r="Q166" s="75"/>
      <c r="R166" s="75"/>
      <c r="S166" s="75"/>
    </row>
    <row r="167" spans="1:19">
      <c r="A167" s="14"/>
      <c r="B167" s="26"/>
      <c r="C167" s="26"/>
      <c r="D167" s="26"/>
      <c r="E167" s="26"/>
      <c r="F167" s="26"/>
      <c r="G167" s="26"/>
      <c r="H167" s="26"/>
      <c r="I167" s="26"/>
      <c r="J167" s="26"/>
      <c r="K167" s="26"/>
      <c r="L167" s="26"/>
      <c r="M167" s="26"/>
    </row>
    <row r="168" spans="1:19">
      <c r="A168" s="14"/>
      <c r="B168" s="15"/>
      <c r="C168" s="15"/>
      <c r="D168" s="15"/>
      <c r="E168" s="15"/>
      <c r="F168" s="15"/>
      <c r="G168" s="15"/>
      <c r="H168" s="15"/>
      <c r="I168" s="15"/>
      <c r="J168" s="15"/>
      <c r="K168" s="15"/>
      <c r="L168" s="15"/>
      <c r="M168" s="15"/>
    </row>
    <row r="169" spans="1:19" ht="15.75" thickBot="1">
      <c r="A169" s="14"/>
      <c r="B169" s="12"/>
      <c r="C169" s="27" t="s">
        <v>148</v>
      </c>
      <c r="D169" s="27"/>
      <c r="E169" s="27"/>
      <c r="F169" s="12"/>
      <c r="G169" s="27" t="s">
        <v>149</v>
      </c>
      <c r="H169" s="27"/>
      <c r="I169" s="27"/>
      <c r="J169" s="12"/>
      <c r="K169" s="27" t="s">
        <v>150</v>
      </c>
      <c r="L169" s="27"/>
      <c r="M169" s="27"/>
    </row>
    <row r="170" spans="1:19">
      <c r="A170" s="14"/>
      <c r="B170" s="19" t="s">
        <v>541</v>
      </c>
      <c r="C170" s="35"/>
      <c r="D170" s="35"/>
      <c r="E170" s="35"/>
      <c r="F170" s="20"/>
      <c r="G170" s="35"/>
      <c r="H170" s="35"/>
      <c r="I170" s="35"/>
      <c r="J170" s="20"/>
      <c r="K170" s="35"/>
      <c r="L170" s="35"/>
      <c r="M170" s="35"/>
    </row>
    <row r="171" spans="1:19">
      <c r="A171" s="14"/>
      <c r="B171" s="170" t="s">
        <v>542</v>
      </c>
      <c r="C171" s="28"/>
      <c r="D171" s="140">
        <v>1510</v>
      </c>
      <c r="E171" s="28"/>
      <c r="F171" s="28"/>
      <c r="G171" s="28"/>
      <c r="H171" s="140">
        <v>1510</v>
      </c>
      <c r="I171" s="28"/>
      <c r="J171" s="28"/>
      <c r="K171" s="28"/>
      <c r="L171" s="44" t="s">
        <v>248</v>
      </c>
      <c r="M171" s="28"/>
    </row>
    <row r="172" spans="1:19">
      <c r="A172" s="14"/>
      <c r="B172" s="170"/>
      <c r="C172" s="28"/>
      <c r="D172" s="140"/>
      <c r="E172" s="28"/>
      <c r="F172" s="28"/>
      <c r="G172" s="28"/>
      <c r="H172" s="140"/>
      <c r="I172" s="28"/>
      <c r="J172" s="28"/>
      <c r="K172" s="28"/>
      <c r="L172" s="44"/>
      <c r="M172" s="28"/>
    </row>
    <row r="173" spans="1:19">
      <c r="A173" s="14"/>
      <c r="B173" s="138" t="s">
        <v>28</v>
      </c>
      <c r="C173" s="46">
        <v>220</v>
      </c>
      <c r="D173" s="46"/>
      <c r="E173" s="39"/>
      <c r="F173" s="39"/>
      <c r="G173" s="46">
        <v>1</v>
      </c>
      <c r="H173" s="46"/>
      <c r="I173" s="39"/>
      <c r="J173" s="39"/>
      <c r="K173" s="46">
        <v>219</v>
      </c>
      <c r="L173" s="46"/>
      <c r="M173" s="39"/>
    </row>
    <row r="174" spans="1:19" ht="15.75" thickBot="1">
      <c r="A174" s="14"/>
      <c r="B174" s="138"/>
      <c r="C174" s="49"/>
      <c r="D174" s="49"/>
      <c r="E174" s="48"/>
      <c r="F174" s="39"/>
      <c r="G174" s="49"/>
      <c r="H174" s="49"/>
      <c r="I174" s="48"/>
      <c r="J174" s="39"/>
      <c r="K174" s="49"/>
      <c r="L174" s="49"/>
      <c r="M174" s="48"/>
    </row>
    <row r="175" spans="1:19">
      <c r="A175" s="14"/>
      <c r="B175" s="28"/>
      <c r="C175" s="119">
        <v>1730</v>
      </c>
      <c r="D175" s="119"/>
      <c r="E175" s="31"/>
      <c r="F175" s="28"/>
      <c r="G175" s="119">
        <v>1511</v>
      </c>
      <c r="H175" s="119"/>
      <c r="I175" s="31"/>
      <c r="J175" s="28"/>
      <c r="K175" s="88">
        <v>219</v>
      </c>
      <c r="L175" s="88"/>
      <c r="M175" s="31"/>
    </row>
    <row r="176" spans="1:19">
      <c r="A176" s="14"/>
      <c r="B176" s="28"/>
      <c r="C176" s="117"/>
      <c r="D176" s="117"/>
      <c r="E176" s="28"/>
      <c r="F176" s="28"/>
      <c r="G176" s="117"/>
      <c r="H176" s="117"/>
      <c r="I176" s="28"/>
      <c r="J176" s="28"/>
      <c r="K176" s="44"/>
      <c r="L176" s="44"/>
      <c r="M176" s="28"/>
    </row>
    <row r="177" spans="1:19">
      <c r="A177" s="14"/>
      <c r="B177" s="34" t="s">
        <v>543</v>
      </c>
      <c r="C177" s="46">
        <v>228</v>
      </c>
      <c r="D177" s="46"/>
      <c r="E177" s="39"/>
      <c r="F177" s="39"/>
      <c r="G177" s="46">
        <v>120</v>
      </c>
      <c r="H177" s="46"/>
      <c r="I177" s="39"/>
      <c r="J177" s="39"/>
      <c r="K177" s="46">
        <v>108</v>
      </c>
      <c r="L177" s="46"/>
      <c r="M177" s="39"/>
    </row>
    <row r="178" spans="1:19">
      <c r="A178" s="14"/>
      <c r="B178" s="34"/>
      <c r="C178" s="46"/>
      <c r="D178" s="46"/>
      <c r="E178" s="39"/>
      <c r="F178" s="39"/>
      <c r="G178" s="46"/>
      <c r="H178" s="46"/>
      <c r="I178" s="39"/>
      <c r="J178" s="39"/>
      <c r="K178" s="46"/>
      <c r="L178" s="46"/>
      <c r="M178" s="39"/>
    </row>
    <row r="179" spans="1:19">
      <c r="A179" s="14"/>
      <c r="B179" s="42" t="s">
        <v>544</v>
      </c>
      <c r="C179" s="44">
        <v>264</v>
      </c>
      <c r="D179" s="44"/>
      <c r="E179" s="28"/>
      <c r="F179" s="28"/>
      <c r="G179" s="44">
        <v>113</v>
      </c>
      <c r="H179" s="44"/>
      <c r="I179" s="28"/>
      <c r="J179" s="28"/>
      <c r="K179" s="44">
        <v>151</v>
      </c>
      <c r="L179" s="44"/>
      <c r="M179" s="28"/>
    </row>
    <row r="180" spans="1:19">
      <c r="A180" s="14"/>
      <c r="B180" s="42"/>
      <c r="C180" s="44"/>
      <c r="D180" s="44"/>
      <c r="E180" s="28"/>
      <c r="F180" s="28"/>
      <c r="G180" s="44"/>
      <c r="H180" s="44"/>
      <c r="I180" s="28"/>
      <c r="J180" s="28"/>
      <c r="K180" s="44"/>
      <c r="L180" s="44"/>
      <c r="M180" s="28"/>
    </row>
    <row r="181" spans="1:19">
      <c r="A181" s="14"/>
      <c r="B181" s="34" t="s">
        <v>545</v>
      </c>
      <c r="C181" s="46">
        <v>22</v>
      </c>
      <c r="D181" s="46"/>
      <c r="E181" s="39"/>
      <c r="F181" s="39"/>
      <c r="G181" s="46">
        <v>22</v>
      </c>
      <c r="H181" s="46"/>
      <c r="I181" s="39"/>
      <c r="J181" s="39"/>
      <c r="K181" s="46" t="s">
        <v>159</v>
      </c>
      <c r="L181" s="46"/>
      <c r="M181" s="39"/>
    </row>
    <row r="182" spans="1:19">
      <c r="A182" s="14"/>
      <c r="B182" s="34"/>
      <c r="C182" s="46"/>
      <c r="D182" s="46"/>
      <c r="E182" s="39"/>
      <c r="F182" s="39"/>
      <c r="G182" s="46"/>
      <c r="H182" s="46"/>
      <c r="I182" s="39"/>
      <c r="J182" s="39"/>
      <c r="K182" s="46"/>
      <c r="L182" s="46"/>
      <c r="M182" s="39"/>
    </row>
    <row r="183" spans="1:19">
      <c r="A183" s="14"/>
      <c r="B183" s="42" t="s">
        <v>546</v>
      </c>
      <c r="C183" s="44">
        <v>39</v>
      </c>
      <c r="D183" s="44"/>
      <c r="E183" s="28"/>
      <c r="F183" s="28"/>
      <c r="G183" s="44">
        <v>29</v>
      </c>
      <c r="H183" s="44"/>
      <c r="I183" s="28"/>
      <c r="J183" s="28"/>
      <c r="K183" s="44">
        <v>10</v>
      </c>
      <c r="L183" s="44"/>
      <c r="M183" s="28"/>
    </row>
    <row r="184" spans="1:19" ht="15.75" thickBot="1">
      <c r="A184" s="14"/>
      <c r="B184" s="42"/>
      <c r="C184" s="59"/>
      <c r="D184" s="59"/>
      <c r="E184" s="58"/>
      <c r="F184" s="28"/>
      <c r="G184" s="59"/>
      <c r="H184" s="59"/>
      <c r="I184" s="58"/>
      <c r="J184" s="28"/>
      <c r="K184" s="59"/>
      <c r="L184" s="59"/>
      <c r="M184" s="58"/>
    </row>
    <row r="185" spans="1:19">
      <c r="A185" s="14"/>
      <c r="B185" s="39"/>
      <c r="C185" s="35"/>
      <c r="D185" s="71">
        <v>2283</v>
      </c>
      <c r="E185" s="35"/>
      <c r="F185" s="39"/>
      <c r="G185" s="35"/>
      <c r="H185" s="71">
        <v>1795</v>
      </c>
      <c r="I185" s="35"/>
      <c r="J185" s="39"/>
      <c r="K185" s="35"/>
      <c r="L185" s="71">
        <v>488</v>
      </c>
      <c r="M185" s="35"/>
    </row>
    <row r="186" spans="1:19" ht="15.75" thickBot="1">
      <c r="A186" s="14"/>
      <c r="B186" s="39"/>
      <c r="C186" s="60"/>
      <c r="D186" s="72"/>
      <c r="E186" s="60"/>
      <c r="F186" s="39"/>
      <c r="G186" s="60"/>
      <c r="H186" s="72"/>
      <c r="I186" s="60"/>
      <c r="J186" s="39"/>
      <c r="K186" s="60"/>
      <c r="L186" s="72"/>
      <c r="M186" s="60"/>
    </row>
    <row r="187" spans="1:19" ht="15.75" thickTop="1">
      <c r="A187" s="14"/>
      <c r="B187" s="28"/>
      <c r="C187" s="28"/>
      <c r="D187" s="28"/>
      <c r="E187" s="28"/>
      <c r="F187" s="28"/>
      <c r="G187" s="28"/>
      <c r="H187" s="28"/>
      <c r="I187" s="28"/>
      <c r="J187" s="28"/>
      <c r="K187" s="28"/>
      <c r="L187" s="28"/>
      <c r="M187" s="28"/>
      <c r="N187" s="28"/>
      <c r="O187" s="28"/>
      <c r="P187" s="28"/>
      <c r="Q187" s="28"/>
      <c r="R187" s="28"/>
      <c r="S187" s="28"/>
    </row>
    <row r="188" spans="1:19">
      <c r="A188" s="14"/>
      <c r="B188" s="15"/>
      <c r="C188" s="15"/>
    </row>
    <row r="189" spans="1:19" ht="38.25">
      <c r="A189" s="14"/>
      <c r="B189" s="92" t="s">
        <v>207</v>
      </c>
      <c r="C189" s="21" t="s">
        <v>547</v>
      </c>
    </row>
    <row r="190" spans="1:19">
      <c r="A190" s="14"/>
      <c r="B190" s="15"/>
      <c r="C190" s="15"/>
    </row>
    <row r="191" spans="1:19" ht="102">
      <c r="A191" s="14"/>
      <c r="B191" s="92" t="s">
        <v>548</v>
      </c>
      <c r="C191" s="21" t="s">
        <v>549</v>
      </c>
    </row>
    <row r="192" spans="1:19">
      <c r="A192" s="14"/>
      <c r="B192" s="15"/>
      <c r="C192" s="15"/>
    </row>
    <row r="193" spans="1:19" ht="38.25">
      <c r="A193" s="14"/>
      <c r="B193" s="92" t="s">
        <v>550</v>
      </c>
      <c r="C193" s="21" t="s">
        <v>551</v>
      </c>
    </row>
    <row r="194" spans="1:19">
      <c r="A194" s="14"/>
      <c r="B194" s="74"/>
      <c r="C194" s="74"/>
      <c r="D194" s="74"/>
      <c r="E194" s="74"/>
      <c r="F194" s="74"/>
      <c r="G194" s="74"/>
      <c r="H194" s="74"/>
      <c r="I194" s="74"/>
      <c r="J194" s="74"/>
      <c r="K194" s="74"/>
      <c r="L194" s="74"/>
      <c r="M194" s="74"/>
      <c r="N194" s="74"/>
      <c r="O194" s="74"/>
      <c r="P194" s="74"/>
      <c r="Q194" s="74"/>
      <c r="R194" s="74"/>
      <c r="S194" s="74"/>
    </row>
    <row r="195" spans="1:19">
      <c r="A195" s="14"/>
      <c r="B195" s="77" t="s">
        <v>552</v>
      </c>
      <c r="C195" s="77"/>
      <c r="D195" s="77"/>
      <c r="E195" s="77"/>
      <c r="F195" s="77"/>
      <c r="G195" s="77"/>
      <c r="H195" s="77"/>
      <c r="I195" s="77"/>
      <c r="J195" s="77"/>
      <c r="K195" s="77"/>
      <c r="L195" s="77"/>
      <c r="M195" s="77"/>
      <c r="N195" s="77"/>
      <c r="O195" s="77"/>
      <c r="P195" s="77"/>
      <c r="Q195" s="77"/>
      <c r="R195" s="77"/>
      <c r="S195" s="77"/>
    </row>
    <row r="196" spans="1:19" ht="51" customHeight="1">
      <c r="A196" s="14"/>
      <c r="B196" s="172" t="s">
        <v>553</v>
      </c>
      <c r="C196" s="172"/>
      <c r="D196" s="172"/>
      <c r="E196" s="172"/>
      <c r="F196" s="172"/>
      <c r="G196" s="172"/>
      <c r="H196" s="172"/>
      <c r="I196" s="172"/>
      <c r="J196" s="172"/>
      <c r="K196" s="172"/>
      <c r="L196" s="172"/>
      <c r="M196" s="172"/>
      <c r="N196" s="172"/>
      <c r="O196" s="172"/>
      <c r="P196" s="172"/>
      <c r="Q196" s="172"/>
      <c r="R196" s="172"/>
      <c r="S196" s="172"/>
    </row>
    <row r="197" spans="1:19">
      <c r="A197" s="14"/>
      <c r="B197" s="74"/>
      <c r="C197" s="74"/>
      <c r="D197" s="74"/>
      <c r="E197" s="74"/>
      <c r="F197" s="74"/>
      <c r="G197" s="74"/>
      <c r="H197" s="74"/>
      <c r="I197" s="74"/>
      <c r="J197" s="74"/>
      <c r="K197" s="74"/>
      <c r="L197" s="74"/>
      <c r="M197" s="74"/>
      <c r="N197" s="74"/>
      <c r="O197" s="74"/>
      <c r="P197" s="74"/>
      <c r="Q197" s="74"/>
      <c r="R197" s="74"/>
      <c r="S197" s="74"/>
    </row>
    <row r="198" spans="1:19">
      <c r="A198" s="14"/>
      <c r="B198" s="75" t="s">
        <v>554</v>
      </c>
      <c r="C198" s="75"/>
      <c r="D198" s="75"/>
      <c r="E198" s="75"/>
      <c r="F198" s="75"/>
      <c r="G198" s="75"/>
      <c r="H198" s="75"/>
      <c r="I198" s="75"/>
      <c r="J198" s="75"/>
      <c r="K198" s="75"/>
      <c r="L198" s="75"/>
      <c r="M198" s="75"/>
      <c r="N198" s="75"/>
      <c r="O198" s="75"/>
      <c r="P198" s="75"/>
      <c r="Q198" s="75"/>
      <c r="R198" s="75"/>
      <c r="S198" s="75"/>
    </row>
    <row r="199" spans="1:19" ht="25.5" customHeight="1">
      <c r="A199" s="14"/>
      <c r="B199" s="76" t="s">
        <v>555</v>
      </c>
      <c r="C199" s="76"/>
      <c r="D199" s="76"/>
      <c r="E199" s="76"/>
      <c r="F199" s="76"/>
      <c r="G199" s="76"/>
      <c r="H199" s="76"/>
      <c r="I199" s="76"/>
      <c r="J199" s="76"/>
      <c r="K199" s="76"/>
      <c r="L199" s="76"/>
      <c r="M199" s="76"/>
      <c r="N199" s="76"/>
      <c r="O199" s="76"/>
      <c r="P199" s="76"/>
      <c r="Q199" s="76"/>
      <c r="R199" s="76"/>
      <c r="S199" s="76"/>
    </row>
    <row r="200" spans="1:19">
      <c r="A200" s="14"/>
      <c r="B200" s="74"/>
      <c r="C200" s="74"/>
      <c r="D200" s="74"/>
      <c r="E200" s="74"/>
      <c r="F200" s="74"/>
      <c r="G200" s="74"/>
      <c r="H200" s="74"/>
      <c r="I200" s="74"/>
      <c r="J200" s="74"/>
      <c r="K200" s="74"/>
      <c r="L200" s="74"/>
      <c r="M200" s="74"/>
      <c r="N200" s="74"/>
      <c r="O200" s="74"/>
      <c r="P200" s="74"/>
      <c r="Q200" s="74"/>
      <c r="R200" s="74"/>
      <c r="S200" s="74"/>
    </row>
    <row r="201" spans="1:19" ht="25.5" customHeight="1">
      <c r="A201" s="14"/>
      <c r="B201" s="28" t="s">
        <v>556</v>
      </c>
      <c r="C201" s="28"/>
      <c r="D201" s="28"/>
      <c r="E201" s="28"/>
      <c r="F201" s="28"/>
      <c r="G201" s="28"/>
      <c r="H201" s="28"/>
      <c r="I201" s="28"/>
      <c r="J201" s="28"/>
      <c r="K201" s="28"/>
      <c r="L201" s="28"/>
      <c r="M201" s="28"/>
      <c r="N201" s="28"/>
      <c r="O201" s="28"/>
      <c r="P201" s="28"/>
      <c r="Q201" s="28"/>
      <c r="R201" s="28"/>
      <c r="S201" s="28"/>
    </row>
    <row r="202" spans="1:19">
      <c r="A202" s="14"/>
      <c r="B202" s="74"/>
      <c r="C202" s="74"/>
      <c r="D202" s="74"/>
      <c r="E202" s="74"/>
      <c r="F202" s="74"/>
      <c r="G202" s="74"/>
      <c r="H202" s="74"/>
      <c r="I202" s="74"/>
      <c r="J202" s="74"/>
      <c r="K202" s="74"/>
      <c r="L202" s="74"/>
      <c r="M202" s="74"/>
      <c r="N202" s="74"/>
      <c r="O202" s="74"/>
      <c r="P202" s="74"/>
      <c r="Q202" s="74"/>
      <c r="R202" s="74"/>
      <c r="S202" s="74"/>
    </row>
    <row r="203" spans="1:19" ht="25.5" customHeight="1">
      <c r="A203" s="14"/>
      <c r="B203" s="70" t="s">
        <v>557</v>
      </c>
      <c r="C203" s="70"/>
      <c r="D203" s="70"/>
      <c r="E203" s="70"/>
      <c r="F203" s="70"/>
      <c r="G203" s="70"/>
      <c r="H203" s="70"/>
      <c r="I203" s="70"/>
      <c r="J203" s="70"/>
      <c r="K203" s="70"/>
      <c r="L203" s="70"/>
      <c r="M203" s="70"/>
      <c r="N203" s="70"/>
      <c r="O203" s="70"/>
      <c r="P203" s="70"/>
      <c r="Q203" s="70"/>
      <c r="R203" s="70"/>
      <c r="S203" s="70"/>
    </row>
    <row r="204" spans="1:19">
      <c r="A204" s="14"/>
      <c r="B204" s="74"/>
      <c r="C204" s="74"/>
      <c r="D204" s="74"/>
      <c r="E204" s="74"/>
      <c r="F204" s="74"/>
      <c r="G204" s="74"/>
      <c r="H204" s="74"/>
      <c r="I204" s="74"/>
      <c r="J204" s="74"/>
      <c r="K204" s="74"/>
      <c r="L204" s="74"/>
      <c r="M204" s="74"/>
      <c r="N204" s="74"/>
      <c r="O204" s="74"/>
      <c r="P204" s="74"/>
      <c r="Q204" s="74"/>
      <c r="R204" s="74"/>
      <c r="S204" s="74"/>
    </row>
    <row r="205" spans="1:19" ht="25.5" customHeight="1">
      <c r="A205" s="14"/>
      <c r="B205" s="76" t="s">
        <v>558</v>
      </c>
      <c r="C205" s="76"/>
      <c r="D205" s="76"/>
      <c r="E205" s="76"/>
      <c r="F205" s="76"/>
      <c r="G205" s="76"/>
      <c r="H205" s="76"/>
      <c r="I205" s="76"/>
      <c r="J205" s="76"/>
      <c r="K205" s="76"/>
      <c r="L205" s="76"/>
      <c r="M205" s="76"/>
      <c r="N205" s="76"/>
      <c r="O205" s="76"/>
      <c r="P205" s="76"/>
      <c r="Q205" s="76"/>
      <c r="R205" s="76"/>
      <c r="S205" s="76"/>
    </row>
    <row r="206" spans="1:19">
      <c r="A206" s="14"/>
      <c r="B206" s="74"/>
      <c r="C206" s="74"/>
      <c r="D206" s="74"/>
      <c r="E206" s="74"/>
      <c r="F206" s="74"/>
      <c r="G206" s="74"/>
      <c r="H206" s="74"/>
      <c r="I206" s="74"/>
      <c r="J206" s="74"/>
      <c r="K206" s="74"/>
      <c r="L206" s="74"/>
      <c r="M206" s="74"/>
      <c r="N206" s="74"/>
      <c r="O206" s="74"/>
      <c r="P206" s="74"/>
      <c r="Q206" s="74"/>
      <c r="R206" s="74"/>
      <c r="S206" s="74"/>
    </row>
    <row r="207" spans="1:19">
      <c r="A207" s="14"/>
      <c r="B207" s="77" t="s">
        <v>559</v>
      </c>
      <c r="C207" s="77"/>
      <c r="D207" s="77"/>
      <c r="E207" s="77"/>
      <c r="F207" s="77"/>
      <c r="G207" s="77"/>
      <c r="H207" s="77"/>
      <c r="I207" s="77"/>
      <c r="J207" s="77"/>
      <c r="K207" s="77"/>
      <c r="L207" s="77"/>
      <c r="M207" s="77"/>
      <c r="N207" s="77"/>
      <c r="O207" s="77"/>
      <c r="P207" s="77"/>
      <c r="Q207" s="77"/>
      <c r="R207" s="77"/>
      <c r="S207" s="77"/>
    </row>
    <row r="208" spans="1:19" ht="38.25" customHeight="1">
      <c r="A208" s="14"/>
      <c r="B208" s="76" t="s">
        <v>560</v>
      </c>
      <c r="C208" s="76"/>
      <c r="D208" s="76"/>
      <c r="E208" s="76"/>
      <c r="F208" s="76"/>
      <c r="G208" s="76"/>
      <c r="H208" s="76"/>
      <c r="I208" s="76"/>
      <c r="J208" s="76"/>
      <c r="K208" s="76"/>
      <c r="L208" s="76"/>
      <c r="M208" s="76"/>
      <c r="N208" s="76"/>
      <c r="O208" s="76"/>
      <c r="P208" s="76"/>
      <c r="Q208" s="76"/>
      <c r="R208" s="76"/>
      <c r="S208" s="76"/>
    </row>
    <row r="209" spans="1:19">
      <c r="A209" s="14"/>
      <c r="B209" s="74"/>
      <c r="C209" s="74"/>
      <c r="D209" s="74"/>
      <c r="E209" s="74"/>
      <c r="F209" s="74"/>
      <c r="G209" s="74"/>
      <c r="H209" s="74"/>
      <c r="I209" s="74"/>
      <c r="J209" s="74"/>
      <c r="K209" s="74"/>
      <c r="L209" s="74"/>
      <c r="M209" s="74"/>
      <c r="N209" s="74"/>
      <c r="O209" s="74"/>
      <c r="P209" s="74"/>
      <c r="Q209" s="74"/>
      <c r="R209" s="74"/>
      <c r="S209" s="74"/>
    </row>
    <row r="210" spans="1:19" ht="51" customHeight="1">
      <c r="A210" s="14"/>
      <c r="B210" s="28" t="s">
        <v>561</v>
      </c>
      <c r="C210" s="28"/>
      <c r="D210" s="28"/>
      <c r="E210" s="28"/>
      <c r="F210" s="28"/>
      <c r="G210" s="28"/>
      <c r="H210" s="28"/>
      <c r="I210" s="28"/>
      <c r="J210" s="28"/>
      <c r="K210" s="28"/>
      <c r="L210" s="28"/>
      <c r="M210" s="28"/>
      <c r="N210" s="28"/>
      <c r="O210" s="28"/>
      <c r="P210" s="28"/>
      <c r="Q210" s="28"/>
      <c r="R210" s="28"/>
      <c r="S210" s="28"/>
    </row>
    <row r="211" spans="1:19">
      <c r="A211" s="14"/>
      <c r="B211" s="26"/>
      <c r="C211" s="26"/>
      <c r="D211" s="26"/>
      <c r="E211" s="26"/>
      <c r="F211" s="26"/>
      <c r="G211" s="26"/>
      <c r="H211" s="26"/>
      <c r="I211" s="26"/>
      <c r="J211" s="26"/>
      <c r="K211" s="26"/>
      <c r="L211" s="26"/>
      <c r="M211" s="26"/>
      <c r="N211" s="26"/>
      <c r="O211" s="26"/>
      <c r="P211" s="26"/>
      <c r="Q211" s="26"/>
      <c r="R211" s="26"/>
      <c r="S211" s="26"/>
    </row>
    <row r="212" spans="1:19">
      <c r="A212" s="14"/>
      <c r="B212" s="15"/>
      <c r="C212" s="15"/>
      <c r="D212" s="15"/>
      <c r="E212" s="15"/>
      <c r="F212" s="15"/>
      <c r="G212" s="15"/>
      <c r="H212" s="15"/>
      <c r="I212" s="15"/>
      <c r="J212" s="15"/>
      <c r="K212" s="15"/>
      <c r="L212" s="15"/>
      <c r="M212" s="15"/>
      <c r="N212" s="15"/>
      <c r="O212" s="15"/>
      <c r="P212" s="15"/>
      <c r="Q212" s="15"/>
      <c r="R212" s="15"/>
      <c r="S212" s="15"/>
    </row>
    <row r="213" spans="1:19" ht="15.75" thickBot="1">
      <c r="A213" s="14"/>
      <c r="B213" s="12"/>
      <c r="C213" s="27" t="s">
        <v>148</v>
      </c>
      <c r="D213" s="27"/>
      <c r="E213" s="27"/>
      <c r="F213" s="27"/>
      <c r="G213" s="27"/>
      <c r="H213" s="12"/>
      <c r="I213" s="27" t="s">
        <v>149</v>
      </c>
      <c r="J213" s="27"/>
      <c r="K213" s="27"/>
      <c r="L213" s="27"/>
      <c r="M213" s="27"/>
      <c r="N213" s="12"/>
      <c r="O213" s="27" t="s">
        <v>150</v>
      </c>
      <c r="P213" s="27"/>
      <c r="Q213" s="27"/>
      <c r="R213" s="27"/>
      <c r="S213" s="27"/>
    </row>
    <row r="214" spans="1:19">
      <c r="A214" s="14"/>
      <c r="B214" s="68" t="s">
        <v>562</v>
      </c>
      <c r="C214" s="35"/>
      <c r="D214" s="71">
        <v>14</v>
      </c>
      <c r="E214" s="35"/>
      <c r="F214" s="144" t="s">
        <v>563</v>
      </c>
      <c r="G214" s="222">
        <v>34</v>
      </c>
      <c r="H214" s="39"/>
      <c r="I214" s="35"/>
      <c r="J214" s="71">
        <v>13</v>
      </c>
      <c r="K214" s="35"/>
      <c r="L214" s="144" t="s">
        <v>563</v>
      </c>
      <c r="M214" s="222">
        <v>31</v>
      </c>
      <c r="N214" s="39"/>
      <c r="O214" s="35"/>
      <c r="P214" s="71">
        <v>1</v>
      </c>
      <c r="Q214" s="35"/>
      <c r="R214" s="144" t="s">
        <v>563</v>
      </c>
      <c r="S214" s="222">
        <v>3</v>
      </c>
    </row>
    <row r="215" spans="1:19">
      <c r="A215" s="14"/>
      <c r="B215" s="68"/>
      <c r="C215" s="36"/>
      <c r="D215" s="221"/>
      <c r="E215" s="36"/>
      <c r="F215" s="143"/>
      <c r="G215" s="223"/>
      <c r="H215" s="39"/>
      <c r="I215" s="36"/>
      <c r="J215" s="221"/>
      <c r="K215" s="36"/>
      <c r="L215" s="224"/>
      <c r="M215" s="223"/>
      <c r="N215" s="39"/>
      <c r="O215" s="36"/>
      <c r="P215" s="221"/>
      <c r="Q215" s="36"/>
      <c r="R215" s="224"/>
      <c r="S215" s="223"/>
    </row>
    <row r="216" spans="1:19" ht="26.25">
      <c r="A216" s="14"/>
      <c r="B216" s="67" t="s">
        <v>564</v>
      </c>
      <c r="C216" s="145">
        <v>16</v>
      </c>
      <c r="D216" s="145"/>
      <c r="E216" s="145"/>
      <c r="F216" s="145"/>
      <c r="G216" s="145"/>
      <c r="H216" s="12"/>
      <c r="I216" s="145">
        <v>14</v>
      </c>
      <c r="J216" s="145"/>
      <c r="K216" s="145"/>
      <c r="L216" s="145"/>
      <c r="M216" s="145"/>
      <c r="N216" s="12"/>
      <c r="O216" s="145">
        <v>2</v>
      </c>
      <c r="P216" s="145"/>
      <c r="Q216" s="145"/>
      <c r="R216" s="145"/>
      <c r="S216" s="145"/>
    </row>
    <row r="217" spans="1:19">
      <c r="A217" s="14"/>
      <c r="B217" s="74"/>
      <c r="C217" s="74"/>
      <c r="D217" s="74"/>
      <c r="E217" s="74"/>
      <c r="F217" s="74"/>
      <c r="G217" s="74"/>
      <c r="H217" s="74"/>
      <c r="I217" s="74"/>
      <c r="J217" s="74"/>
      <c r="K217" s="74"/>
      <c r="L217" s="74"/>
      <c r="M217" s="74"/>
      <c r="N217" s="74"/>
      <c r="O217" s="74"/>
      <c r="P217" s="74"/>
      <c r="Q217" s="74"/>
      <c r="R217" s="74"/>
      <c r="S217" s="74"/>
    </row>
    <row r="218" spans="1:19" ht="38.25" customHeight="1">
      <c r="A218" s="14"/>
      <c r="B218" s="172" t="s">
        <v>565</v>
      </c>
      <c r="C218" s="172"/>
      <c r="D218" s="172"/>
      <c r="E218" s="172"/>
      <c r="F218" s="172"/>
      <c r="G218" s="172"/>
      <c r="H218" s="172"/>
      <c r="I218" s="172"/>
      <c r="J218" s="172"/>
      <c r="K218" s="172"/>
      <c r="L218" s="172"/>
      <c r="M218" s="172"/>
      <c r="N218" s="172"/>
      <c r="O218" s="172"/>
      <c r="P218" s="172"/>
      <c r="Q218" s="172"/>
      <c r="R218" s="172"/>
      <c r="S218" s="172"/>
    </row>
    <row r="219" spans="1:19">
      <c r="A219" s="14"/>
      <c r="B219" s="74"/>
      <c r="C219" s="74"/>
      <c r="D219" s="74"/>
      <c r="E219" s="74"/>
      <c r="F219" s="74"/>
      <c r="G219" s="74"/>
      <c r="H219" s="74"/>
      <c r="I219" s="74"/>
      <c r="J219" s="74"/>
      <c r="K219" s="74"/>
      <c r="L219" s="74"/>
      <c r="M219" s="74"/>
      <c r="N219" s="74"/>
      <c r="O219" s="74"/>
      <c r="P219" s="74"/>
      <c r="Q219" s="74"/>
      <c r="R219" s="74"/>
      <c r="S219" s="74"/>
    </row>
    <row r="220" spans="1:19" ht="25.5" customHeight="1">
      <c r="A220" s="14"/>
      <c r="B220" s="70" t="s">
        <v>566</v>
      </c>
      <c r="C220" s="70"/>
      <c r="D220" s="70"/>
      <c r="E220" s="70"/>
      <c r="F220" s="70"/>
      <c r="G220" s="70"/>
      <c r="H220" s="70"/>
      <c r="I220" s="70"/>
      <c r="J220" s="70"/>
      <c r="K220" s="70"/>
      <c r="L220" s="70"/>
      <c r="M220" s="70"/>
      <c r="N220" s="70"/>
      <c r="O220" s="70"/>
      <c r="P220" s="70"/>
      <c r="Q220" s="70"/>
      <c r="R220" s="70"/>
      <c r="S220" s="70"/>
    </row>
    <row r="221" spans="1:19">
      <c r="A221" s="14"/>
      <c r="B221" s="28"/>
      <c r="C221" s="28"/>
      <c r="D221" s="28"/>
      <c r="E221" s="28"/>
      <c r="F221" s="28"/>
      <c r="G221" s="28"/>
      <c r="H221" s="28"/>
      <c r="I221" s="28"/>
      <c r="J221" s="28"/>
      <c r="K221" s="28"/>
      <c r="L221" s="28"/>
      <c r="M221" s="28"/>
      <c r="N221" s="28"/>
      <c r="O221" s="28"/>
      <c r="P221" s="28"/>
      <c r="Q221" s="28"/>
      <c r="R221" s="28"/>
      <c r="S221" s="28"/>
    </row>
    <row r="222" spans="1:19">
      <c r="A222" s="14"/>
      <c r="B222" s="15"/>
      <c r="C222" s="15"/>
    </row>
    <row r="223" spans="1:19" ht="38.25">
      <c r="A223" s="14"/>
      <c r="B223" s="122" t="s">
        <v>567</v>
      </c>
      <c r="C223" s="21" t="s">
        <v>568</v>
      </c>
    </row>
    <row r="224" spans="1:19">
      <c r="A224" s="14"/>
      <c r="B224" s="15"/>
      <c r="C224" s="15"/>
    </row>
    <row r="225" spans="1:19" ht="38.25">
      <c r="A225" s="14"/>
      <c r="B225" s="122" t="s">
        <v>567</v>
      </c>
      <c r="C225" s="21" t="s">
        <v>569</v>
      </c>
    </row>
    <row r="226" spans="1:19">
      <c r="A226" s="14"/>
      <c r="B226" s="15"/>
      <c r="C226" s="15"/>
    </row>
    <row r="227" spans="1:19" ht="25.5">
      <c r="A227" s="14"/>
      <c r="B227" s="122" t="s">
        <v>567</v>
      </c>
      <c r="C227" s="21" t="s">
        <v>570</v>
      </c>
    </row>
    <row r="228" spans="1:19">
      <c r="A228" s="14"/>
      <c r="B228" s="15"/>
      <c r="C228" s="15"/>
    </row>
    <row r="229" spans="1:19" ht="25.5">
      <c r="A229" s="14"/>
      <c r="B229" s="122" t="s">
        <v>567</v>
      </c>
      <c r="C229" s="21" t="s">
        <v>571</v>
      </c>
    </row>
    <row r="230" spans="1:19">
      <c r="A230" s="14"/>
      <c r="B230" s="74"/>
      <c r="C230" s="74"/>
      <c r="D230" s="74"/>
      <c r="E230" s="74"/>
      <c r="F230" s="74"/>
      <c r="G230" s="74"/>
      <c r="H230" s="74"/>
      <c r="I230" s="74"/>
      <c r="J230" s="74"/>
      <c r="K230" s="74"/>
      <c r="L230" s="74"/>
      <c r="M230" s="74"/>
      <c r="N230" s="74"/>
      <c r="O230" s="74"/>
      <c r="P230" s="74"/>
      <c r="Q230" s="74"/>
      <c r="R230" s="74"/>
      <c r="S230" s="74"/>
    </row>
    <row r="231" spans="1:19" ht="25.5" customHeight="1">
      <c r="A231" s="14"/>
      <c r="B231" s="70" t="s">
        <v>572</v>
      </c>
      <c r="C231" s="70"/>
      <c r="D231" s="70"/>
      <c r="E231" s="70"/>
      <c r="F231" s="70"/>
      <c r="G231" s="70"/>
      <c r="H231" s="70"/>
      <c r="I231" s="70"/>
      <c r="J231" s="70"/>
      <c r="K231" s="70"/>
      <c r="L231" s="70"/>
      <c r="M231" s="70"/>
      <c r="N231" s="70"/>
      <c r="O231" s="70"/>
      <c r="P231" s="70"/>
      <c r="Q231" s="70"/>
      <c r="R231" s="70"/>
      <c r="S231" s="70"/>
    </row>
    <row r="232" spans="1:19">
      <c r="A232" s="14"/>
      <c r="B232" s="74"/>
      <c r="C232" s="74"/>
      <c r="D232" s="74"/>
      <c r="E232" s="74"/>
      <c r="F232" s="74"/>
      <c r="G232" s="74"/>
      <c r="H232" s="74"/>
      <c r="I232" s="74"/>
      <c r="J232" s="74"/>
      <c r="K232" s="74"/>
      <c r="L232" s="74"/>
      <c r="M232" s="74"/>
      <c r="N232" s="74"/>
      <c r="O232" s="74"/>
      <c r="P232" s="74"/>
      <c r="Q232" s="74"/>
      <c r="R232" s="74"/>
      <c r="S232" s="74"/>
    </row>
    <row r="233" spans="1:19">
      <c r="A233" s="14"/>
      <c r="B233" s="70" t="s">
        <v>573</v>
      </c>
      <c r="C233" s="70"/>
      <c r="D233" s="70"/>
      <c r="E233" s="70"/>
      <c r="F233" s="70"/>
      <c r="G233" s="70"/>
      <c r="H233" s="70"/>
      <c r="I233" s="70"/>
      <c r="J233" s="70"/>
      <c r="K233" s="70"/>
      <c r="L233" s="70"/>
      <c r="M233" s="70"/>
      <c r="N233" s="70"/>
      <c r="O233" s="70"/>
      <c r="P233" s="70"/>
      <c r="Q233" s="70"/>
      <c r="R233" s="70"/>
      <c r="S233" s="70"/>
    </row>
    <row r="234" spans="1:19">
      <c r="A234" s="14"/>
      <c r="B234" s="74"/>
      <c r="C234" s="74"/>
      <c r="D234" s="74"/>
      <c r="E234" s="74"/>
      <c r="F234" s="74"/>
      <c r="G234" s="74"/>
      <c r="H234" s="74"/>
      <c r="I234" s="74"/>
      <c r="J234" s="74"/>
      <c r="K234" s="74"/>
      <c r="L234" s="74"/>
      <c r="M234" s="74"/>
      <c r="N234" s="74"/>
      <c r="O234" s="74"/>
      <c r="P234" s="74"/>
      <c r="Q234" s="74"/>
      <c r="R234" s="74"/>
      <c r="S234" s="74"/>
    </row>
    <row r="235" spans="1:19" ht="51" customHeight="1">
      <c r="A235" s="14"/>
      <c r="B235" s="76" t="s">
        <v>574</v>
      </c>
      <c r="C235" s="76"/>
      <c r="D235" s="76"/>
      <c r="E235" s="76"/>
      <c r="F235" s="76"/>
      <c r="G235" s="76"/>
      <c r="H235" s="76"/>
      <c r="I235" s="76"/>
      <c r="J235" s="76"/>
      <c r="K235" s="76"/>
      <c r="L235" s="76"/>
      <c r="M235" s="76"/>
      <c r="N235" s="76"/>
      <c r="O235" s="76"/>
      <c r="P235" s="76"/>
      <c r="Q235" s="76"/>
      <c r="R235" s="76"/>
      <c r="S235" s="76"/>
    </row>
    <row r="236" spans="1:19">
      <c r="A236" s="14"/>
      <c r="B236" s="74"/>
      <c r="C236" s="74"/>
      <c r="D236" s="74"/>
      <c r="E236" s="74"/>
      <c r="F236" s="74"/>
      <c r="G236" s="74"/>
      <c r="H236" s="74"/>
      <c r="I236" s="74"/>
      <c r="J236" s="74"/>
      <c r="K236" s="74"/>
      <c r="L236" s="74"/>
      <c r="M236" s="74"/>
      <c r="N236" s="74"/>
      <c r="O236" s="74"/>
      <c r="P236" s="74"/>
      <c r="Q236" s="74"/>
      <c r="R236" s="74"/>
      <c r="S236" s="74"/>
    </row>
    <row r="237" spans="1:19">
      <c r="A237" s="14"/>
      <c r="B237" s="75" t="s">
        <v>575</v>
      </c>
      <c r="C237" s="75"/>
      <c r="D237" s="75"/>
      <c r="E237" s="75"/>
      <c r="F237" s="75"/>
      <c r="G237" s="75"/>
      <c r="H237" s="75"/>
      <c r="I237" s="75"/>
      <c r="J237" s="75"/>
      <c r="K237" s="75"/>
      <c r="L237" s="75"/>
      <c r="M237" s="75"/>
      <c r="N237" s="75"/>
      <c r="O237" s="75"/>
      <c r="P237" s="75"/>
      <c r="Q237" s="75"/>
      <c r="R237" s="75"/>
      <c r="S237" s="75"/>
    </row>
    <row r="238" spans="1:19">
      <c r="A238" s="14"/>
      <c r="B238" s="139" t="s">
        <v>576</v>
      </c>
      <c r="C238" s="139"/>
      <c r="D238" s="139"/>
      <c r="E238" s="139"/>
      <c r="F238" s="139"/>
      <c r="G238" s="139"/>
      <c r="H238" s="139"/>
      <c r="I238" s="139"/>
      <c r="J238" s="139"/>
      <c r="K238" s="139"/>
      <c r="L238" s="139"/>
      <c r="M238" s="139"/>
      <c r="N238" s="139"/>
      <c r="O238" s="139"/>
      <c r="P238" s="139"/>
      <c r="Q238" s="139"/>
      <c r="R238" s="139"/>
      <c r="S238" s="139"/>
    </row>
    <row r="239" spans="1:19">
      <c r="A239" s="14"/>
      <c r="B239" s="74"/>
      <c r="C239" s="74"/>
      <c r="D239" s="74"/>
      <c r="E239" s="74"/>
      <c r="F239" s="74"/>
      <c r="G239" s="74"/>
      <c r="H239" s="74"/>
      <c r="I239" s="74"/>
      <c r="J239" s="74"/>
      <c r="K239" s="74"/>
      <c r="L239" s="74"/>
      <c r="M239" s="74"/>
      <c r="N239" s="74"/>
      <c r="O239" s="74"/>
      <c r="P239" s="74"/>
      <c r="Q239" s="74"/>
      <c r="R239" s="74"/>
      <c r="S239" s="74"/>
    </row>
    <row r="240" spans="1:19">
      <c r="A240" s="14"/>
      <c r="B240" s="75" t="s">
        <v>577</v>
      </c>
      <c r="C240" s="75"/>
      <c r="D240" s="75"/>
      <c r="E240" s="75"/>
      <c r="F240" s="75"/>
      <c r="G240" s="75"/>
      <c r="H240" s="75"/>
      <c r="I240" s="75"/>
      <c r="J240" s="75"/>
      <c r="K240" s="75"/>
      <c r="L240" s="75"/>
      <c r="M240" s="75"/>
      <c r="N240" s="75"/>
      <c r="O240" s="75"/>
      <c r="P240" s="75"/>
      <c r="Q240" s="75"/>
      <c r="R240" s="75"/>
      <c r="S240" s="75"/>
    </row>
    <row r="241" spans="1:19" ht="15" customHeight="1">
      <c r="A241" s="14"/>
      <c r="B241" s="78" t="s">
        <v>578</v>
      </c>
      <c r="C241" s="78"/>
      <c r="D241" s="78"/>
      <c r="E241" s="78"/>
      <c r="F241" s="78"/>
      <c r="G241" s="78"/>
      <c r="H241" s="78"/>
      <c r="I241" s="78"/>
      <c r="J241" s="78"/>
      <c r="K241" s="78"/>
      <c r="L241" s="78"/>
      <c r="M241" s="78"/>
      <c r="N241" s="78"/>
      <c r="O241" s="78"/>
      <c r="P241" s="78"/>
      <c r="Q241" s="78"/>
      <c r="R241" s="78"/>
      <c r="S241" s="78"/>
    </row>
  </sheetData>
  <mergeCells count="455">
    <mergeCell ref="B239:S239"/>
    <mergeCell ref="B240:S240"/>
    <mergeCell ref="B241:S241"/>
    <mergeCell ref="B233:S233"/>
    <mergeCell ref="B234:S234"/>
    <mergeCell ref="B235:S235"/>
    <mergeCell ref="B236:S236"/>
    <mergeCell ref="B237:S237"/>
    <mergeCell ref="B238:S238"/>
    <mergeCell ref="B219:S219"/>
    <mergeCell ref="B220:S220"/>
    <mergeCell ref="B221:S221"/>
    <mergeCell ref="B230:S230"/>
    <mergeCell ref="B231:S231"/>
    <mergeCell ref="B232:S232"/>
    <mergeCell ref="B207:S207"/>
    <mergeCell ref="B208:S208"/>
    <mergeCell ref="B209:S209"/>
    <mergeCell ref="B210:S210"/>
    <mergeCell ref="B217:S217"/>
    <mergeCell ref="B218:S218"/>
    <mergeCell ref="B201:S201"/>
    <mergeCell ref="B202:S202"/>
    <mergeCell ref="B203:S203"/>
    <mergeCell ref="B204:S204"/>
    <mergeCell ref="B205:S205"/>
    <mergeCell ref="B206:S206"/>
    <mergeCell ref="B195:S195"/>
    <mergeCell ref="B196:S196"/>
    <mergeCell ref="B197:S197"/>
    <mergeCell ref="B198:S198"/>
    <mergeCell ref="B199:S199"/>
    <mergeCell ref="B200:S200"/>
    <mergeCell ref="B158:S158"/>
    <mergeCell ref="B159:S159"/>
    <mergeCell ref="B160:S160"/>
    <mergeCell ref="B161:S161"/>
    <mergeCell ref="B162:S162"/>
    <mergeCell ref="A163:A241"/>
    <mergeCell ref="B163:S163"/>
    <mergeCell ref="B164:S164"/>
    <mergeCell ref="B165:S165"/>
    <mergeCell ref="B166:S166"/>
    <mergeCell ref="B152:S152"/>
    <mergeCell ref="B153:S153"/>
    <mergeCell ref="B154:S154"/>
    <mergeCell ref="B155:S155"/>
    <mergeCell ref="B156:S156"/>
    <mergeCell ref="B157:S157"/>
    <mergeCell ref="B138:S138"/>
    <mergeCell ref="B139:S139"/>
    <mergeCell ref="B140:S140"/>
    <mergeCell ref="B141:S141"/>
    <mergeCell ref="B150:S150"/>
    <mergeCell ref="B151:S151"/>
    <mergeCell ref="B126:S126"/>
    <mergeCell ref="B127:S127"/>
    <mergeCell ref="B128:S128"/>
    <mergeCell ref="B129:S129"/>
    <mergeCell ref="B130:S130"/>
    <mergeCell ref="B137:S137"/>
    <mergeCell ref="B120:S120"/>
    <mergeCell ref="B121:S121"/>
    <mergeCell ref="B122:S122"/>
    <mergeCell ref="B123:S123"/>
    <mergeCell ref="B124:S124"/>
    <mergeCell ref="B125:S125"/>
    <mergeCell ref="B81:S81"/>
    <mergeCell ref="B82:S82"/>
    <mergeCell ref="A83:A161"/>
    <mergeCell ref="B83:S83"/>
    <mergeCell ref="B84:S84"/>
    <mergeCell ref="B85:S85"/>
    <mergeCell ref="B86:S86"/>
    <mergeCell ref="B107:S107"/>
    <mergeCell ref="B114:S114"/>
    <mergeCell ref="B115:S115"/>
    <mergeCell ref="B75:S75"/>
    <mergeCell ref="B76:S76"/>
    <mergeCell ref="B77:S77"/>
    <mergeCell ref="B78:S78"/>
    <mergeCell ref="B79:S79"/>
    <mergeCell ref="B80:S80"/>
    <mergeCell ref="B61:S61"/>
    <mergeCell ref="B70:S70"/>
    <mergeCell ref="B71:S71"/>
    <mergeCell ref="B72:S72"/>
    <mergeCell ref="B73:S73"/>
    <mergeCell ref="B74:S74"/>
    <mergeCell ref="B46:S46"/>
    <mergeCell ref="B47:S47"/>
    <mergeCell ref="B48:S48"/>
    <mergeCell ref="B49:S49"/>
    <mergeCell ref="B50:S50"/>
    <mergeCell ref="B57:S57"/>
    <mergeCell ref="B40:S40"/>
    <mergeCell ref="B41:S41"/>
    <mergeCell ref="B42:S42"/>
    <mergeCell ref="B43:S43"/>
    <mergeCell ref="B44:S44"/>
    <mergeCell ref="B45:S45"/>
    <mergeCell ref="B6:S6"/>
    <mergeCell ref="B27:S27"/>
    <mergeCell ref="B34:S34"/>
    <mergeCell ref="B35:S35"/>
    <mergeCell ref="B36:S36"/>
    <mergeCell ref="B37:S37"/>
    <mergeCell ref="C216:G216"/>
    <mergeCell ref="I216:M216"/>
    <mergeCell ref="O216:S216"/>
    <mergeCell ref="A1:A2"/>
    <mergeCell ref="B1:S1"/>
    <mergeCell ref="B2:S2"/>
    <mergeCell ref="A3:A81"/>
    <mergeCell ref="B3:S3"/>
    <mergeCell ref="B4:S4"/>
    <mergeCell ref="B5:S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J185:J186"/>
    <mergeCell ref="K185:K186"/>
    <mergeCell ref="L185:L186"/>
    <mergeCell ref="M185:M186"/>
    <mergeCell ref="B211:S211"/>
    <mergeCell ref="C213:G213"/>
    <mergeCell ref="I213:M213"/>
    <mergeCell ref="O213:S213"/>
    <mergeCell ref="B187:S187"/>
    <mergeCell ref="B194:S194"/>
    <mergeCell ref="K183:L184"/>
    <mergeCell ref="M183:M184"/>
    <mergeCell ref="B185:B186"/>
    <mergeCell ref="C185:C186"/>
    <mergeCell ref="D185:D186"/>
    <mergeCell ref="E185:E186"/>
    <mergeCell ref="F185:F186"/>
    <mergeCell ref="G185:G186"/>
    <mergeCell ref="H185:H186"/>
    <mergeCell ref="I185:I186"/>
    <mergeCell ref="J181:J182"/>
    <mergeCell ref="K181:L182"/>
    <mergeCell ref="M181:M182"/>
    <mergeCell ref="B183:B184"/>
    <mergeCell ref="C183:D184"/>
    <mergeCell ref="E183:E184"/>
    <mergeCell ref="F183:F184"/>
    <mergeCell ref="G183:H184"/>
    <mergeCell ref="I183:I184"/>
    <mergeCell ref="J183:J184"/>
    <mergeCell ref="B181:B182"/>
    <mergeCell ref="C181:D182"/>
    <mergeCell ref="E181:E182"/>
    <mergeCell ref="F181:F182"/>
    <mergeCell ref="G181:H182"/>
    <mergeCell ref="I181:I182"/>
    <mergeCell ref="M177:M178"/>
    <mergeCell ref="B179:B180"/>
    <mergeCell ref="C179:D180"/>
    <mergeCell ref="E179:E180"/>
    <mergeCell ref="F179:F180"/>
    <mergeCell ref="G179:H180"/>
    <mergeCell ref="I179:I180"/>
    <mergeCell ref="J179:J180"/>
    <mergeCell ref="K179:L180"/>
    <mergeCell ref="M179:M180"/>
    <mergeCell ref="K175:L176"/>
    <mergeCell ref="M175:M176"/>
    <mergeCell ref="B177:B178"/>
    <mergeCell ref="C177:D178"/>
    <mergeCell ref="E177:E178"/>
    <mergeCell ref="F177:F178"/>
    <mergeCell ref="G177:H178"/>
    <mergeCell ref="I177:I178"/>
    <mergeCell ref="J177:J178"/>
    <mergeCell ref="K177:L178"/>
    <mergeCell ref="J173:J174"/>
    <mergeCell ref="K173:L174"/>
    <mergeCell ref="M173:M174"/>
    <mergeCell ref="B175:B176"/>
    <mergeCell ref="C175:D176"/>
    <mergeCell ref="E175:E176"/>
    <mergeCell ref="F175:F176"/>
    <mergeCell ref="G175:H176"/>
    <mergeCell ref="I175:I176"/>
    <mergeCell ref="J175:J176"/>
    <mergeCell ref="B173:B174"/>
    <mergeCell ref="C173:D174"/>
    <mergeCell ref="E173:E174"/>
    <mergeCell ref="F173:F174"/>
    <mergeCell ref="G173:H174"/>
    <mergeCell ref="I173:I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B167:M167"/>
    <mergeCell ref="C169:E169"/>
    <mergeCell ref="G169:I169"/>
    <mergeCell ref="K169:M169"/>
    <mergeCell ref="C170:E170"/>
    <mergeCell ref="G170:I170"/>
    <mergeCell ref="K170:M170"/>
    <mergeCell ref="O134:O135"/>
    <mergeCell ref="P134:P135"/>
    <mergeCell ref="Q134:Q135"/>
    <mergeCell ref="R134:R135"/>
    <mergeCell ref="S134:S135"/>
    <mergeCell ref="C136:G136"/>
    <mergeCell ref="I136:M136"/>
    <mergeCell ref="O136:S136"/>
    <mergeCell ref="I134:I135"/>
    <mergeCell ref="J134:J135"/>
    <mergeCell ref="K134:K135"/>
    <mergeCell ref="L134:L135"/>
    <mergeCell ref="M134:M135"/>
    <mergeCell ref="N134:N135"/>
    <mergeCell ref="C133:G133"/>
    <mergeCell ref="I133:M133"/>
    <mergeCell ref="O133:S133"/>
    <mergeCell ref="B134:B135"/>
    <mergeCell ref="C134:C135"/>
    <mergeCell ref="D134:D135"/>
    <mergeCell ref="E134:E135"/>
    <mergeCell ref="F134:F135"/>
    <mergeCell ref="G134:G135"/>
    <mergeCell ref="H134:H135"/>
    <mergeCell ref="I105:I106"/>
    <mergeCell ref="J105:J106"/>
    <mergeCell ref="K105:K106"/>
    <mergeCell ref="L105:L106"/>
    <mergeCell ref="M105:M106"/>
    <mergeCell ref="B131:S131"/>
    <mergeCell ref="B116:S116"/>
    <mergeCell ref="B117:S117"/>
    <mergeCell ref="B118:S118"/>
    <mergeCell ref="B119:S119"/>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I93:I94"/>
    <mergeCell ref="J93:J94"/>
    <mergeCell ref="K93:L94"/>
    <mergeCell ref="M93:M94"/>
    <mergeCell ref="B95:B96"/>
    <mergeCell ref="C95:D96"/>
    <mergeCell ref="E95:E96"/>
    <mergeCell ref="F95:F96"/>
    <mergeCell ref="G95:H96"/>
    <mergeCell ref="I95:I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C56:G56"/>
    <mergeCell ref="I56:M56"/>
    <mergeCell ref="O56:S56"/>
    <mergeCell ref="B87:M87"/>
    <mergeCell ref="C89:E89"/>
    <mergeCell ref="G89:I89"/>
    <mergeCell ref="K89:M89"/>
    <mergeCell ref="B58:S58"/>
    <mergeCell ref="B59:S59"/>
    <mergeCell ref="B60:S60"/>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J25:J26"/>
    <mergeCell ref="K25:K26"/>
    <mergeCell ref="L25:L26"/>
    <mergeCell ref="M25:M26"/>
    <mergeCell ref="B51:S51"/>
    <mergeCell ref="C53:G53"/>
    <mergeCell ref="I53:M53"/>
    <mergeCell ref="O53:S53"/>
    <mergeCell ref="B38:S38"/>
    <mergeCell ref="B39:S39"/>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hyperlinks>
    <hyperlink ref="B81" location="s7480F04BBD16B3C25C31DFF335330EE2" display="s7480F04BBD16B3C25C31DFF335330EE2"/>
    <hyperlink ref="B161" location="s7480F04BBD16B3C25C31DFF335330EE2" display="s7480F04BBD16B3C25C31DFF335330EE2"/>
    <hyperlink ref="B241" location="s7480F04BBD16B3C25C31DFF335330EE2" display="s7480F04BBD16B3C25C31DFF335330EE2"/>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0"/>
  <sheetViews>
    <sheetView showGridLines="0" workbookViewId="0"/>
  </sheetViews>
  <sheetFormatPr defaultRowHeight="15"/>
  <cols>
    <col min="1" max="2" width="36.5703125" bestFit="1" customWidth="1"/>
    <col min="4" max="4" width="8.140625" bestFit="1" customWidth="1"/>
    <col min="8" max="8" width="8.140625" bestFit="1" customWidth="1"/>
    <col min="12" max="12" width="7.140625" bestFit="1" customWidth="1"/>
    <col min="16" max="16" width="8.140625" bestFit="1" customWidth="1"/>
    <col min="20" max="20" width="7.140625" bestFit="1" customWidth="1"/>
    <col min="24" max="24" width="8.140625" bestFit="1" customWidth="1"/>
  </cols>
  <sheetData>
    <row r="1" spans="1:25" ht="15" customHeight="1">
      <c r="A1" s="6" t="s">
        <v>579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580</v>
      </c>
      <c r="B3" s="74"/>
      <c r="C3" s="74"/>
      <c r="D3" s="74"/>
      <c r="E3" s="74"/>
      <c r="F3" s="74"/>
      <c r="G3" s="74"/>
      <c r="H3" s="74"/>
      <c r="I3" s="74"/>
      <c r="J3" s="74"/>
      <c r="K3" s="74"/>
      <c r="L3" s="74"/>
      <c r="M3" s="74"/>
      <c r="N3" s="74"/>
      <c r="O3" s="74"/>
      <c r="P3" s="74"/>
      <c r="Q3" s="74"/>
      <c r="R3" s="74"/>
      <c r="S3" s="74"/>
      <c r="T3" s="74"/>
      <c r="U3" s="74"/>
      <c r="V3" s="74"/>
      <c r="W3" s="74"/>
      <c r="X3" s="74"/>
      <c r="Y3" s="74"/>
    </row>
    <row r="4" spans="1:25">
      <c r="A4" s="14" t="s">
        <v>579</v>
      </c>
      <c r="B4" s="75" t="s">
        <v>581</v>
      </c>
      <c r="C4" s="75"/>
      <c r="D4" s="75"/>
      <c r="E4" s="75"/>
      <c r="F4" s="75"/>
      <c r="G4" s="75"/>
      <c r="H4" s="75"/>
      <c r="I4" s="75"/>
      <c r="J4" s="75"/>
      <c r="K4" s="75"/>
      <c r="L4" s="75"/>
      <c r="M4" s="75"/>
      <c r="N4" s="75"/>
      <c r="O4" s="75"/>
      <c r="P4" s="75"/>
      <c r="Q4" s="75"/>
      <c r="R4" s="75"/>
      <c r="S4" s="75"/>
      <c r="T4" s="75"/>
      <c r="U4" s="75"/>
      <c r="V4" s="75"/>
      <c r="W4" s="75"/>
      <c r="X4" s="75"/>
      <c r="Y4" s="75"/>
    </row>
    <row r="5" spans="1:25">
      <c r="A5" s="14"/>
      <c r="B5" s="76" t="s">
        <v>582</v>
      </c>
      <c r="C5" s="76"/>
      <c r="D5" s="76"/>
      <c r="E5" s="76"/>
      <c r="F5" s="76"/>
      <c r="G5" s="76"/>
      <c r="H5" s="76"/>
      <c r="I5" s="76"/>
      <c r="J5" s="76"/>
      <c r="K5" s="76"/>
      <c r="L5" s="76"/>
      <c r="M5" s="76"/>
      <c r="N5" s="76"/>
      <c r="O5" s="76"/>
      <c r="P5" s="76"/>
      <c r="Q5" s="76"/>
      <c r="R5" s="76"/>
      <c r="S5" s="76"/>
      <c r="T5" s="76"/>
      <c r="U5" s="76"/>
      <c r="V5" s="76"/>
      <c r="W5" s="76"/>
      <c r="X5" s="76"/>
      <c r="Y5" s="76"/>
    </row>
    <row r="6" spans="1:25">
      <c r="A6" s="14"/>
      <c r="B6" s="26"/>
      <c r="C6" s="26"/>
      <c r="D6" s="26"/>
      <c r="E6" s="26"/>
      <c r="F6" s="26"/>
      <c r="G6" s="26"/>
      <c r="H6" s="26"/>
      <c r="I6" s="26"/>
      <c r="J6" s="26"/>
      <c r="K6" s="26"/>
      <c r="L6" s="26"/>
      <c r="M6" s="26"/>
      <c r="N6" s="26"/>
      <c r="O6" s="26"/>
      <c r="P6" s="26"/>
      <c r="Q6" s="26"/>
      <c r="R6" s="26"/>
      <c r="S6" s="26"/>
      <c r="T6" s="26"/>
      <c r="U6" s="26"/>
      <c r="V6" s="26"/>
      <c r="W6" s="26"/>
      <c r="X6" s="26"/>
      <c r="Y6" s="26"/>
    </row>
    <row r="7" spans="1:25">
      <c r="A7" s="14"/>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4"/>
      <c r="B8" s="12"/>
      <c r="C8" s="27" t="s">
        <v>583</v>
      </c>
      <c r="D8" s="27"/>
      <c r="E8" s="27"/>
      <c r="F8" s="27"/>
      <c r="G8" s="27"/>
      <c r="H8" s="27"/>
      <c r="I8" s="27"/>
      <c r="J8" s="27"/>
      <c r="K8" s="27"/>
      <c r="L8" s="27"/>
      <c r="M8" s="27"/>
      <c r="N8" s="27"/>
      <c r="O8" s="27"/>
      <c r="P8" s="27"/>
      <c r="Q8" s="27"/>
      <c r="R8" s="12"/>
      <c r="S8" s="32" t="s">
        <v>584</v>
      </c>
      <c r="T8" s="32"/>
      <c r="U8" s="32"/>
      <c r="V8" s="12"/>
      <c r="W8" s="32" t="s">
        <v>148</v>
      </c>
      <c r="X8" s="32"/>
      <c r="Y8" s="32"/>
    </row>
    <row r="9" spans="1:25" ht="15.75" thickBot="1">
      <c r="A9" s="14"/>
      <c r="B9" s="12"/>
      <c r="C9" s="97" t="s">
        <v>26</v>
      </c>
      <c r="D9" s="97"/>
      <c r="E9" s="97"/>
      <c r="F9" s="12"/>
      <c r="G9" s="97" t="s">
        <v>27</v>
      </c>
      <c r="H9" s="97"/>
      <c r="I9" s="97"/>
      <c r="J9" s="12"/>
      <c r="K9" s="97" t="s">
        <v>28</v>
      </c>
      <c r="L9" s="97"/>
      <c r="M9" s="97"/>
      <c r="N9" s="12"/>
      <c r="O9" s="97" t="s">
        <v>512</v>
      </c>
      <c r="P9" s="97"/>
      <c r="Q9" s="97"/>
      <c r="R9" s="12"/>
      <c r="S9" s="27" t="s">
        <v>585</v>
      </c>
      <c r="T9" s="27"/>
      <c r="U9" s="27"/>
      <c r="V9" s="12"/>
      <c r="W9" s="27" t="s">
        <v>586</v>
      </c>
      <c r="X9" s="27"/>
      <c r="Y9" s="27"/>
    </row>
    <row r="10" spans="1:25">
      <c r="A10" s="14"/>
      <c r="B10" s="12"/>
      <c r="C10" s="32" t="s">
        <v>587</v>
      </c>
      <c r="D10" s="32"/>
      <c r="E10" s="32"/>
      <c r="F10" s="32"/>
      <c r="G10" s="32"/>
      <c r="H10" s="32"/>
      <c r="I10" s="32"/>
      <c r="J10" s="32"/>
      <c r="K10" s="32"/>
      <c r="L10" s="32"/>
      <c r="M10" s="32"/>
      <c r="N10" s="32"/>
      <c r="O10" s="32"/>
      <c r="P10" s="32"/>
      <c r="Q10" s="32"/>
      <c r="R10" s="32"/>
      <c r="S10" s="32"/>
      <c r="T10" s="32"/>
      <c r="U10" s="32"/>
      <c r="V10" s="32"/>
      <c r="W10" s="32"/>
      <c r="X10" s="32"/>
      <c r="Y10" s="32"/>
    </row>
    <row r="11" spans="1:25">
      <c r="A11" s="14"/>
      <c r="B11" s="217" t="s">
        <v>588</v>
      </c>
      <c r="C11" s="39"/>
      <c r="D11" s="39"/>
      <c r="E11" s="39"/>
      <c r="F11" s="20"/>
      <c r="G11" s="39"/>
      <c r="H11" s="39"/>
      <c r="I11" s="39"/>
      <c r="J11" s="20"/>
      <c r="K11" s="39"/>
      <c r="L11" s="39"/>
      <c r="M11" s="39"/>
      <c r="N11" s="20"/>
      <c r="O11" s="39"/>
      <c r="P11" s="39"/>
      <c r="Q11" s="39"/>
      <c r="R11" s="20"/>
      <c r="S11" s="39"/>
      <c r="T11" s="39"/>
      <c r="U11" s="39"/>
      <c r="V11" s="20"/>
      <c r="W11" s="39"/>
      <c r="X11" s="39"/>
      <c r="Y11" s="39"/>
    </row>
    <row r="12" spans="1:25">
      <c r="A12" s="14"/>
      <c r="B12" s="219" t="s">
        <v>589</v>
      </c>
      <c r="C12" s="28"/>
      <c r="D12" s="51">
        <v>671.3</v>
      </c>
      <c r="E12" s="28"/>
      <c r="F12" s="28"/>
      <c r="G12" s="28"/>
      <c r="H12" s="51">
        <v>198.4</v>
      </c>
      <c r="I12" s="28"/>
      <c r="J12" s="28"/>
      <c r="K12" s="28"/>
      <c r="L12" s="51">
        <v>16.399999999999999</v>
      </c>
      <c r="M12" s="28"/>
      <c r="N12" s="28"/>
      <c r="O12" s="28"/>
      <c r="P12" s="51">
        <v>886.1</v>
      </c>
      <c r="Q12" s="28"/>
      <c r="R12" s="28"/>
      <c r="S12" s="28"/>
      <c r="T12" s="51">
        <v>11.3</v>
      </c>
      <c r="U12" s="28"/>
      <c r="V12" s="28"/>
      <c r="W12" s="28"/>
      <c r="X12" s="51">
        <v>897.4</v>
      </c>
      <c r="Y12" s="28"/>
    </row>
    <row r="13" spans="1:25">
      <c r="A13" s="14"/>
      <c r="B13" s="219"/>
      <c r="C13" s="28"/>
      <c r="D13" s="51"/>
      <c r="E13" s="28"/>
      <c r="F13" s="28"/>
      <c r="G13" s="28"/>
      <c r="H13" s="51"/>
      <c r="I13" s="28"/>
      <c r="J13" s="28"/>
      <c r="K13" s="28"/>
      <c r="L13" s="51"/>
      <c r="M13" s="28"/>
      <c r="N13" s="28"/>
      <c r="O13" s="28"/>
      <c r="P13" s="51"/>
      <c r="Q13" s="28"/>
      <c r="R13" s="28"/>
      <c r="S13" s="28"/>
      <c r="T13" s="51"/>
      <c r="U13" s="28"/>
      <c r="V13" s="28"/>
      <c r="W13" s="28"/>
      <c r="X13" s="51"/>
      <c r="Y13" s="28"/>
    </row>
    <row r="14" spans="1:25">
      <c r="A14" s="14"/>
      <c r="B14" s="220" t="s">
        <v>39</v>
      </c>
      <c r="C14" s="45">
        <v>104.7</v>
      </c>
      <c r="D14" s="45"/>
      <c r="E14" s="39"/>
      <c r="F14" s="39"/>
      <c r="G14" s="45">
        <v>36.299999999999997</v>
      </c>
      <c r="H14" s="45"/>
      <c r="I14" s="39"/>
      <c r="J14" s="39"/>
      <c r="K14" s="45">
        <v>5.3</v>
      </c>
      <c r="L14" s="45"/>
      <c r="M14" s="39"/>
      <c r="N14" s="39"/>
      <c r="O14" s="45">
        <v>146.30000000000001</v>
      </c>
      <c r="P14" s="45"/>
      <c r="Q14" s="39"/>
      <c r="R14" s="39"/>
      <c r="S14" s="45">
        <v>6.6</v>
      </c>
      <c r="T14" s="45"/>
      <c r="U14" s="39"/>
      <c r="V14" s="39"/>
      <c r="W14" s="45">
        <v>152.9</v>
      </c>
      <c r="X14" s="45"/>
      <c r="Y14" s="39"/>
    </row>
    <row r="15" spans="1:25">
      <c r="A15" s="14"/>
      <c r="B15" s="220"/>
      <c r="C15" s="45"/>
      <c r="D15" s="45"/>
      <c r="E15" s="39"/>
      <c r="F15" s="39"/>
      <c r="G15" s="45"/>
      <c r="H15" s="45"/>
      <c r="I15" s="39"/>
      <c r="J15" s="39"/>
      <c r="K15" s="45"/>
      <c r="L15" s="45"/>
      <c r="M15" s="39"/>
      <c r="N15" s="39"/>
      <c r="O15" s="45"/>
      <c r="P15" s="45"/>
      <c r="Q15" s="39"/>
      <c r="R15" s="39"/>
      <c r="S15" s="45"/>
      <c r="T15" s="45"/>
      <c r="U15" s="39"/>
      <c r="V15" s="39"/>
      <c r="W15" s="45"/>
      <c r="X15" s="45"/>
      <c r="Y15" s="39"/>
    </row>
    <row r="16" spans="1:25">
      <c r="A16" s="14"/>
      <c r="B16" s="219" t="s">
        <v>590</v>
      </c>
      <c r="C16" s="28"/>
      <c r="D16" s="28"/>
      <c r="E16" s="28"/>
      <c r="F16" s="28"/>
      <c r="G16" s="28"/>
      <c r="H16" s="28"/>
      <c r="I16" s="28"/>
      <c r="J16" s="28"/>
      <c r="K16" s="28"/>
      <c r="L16" s="28"/>
      <c r="M16" s="28"/>
      <c r="N16" s="28"/>
      <c r="O16" s="43">
        <v>92.4</v>
      </c>
      <c r="P16" s="43"/>
      <c r="Q16" s="28"/>
      <c r="R16" s="28"/>
      <c r="S16" s="43">
        <v>4.2</v>
      </c>
      <c r="T16" s="43"/>
      <c r="U16" s="28"/>
      <c r="V16" s="28"/>
      <c r="W16" s="43">
        <v>96.6</v>
      </c>
      <c r="X16" s="43"/>
      <c r="Y16" s="28"/>
    </row>
    <row r="17" spans="1:25">
      <c r="A17" s="14"/>
      <c r="B17" s="219"/>
      <c r="C17" s="28"/>
      <c r="D17" s="28"/>
      <c r="E17" s="28"/>
      <c r="F17" s="28"/>
      <c r="G17" s="28"/>
      <c r="H17" s="28"/>
      <c r="I17" s="28"/>
      <c r="J17" s="28"/>
      <c r="K17" s="28"/>
      <c r="L17" s="28"/>
      <c r="M17" s="28"/>
      <c r="N17" s="28"/>
      <c r="O17" s="43"/>
      <c r="P17" s="43"/>
      <c r="Q17" s="28"/>
      <c r="R17" s="28"/>
      <c r="S17" s="43"/>
      <c r="T17" s="43"/>
      <c r="U17" s="28"/>
      <c r="V17" s="28"/>
      <c r="W17" s="43"/>
      <c r="X17" s="43"/>
      <c r="Y17" s="28"/>
    </row>
    <row r="18" spans="1:25">
      <c r="A18" s="14"/>
      <c r="B18" s="215" t="s">
        <v>591</v>
      </c>
      <c r="C18" s="39"/>
      <c r="D18" s="39"/>
      <c r="E18" s="39"/>
      <c r="F18" s="20"/>
      <c r="G18" s="39"/>
      <c r="H18" s="39"/>
      <c r="I18" s="39"/>
      <c r="J18" s="20"/>
      <c r="K18" s="39"/>
      <c r="L18" s="39"/>
      <c r="M18" s="39"/>
      <c r="N18" s="20"/>
      <c r="O18" s="39"/>
      <c r="P18" s="39"/>
      <c r="Q18" s="39"/>
      <c r="R18" s="20"/>
      <c r="S18" s="39"/>
      <c r="T18" s="39"/>
      <c r="U18" s="39"/>
      <c r="V18" s="20"/>
      <c r="W18" s="39"/>
      <c r="X18" s="39"/>
      <c r="Y18" s="39"/>
    </row>
    <row r="19" spans="1:25">
      <c r="A19" s="14"/>
      <c r="B19" s="42" t="s">
        <v>589</v>
      </c>
      <c r="C19" s="28"/>
      <c r="D19" s="54">
        <v>675.8</v>
      </c>
      <c r="E19" s="28"/>
      <c r="F19" s="28"/>
      <c r="G19" s="28"/>
      <c r="H19" s="54">
        <v>240.7</v>
      </c>
      <c r="I19" s="28"/>
      <c r="J19" s="28"/>
      <c r="K19" s="28"/>
      <c r="L19" s="54">
        <v>22.8</v>
      </c>
      <c r="M19" s="28"/>
      <c r="N19" s="28"/>
      <c r="O19" s="28"/>
      <c r="P19" s="54">
        <v>939.3</v>
      </c>
      <c r="Q19" s="28"/>
      <c r="R19" s="28"/>
      <c r="S19" s="28"/>
      <c r="T19" s="54">
        <v>13.5</v>
      </c>
      <c r="U19" s="28"/>
      <c r="V19" s="28"/>
      <c r="W19" s="28"/>
      <c r="X19" s="54">
        <v>952.8</v>
      </c>
      <c r="Y19" s="28"/>
    </row>
    <row r="20" spans="1:25">
      <c r="A20" s="14"/>
      <c r="B20" s="42"/>
      <c r="C20" s="28"/>
      <c r="D20" s="54"/>
      <c r="E20" s="28"/>
      <c r="F20" s="28"/>
      <c r="G20" s="28"/>
      <c r="H20" s="54"/>
      <c r="I20" s="28"/>
      <c r="J20" s="28"/>
      <c r="K20" s="28"/>
      <c r="L20" s="54"/>
      <c r="M20" s="28"/>
      <c r="N20" s="28"/>
      <c r="O20" s="28"/>
      <c r="P20" s="54"/>
      <c r="Q20" s="28"/>
      <c r="R20" s="28"/>
      <c r="S20" s="28"/>
      <c r="T20" s="54"/>
      <c r="U20" s="28"/>
      <c r="V20" s="28"/>
      <c r="W20" s="28"/>
      <c r="X20" s="54"/>
      <c r="Y20" s="28"/>
    </row>
    <row r="21" spans="1:25">
      <c r="A21" s="14"/>
      <c r="B21" s="34" t="s">
        <v>39</v>
      </c>
      <c r="C21" s="46">
        <v>94.3</v>
      </c>
      <c r="D21" s="46"/>
      <c r="E21" s="39"/>
      <c r="F21" s="39"/>
      <c r="G21" s="46">
        <v>43</v>
      </c>
      <c r="H21" s="46"/>
      <c r="I21" s="39"/>
      <c r="J21" s="39"/>
      <c r="K21" s="46">
        <v>7.9</v>
      </c>
      <c r="L21" s="46"/>
      <c r="M21" s="39"/>
      <c r="N21" s="39"/>
      <c r="O21" s="46">
        <v>145.19999999999999</v>
      </c>
      <c r="P21" s="46"/>
      <c r="Q21" s="39"/>
      <c r="R21" s="39"/>
      <c r="S21" s="46">
        <v>9</v>
      </c>
      <c r="T21" s="46"/>
      <c r="U21" s="39"/>
      <c r="V21" s="39"/>
      <c r="W21" s="46">
        <v>154.19999999999999</v>
      </c>
      <c r="X21" s="46"/>
      <c r="Y21" s="39"/>
    </row>
    <row r="22" spans="1:25">
      <c r="A22" s="14"/>
      <c r="B22" s="34"/>
      <c r="C22" s="46"/>
      <c r="D22" s="46"/>
      <c r="E22" s="39"/>
      <c r="F22" s="39"/>
      <c r="G22" s="46"/>
      <c r="H22" s="46"/>
      <c r="I22" s="39"/>
      <c r="J22" s="39"/>
      <c r="K22" s="46"/>
      <c r="L22" s="46"/>
      <c r="M22" s="39"/>
      <c r="N22" s="39"/>
      <c r="O22" s="46"/>
      <c r="P22" s="46"/>
      <c r="Q22" s="39"/>
      <c r="R22" s="39"/>
      <c r="S22" s="46"/>
      <c r="T22" s="46"/>
      <c r="U22" s="39"/>
      <c r="V22" s="39"/>
      <c r="W22" s="46"/>
      <c r="X22" s="46"/>
      <c r="Y22" s="39"/>
    </row>
    <row r="23" spans="1:25">
      <c r="A23" s="14"/>
      <c r="B23" s="42" t="s">
        <v>590</v>
      </c>
      <c r="C23" s="28"/>
      <c r="D23" s="28"/>
      <c r="E23" s="28"/>
      <c r="F23" s="28"/>
      <c r="G23" s="28"/>
      <c r="H23" s="28"/>
      <c r="I23" s="28"/>
      <c r="J23" s="28"/>
      <c r="K23" s="28"/>
      <c r="L23" s="28"/>
      <c r="M23" s="28"/>
      <c r="N23" s="28"/>
      <c r="O23" s="44">
        <v>98.2</v>
      </c>
      <c r="P23" s="44"/>
      <c r="Q23" s="28"/>
      <c r="R23" s="28"/>
      <c r="S23" s="44">
        <v>9.8000000000000007</v>
      </c>
      <c r="T23" s="44"/>
      <c r="U23" s="28"/>
      <c r="V23" s="28"/>
      <c r="W23" s="44">
        <v>108</v>
      </c>
      <c r="X23" s="44"/>
      <c r="Y23" s="28"/>
    </row>
    <row r="24" spans="1:25">
      <c r="A24" s="14"/>
      <c r="B24" s="42"/>
      <c r="C24" s="28"/>
      <c r="D24" s="28"/>
      <c r="E24" s="28"/>
      <c r="F24" s="28"/>
      <c r="G24" s="28"/>
      <c r="H24" s="28"/>
      <c r="I24" s="28"/>
      <c r="J24" s="28"/>
      <c r="K24" s="28"/>
      <c r="L24" s="28"/>
      <c r="M24" s="28"/>
      <c r="N24" s="28"/>
      <c r="O24" s="44"/>
      <c r="P24" s="44"/>
      <c r="Q24" s="28"/>
      <c r="R24" s="28"/>
      <c r="S24" s="44"/>
      <c r="T24" s="44"/>
      <c r="U24" s="28"/>
      <c r="V24" s="28"/>
      <c r="W24" s="44"/>
      <c r="X24" s="44"/>
      <c r="Y24" s="28"/>
    </row>
    <row r="25" spans="1:25">
      <c r="A25" s="14"/>
      <c r="B25" s="74"/>
      <c r="C25" s="74"/>
      <c r="D25" s="74"/>
      <c r="E25" s="74"/>
      <c r="F25" s="74"/>
      <c r="G25" s="74"/>
      <c r="H25" s="74"/>
      <c r="I25" s="74"/>
      <c r="J25" s="74"/>
      <c r="K25" s="74"/>
      <c r="L25" s="74"/>
      <c r="M25" s="74"/>
      <c r="N25" s="74"/>
      <c r="O25" s="74"/>
      <c r="P25" s="74"/>
      <c r="Q25" s="74"/>
      <c r="R25" s="74"/>
      <c r="S25" s="74"/>
      <c r="T25" s="74"/>
      <c r="U25" s="74"/>
      <c r="V25" s="74"/>
      <c r="W25" s="74"/>
      <c r="X25" s="74"/>
      <c r="Y25" s="74"/>
    </row>
    <row r="26" spans="1:25">
      <c r="A26" s="14"/>
      <c r="B26" s="76" t="s">
        <v>592</v>
      </c>
      <c r="C26" s="76"/>
      <c r="D26" s="76"/>
      <c r="E26" s="76"/>
      <c r="F26" s="76"/>
      <c r="G26" s="76"/>
      <c r="H26" s="76"/>
      <c r="I26" s="76"/>
      <c r="J26" s="76"/>
      <c r="K26" s="76"/>
      <c r="L26" s="76"/>
      <c r="M26" s="76"/>
      <c r="N26" s="76"/>
      <c r="O26" s="76"/>
      <c r="P26" s="76"/>
      <c r="Q26" s="76"/>
      <c r="R26" s="76"/>
      <c r="S26" s="76"/>
      <c r="T26" s="76"/>
      <c r="U26" s="76"/>
      <c r="V26" s="76"/>
      <c r="W26" s="76"/>
      <c r="X26" s="76"/>
      <c r="Y26" s="76"/>
    </row>
    <row r="27" spans="1:25">
      <c r="A27" s="14"/>
      <c r="B27" s="26"/>
      <c r="C27" s="26"/>
      <c r="D27" s="26"/>
      <c r="E27" s="26"/>
      <c r="F27" s="26"/>
      <c r="G27" s="26"/>
      <c r="H27" s="26"/>
      <c r="I27" s="26"/>
      <c r="J27" s="26"/>
      <c r="K27" s="26"/>
      <c r="L27" s="26"/>
      <c r="M27" s="26"/>
      <c r="N27" s="26"/>
      <c r="O27" s="26"/>
      <c r="P27" s="26"/>
      <c r="Q27" s="26"/>
    </row>
    <row r="28" spans="1:25">
      <c r="A28" s="14"/>
      <c r="B28" s="15"/>
      <c r="C28" s="15"/>
      <c r="D28" s="15"/>
      <c r="E28" s="15"/>
      <c r="F28" s="15"/>
      <c r="G28" s="15"/>
      <c r="H28" s="15"/>
      <c r="I28" s="15"/>
      <c r="J28" s="15"/>
      <c r="K28" s="15"/>
      <c r="L28" s="15"/>
      <c r="M28" s="15"/>
      <c r="N28" s="15"/>
      <c r="O28" s="15"/>
      <c r="P28" s="15"/>
      <c r="Q28" s="15"/>
    </row>
    <row r="29" spans="1:25" ht="15.75" thickBot="1">
      <c r="A29" s="14"/>
      <c r="B29" s="12"/>
      <c r="C29" s="27" t="s">
        <v>26</v>
      </c>
      <c r="D29" s="27"/>
      <c r="E29" s="27"/>
      <c r="F29" s="12"/>
      <c r="G29" s="27" t="s">
        <v>27</v>
      </c>
      <c r="H29" s="27"/>
      <c r="I29" s="27"/>
      <c r="J29" s="12"/>
      <c r="K29" s="27" t="s">
        <v>28</v>
      </c>
      <c r="L29" s="27"/>
      <c r="M29" s="27"/>
      <c r="N29" s="12"/>
      <c r="O29" s="27" t="s">
        <v>512</v>
      </c>
      <c r="P29" s="27"/>
      <c r="Q29" s="27"/>
    </row>
    <row r="30" spans="1:25">
      <c r="A30" s="14"/>
      <c r="B30" s="12"/>
      <c r="C30" s="32" t="s">
        <v>587</v>
      </c>
      <c r="D30" s="32"/>
      <c r="E30" s="32"/>
      <c r="F30" s="32"/>
      <c r="G30" s="32"/>
      <c r="H30" s="32"/>
      <c r="I30" s="32"/>
      <c r="J30" s="32"/>
      <c r="K30" s="32"/>
      <c r="L30" s="32"/>
      <c r="M30" s="32"/>
      <c r="N30" s="32"/>
      <c r="O30" s="32"/>
      <c r="P30" s="32"/>
      <c r="Q30" s="32"/>
    </row>
    <row r="31" spans="1:25">
      <c r="A31" s="14"/>
      <c r="B31" s="217" t="s">
        <v>588</v>
      </c>
      <c r="C31" s="39"/>
      <c r="D31" s="39"/>
      <c r="E31" s="39"/>
      <c r="F31" s="20"/>
      <c r="G31" s="39"/>
      <c r="H31" s="39"/>
      <c r="I31" s="39"/>
      <c r="J31" s="20"/>
      <c r="K31" s="39"/>
      <c r="L31" s="39"/>
      <c r="M31" s="39"/>
      <c r="N31" s="20"/>
      <c r="O31" s="39"/>
      <c r="P31" s="39"/>
      <c r="Q31" s="39"/>
    </row>
    <row r="32" spans="1:25">
      <c r="A32" s="14"/>
      <c r="B32" s="219" t="s">
        <v>589</v>
      </c>
      <c r="C32" s="28"/>
      <c r="D32" s="51">
        <v>362.6</v>
      </c>
      <c r="E32" s="28"/>
      <c r="F32" s="28"/>
      <c r="G32" s="28"/>
      <c r="H32" s="51">
        <v>111.2</v>
      </c>
      <c r="I32" s="28"/>
      <c r="J32" s="28"/>
      <c r="K32" s="28"/>
      <c r="L32" s="51">
        <v>15.2</v>
      </c>
      <c r="M32" s="28"/>
      <c r="N32" s="28"/>
      <c r="O32" s="28"/>
      <c r="P32" s="51">
        <v>489</v>
      </c>
      <c r="Q32" s="28"/>
    </row>
    <row r="33" spans="1:25">
      <c r="A33" s="14"/>
      <c r="B33" s="219"/>
      <c r="C33" s="28"/>
      <c r="D33" s="51"/>
      <c r="E33" s="28"/>
      <c r="F33" s="28"/>
      <c r="G33" s="28"/>
      <c r="H33" s="51"/>
      <c r="I33" s="28"/>
      <c r="J33" s="28"/>
      <c r="K33" s="28"/>
      <c r="L33" s="51"/>
      <c r="M33" s="28"/>
      <c r="N33" s="28"/>
      <c r="O33" s="28"/>
      <c r="P33" s="51"/>
      <c r="Q33" s="28"/>
    </row>
    <row r="34" spans="1:25">
      <c r="A34" s="14"/>
      <c r="B34" s="220" t="s">
        <v>39</v>
      </c>
      <c r="C34" s="45">
        <v>40.299999999999997</v>
      </c>
      <c r="D34" s="45"/>
      <c r="E34" s="39"/>
      <c r="F34" s="39"/>
      <c r="G34" s="45">
        <v>20.6</v>
      </c>
      <c r="H34" s="45"/>
      <c r="I34" s="39"/>
      <c r="J34" s="39"/>
      <c r="K34" s="45">
        <v>4.5999999999999996</v>
      </c>
      <c r="L34" s="45"/>
      <c r="M34" s="39"/>
      <c r="N34" s="39"/>
      <c r="O34" s="45">
        <v>65.5</v>
      </c>
      <c r="P34" s="45"/>
      <c r="Q34" s="39"/>
    </row>
    <row r="35" spans="1:25">
      <c r="A35" s="14"/>
      <c r="B35" s="220"/>
      <c r="C35" s="45"/>
      <c r="D35" s="45"/>
      <c r="E35" s="39"/>
      <c r="F35" s="39"/>
      <c r="G35" s="45"/>
      <c r="H35" s="45"/>
      <c r="I35" s="39"/>
      <c r="J35" s="39"/>
      <c r="K35" s="45"/>
      <c r="L35" s="45"/>
      <c r="M35" s="39"/>
      <c r="N35" s="39"/>
      <c r="O35" s="45"/>
      <c r="P35" s="45"/>
      <c r="Q35" s="39"/>
    </row>
    <row r="36" spans="1:25">
      <c r="A36" s="14"/>
      <c r="B36" s="219" t="s">
        <v>593</v>
      </c>
      <c r="C36" s="28"/>
      <c r="D36" s="28"/>
      <c r="E36" s="28"/>
      <c r="F36" s="28"/>
      <c r="G36" s="28"/>
      <c r="H36" s="28"/>
      <c r="I36" s="28"/>
      <c r="J36" s="28"/>
      <c r="K36" s="28"/>
      <c r="L36" s="28"/>
      <c r="M36" s="28"/>
      <c r="N36" s="28"/>
      <c r="O36" s="43">
        <v>47.8</v>
      </c>
      <c r="P36" s="43"/>
      <c r="Q36" s="28"/>
    </row>
    <row r="37" spans="1:25">
      <c r="A37" s="14"/>
      <c r="B37" s="219"/>
      <c r="C37" s="28"/>
      <c r="D37" s="28"/>
      <c r="E37" s="28"/>
      <c r="F37" s="28"/>
      <c r="G37" s="28"/>
      <c r="H37" s="28"/>
      <c r="I37" s="28"/>
      <c r="J37" s="28"/>
      <c r="K37" s="28"/>
      <c r="L37" s="28"/>
      <c r="M37" s="28"/>
      <c r="N37" s="28"/>
      <c r="O37" s="43"/>
      <c r="P37" s="43"/>
      <c r="Q37" s="28"/>
    </row>
    <row r="38" spans="1:25">
      <c r="A38" s="14"/>
      <c r="B38" s="215" t="s">
        <v>591</v>
      </c>
      <c r="C38" s="39"/>
      <c r="D38" s="39"/>
      <c r="E38" s="39"/>
      <c r="F38" s="20"/>
      <c r="G38" s="39"/>
      <c r="H38" s="39"/>
      <c r="I38" s="39"/>
      <c r="J38" s="20"/>
      <c r="K38" s="39"/>
      <c r="L38" s="39"/>
      <c r="M38" s="39"/>
      <c r="N38" s="20"/>
      <c r="O38" s="39"/>
      <c r="P38" s="39"/>
      <c r="Q38" s="39"/>
    </row>
    <row r="39" spans="1:25">
      <c r="A39" s="14"/>
      <c r="B39" s="42" t="s">
        <v>589</v>
      </c>
      <c r="C39" s="28"/>
      <c r="D39" s="54">
        <v>374.2</v>
      </c>
      <c r="E39" s="28"/>
      <c r="F39" s="28"/>
      <c r="G39" s="28"/>
      <c r="H39" s="54">
        <v>135.69999999999999</v>
      </c>
      <c r="I39" s="28"/>
      <c r="J39" s="28"/>
      <c r="K39" s="28"/>
      <c r="L39" s="54">
        <v>19</v>
      </c>
      <c r="M39" s="28"/>
      <c r="N39" s="28"/>
      <c r="O39" s="28"/>
      <c r="P39" s="54">
        <v>528.9</v>
      </c>
      <c r="Q39" s="28"/>
    </row>
    <row r="40" spans="1:25">
      <c r="A40" s="14"/>
      <c r="B40" s="42"/>
      <c r="C40" s="28"/>
      <c r="D40" s="54"/>
      <c r="E40" s="28"/>
      <c r="F40" s="28"/>
      <c r="G40" s="28"/>
      <c r="H40" s="54"/>
      <c r="I40" s="28"/>
      <c r="J40" s="28"/>
      <c r="K40" s="28"/>
      <c r="L40" s="54"/>
      <c r="M40" s="28"/>
      <c r="N40" s="28"/>
      <c r="O40" s="28"/>
      <c r="P40" s="54"/>
      <c r="Q40" s="28"/>
    </row>
    <row r="41" spans="1:25">
      <c r="A41" s="14"/>
      <c r="B41" s="34" t="s">
        <v>39</v>
      </c>
      <c r="C41" s="46">
        <v>26.5</v>
      </c>
      <c r="D41" s="46"/>
      <c r="E41" s="39"/>
      <c r="F41" s="39"/>
      <c r="G41" s="46">
        <v>23.3</v>
      </c>
      <c r="H41" s="46"/>
      <c r="I41" s="39"/>
      <c r="J41" s="39"/>
      <c r="K41" s="46">
        <v>7.7</v>
      </c>
      <c r="L41" s="46"/>
      <c r="M41" s="39"/>
      <c r="N41" s="39"/>
      <c r="O41" s="46">
        <v>57.5</v>
      </c>
      <c r="P41" s="46"/>
      <c r="Q41" s="39"/>
    </row>
    <row r="42" spans="1:25">
      <c r="A42" s="14"/>
      <c r="B42" s="34"/>
      <c r="C42" s="46"/>
      <c r="D42" s="46"/>
      <c r="E42" s="39"/>
      <c r="F42" s="39"/>
      <c r="G42" s="46"/>
      <c r="H42" s="46"/>
      <c r="I42" s="39"/>
      <c r="J42" s="39"/>
      <c r="K42" s="46"/>
      <c r="L42" s="46"/>
      <c r="M42" s="39"/>
      <c r="N42" s="39"/>
      <c r="O42" s="46"/>
      <c r="P42" s="46"/>
      <c r="Q42" s="39"/>
    </row>
    <row r="43" spans="1:25">
      <c r="A43" s="14"/>
      <c r="B43" s="42" t="s">
        <v>593</v>
      </c>
      <c r="C43" s="28"/>
      <c r="D43" s="28"/>
      <c r="E43" s="28"/>
      <c r="F43" s="28"/>
      <c r="G43" s="28"/>
      <c r="H43" s="28"/>
      <c r="I43" s="28"/>
      <c r="J43" s="28"/>
      <c r="K43" s="28"/>
      <c r="L43" s="28"/>
      <c r="M43" s="28"/>
      <c r="N43" s="28"/>
      <c r="O43" s="44">
        <v>43.4</v>
      </c>
      <c r="P43" s="44"/>
      <c r="Q43" s="28"/>
    </row>
    <row r="44" spans="1:25">
      <c r="A44" s="14"/>
      <c r="B44" s="42"/>
      <c r="C44" s="28"/>
      <c r="D44" s="28"/>
      <c r="E44" s="28"/>
      <c r="F44" s="28"/>
      <c r="G44" s="28"/>
      <c r="H44" s="28"/>
      <c r="I44" s="28"/>
      <c r="J44" s="28"/>
      <c r="K44" s="28"/>
      <c r="L44" s="28"/>
      <c r="M44" s="28"/>
      <c r="N44" s="28"/>
      <c r="O44" s="44"/>
      <c r="P44" s="44"/>
      <c r="Q44" s="28"/>
    </row>
    <row r="45" spans="1:25">
      <c r="A45" s="14"/>
      <c r="B45" s="74"/>
      <c r="C45" s="74"/>
      <c r="D45" s="74"/>
      <c r="E45" s="74"/>
      <c r="F45" s="74"/>
      <c r="G45" s="74"/>
      <c r="H45" s="74"/>
      <c r="I45" s="74"/>
      <c r="J45" s="74"/>
      <c r="K45" s="74"/>
      <c r="L45" s="74"/>
      <c r="M45" s="74"/>
      <c r="N45" s="74"/>
      <c r="O45" s="74"/>
      <c r="P45" s="74"/>
      <c r="Q45" s="74"/>
      <c r="R45" s="74"/>
      <c r="S45" s="74"/>
      <c r="T45" s="74"/>
      <c r="U45" s="74"/>
      <c r="V45" s="74"/>
      <c r="W45" s="74"/>
      <c r="X45" s="74"/>
      <c r="Y45" s="74"/>
    </row>
    <row r="46" spans="1:25">
      <c r="A46" s="14"/>
      <c r="B46" s="76" t="s">
        <v>594</v>
      </c>
      <c r="C46" s="76"/>
      <c r="D46" s="76"/>
      <c r="E46" s="76"/>
      <c r="F46" s="76"/>
      <c r="G46" s="76"/>
      <c r="H46" s="76"/>
      <c r="I46" s="76"/>
      <c r="J46" s="76"/>
      <c r="K46" s="76"/>
      <c r="L46" s="76"/>
      <c r="M46" s="76"/>
      <c r="N46" s="76"/>
      <c r="O46" s="76"/>
      <c r="P46" s="76"/>
      <c r="Q46" s="76"/>
      <c r="R46" s="76"/>
      <c r="S46" s="76"/>
      <c r="T46" s="76"/>
      <c r="U46" s="76"/>
      <c r="V46" s="76"/>
      <c r="W46" s="76"/>
      <c r="X46" s="76"/>
      <c r="Y46" s="76"/>
    </row>
    <row r="47" spans="1:25">
      <c r="A47" s="14"/>
      <c r="B47" s="26"/>
      <c r="C47" s="26"/>
      <c r="D47" s="26"/>
      <c r="E47" s="26"/>
      <c r="F47" s="26"/>
      <c r="G47" s="26"/>
      <c r="H47" s="26"/>
      <c r="I47" s="26"/>
      <c r="J47" s="26"/>
      <c r="K47" s="26"/>
      <c r="L47" s="26"/>
      <c r="M47" s="26"/>
      <c r="N47" s="26"/>
      <c r="O47" s="26"/>
      <c r="P47" s="26"/>
      <c r="Q47" s="26"/>
    </row>
    <row r="48" spans="1:25">
      <c r="A48" s="14"/>
      <c r="B48" s="15"/>
      <c r="C48" s="15"/>
      <c r="D48" s="15"/>
      <c r="E48" s="15"/>
      <c r="F48" s="15"/>
      <c r="G48" s="15"/>
      <c r="H48" s="15"/>
      <c r="I48" s="15"/>
      <c r="J48" s="15"/>
      <c r="K48" s="15"/>
      <c r="L48" s="15"/>
      <c r="M48" s="15"/>
      <c r="N48" s="15"/>
      <c r="O48" s="15"/>
      <c r="P48" s="15"/>
      <c r="Q48" s="15"/>
    </row>
    <row r="49" spans="1:17" ht="15.75" thickBot="1">
      <c r="A49" s="14"/>
      <c r="B49" s="12"/>
      <c r="C49" s="27" t="s">
        <v>26</v>
      </c>
      <c r="D49" s="27"/>
      <c r="E49" s="27"/>
      <c r="F49" s="12"/>
      <c r="G49" s="27" t="s">
        <v>27</v>
      </c>
      <c r="H49" s="27"/>
      <c r="I49" s="27"/>
      <c r="J49" s="12"/>
      <c r="K49" s="27" t="s">
        <v>28</v>
      </c>
      <c r="L49" s="27"/>
      <c r="M49" s="27"/>
      <c r="N49" s="12"/>
      <c r="O49" s="27" t="s">
        <v>512</v>
      </c>
      <c r="P49" s="27"/>
      <c r="Q49" s="27"/>
    </row>
    <row r="50" spans="1:17">
      <c r="A50" s="14"/>
      <c r="B50" s="12"/>
      <c r="C50" s="32" t="s">
        <v>587</v>
      </c>
      <c r="D50" s="32"/>
      <c r="E50" s="32"/>
      <c r="F50" s="32"/>
      <c r="G50" s="32"/>
      <c r="H50" s="32"/>
      <c r="I50" s="32"/>
      <c r="J50" s="32"/>
      <c r="K50" s="32"/>
      <c r="L50" s="32"/>
      <c r="M50" s="32"/>
      <c r="N50" s="32"/>
      <c r="O50" s="32"/>
      <c r="P50" s="32"/>
      <c r="Q50" s="32"/>
    </row>
    <row r="51" spans="1:17">
      <c r="A51" s="14"/>
      <c r="B51" s="217" t="s">
        <v>588</v>
      </c>
      <c r="C51" s="39"/>
      <c r="D51" s="39"/>
      <c r="E51" s="39"/>
      <c r="F51" s="20"/>
      <c r="G51" s="39"/>
      <c r="H51" s="39"/>
      <c r="I51" s="39"/>
      <c r="J51" s="20"/>
      <c r="K51" s="39"/>
      <c r="L51" s="39"/>
      <c r="M51" s="39"/>
      <c r="N51" s="20"/>
      <c r="O51" s="39"/>
      <c r="P51" s="39"/>
      <c r="Q51" s="39"/>
    </row>
    <row r="52" spans="1:17">
      <c r="A52" s="14"/>
      <c r="B52" s="219" t="s">
        <v>589</v>
      </c>
      <c r="C52" s="28"/>
      <c r="D52" s="51">
        <v>308.7</v>
      </c>
      <c r="E52" s="28"/>
      <c r="F52" s="28"/>
      <c r="G52" s="28"/>
      <c r="H52" s="51">
        <v>87.2</v>
      </c>
      <c r="I52" s="28"/>
      <c r="J52" s="28"/>
      <c r="K52" s="28"/>
      <c r="L52" s="51">
        <v>1.2</v>
      </c>
      <c r="M52" s="28"/>
      <c r="N52" s="28"/>
      <c r="O52" s="28"/>
      <c r="P52" s="51">
        <v>397.1</v>
      </c>
      <c r="Q52" s="28"/>
    </row>
    <row r="53" spans="1:17">
      <c r="A53" s="14"/>
      <c r="B53" s="219"/>
      <c r="C53" s="28"/>
      <c r="D53" s="51"/>
      <c r="E53" s="28"/>
      <c r="F53" s="28"/>
      <c r="G53" s="28"/>
      <c r="H53" s="51"/>
      <c r="I53" s="28"/>
      <c r="J53" s="28"/>
      <c r="K53" s="28"/>
      <c r="L53" s="51"/>
      <c r="M53" s="28"/>
      <c r="N53" s="28"/>
      <c r="O53" s="28"/>
      <c r="P53" s="51"/>
      <c r="Q53" s="28"/>
    </row>
    <row r="54" spans="1:17">
      <c r="A54" s="14"/>
      <c r="B54" s="220" t="s">
        <v>39</v>
      </c>
      <c r="C54" s="45">
        <v>64.400000000000006</v>
      </c>
      <c r="D54" s="45"/>
      <c r="E54" s="39"/>
      <c r="F54" s="39"/>
      <c r="G54" s="45">
        <v>15.7</v>
      </c>
      <c r="H54" s="45"/>
      <c r="I54" s="39"/>
      <c r="J54" s="39"/>
      <c r="K54" s="45">
        <v>0.7</v>
      </c>
      <c r="L54" s="45"/>
      <c r="M54" s="39"/>
      <c r="N54" s="39"/>
      <c r="O54" s="45">
        <v>80.8</v>
      </c>
      <c r="P54" s="45"/>
      <c r="Q54" s="39"/>
    </row>
    <row r="55" spans="1:17">
      <c r="A55" s="14"/>
      <c r="B55" s="220"/>
      <c r="C55" s="45"/>
      <c r="D55" s="45"/>
      <c r="E55" s="39"/>
      <c r="F55" s="39"/>
      <c r="G55" s="45"/>
      <c r="H55" s="45"/>
      <c r="I55" s="39"/>
      <c r="J55" s="39"/>
      <c r="K55" s="45"/>
      <c r="L55" s="45"/>
      <c r="M55" s="39"/>
      <c r="N55" s="39"/>
      <c r="O55" s="45"/>
      <c r="P55" s="45"/>
      <c r="Q55" s="39"/>
    </row>
    <row r="56" spans="1:17">
      <c r="A56" s="14"/>
      <c r="B56" s="219" t="s">
        <v>593</v>
      </c>
      <c r="C56" s="28"/>
      <c r="D56" s="28"/>
      <c r="E56" s="28"/>
      <c r="F56" s="28"/>
      <c r="G56" s="28"/>
      <c r="H56" s="28"/>
      <c r="I56" s="28"/>
      <c r="J56" s="28"/>
      <c r="K56" s="28"/>
      <c r="L56" s="28"/>
      <c r="M56" s="28"/>
      <c r="N56" s="28"/>
      <c r="O56" s="43">
        <v>44.6</v>
      </c>
      <c r="P56" s="43"/>
      <c r="Q56" s="28"/>
    </row>
    <row r="57" spans="1:17">
      <c r="A57" s="14"/>
      <c r="B57" s="219"/>
      <c r="C57" s="28"/>
      <c r="D57" s="28"/>
      <c r="E57" s="28"/>
      <c r="F57" s="28"/>
      <c r="G57" s="28"/>
      <c r="H57" s="28"/>
      <c r="I57" s="28"/>
      <c r="J57" s="28"/>
      <c r="K57" s="28"/>
      <c r="L57" s="28"/>
      <c r="M57" s="28"/>
      <c r="N57" s="28"/>
      <c r="O57" s="43"/>
      <c r="P57" s="43"/>
      <c r="Q57" s="28"/>
    </row>
    <row r="58" spans="1:17">
      <c r="A58" s="14"/>
      <c r="B58" s="215" t="s">
        <v>591</v>
      </c>
      <c r="C58" s="39"/>
      <c r="D58" s="39"/>
      <c r="E58" s="39"/>
      <c r="F58" s="20"/>
      <c r="G58" s="39"/>
      <c r="H58" s="39"/>
      <c r="I58" s="39"/>
      <c r="J58" s="20"/>
      <c r="K58" s="39"/>
      <c r="L58" s="39"/>
      <c r="M58" s="39"/>
      <c r="N58" s="20"/>
      <c r="O58" s="39"/>
      <c r="P58" s="39"/>
      <c r="Q58" s="39"/>
    </row>
    <row r="59" spans="1:17">
      <c r="A59" s="14"/>
      <c r="B59" s="42" t="s">
        <v>589</v>
      </c>
      <c r="C59" s="28"/>
      <c r="D59" s="54">
        <v>301.60000000000002</v>
      </c>
      <c r="E59" s="28"/>
      <c r="F59" s="28"/>
      <c r="G59" s="28"/>
      <c r="H59" s="54">
        <v>105</v>
      </c>
      <c r="I59" s="28"/>
      <c r="J59" s="28"/>
      <c r="K59" s="28"/>
      <c r="L59" s="54">
        <v>3.8</v>
      </c>
      <c r="M59" s="28"/>
      <c r="N59" s="28"/>
      <c r="O59" s="28"/>
      <c r="P59" s="54">
        <v>410.4</v>
      </c>
      <c r="Q59" s="28"/>
    </row>
    <row r="60" spans="1:17">
      <c r="A60" s="14"/>
      <c r="B60" s="42"/>
      <c r="C60" s="28"/>
      <c r="D60" s="54"/>
      <c r="E60" s="28"/>
      <c r="F60" s="28"/>
      <c r="G60" s="28"/>
      <c r="H60" s="54"/>
      <c r="I60" s="28"/>
      <c r="J60" s="28"/>
      <c r="K60" s="28"/>
      <c r="L60" s="54"/>
      <c r="M60" s="28"/>
      <c r="N60" s="28"/>
      <c r="O60" s="28"/>
      <c r="P60" s="54"/>
      <c r="Q60" s="28"/>
    </row>
    <row r="61" spans="1:17">
      <c r="A61" s="14"/>
      <c r="B61" s="34" t="s">
        <v>39</v>
      </c>
      <c r="C61" s="46">
        <v>67.8</v>
      </c>
      <c r="D61" s="46"/>
      <c r="E61" s="39"/>
      <c r="F61" s="39"/>
      <c r="G61" s="46">
        <v>19.7</v>
      </c>
      <c r="H61" s="46"/>
      <c r="I61" s="39"/>
      <c r="J61" s="39"/>
      <c r="K61" s="46">
        <v>0.2</v>
      </c>
      <c r="L61" s="46"/>
      <c r="M61" s="39"/>
      <c r="N61" s="39"/>
      <c r="O61" s="46">
        <v>87.7</v>
      </c>
      <c r="P61" s="46"/>
      <c r="Q61" s="39"/>
    </row>
    <row r="62" spans="1:17">
      <c r="A62" s="14"/>
      <c r="B62" s="34"/>
      <c r="C62" s="46"/>
      <c r="D62" s="46"/>
      <c r="E62" s="39"/>
      <c r="F62" s="39"/>
      <c r="G62" s="46"/>
      <c r="H62" s="46"/>
      <c r="I62" s="39"/>
      <c r="J62" s="39"/>
      <c r="K62" s="46"/>
      <c r="L62" s="46"/>
      <c r="M62" s="39"/>
      <c r="N62" s="39"/>
      <c r="O62" s="46"/>
      <c r="P62" s="46"/>
      <c r="Q62" s="39"/>
    </row>
    <row r="63" spans="1:17">
      <c r="A63" s="14"/>
      <c r="B63" s="42" t="s">
        <v>593</v>
      </c>
      <c r="C63" s="28"/>
      <c r="D63" s="28"/>
      <c r="E63" s="28"/>
      <c r="F63" s="28"/>
      <c r="G63" s="28"/>
      <c r="H63" s="28"/>
      <c r="I63" s="28"/>
      <c r="J63" s="28"/>
      <c r="K63" s="28"/>
      <c r="L63" s="28"/>
      <c r="M63" s="28"/>
      <c r="N63" s="28"/>
      <c r="O63" s="44">
        <v>54.8</v>
      </c>
      <c r="P63" s="44"/>
      <c r="Q63" s="28"/>
    </row>
    <row r="64" spans="1:17">
      <c r="A64" s="14"/>
      <c r="B64" s="42"/>
      <c r="C64" s="28"/>
      <c r="D64" s="28"/>
      <c r="E64" s="28"/>
      <c r="F64" s="28"/>
      <c r="G64" s="28"/>
      <c r="H64" s="28"/>
      <c r="I64" s="28"/>
      <c r="J64" s="28"/>
      <c r="K64" s="28"/>
      <c r="L64" s="28"/>
      <c r="M64" s="28"/>
      <c r="N64" s="28"/>
      <c r="O64" s="44"/>
      <c r="P64" s="44"/>
      <c r="Q64" s="28"/>
    </row>
    <row r="65" spans="1:25">
      <c r="A65" s="2" t="s">
        <v>17</v>
      </c>
      <c r="B65" s="74"/>
      <c r="C65" s="74"/>
      <c r="D65" s="74"/>
      <c r="E65" s="74"/>
      <c r="F65" s="74"/>
      <c r="G65" s="74"/>
      <c r="H65" s="74"/>
      <c r="I65" s="74"/>
      <c r="J65" s="74"/>
      <c r="K65" s="74"/>
      <c r="L65" s="74"/>
      <c r="M65" s="74"/>
      <c r="N65" s="74"/>
      <c r="O65" s="74"/>
      <c r="P65" s="74"/>
      <c r="Q65" s="74"/>
      <c r="R65" s="74"/>
      <c r="S65" s="74"/>
      <c r="T65" s="74"/>
      <c r="U65" s="74"/>
      <c r="V65" s="74"/>
      <c r="W65" s="74"/>
      <c r="X65" s="74"/>
      <c r="Y65" s="74"/>
    </row>
    <row r="66" spans="1:25" ht="30">
      <c r="A66" s="7" t="s">
        <v>580</v>
      </c>
      <c r="B66" s="74"/>
      <c r="C66" s="74"/>
      <c r="D66" s="74"/>
      <c r="E66" s="74"/>
      <c r="F66" s="74"/>
      <c r="G66" s="74"/>
      <c r="H66" s="74"/>
      <c r="I66" s="74"/>
      <c r="J66" s="74"/>
      <c r="K66" s="74"/>
      <c r="L66" s="74"/>
      <c r="M66" s="74"/>
      <c r="N66" s="74"/>
      <c r="O66" s="74"/>
      <c r="P66" s="74"/>
      <c r="Q66" s="74"/>
      <c r="R66" s="74"/>
      <c r="S66" s="74"/>
      <c r="T66" s="74"/>
      <c r="U66" s="74"/>
      <c r="V66" s="74"/>
      <c r="W66" s="74"/>
      <c r="X66" s="74"/>
      <c r="Y66" s="74"/>
    </row>
    <row r="67" spans="1:25">
      <c r="A67" s="14" t="s">
        <v>579</v>
      </c>
      <c r="B67" s="75" t="s">
        <v>581</v>
      </c>
      <c r="C67" s="75"/>
      <c r="D67" s="75"/>
      <c r="E67" s="75"/>
      <c r="F67" s="75"/>
      <c r="G67" s="75"/>
      <c r="H67" s="75"/>
      <c r="I67" s="75"/>
      <c r="J67" s="75"/>
      <c r="K67" s="75"/>
      <c r="L67" s="75"/>
      <c r="M67" s="75"/>
      <c r="N67" s="75"/>
      <c r="O67" s="75"/>
      <c r="P67" s="75"/>
      <c r="Q67" s="75"/>
      <c r="R67" s="75"/>
      <c r="S67" s="75"/>
      <c r="T67" s="75"/>
      <c r="U67" s="75"/>
      <c r="V67" s="75"/>
      <c r="W67" s="75"/>
      <c r="X67" s="75"/>
      <c r="Y67" s="75"/>
    </row>
    <row r="68" spans="1:25">
      <c r="A68" s="14"/>
      <c r="B68" s="76" t="s">
        <v>582</v>
      </c>
      <c r="C68" s="76"/>
      <c r="D68" s="76"/>
      <c r="E68" s="76"/>
      <c r="F68" s="76"/>
      <c r="G68" s="76"/>
      <c r="H68" s="76"/>
      <c r="I68" s="76"/>
      <c r="J68" s="76"/>
      <c r="K68" s="76"/>
      <c r="L68" s="76"/>
      <c r="M68" s="76"/>
      <c r="N68" s="76"/>
      <c r="O68" s="76"/>
      <c r="P68" s="76"/>
      <c r="Q68" s="76"/>
      <c r="R68" s="76"/>
      <c r="S68" s="76"/>
      <c r="T68" s="76"/>
      <c r="U68" s="76"/>
      <c r="V68" s="76"/>
      <c r="W68" s="76"/>
      <c r="X68" s="76"/>
      <c r="Y68" s="76"/>
    </row>
    <row r="69" spans="1:25">
      <c r="A69" s="14"/>
      <c r="B69" s="26"/>
      <c r="C69" s="26"/>
      <c r="D69" s="26"/>
      <c r="E69" s="26"/>
      <c r="F69" s="26"/>
      <c r="G69" s="26"/>
      <c r="H69" s="26"/>
      <c r="I69" s="26"/>
      <c r="J69" s="26"/>
      <c r="K69" s="26"/>
      <c r="L69" s="26"/>
      <c r="M69" s="26"/>
      <c r="N69" s="26"/>
      <c r="O69" s="26"/>
      <c r="P69" s="26"/>
      <c r="Q69" s="26"/>
      <c r="R69" s="26"/>
      <c r="S69" s="26"/>
      <c r="T69" s="26"/>
      <c r="U69" s="26"/>
      <c r="V69" s="26"/>
      <c r="W69" s="26"/>
      <c r="X69" s="26"/>
      <c r="Y69" s="26"/>
    </row>
    <row r="70" spans="1:25">
      <c r="A70" s="14"/>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thickBot="1">
      <c r="A71" s="14"/>
      <c r="B71" s="12"/>
      <c r="C71" s="27" t="s">
        <v>583</v>
      </c>
      <c r="D71" s="27"/>
      <c r="E71" s="27"/>
      <c r="F71" s="27"/>
      <c r="G71" s="27"/>
      <c r="H71" s="27"/>
      <c r="I71" s="27"/>
      <c r="J71" s="27"/>
      <c r="K71" s="27"/>
      <c r="L71" s="27"/>
      <c r="M71" s="27"/>
      <c r="N71" s="27"/>
      <c r="O71" s="27"/>
      <c r="P71" s="27"/>
      <c r="Q71" s="27"/>
      <c r="R71" s="12"/>
      <c r="S71" s="32" t="s">
        <v>584</v>
      </c>
      <c r="T71" s="32"/>
      <c r="U71" s="32"/>
      <c r="V71" s="12"/>
      <c r="W71" s="32" t="s">
        <v>148</v>
      </c>
      <c r="X71" s="32"/>
      <c r="Y71" s="32"/>
    </row>
    <row r="72" spans="1:25" ht="15.75" thickBot="1">
      <c r="A72" s="14"/>
      <c r="B72" s="12"/>
      <c r="C72" s="97" t="s">
        <v>26</v>
      </c>
      <c r="D72" s="97"/>
      <c r="E72" s="97"/>
      <c r="F72" s="12"/>
      <c r="G72" s="97" t="s">
        <v>27</v>
      </c>
      <c r="H72" s="97"/>
      <c r="I72" s="97"/>
      <c r="J72" s="12"/>
      <c r="K72" s="97" t="s">
        <v>28</v>
      </c>
      <c r="L72" s="97"/>
      <c r="M72" s="97"/>
      <c r="N72" s="12"/>
      <c r="O72" s="97" t="s">
        <v>512</v>
      </c>
      <c r="P72" s="97"/>
      <c r="Q72" s="97"/>
      <c r="R72" s="12"/>
      <c r="S72" s="27" t="s">
        <v>585</v>
      </c>
      <c r="T72" s="27"/>
      <c r="U72" s="27"/>
      <c r="V72" s="12"/>
      <c r="W72" s="27" t="s">
        <v>586</v>
      </c>
      <c r="X72" s="27"/>
      <c r="Y72" s="27"/>
    </row>
    <row r="73" spans="1:25">
      <c r="A73" s="14"/>
      <c r="B73" s="12"/>
      <c r="C73" s="32" t="s">
        <v>587</v>
      </c>
      <c r="D73" s="32"/>
      <c r="E73" s="32"/>
      <c r="F73" s="32"/>
      <c r="G73" s="32"/>
      <c r="H73" s="32"/>
      <c r="I73" s="32"/>
      <c r="J73" s="32"/>
      <c r="K73" s="32"/>
      <c r="L73" s="32"/>
      <c r="M73" s="32"/>
      <c r="N73" s="32"/>
      <c r="O73" s="32"/>
      <c r="P73" s="32"/>
      <c r="Q73" s="32"/>
      <c r="R73" s="32"/>
      <c r="S73" s="32"/>
      <c r="T73" s="32"/>
      <c r="U73" s="32"/>
      <c r="V73" s="32"/>
      <c r="W73" s="32"/>
      <c r="X73" s="32"/>
      <c r="Y73" s="32"/>
    </row>
    <row r="74" spans="1:25">
      <c r="A74" s="14"/>
      <c r="B74" s="217" t="s">
        <v>588</v>
      </c>
      <c r="C74" s="39"/>
      <c r="D74" s="39"/>
      <c r="E74" s="39"/>
      <c r="F74" s="20"/>
      <c r="G74" s="39"/>
      <c r="H74" s="39"/>
      <c r="I74" s="39"/>
      <c r="J74" s="20"/>
      <c r="K74" s="39"/>
      <c r="L74" s="39"/>
      <c r="M74" s="39"/>
      <c r="N74" s="20"/>
      <c r="O74" s="39"/>
      <c r="P74" s="39"/>
      <c r="Q74" s="39"/>
      <c r="R74" s="20"/>
      <c r="S74" s="39"/>
      <c r="T74" s="39"/>
      <c r="U74" s="39"/>
      <c r="V74" s="20"/>
      <c r="W74" s="39"/>
      <c r="X74" s="39"/>
      <c r="Y74" s="39"/>
    </row>
    <row r="75" spans="1:25">
      <c r="A75" s="14"/>
      <c r="B75" s="219" t="s">
        <v>589</v>
      </c>
      <c r="C75" s="28"/>
      <c r="D75" s="51">
        <v>671.3</v>
      </c>
      <c r="E75" s="28"/>
      <c r="F75" s="28"/>
      <c r="G75" s="28"/>
      <c r="H75" s="51">
        <v>198.4</v>
      </c>
      <c r="I75" s="28"/>
      <c r="J75" s="28"/>
      <c r="K75" s="28"/>
      <c r="L75" s="51">
        <v>16.399999999999999</v>
      </c>
      <c r="M75" s="28"/>
      <c r="N75" s="28"/>
      <c r="O75" s="28"/>
      <c r="P75" s="51">
        <v>886.1</v>
      </c>
      <c r="Q75" s="28"/>
      <c r="R75" s="28"/>
      <c r="S75" s="28"/>
      <c r="T75" s="51">
        <v>11.3</v>
      </c>
      <c r="U75" s="28"/>
      <c r="V75" s="28"/>
      <c r="W75" s="28"/>
      <c r="X75" s="51">
        <v>897.4</v>
      </c>
      <c r="Y75" s="28"/>
    </row>
    <row r="76" spans="1:25">
      <c r="A76" s="14"/>
      <c r="B76" s="219"/>
      <c r="C76" s="28"/>
      <c r="D76" s="51"/>
      <c r="E76" s="28"/>
      <c r="F76" s="28"/>
      <c r="G76" s="28"/>
      <c r="H76" s="51"/>
      <c r="I76" s="28"/>
      <c r="J76" s="28"/>
      <c r="K76" s="28"/>
      <c r="L76" s="51"/>
      <c r="M76" s="28"/>
      <c r="N76" s="28"/>
      <c r="O76" s="28"/>
      <c r="P76" s="51"/>
      <c r="Q76" s="28"/>
      <c r="R76" s="28"/>
      <c r="S76" s="28"/>
      <c r="T76" s="51"/>
      <c r="U76" s="28"/>
      <c r="V76" s="28"/>
      <c r="W76" s="28"/>
      <c r="X76" s="51"/>
      <c r="Y76" s="28"/>
    </row>
    <row r="77" spans="1:25">
      <c r="A77" s="14"/>
      <c r="B77" s="220" t="s">
        <v>39</v>
      </c>
      <c r="C77" s="45">
        <v>104.7</v>
      </c>
      <c r="D77" s="45"/>
      <c r="E77" s="39"/>
      <c r="F77" s="39"/>
      <c r="G77" s="45">
        <v>36.299999999999997</v>
      </c>
      <c r="H77" s="45"/>
      <c r="I77" s="39"/>
      <c r="J77" s="39"/>
      <c r="K77" s="45">
        <v>5.3</v>
      </c>
      <c r="L77" s="45"/>
      <c r="M77" s="39"/>
      <c r="N77" s="39"/>
      <c r="O77" s="45">
        <v>146.30000000000001</v>
      </c>
      <c r="P77" s="45"/>
      <c r="Q77" s="39"/>
      <c r="R77" s="39"/>
      <c r="S77" s="45">
        <v>6.6</v>
      </c>
      <c r="T77" s="45"/>
      <c r="U77" s="39"/>
      <c r="V77" s="39"/>
      <c r="W77" s="45">
        <v>152.9</v>
      </c>
      <c r="X77" s="45"/>
      <c r="Y77" s="39"/>
    </row>
    <row r="78" spans="1:25">
      <c r="A78" s="14"/>
      <c r="B78" s="220"/>
      <c r="C78" s="45"/>
      <c r="D78" s="45"/>
      <c r="E78" s="39"/>
      <c r="F78" s="39"/>
      <c r="G78" s="45"/>
      <c r="H78" s="45"/>
      <c r="I78" s="39"/>
      <c r="J78" s="39"/>
      <c r="K78" s="45"/>
      <c r="L78" s="45"/>
      <c r="M78" s="39"/>
      <c r="N78" s="39"/>
      <c r="O78" s="45"/>
      <c r="P78" s="45"/>
      <c r="Q78" s="39"/>
      <c r="R78" s="39"/>
      <c r="S78" s="45"/>
      <c r="T78" s="45"/>
      <c r="U78" s="39"/>
      <c r="V78" s="39"/>
      <c r="W78" s="45"/>
      <c r="X78" s="45"/>
      <c r="Y78" s="39"/>
    </row>
    <row r="79" spans="1:25">
      <c r="A79" s="14"/>
      <c r="B79" s="219" t="s">
        <v>590</v>
      </c>
      <c r="C79" s="28"/>
      <c r="D79" s="28"/>
      <c r="E79" s="28"/>
      <c r="F79" s="28"/>
      <c r="G79" s="28"/>
      <c r="H79" s="28"/>
      <c r="I79" s="28"/>
      <c r="J79" s="28"/>
      <c r="K79" s="28"/>
      <c r="L79" s="28"/>
      <c r="M79" s="28"/>
      <c r="N79" s="28"/>
      <c r="O79" s="43">
        <v>92.4</v>
      </c>
      <c r="P79" s="43"/>
      <c r="Q79" s="28"/>
      <c r="R79" s="28"/>
      <c r="S79" s="43">
        <v>4.2</v>
      </c>
      <c r="T79" s="43"/>
      <c r="U79" s="28"/>
      <c r="V79" s="28"/>
      <c r="W79" s="43">
        <v>96.6</v>
      </c>
      <c r="X79" s="43"/>
      <c r="Y79" s="28"/>
    </row>
    <row r="80" spans="1:25">
      <c r="A80" s="14"/>
      <c r="B80" s="219"/>
      <c r="C80" s="28"/>
      <c r="D80" s="28"/>
      <c r="E80" s="28"/>
      <c r="F80" s="28"/>
      <c r="G80" s="28"/>
      <c r="H80" s="28"/>
      <c r="I80" s="28"/>
      <c r="J80" s="28"/>
      <c r="K80" s="28"/>
      <c r="L80" s="28"/>
      <c r="M80" s="28"/>
      <c r="N80" s="28"/>
      <c r="O80" s="43"/>
      <c r="P80" s="43"/>
      <c r="Q80" s="28"/>
      <c r="R80" s="28"/>
      <c r="S80" s="43"/>
      <c r="T80" s="43"/>
      <c r="U80" s="28"/>
      <c r="V80" s="28"/>
      <c r="W80" s="43"/>
      <c r="X80" s="43"/>
      <c r="Y80" s="28"/>
    </row>
    <row r="81" spans="1:25">
      <c r="A81" s="14"/>
      <c r="B81" s="215" t="s">
        <v>591</v>
      </c>
      <c r="C81" s="39"/>
      <c r="D81" s="39"/>
      <c r="E81" s="39"/>
      <c r="F81" s="20"/>
      <c r="G81" s="39"/>
      <c r="H81" s="39"/>
      <c r="I81" s="39"/>
      <c r="J81" s="20"/>
      <c r="K81" s="39"/>
      <c r="L81" s="39"/>
      <c r="M81" s="39"/>
      <c r="N81" s="20"/>
      <c r="O81" s="39"/>
      <c r="P81" s="39"/>
      <c r="Q81" s="39"/>
      <c r="R81" s="20"/>
      <c r="S81" s="39"/>
      <c r="T81" s="39"/>
      <c r="U81" s="39"/>
      <c r="V81" s="20"/>
      <c r="W81" s="39"/>
      <c r="X81" s="39"/>
      <c r="Y81" s="39"/>
    </row>
    <row r="82" spans="1:25">
      <c r="A82" s="14"/>
      <c r="B82" s="42" t="s">
        <v>589</v>
      </c>
      <c r="C82" s="28"/>
      <c r="D82" s="54">
        <v>675.8</v>
      </c>
      <c r="E82" s="28"/>
      <c r="F82" s="28"/>
      <c r="G82" s="28"/>
      <c r="H82" s="54">
        <v>240.7</v>
      </c>
      <c r="I82" s="28"/>
      <c r="J82" s="28"/>
      <c r="K82" s="28"/>
      <c r="L82" s="54">
        <v>22.8</v>
      </c>
      <c r="M82" s="28"/>
      <c r="N82" s="28"/>
      <c r="O82" s="28"/>
      <c r="P82" s="54">
        <v>939.3</v>
      </c>
      <c r="Q82" s="28"/>
      <c r="R82" s="28"/>
      <c r="S82" s="28"/>
      <c r="T82" s="54">
        <v>13.5</v>
      </c>
      <c r="U82" s="28"/>
      <c r="V82" s="28"/>
      <c r="W82" s="28"/>
      <c r="X82" s="54">
        <v>952.8</v>
      </c>
      <c r="Y82" s="28"/>
    </row>
    <row r="83" spans="1:25">
      <c r="A83" s="14"/>
      <c r="B83" s="42"/>
      <c r="C83" s="28"/>
      <c r="D83" s="54"/>
      <c r="E83" s="28"/>
      <c r="F83" s="28"/>
      <c r="G83" s="28"/>
      <c r="H83" s="54"/>
      <c r="I83" s="28"/>
      <c r="J83" s="28"/>
      <c r="K83" s="28"/>
      <c r="L83" s="54"/>
      <c r="M83" s="28"/>
      <c r="N83" s="28"/>
      <c r="O83" s="28"/>
      <c r="P83" s="54"/>
      <c r="Q83" s="28"/>
      <c r="R83" s="28"/>
      <c r="S83" s="28"/>
      <c r="T83" s="54"/>
      <c r="U83" s="28"/>
      <c r="V83" s="28"/>
      <c r="W83" s="28"/>
      <c r="X83" s="54"/>
      <c r="Y83" s="28"/>
    </row>
    <row r="84" spans="1:25">
      <c r="A84" s="14"/>
      <c r="B84" s="34" t="s">
        <v>39</v>
      </c>
      <c r="C84" s="46">
        <v>94.3</v>
      </c>
      <c r="D84" s="46"/>
      <c r="E84" s="39"/>
      <c r="F84" s="39"/>
      <c r="G84" s="46">
        <v>43</v>
      </c>
      <c r="H84" s="46"/>
      <c r="I84" s="39"/>
      <c r="J84" s="39"/>
      <c r="K84" s="46">
        <v>7.9</v>
      </c>
      <c r="L84" s="46"/>
      <c r="M84" s="39"/>
      <c r="N84" s="39"/>
      <c r="O84" s="46">
        <v>145.19999999999999</v>
      </c>
      <c r="P84" s="46"/>
      <c r="Q84" s="39"/>
      <c r="R84" s="39"/>
      <c r="S84" s="46">
        <v>9</v>
      </c>
      <c r="T84" s="46"/>
      <c r="U84" s="39"/>
      <c r="V84" s="39"/>
      <c r="W84" s="46">
        <v>154.19999999999999</v>
      </c>
      <c r="X84" s="46"/>
      <c r="Y84" s="39"/>
    </row>
    <row r="85" spans="1:25">
      <c r="A85" s="14"/>
      <c r="B85" s="34"/>
      <c r="C85" s="46"/>
      <c r="D85" s="46"/>
      <c r="E85" s="39"/>
      <c r="F85" s="39"/>
      <c r="G85" s="46"/>
      <c r="H85" s="46"/>
      <c r="I85" s="39"/>
      <c r="J85" s="39"/>
      <c r="K85" s="46"/>
      <c r="L85" s="46"/>
      <c r="M85" s="39"/>
      <c r="N85" s="39"/>
      <c r="O85" s="46"/>
      <c r="P85" s="46"/>
      <c r="Q85" s="39"/>
      <c r="R85" s="39"/>
      <c r="S85" s="46"/>
      <c r="T85" s="46"/>
      <c r="U85" s="39"/>
      <c r="V85" s="39"/>
      <c r="W85" s="46"/>
      <c r="X85" s="46"/>
      <c r="Y85" s="39"/>
    </row>
    <row r="86" spans="1:25">
      <c r="A86" s="14"/>
      <c r="B86" s="42" t="s">
        <v>590</v>
      </c>
      <c r="C86" s="28"/>
      <c r="D86" s="28"/>
      <c r="E86" s="28"/>
      <c r="F86" s="28"/>
      <c r="G86" s="28"/>
      <c r="H86" s="28"/>
      <c r="I86" s="28"/>
      <c r="J86" s="28"/>
      <c r="K86" s="28"/>
      <c r="L86" s="28"/>
      <c r="M86" s="28"/>
      <c r="N86" s="28"/>
      <c r="O86" s="44">
        <v>98.2</v>
      </c>
      <c r="P86" s="44"/>
      <c r="Q86" s="28"/>
      <c r="R86" s="28"/>
      <c r="S86" s="44">
        <v>9.8000000000000007</v>
      </c>
      <c r="T86" s="44"/>
      <c r="U86" s="28"/>
      <c r="V86" s="28"/>
      <c r="W86" s="44">
        <v>108</v>
      </c>
      <c r="X86" s="44"/>
      <c r="Y86" s="28"/>
    </row>
    <row r="87" spans="1:25">
      <c r="A87" s="14"/>
      <c r="B87" s="42"/>
      <c r="C87" s="28"/>
      <c r="D87" s="28"/>
      <c r="E87" s="28"/>
      <c r="F87" s="28"/>
      <c r="G87" s="28"/>
      <c r="H87" s="28"/>
      <c r="I87" s="28"/>
      <c r="J87" s="28"/>
      <c r="K87" s="28"/>
      <c r="L87" s="28"/>
      <c r="M87" s="28"/>
      <c r="N87" s="28"/>
      <c r="O87" s="44"/>
      <c r="P87" s="44"/>
      <c r="Q87" s="28"/>
      <c r="R87" s="28"/>
      <c r="S87" s="44"/>
      <c r="T87" s="44"/>
      <c r="U87" s="28"/>
      <c r="V87" s="28"/>
      <c r="W87" s="44"/>
      <c r="X87" s="44"/>
      <c r="Y87" s="28"/>
    </row>
    <row r="88" spans="1:25">
      <c r="A88" s="14"/>
      <c r="B88" s="74"/>
      <c r="C88" s="74"/>
      <c r="D88" s="74"/>
      <c r="E88" s="74"/>
      <c r="F88" s="74"/>
      <c r="G88" s="74"/>
      <c r="H88" s="74"/>
      <c r="I88" s="74"/>
      <c r="J88" s="74"/>
      <c r="K88" s="74"/>
      <c r="L88" s="74"/>
      <c r="M88" s="74"/>
      <c r="N88" s="74"/>
      <c r="O88" s="74"/>
      <c r="P88" s="74"/>
      <c r="Q88" s="74"/>
      <c r="R88" s="74"/>
      <c r="S88" s="74"/>
      <c r="T88" s="74"/>
      <c r="U88" s="74"/>
      <c r="V88" s="74"/>
      <c r="W88" s="74"/>
      <c r="X88" s="74"/>
      <c r="Y88" s="74"/>
    </row>
    <row r="89" spans="1:25">
      <c r="A89" s="14"/>
      <c r="B89" s="76" t="s">
        <v>592</v>
      </c>
      <c r="C89" s="76"/>
      <c r="D89" s="76"/>
      <c r="E89" s="76"/>
      <c r="F89" s="76"/>
      <c r="G89" s="76"/>
      <c r="H89" s="76"/>
      <c r="I89" s="76"/>
      <c r="J89" s="76"/>
      <c r="K89" s="76"/>
      <c r="L89" s="76"/>
      <c r="M89" s="76"/>
      <c r="N89" s="76"/>
      <c r="O89" s="76"/>
      <c r="P89" s="76"/>
      <c r="Q89" s="76"/>
      <c r="R89" s="76"/>
      <c r="S89" s="76"/>
      <c r="T89" s="76"/>
      <c r="U89" s="76"/>
      <c r="V89" s="76"/>
      <c r="W89" s="76"/>
      <c r="X89" s="76"/>
      <c r="Y89" s="76"/>
    </row>
    <row r="90" spans="1:25">
      <c r="A90" s="14"/>
      <c r="B90" s="26"/>
      <c r="C90" s="26"/>
      <c r="D90" s="26"/>
      <c r="E90" s="26"/>
      <c r="F90" s="26"/>
      <c r="G90" s="26"/>
      <c r="H90" s="26"/>
      <c r="I90" s="26"/>
      <c r="J90" s="26"/>
      <c r="K90" s="26"/>
      <c r="L90" s="26"/>
      <c r="M90" s="26"/>
      <c r="N90" s="26"/>
      <c r="O90" s="26"/>
      <c r="P90" s="26"/>
      <c r="Q90" s="26"/>
    </row>
    <row r="91" spans="1:25">
      <c r="A91" s="14"/>
      <c r="B91" s="15"/>
      <c r="C91" s="15"/>
      <c r="D91" s="15"/>
      <c r="E91" s="15"/>
      <c r="F91" s="15"/>
      <c r="G91" s="15"/>
      <c r="H91" s="15"/>
      <c r="I91" s="15"/>
      <c r="J91" s="15"/>
      <c r="K91" s="15"/>
      <c r="L91" s="15"/>
      <c r="M91" s="15"/>
      <c r="N91" s="15"/>
      <c r="O91" s="15"/>
      <c r="P91" s="15"/>
      <c r="Q91" s="15"/>
    </row>
    <row r="92" spans="1:25" ht="15.75" thickBot="1">
      <c r="A92" s="14"/>
      <c r="B92" s="12"/>
      <c r="C92" s="27" t="s">
        <v>26</v>
      </c>
      <c r="D92" s="27"/>
      <c r="E92" s="27"/>
      <c r="F92" s="12"/>
      <c r="G92" s="27" t="s">
        <v>27</v>
      </c>
      <c r="H92" s="27"/>
      <c r="I92" s="27"/>
      <c r="J92" s="12"/>
      <c r="K92" s="27" t="s">
        <v>28</v>
      </c>
      <c r="L92" s="27"/>
      <c r="M92" s="27"/>
      <c r="N92" s="12"/>
      <c r="O92" s="27" t="s">
        <v>512</v>
      </c>
      <c r="P92" s="27"/>
      <c r="Q92" s="27"/>
    </row>
    <row r="93" spans="1:25">
      <c r="A93" s="14"/>
      <c r="B93" s="12"/>
      <c r="C93" s="32" t="s">
        <v>587</v>
      </c>
      <c r="D93" s="32"/>
      <c r="E93" s="32"/>
      <c r="F93" s="32"/>
      <c r="G93" s="32"/>
      <c r="H93" s="32"/>
      <c r="I93" s="32"/>
      <c r="J93" s="32"/>
      <c r="K93" s="32"/>
      <c r="L93" s="32"/>
      <c r="M93" s="32"/>
      <c r="N93" s="32"/>
      <c r="O93" s="32"/>
      <c r="P93" s="32"/>
      <c r="Q93" s="32"/>
    </row>
    <row r="94" spans="1:25">
      <c r="A94" s="14"/>
      <c r="B94" s="217" t="s">
        <v>588</v>
      </c>
      <c r="C94" s="39"/>
      <c r="D94" s="39"/>
      <c r="E94" s="39"/>
      <c r="F94" s="20"/>
      <c r="G94" s="39"/>
      <c r="H94" s="39"/>
      <c r="I94" s="39"/>
      <c r="J94" s="20"/>
      <c r="K94" s="39"/>
      <c r="L94" s="39"/>
      <c r="M94" s="39"/>
      <c r="N94" s="20"/>
      <c r="O94" s="39"/>
      <c r="P94" s="39"/>
      <c r="Q94" s="39"/>
    </row>
    <row r="95" spans="1:25">
      <c r="A95" s="14"/>
      <c r="B95" s="219" t="s">
        <v>589</v>
      </c>
      <c r="C95" s="28"/>
      <c r="D95" s="51">
        <v>362.6</v>
      </c>
      <c r="E95" s="28"/>
      <c r="F95" s="28"/>
      <c r="G95" s="28"/>
      <c r="H95" s="51">
        <v>111.2</v>
      </c>
      <c r="I95" s="28"/>
      <c r="J95" s="28"/>
      <c r="K95" s="28"/>
      <c r="L95" s="51">
        <v>15.2</v>
      </c>
      <c r="M95" s="28"/>
      <c r="N95" s="28"/>
      <c r="O95" s="28"/>
      <c r="P95" s="51">
        <v>489</v>
      </c>
      <c r="Q95" s="28"/>
    </row>
    <row r="96" spans="1:25">
      <c r="A96" s="14"/>
      <c r="B96" s="219"/>
      <c r="C96" s="28"/>
      <c r="D96" s="51"/>
      <c r="E96" s="28"/>
      <c r="F96" s="28"/>
      <c r="G96" s="28"/>
      <c r="H96" s="51"/>
      <c r="I96" s="28"/>
      <c r="J96" s="28"/>
      <c r="K96" s="28"/>
      <c r="L96" s="51"/>
      <c r="M96" s="28"/>
      <c r="N96" s="28"/>
      <c r="O96" s="28"/>
      <c r="P96" s="51"/>
      <c r="Q96" s="28"/>
    </row>
    <row r="97" spans="1:25">
      <c r="A97" s="14"/>
      <c r="B97" s="220" t="s">
        <v>39</v>
      </c>
      <c r="C97" s="45">
        <v>40.299999999999997</v>
      </c>
      <c r="D97" s="45"/>
      <c r="E97" s="39"/>
      <c r="F97" s="39"/>
      <c r="G97" s="45">
        <v>20.6</v>
      </c>
      <c r="H97" s="45"/>
      <c r="I97" s="39"/>
      <c r="J97" s="39"/>
      <c r="K97" s="45">
        <v>4.5999999999999996</v>
      </c>
      <c r="L97" s="45"/>
      <c r="M97" s="39"/>
      <c r="N97" s="39"/>
      <c r="O97" s="45">
        <v>65.5</v>
      </c>
      <c r="P97" s="45"/>
      <c r="Q97" s="39"/>
    </row>
    <row r="98" spans="1:25">
      <c r="A98" s="14"/>
      <c r="B98" s="220"/>
      <c r="C98" s="45"/>
      <c r="D98" s="45"/>
      <c r="E98" s="39"/>
      <c r="F98" s="39"/>
      <c r="G98" s="45"/>
      <c r="H98" s="45"/>
      <c r="I98" s="39"/>
      <c r="J98" s="39"/>
      <c r="K98" s="45"/>
      <c r="L98" s="45"/>
      <c r="M98" s="39"/>
      <c r="N98" s="39"/>
      <c r="O98" s="45"/>
      <c r="P98" s="45"/>
      <c r="Q98" s="39"/>
    </row>
    <row r="99" spans="1:25">
      <c r="A99" s="14"/>
      <c r="B99" s="219" t="s">
        <v>593</v>
      </c>
      <c r="C99" s="28"/>
      <c r="D99" s="28"/>
      <c r="E99" s="28"/>
      <c r="F99" s="28"/>
      <c r="G99" s="28"/>
      <c r="H99" s="28"/>
      <c r="I99" s="28"/>
      <c r="J99" s="28"/>
      <c r="K99" s="28"/>
      <c r="L99" s="28"/>
      <c r="M99" s="28"/>
      <c r="N99" s="28"/>
      <c r="O99" s="43">
        <v>47.8</v>
      </c>
      <c r="P99" s="43"/>
      <c r="Q99" s="28"/>
    </row>
    <row r="100" spans="1:25">
      <c r="A100" s="14"/>
      <c r="B100" s="219"/>
      <c r="C100" s="28"/>
      <c r="D100" s="28"/>
      <c r="E100" s="28"/>
      <c r="F100" s="28"/>
      <c r="G100" s="28"/>
      <c r="H100" s="28"/>
      <c r="I100" s="28"/>
      <c r="J100" s="28"/>
      <c r="K100" s="28"/>
      <c r="L100" s="28"/>
      <c r="M100" s="28"/>
      <c r="N100" s="28"/>
      <c r="O100" s="43"/>
      <c r="P100" s="43"/>
      <c r="Q100" s="28"/>
    </row>
    <row r="101" spans="1:25">
      <c r="A101" s="14"/>
      <c r="B101" s="215" t="s">
        <v>591</v>
      </c>
      <c r="C101" s="39"/>
      <c r="D101" s="39"/>
      <c r="E101" s="39"/>
      <c r="F101" s="20"/>
      <c r="G101" s="39"/>
      <c r="H101" s="39"/>
      <c r="I101" s="39"/>
      <c r="J101" s="20"/>
      <c r="K101" s="39"/>
      <c r="L101" s="39"/>
      <c r="M101" s="39"/>
      <c r="N101" s="20"/>
      <c r="O101" s="39"/>
      <c r="P101" s="39"/>
      <c r="Q101" s="39"/>
    </row>
    <row r="102" spans="1:25">
      <c r="A102" s="14"/>
      <c r="B102" s="42" t="s">
        <v>589</v>
      </c>
      <c r="C102" s="28"/>
      <c r="D102" s="54">
        <v>374.2</v>
      </c>
      <c r="E102" s="28"/>
      <c r="F102" s="28"/>
      <c r="G102" s="28"/>
      <c r="H102" s="54">
        <v>135.69999999999999</v>
      </c>
      <c r="I102" s="28"/>
      <c r="J102" s="28"/>
      <c r="K102" s="28"/>
      <c r="L102" s="54">
        <v>19</v>
      </c>
      <c r="M102" s="28"/>
      <c r="N102" s="28"/>
      <c r="O102" s="28"/>
      <c r="P102" s="54">
        <v>528.9</v>
      </c>
      <c r="Q102" s="28"/>
    </row>
    <row r="103" spans="1:25">
      <c r="A103" s="14"/>
      <c r="B103" s="42"/>
      <c r="C103" s="28"/>
      <c r="D103" s="54"/>
      <c r="E103" s="28"/>
      <c r="F103" s="28"/>
      <c r="G103" s="28"/>
      <c r="H103" s="54"/>
      <c r="I103" s="28"/>
      <c r="J103" s="28"/>
      <c r="K103" s="28"/>
      <c r="L103" s="54"/>
      <c r="M103" s="28"/>
      <c r="N103" s="28"/>
      <c r="O103" s="28"/>
      <c r="P103" s="54"/>
      <c r="Q103" s="28"/>
    </row>
    <row r="104" spans="1:25">
      <c r="A104" s="14"/>
      <c r="B104" s="34" t="s">
        <v>39</v>
      </c>
      <c r="C104" s="46">
        <v>26.5</v>
      </c>
      <c r="D104" s="46"/>
      <c r="E104" s="39"/>
      <c r="F104" s="39"/>
      <c r="G104" s="46">
        <v>23.3</v>
      </c>
      <c r="H104" s="46"/>
      <c r="I104" s="39"/>
      <c r="J104" s="39"/>
      <c r="K104" s="46">
        <v>7.7</v>
      </c>
      <c r="L104" s="46"/>
      <c r="M104" s="39"/>
      <c r="N104" s="39"/>
      <c r="O104" s="46">
        <v>57.5</v>
      </c>
      <c r="P104" s="46"/>
      <c r="Q104" s="39"/>
    </row>
    <row r="105" spans="1:25">
      <c r="A105" s="14"/>
      <c r="B105" s="34"/>
      <c r="C105" s="46"/>
      <c r="D105" s="46"/>
      <c r="E105" s="39"/>
      <c r="F105" s="39"/>
      <c r="G105" s="46"/>
      <c r="H105" s="46"/>
      <c r="I105" s="39"/>
      <c r="J105" s="39"/>
      <c r="K105" s="46"/>
      <c r="L105" s="46"/>
      <c r="M105" s="39"/>
      <c r="N105" s="39"/>
      <c r="O105" s="46"/>
      <c r="P105" s="46"/>
      <c r="Q105" s="39"/>
    </row>
    <row r="106" spans="1:25">
      <c r="A106" s="14"/>
      <c r="B106" s="42" t="s">
        <v>593</v>
      </c>
      <c r="C106" s="28"/>
      <c r="D106" s="28"/>
      <c r="E106" s="28"/>
      <c r="F106" s="28"/>
      <c r="G106" s="28"/>
      <c r="H106" s="28"/>
      <c r="I106" s="28"/>
      <c r="J106" s="28"/>
      <c r="K106" s="28"/>
      <c r="L106" s="28"/>
      <c r="M106" s="28"/>
      <c r="N106" s="28"/>
      <c r="O106" s="44">
        <v>43.4</v>
      </c>
      <c r="P106" s="44"/>
      <c r="Q106" s="28"/>
    </row>
    <row r="107" spans="1:25">
      <c r="A107" s="14"/>
      <c r="B107" s="42"/>
      <c r="C107" s="28"/>
      <c r="D107" s="28"/>
      <c r="E107" s="28"/>
      <c r="F107" s="28"/>
      <c r="G107" s="28"/>
      <c r="H107" s="28"/>
      <c r="I107" s="28"/>
      <c r="J107" s="28"/>
      <c r="K107" s="28"/>
      <c r="L107" s="28"/>
      <c r="M107" s="28"/>
      <c r="N107" s="28"/>
      <c r="O107" s="44"/>
      <c r="P107" s="44"/>
      <c r="Q107" s="28"/>
    </row>
    <row r="108" spans="1:25">
      <c r="A108" s="1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row>
    <row r="109" spans="1:25">
      <c r="A109" s="14"/>
      <c r="B109" s="76" t="s">
        <v>594</v>
      </c>
      <c r="C109" s="76"/>
      <c r="D109" s="76"/>
      <c r="E109" s="76"/>
      <c r="F109" s="76"/>
      <c r="G109" s="76"/>
      <c r="H109" s="76"/>
      <c r="I109" s="76"/>
      <c r="J109" s="76"/>
      <c r="K109" s="76"/>
      <c r="L109" s="76"/>
      <c r="M109" s="76"/>
      <c r="N109" s="76"/>
      <c r="O109" s="76"/>
      <c r="P109" s="76"/>
      <c r="Q109" s="76"/>
      <c r="R109" s="76"/>
      <c r="S109" s="76"/>
      <c r="T109" s="76"/>
      <c r="U109" s="76"/>
      <c r="V109" s="76"/>
      <c r="W109" s="76"/>
      <c r="X109" s="76"/>
      <c r="Y109" s="76"/>
    </row>
    <row r="110" spans="1:25">
      <c r="A110" s="14"/>
      <c r="B110" s="26"/>
      <c r="C110" s="26"/>
      <c r="D110" s="26"/>
      <c r="E110" s="26"/>
      <c r="F110" s="26"/>
      <c r="G110" s="26"/>
      <c r="H110" s="26"/>
      <c r="I110" s="26"/>
      <c r="J110" s="26"/>
      <c r="K110" s="26"/>
      <c r="L110" s="26"/>
      <c r="M110" s="26"/>
      <c r="N110" s="26"/>
      <c r="O110" s="26"/>
      <c r="P110" s="26"/>
      <c r="Q110" s="26"/>
    </row>
    <row r="111" spans="1:25">
      <c r="A111" s="14"/>
      <c r="B111" s="15"/>
      <c r="C111" s="15"/>
      <c r="D111" s="15"/>
      <c r="E111" s="15"/>
      <c r="F111" s="15"/>
      <c r="G111" s="15"/>
      <c r="H111" s="15"/>
      <c r="I111" s="15"/>
      <c r="J111" s="15"/>
      <c r="K111" s="15"/>
      <c r="L111" s="15"/>
      <c r="M111" s="15"/>
      <c r="N111" s="15"/>
      <c r="O111" s="15"/>
      <c r="P111" s="15"/>
      <c r="Q111" s="15"/>
    </row>
    <row r="112" spans="1:25" ht="15.75" thickBot="1">
      <c r="A112" s="14"/>
      <c r="B112" s="12"/>
      <c r="C112" s="27" t="s">
        <v>26</v>
      </c>
      <c r="D112" s="27"/>
      <c r="E112" s="27"/>
      <c r="F112" s="12"/>
      <c r="G112" s="27" t="s">
        <v>27</v>
      </c>
      <c r="H112" s="27"/>
      <c r="I112" s="27"/>
      <c r="J112" s="12"/>
      <c r="K112" s="27" t="s">
        <v>28</v>
      </c>
      <c r="L112" s="27"/>
      <c r="M112" s="27"/>
      <c r="N112" s="12"/>
      <c r="O112" s="27" t="s">
        <v>512</v>
      </c>
      <c r="P112" s="27"/>
      <c r="Q112" s="27"/>
    </row>
    <row r="113" spans="1:25">
      <c r="A113" s="14"/>
      <c r="B113" s="12"/>
      <c r="C113" s="32" t="s">
        <v>587</v>
      </c>
      <c r="D113" s="32"/>
      <c r="E113" s="32"/>
      <c r="F113" s="32"/>
      <c r="G113" s="32"/>
      <c r="H113" s="32"/>
      <c r="I113" s="32"/>
      <c r="J113" s="32"/>
      <c r="K113" s="32"/>
      <c r="L113" s="32"/>
      <c r="M113" s="32"/>
      <c r="N113" s="32"/>
      <c r="O113" s="32"/>
      <c r="P113" s="32"/>
      <c r="Q113" s="32"/>
    </row>
    <row r="114" spans="1:25">
      <c r="A114" s="14"/>
      <c r="B114" s="217" t="s">
        <v>588</v>
      </c>
      <c r="C114" s="39"/>
      <c r="D114" s="39"/>
      <c r="E114" s="39"/>
      <c r="F114" s="20"/>
      <c r="G114" s="39"/>
      <c r="H114" s="39"/>
      <c r="I114" s="39"/>
      <c r="J114" s="20"/>
      <c r="K114" s="39"/>
      <c r="L114" s="39"/>
      <c r="M114" s="39"/>
      <c r="N114" s="20"/>
      <c r="O114" s="39"/>
      <c r="P114" s="39"/>
      <c r="Q114" s="39"/>
    </row>
    <row r="115" spans="1:25">
      <c r="A115" s="14"/>
      <c r="B115" s="219" t="s">
        <v>589</v>
      </c>
      <c r="C115" s="28"/>
      <c r="D115" s="51">
        <v>308.7</v>
      </c>
      <c r="E115" s="28"/>
      <c r="F115" s="28"/>
      <c r="G115" s="28"/>
      <c r="H115" s="51">
        <v>87.2</v>
      </c>
      <c r="I115" s="28"/>
      <c r="J115" s="28"/>
      <c r="K115" s="28"/>
      <c r="L115" s="51">
        <v>1.2</v>
      </c>
      <c r="M115" s="28"/>
      <c r="N115" s="28"/>
      <c r="O115" s="28"/>
      <c r="P115" s="51">
        <v>397.1</v>
      </c>
      <c r="Q115" s="28"/>
    </row>
    <row r="116" spans="1:25">
      <c r="A116" s="14"/>
      <c r="B116" s="219"/>
      <c r="C116" s="28"/>
      <c r="D116" s="51"/>
      <c r="E116" s="28"/>
      <c r="F116" s="28"/>
      <c r="G116" s="28"/>
      <c r="H116" s="51"/>
      <c r="I116" s="28"/>
      <c r="J116" s="28"/>
      <c r="K116" s="28"/>
      <c r="L116" s="51"/>
      <c r="M116" s="28"/>
      <c r="N116" s="28"/>
      <c r="O116" s="28"/>
      <c r="P116" s="51"/>
      <c r="Q116" s="28"/>
    </row>
    <row r="117" spans="1:25">
      <c r="A117" s="14"/>
      <c r="B117" s="220" t="s">
        <v>39</v>
      </c>
      <c r="C117" s="45">
        <v>64.400000000000006</v>
      </c>
      <c r="D117" s="45"/>
      <c r="E117" s="39"/>
      <c r="F117" s="39"/>
      <c r="G117" s="45">
        <v>15.7</v>
      </c>
      <c r="H117" s="45"/>
      <c r="I117" s="39"/>
      <c r="J117" s="39"/>
      <c r="K117" s="45">
        <v>0.7</v>
      </c>
      <c r="L117" s="45"/>
      <c r="M117" s="39"/>
      <c r="N117" s="39"/>
      <c r="O117" s="45">
        <v>80.8</v>
      </c>
      <c r="P117" s="45"/>
      <c r="Q117" s="39"/>
    </row>
    <row r="118" spans="1:25">
      <c r="A118" s="14"/>
      <c r="B118" s="220"/>
      <c r="C118" s="45"/>
      <c r="D118" s="45"/>
      <c r="E118" s="39"/>
      <c r="F118" s="39"/>
      <c r="G118" s="45"/>
      <c r="H118" s="45"/>
      <c r="I118" s="39"/>
      <c r="J118" s="39"/>
      <c r="K118" s="45"/>
      <c r="L118" s="45"/>
      <c r="M118" s="39"/>
      <c r="N118" s="39"/>
      <c r="O118" s="45"/>
      <c r="P118" s="45"/>
      <c r="Q118" s="39"/>
    </row>
    <row r="119" spans="1:25">
      <c r="A119" s="14"/>
      <c r="B119" s="219" t="s">
        <v>593</v>
      </c>
      <c r="C119" s="28"/>
      <c r="D119" s="28"/>
      <c r="E119" s="28"/>
      <c r="F119" s="28"/>
      <c r="G119" s="28"/>
      <c r="H119" s="28"/>
      <c r="I119" s="28"/>
      <c r="J119" s="28"/>
      <c r="K119" s="28"/>
      <c r="L119" s="28"/>
      <c r="M119" s="28"/>
      <c r="N119" s="28"/>
      <c r="O119" s="43">
        <v>44.6</v>
      </c>
      <c r="P119" s="43"/>
      <c r="Q119" s="28"/>
    </row>
    <row r="120" spans="1:25">
      <c r="A120" s="14"/>
      <c r="B120" s="219"/>
      <c r="C120" s="28"/>
      <c r="D120" s="28"/>
      <c r="E120" s="28"/>
      <c r="F120" s="28"/>
      <c r="G120" s="28"/>
      <c r="H120" s="28"/>
      <c r="I120" s="28"/>
      <c r="J120" s="28"/>
      <c r="K120" s="28"/>
      <c r="L120" s="28"/>
      <c r="M120" s="28"/>
      <c r="N120" s="28"/>
      <c r="O120" s="43"/>
      <c r="P120" s="43"/>
      <c r="Q120" s="28"/>
    </row>
    <row r="121" spans="1:25">
      <c r="A121" s="14"/>
      <c r="B121" s="215" t="s">
        <v>591</v>
      </c>
      <c r="C121" s="39"/>
      <c r="D121" s="39"/>
      <c r="E121" s="39"/>
      <c r="F121" s="20"/>
      <c r="G121" s="39"/>
      <c r="H121" s="39"/>
      <c r="I121" s="39"/>
      <c r="J121" s="20"/>
      <c r="K121" s="39"/>
      <c r="L121" s="39"/>
      <c r="M121" s="39"/>
      <c r="N121" s="20"/>
      <c r="O121" s="39"/>
      <c r="P121" s="39"/>
      <c r="Q121" s="39"/>
    </row>
    <row r="122" spans="1:25">
      <c r="A122" s="14"/>
      <c r="B122" s="42" t="s">
        <v>589</v>
      </c>
      <c r="C122" s="28"/>
      <c r="D122" s="54">
        <v>301.60000000000002</v>
      </c>
      <c r="E122" s="28"/>
      <c r="F122" s="28"/>
      <c r="G122" s="28"/>
      <c r="H122" s="54">
        <v>105</v>
      </c>
      <c r="I122" s="28"/>
      <c r="J122" s="28"/>
      <c r="K122" s="28"/>
      <c r="L122" s="54">
        <v>3.8</v>
      </c>
      <c r="M122" s="28"/>
      <c r="N122" s="28"/>
      <c r="O122" s="28"/>
      <c r="P122" s="54">
        <v>410.4</v>
      </c>
      <c r="Q122" s="28"/>
    </row>
    <row r="123" spans="1:25">
      <c r="A123" s="14"/>
      <c r="B123" s="42"/>
      <c r="C123" s="28"/>
      <c r="D123" s="54"/>
      <c r="E123" s="28"/>
      <c r="F123" s="28"/>
      <c r="G123" s="28"/>
      <c r="H123" s="54"/>
      <c r="I123" s="28"/>
      <c r="J123" s="28"/>
      <c r="K123" s="28"/>
      <c r="L123" s="54"/>
      <c r="M123" s="28"/>
      <c r="N123" s="28"/>
      <c r="O123" s="28"/>
      <c r="P123" s="54"/>
      <c r="Q123" s="28"/>
    </row>
    <row r="124" spans="1:25">
      <c r="A124" s="14"/>
      <c r="B124" s="34" t="s">
        <v>39</v>
      </c>
      <c r="C124" s="46">
        <v>67.8</v>
      </c>
      <c r="D124" s="46"/>
      <c r="E124" s="39"/>
      <c r="F124" s="39"/>
      <c r="G124" s="46">
        <v>19.7</v>
      </c>
      <c r="H124" s="46"/>
      <c r="I124" s="39"/>
      <c r="J124" s="39"/>
      <c r="K124" s="46">
        <v>0.2</v>
      </c>
      <c r="L124" s="46"/>
      <c r="M124" s="39"/>
      <c r="N124" s="39"/>
      <c r="O124" s="46">
        <v>87.7</v>
      </c>
      <c r="P124" s="46"/>
      <c r="Q124" s="39"/>
    </row>
    <row r="125" spans="1:25">
      <c r="A125" s="14"/>
      <c r="B125" s="34"/>
      <c r="C125" s="46"/>
      <c r="D125" s="46"/>
      <c r="E125" s="39"/>
      <c r="F125" s="39"/>
      <c r="G125" s="46"/>
      <c r="H125" s="46"/>
      <c r="I125" s="39"/>
      <c r="J125" s="39"/>
      <c r="K125" s="46"/>
      <c r="L125" s="46"/>
      <c r="M125" s="39"/>
      <c r="N125" s="39"/>
      <c r="O125" s="46"/>
      <c r="P125" s="46"/>
      <c r="Q125" s="39"/>
    </row>
    <row r="126" spans="1:25">
      <c r="A126" s="14"/>
      <c r="B126" s="42" t="s">
        <v>593</v>
      </c>
      <c r="C126" s="28"/>
      <c r="D126" s="28"/>
      <c r="E126" s="28"/>
      <c r="F126" s="28"/>
      <c r="G126" s="28"/>
      <c r="H126" s="28"/>
      <c r="I126" s="28"/>
      <c r="J126" s="28"/>
      <c r="K126" s="28"/>
      <c r="L126" s="28"/>
      <c r="M126" s="28"/>
      <c r="N126" s="28"/>
      <c r="O126" s="44">
        <v>54.8</v>
      </c>
      <c r="P126" s="44"/>
      <c r="Q126" s="28"/>
    </row>
    <row r="127" spans="1:25">
      <c r="A127" s="14"/>
      <c r="B127" s="42"/>
      <c r="C127" s="28"/>
      <c r="D127" s="28"/>
      <c r="E127" s="28"/>
      <c r="F127" s="28"/>
      <c r="G127" s="28"/>
      <c r="H127" s="28"/>
      <c r="I127" s="28"/>
      <c r="J127" s="28"/>
      <c r="K127" s="28"/>
      <c r="L127" s="28"/>
      <c r="M127" s="28"/>
      <c r="N127" s="28"/>
      <c r="O127" s="44"/>
      <c r="P127" s="44"/>
      <c r="Q127" s="28"/>
    </row>
    <row r="128" spans="1:25">
      <c r="A128" s="2" t="s">
        <v>20</v>
      </c>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row>
    <row r="129" spans="1:25" ht="30">
      <c r="A129" s="7" t="s">
        <v>580</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row>
    <row r="130" spans="1:25">
      <c r="A130" s="14" t="s">
        <v>579</v>
      </c>
      <c r="B130" s="75" t="s">
        <v>581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row>
    <row r="131" spans="1:25">
      <c r="A131" s="14"/>
      <c r="B131" s="76" t="s">
        <v>582</v>
      </c>
      <c r="C131" s="76"/>
      <c r="D131" s="76"/>
      <c r="E131" s="76"/>
      <c r="F131" s="76"/>
      <c r="G131" s="76"/>
      <c r="H131" s="76"/>
      <c r="I131" s="76"/>
      <c r="J131" s="76"/>
      <c r="K131" s="76"/>
      <c r="L131" s="76"/>
      <c r="M131" s="76"/>
      <c r="N131" s="76"/>
      <c r="O131" s="76"/>
      <c r="P131" s="76"/>
      <c r="Q131" s="76"/>
      <c r="R131" s="76"/>
      <c r="S131" s="76"/>
      <c r="T131" s="76"/>
      <c r="U131" s="76"/>
      <c r="V131" s="76"/>
      <c r="W131" s="76"/>
      <c r="X131" s="76"/>
      <c r="Y131" s="76"/>
    </row>
    <row r="132" spans="1:25">
      <c r="A132" s="14"/>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row>
    <row r="133" spans="1:25">
      <c r="A133" s="1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75" thickBot="1">
      <c r="A134" s="14"/>
      <c r="B134" s="12"/>
      <c r="C134" s="27" t="s">
        <v>583</v>
      </c>
      <c r="D134" s="27"/>
      <c r="E134" s="27"/>
      <c r="F134" s="27"/>
      <c r="G134" s="27"/>
      <c r="H134" s="27"/>
      <c r="I134" s="27"/>
      <c r="J134" s="27"/>
      <c r="K134" s="27"/>
      <c r="L134" s="27"/>
      <c r="M134" s="27"/>
      <c r="N134" s="27"/>
      <c r="O134" s="27"/>
      <c r="P134" s="27"/>
      <c r="Q134" s="27"/>
      <c r="R134" s="12"/>
      <c r="S134" s="32" t="s">
        <v>584</v>
      </c>
      <c r="T134" s="32"/>
      <c r="U134" s="32"/>
      <c r="V134" s="12"/>
      <c r="W134" s="32" t="s">
        <v>148</v>
      </c>
      <c r="X134" s="32"/>
      <c r="Y134" s="32"/>
    </row>
    <row r="135" spans="1:25" ht="15.75" thickBot="1">
      <c r="A135" s="14"/>
      <c r="B135" s="12"/>
      <c r="C135" s="97" t="s">
        <v>26</v>
      </c>
      <c r="D135" s="97"/>
      <c r="E135" s="97"/>
      <c r="F135" s="12"/>
      <c r="G135" s="97" t="s">
        <v>27</v>
      </c>
      <c r="H135" s="97"/>
      <c r="I135" s="97"/>
      <c r="J135" s="12"/>
      <c r="K135" s="97" t="s">
        <v>28</v>
      </c>
      <c r="L135" s="97"/>
      <c r="M135" s="97"/>
      <c r="N135" s="12"/>
      <c r="O135" s="97" t="s">
        <v>512</v>
      </c>
      <c r="P135" s="97"/>
      <c r="Q135" s="97"/>
      <c r="R135" s="12"/>
      <c r="S135" s="27" t="s">
        <v>585</v>
      </c>
      <c r="T135" s="27"/>
      <c r="U135" s="27"/>
      <c r="V135" s="12"/>
      <c r="W135" s="27" t="s">
        <v>586</v>
      </c>
      <c r="X135" s="27"/>
      <c r="Y135" s="27"/>
    </row>
    <row r="136" spans="1:25">
      <c r="A136" s="14"/>
      <c r="B136" s="12"/>
      <c r="C136" s="32" t="s">
        <v>587</v>
      </c>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c r="A137" s="14"/>
      <c r="B137" s="217" t="s">
        <v>588</v>
      </c>
      <c r="C137" s="39"/>
      <c r="D137" s="39"/>
      <c r="E137" s="39"/>
      <c r="F137" s="20"/>
      <c r="G137" s="39"/>
      <c r="H137" s="39"/>
      <c r="I137" s="39"/>
      <c r="J137" s="20"/>
      <c r="K137" s="39"/>
      <c r="L137" s="39"/>
      <c r="M137" s="39"/>
      <c r="N137" s="20"/>
      <c r="O137" s="39"/>
      <c r="P137" s="39"/>
      <c r="Q137" s="39"/>
      <c r="R137" s="20"/>
      <c r="S137" s="39"/>
      <c r="T137" s="39"/>
      <c r="U137" s="39"/>
      <c r="V137" s="20"/>
      <c r="W137" s="39"/>
      <c r="X137" s="39"/>
      <c r="Y137" s="39"/>
    </row>
    <row r="138" spans="1:25">
      <c r="A138" s="14"/>
      <c r="B138" s="219" t="s">
        <v>589</v>
      </c>
      <c r="C138" s="28"/>
      <c r="D138" s="51">
        <v>671.3</v>
      </c>
      <c r="E138" s="28"/>
      <c r="F138" s="28"/>
      <c r="G138" s="28"/>
      <c r="H138" s="51">
        <v>198.4</v>
      </c>
      <c r="I138" s="28"/>
      <c r="J138" s="28"/>
      <c r="K138" s="28"/>
      <c r="L138" s="51">
        <v>16.399999999999999</v>
      </c>
      <c r="M138" s="28"/>
      <c r="N138" s="28"/>
      <c r="O138" s="28"/>
      <c r="P138" s="51">
        <v>886.1</v>
      </c>
      <c r="Q138" s="28"/>
      <c r="R138" s="28"/>
      <c r="S138" s="28"/>
      <c r="T138" s="51">
        <v>11.3</v>
      </c>
      <c r="U138" s="28"/>
      <c r="V138" s="28"/>
      <c r="W138" s="28"/>
      <c r="X138" s="51">
        <v>897.4</v>
      </c>
      <c r="Y138" s="28"/>
    </row>
    <row r="139" spans="1:25">
      <c r="A139" s="14"/>
      <c r="B139" s="219"/>
      <c r="C139" s="28"/>
      <c r="D139" s="51"/>
      <c r="E139" s="28"/>
      <c r="F139" s="28"/>
      <c r="G139" s="28"/>
      <c r="H139" s="51"/>
      <c r="I139" s="28"/>
      <c r="J139" s="28"/>
      <c r="K139" s="28"/>
      <c r="L139" s="51"/>
      <c r="M139" s="28"/>
      <c r="N139" s="28"/>
      <c r="O139" s="28"/>
      <c r="P139" s="51"/>
      <c r="Q139" s="28"/>
      <c r="R139" s="28"/>
      <c r="S139" s="28"/>
      <c r="T139" s="51"/>
      <c r="U139" s="28"/>
      <c r="V139" s="28"/>
      <c r="W139" s="28"/>
      <c r="X139" s="51"/>
      <c r="Y139" s="28"/>
    </row>
    <row r="140" spans="1:25">
      <c r="A140" s="14"/>
      <c r="B140" s="220" t="s">
        <v>39</v>
      </c>
      <c r="C140" s="45">
        <v>104.7</v>
      </c>
      <c r="D140" s="45"/>
      <c r="E140" s="39"/>
      <c r="F140" s="39"/>
      <c r="G140" s="45">
        <v>36.299999999999997</v>
      </c>
      <c r="H140" s="45"/>
      <c r="I140" s="39"/>
      <c r="J140" s="39"/>
      <c r="K140" s="45">
        <v>5.3</v>
      </c>
      <c r="L140" s="45"/>
      <c r="M140" s="39"/>
      <c r="N140" s="39"/>
      <c r="O140" s="45">
        <v>146.30000000000001</v>
      </c>
      <c r="P140" s="45"/>
      <c r="Q140" s="39"/>
      <c r="R140" s="39"/>
      <c r="S140" s="45">
        <v>6.6</v>
      </c>
      <c r="T140" s="45"/>
      <c r="U140" s="39"/>
      <c r="V140" s="39"/>
      <c r="W140" s="45">
        <v>152.9</v>
      </c>
      <c r="X140" s="45"/>
      <c r="Y140" s="39"/>
    </row>
    <row r="141" spans="1:25">
      <c r="A141" s="14"/>
      <c r="B141" s="220"/>
      <c r="C141" s="45"/>
      <c r="D141" s="45"/>
      <c r="E141" s="39"/>
      <c r="F141" s="39"/>
      <c r="G141" s="45"/>
      <c r="H141" s="45"/>
      <c r="I141" s="39"/>
      <c r="J141" s="39"/>
      <c r="K141" s="45"/>
      <c r="L141" s="45"/>
      <c r="M141" s="39"/>
      <c r="N141" s="39"/>
      <c r="O141" s="45"/>
      <c r="P141" s="45"/>
      <c r="Q141" s="39"/>
      <c r="R141" s="39"/>
      <c r="S141" s="45"/>
      <c r="T141" s="45"/>
      <c r="U141" s="39"/>
      <c r="V141" s="39"/>
      <c r="W141" s="45"/>
      <c r="X141" s="45"/>
      <c r="Y141" s="39"/>
    </row>
    <row r="142" spans="1:25">
      <c r="A142" s="14"/>
      <c r="B142" s="219" t="s">
        <v>590</v>
      </c>
      <c r="C142" s="28"/>
      <c r="D142" s="28"/>
      <c r="E142" s="28"/>
      <c r="F142" s="28"/>
      <c r="G142" s="28"/>
      <c r="H142" s="28"/>
      <c r="I142" s="28"/>
      <c r="J142" s="28"/>
      <c r="K142" s="28"/>
      <c r="L142" s="28"/>
      <c r="M142" s="28"/>
      <c r="N142" s="28"/>
      <c r="O142" s="43">
        <v>92.4</v>
      </c>
      <c r="P142" s="43"/>
      <c r="Q142" s="28"/>
      <c r="R142" s="28"/>
      <c r="S142" s="43">
        <v>4.2</v>
      </c>
      <c r="T142" s="43"/>
      <c r="U142" s="28"/>
      <c r="V142" s="28"/>
      <c r="W142" s="43">
        <v>96.6</v>
      </c>
      <c r="X142" s="43"/>
      <c r="Y142" s="28"/>
    </row>
    <row r="143" spans="1:25">
      <c r="A143" s="14"/>
      <c r="B143" s="219"/>
      <c r="C143" s="28"/>
      <c r="D143" s="28"/>
      <c r="E143" s="28"/>
      <c r="F143" s="28"/>
      <c r="G143" s="28"/>
      <c r="H143" s="28"/>
      <c r="I143" s="28"/>
      <c r="J143" s="28"/>
      <c r="K143" s="28"/>
      <c r="L143" s="28"/>
      <c r="M143" s="28"/>
      <c r="N143" s="28"/>
      <c r="O143" s="43"/>
      <c r="P143" s="43"/>
      <c r="Q143" s="28"/>
      <c r="R143" s="28"/>
      <c r="S143" s="43"/>
      <c r="T143" s="43"/>
      <c r="U143" s="28"/>
      <c r="V143" s="28"/>
      <c r="W143" s="43"/>
      <c r="X143" s="43"/>
      <c r="Y143" s="28"/>
    </row>
    <row r="144" spans="1:25">
      <c r="A144" s="14"/>
      <c r="B144" s="215" t="s">
        <v>591</v>
      </c>
      <c r="C144" s="39"/>
      <c r="D144" s="39"/>
      <c r="E144" s="39"/>
      <c r="F144" s="20"/>
      <c r="G144" s="39"/>
      <c r="H144" s="39"/>
      <c r="I144" s="39"/>
      <c r="J144" s="20"/>
      <c r="K144" s="39"/>
      <c r="L144" s="39"/>
      <c r="M144" s="39"/>
      <c r="N144" s="20"/>
      <c r="O144" s="39"/>
      <c r="P144" s="39"/>
      <c r="Q144" s="39"/>
      <c r="R144" s="20"/>
      <c r="S144" s="39"/>
      <c r="T144" s="39"/>
      <c r="U144" s="39"/>
      <c r="V144" s="20"/>
      <c r="W144" s="39"/>
      <c r="X144" s="39"/>
      <c r="Y144" s="39"/>
    </row>
    <row r="145" spans="1:25">
      <c r="A145" s="14"/>
      <c r="B145" s="42" t="s">
        <v>589</v>
      </c>
      <c r="C145" s="28"/>
      <c r="D145" s="54">
        <v>675.8</v>
      </c>
      <c r="E145" s="28"/>
      <c r="F145" s="28"/>
      <c r="G145" s="28"/>
      <c r="H145" s="54">
        <v>240.7</v>
      </c>
      <c r="I145" s="28"/>
      <c r="J145" s="28"/>
      <c r="K145" s="28"/>
      <c r="L145" s="54">
        <v>22.8</v>
      </c>
      <c r="M145" s="28"/>
      <c r="N145" s="28"/>
      <c r="O145" s="28"/>
      <c r="P145" s="54">
        <v>939.3</v>
      </c>
      <c r="Q145" s="28"/>
      <c r="R145" s="28"/>
      <c r="S145" s="28"/>
      <c r="T145" s="54">
        <v>13.5</v>
      </c>
      <c r="U145" s="28"/>
      <c r="V145" s="28"/>
      <c r="W145" s="28"/>
      <c r="X145" s="54">
        <v>952.8</v>
      </c>
      <c r="Y145" s="28"/>
    </row>
    <row r="146" spans="1:25">
      <c r="A146" s="14"/>
      <c r="B146" s="42"/>
      <c r="C146" s="28"/>
      <c r="D146" s="54"/>
      <c r="E146" s="28"/>
      <c r="F146" s="28"/>
      <c r="G146" s="28"/>
      <c r="H146" s="54"/>
      <c r="I146" s="28"/>
      <c r="J146" s="28"/>
      <c r="K146" s="28"/>
      <c r="L146" s="54"/>
      <c r="M146" s="28"/>
      <c r="N146" s="28"/>
      <c r="O146" s="28"/>
      <c r="P146" s="54"/>
      <c r="Q146" s="28"/>
      <c r="R146" s="28"/>
      <c r="S146" s="28"/>
      <c r="T146" s="54"/>
      <c r="U146" s="28"/>
      <c r="V146" s="28"/>
      <c r="W146" s="28"/>
      <c r="X146" s="54"/>
      <c r="Y146" s="28"/>
    </row>
    <row r="147" spans="1:25">
      <c r="A147" s="14"/>
      <c r="B147" s="34" t="s">
        <v>39</v>
      </c>
      <c r="C147" s="46">
        <v>94.3</v>
      </c>
      <c r="D147" s="46"/>
      <c r="E147" s="39"/>
      <c r="F147" s="39"/>
      <c r="G147" s="46">
        <v>43</v>
      </c>
      <c r="H147" s="46"/>
      <c r="I147" s="39"/>
      <c r="J147" s="39"/>
      <c r="K147" s="46">
        <v>7.9</v>
      </c>
      <c r="L147" s="46"/>
      <c r="M147" s="39"/>
      <c r="N147" s="39"/>
      <c r="O147" s="46">
        <v>145.19999999999999</v>
      </c>
      <c r="P147" s="46"/>
      <c r="Q147" s="39"/>
      <c r="R147" s="39"/>
      <c r="S147" s="46">
        <v>9</v>
      </c>
      <c r="T147" s="46"/>
      <c r="U147" s="39"/>
      <c r="V147" s="39"/>
      <c r="W147" s="46">
        <v>154.19999999999999</v>
      </c>
      <c r="X147" s="46"/>
      <c r="Y147" s="39"/>
    </row>
    <row r="148" spans="1:25">
      <c r="A148" s="14"/>
      <c r="B148" s="34"/>
      <c r="C148" s="46"/>
      <c r="D148" s="46"/>
      <c r="E148" s="39"/>
      <c r="F148" s="39"/>
      <c r="G148" s="46"/>
      <c r="H148" s="46"/>
      <c r="I148" s="39"/>
      <c r="J148" s="39"/>
      <c r="K148" s="46"/>
      <c r="L148" s="46"/>
      <c r="M148" s="39"/>
      <c r="N148" s="39"/>
      <c r="O148" s="46"/>
      <c r="P148" s="46"/>
      <c r="Q148" s="39"/>
      <c r="R148" s="39"/>
      <c r="S148" s="46"/>
      <c r="T148" s="46"/>
      <c r="U148" s="39"/>
      <c r="V148" s="39"/>
      <c r="W148" s="46"/>
      <c r="X148" s="46"/>
      <c r="Y148" s="39"/>
    </row>
    <row r="149" spans="1:25">
      <c r="A149" s="14"/>
      <c r="B149" s="42" t="s">
        <v>590</v>
      </c>
      <c r="C149" s="28"/>
      <c r="D149" s="28"/>
      <c r="E149" s="28"/>
      <c r="F149" s="28"/>
      <c r="G149" s="28"/>
      <c r="H149" s="28"/>
      <c r="I149" s="28"/>
      <c r="J149" s="28"/>
      <c r="K149" s="28"/>
      <c r="L149" s="28"/>
      <c r="M149" s="28"/>
      <c r="N149" s="28"/>
      <c r="O149" s="44">
        <v>98.2</v>
      </c>
      <c r="P149" s="44"/>
      <c r="Q149" s="28"/>
      <c r="R149" s="28"/>
      <c r="S149" s="44">
        <v>9.8000000000000007</v>
      </c>
      <c r="T149" s="44"/>
      <c r="U149" s="28"/>
      <c r="V149" s="28"/>
      <c r="W149" s="44">
        <v>108</v>
      </c>
      <c r="X149" s="44"/>
      <c r="Y149" s="28"/>
    </row>
    <row r="150" spans="1:25">
      <c r="A150" s="14"/>
      <c r="B150" s="42"/>
      <c r="C150" s="28"/>
      <c r="D150" s="28"/>
      <c r="E150" s="28"/>
      <c r="F150" s="28"/>
      <c r="G150" s="28"/>
      <c r="H150" s="28"/>
      <c r="I150" s="28"/>
      <c r="J150" s="28"/>
      <c r="K150" s="28"/>
      <c r="L150" s="28"/>
      <c r="M150" s="28"/>
      <c r="N150" s="28"/>
      <c r="O150" s="44"/>
      <c r="P150" s="44"/>
      <c r="Q150" s="28"/>
      <c r="R150" s="28"/>
      <c r="S150" s="44"/>
      <c r="T150" s="44"/>
      <c r="U150" s="28"/>
      <c r="V150" s="28"/>
      <c r="W150" s="44"/>
      <c r="X150" s="44"/>
      <c r="Y150" s="28"/>
    </row>
    <row r="151" spans="1:25">
      <c r="A151" s="1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row>
    <row r="152" spans="1:25">
      <c r="A152" s="14"/>
      <c r="B152" s="76" t="s">
        <v>592</v>
      </c>
      <c r="C152" s="76"/>
      <c r="D152" s="76"/>
      <c r="E152" s="76"/>
      <c r="F152" s="76"/>
      <c r="G152" s="76"/>
      <c r="H152" s="76"/>
      <c r="I152" s="76"/>
      <c r="J152" s="76"/>
      <c r="K152" s="76"/>
      <c r="L152" s="76"/>
      <c r="M152" s="76"/>
      <c r="N152" s="76"/>
      <c r="O152" s="76"/>
      <c r="P152" s="76"/>
      <c r="Q152" s="76"/>
      <c r="R152" s="76"/>
      <c r="S152" s="76"/>
      <c r="T152" s="76"/>
      <c r="U152" s="76"/>
      <c r="V152" s="76"/>
      <c r="W152" s="76"/>
      <c r="X152" s="76"/>
      <c r="Y152" s="76"/>
    </row>
    <row r="153" spans="1:25">
      <c r="A153" s="14"/>
      <c r="B153" s="26"/>
      <c r="C153" s="26"/>
      <c r="D153" s="26"/>
      <c r="E153" s="26"/>
      <c r="F153" s="26"/>
      <c r="G153" s="26"/>
      <c r="H153" s="26"/>
      <c r="I153" s="26"/>
      <c r="J153" s="26"/>
      <c r="K153" s="26"/>
      <c r="L153" s="26"/>
      <c r="M153" s="26"/>
      <c r="N153" s="26"/>
      <c r="O153" s="26"/>
      <c r="P153" s="26"/>
      <c r="Q153" s="26"/>
    </row>
    <row r="154" spans="1:25">
      <c r="A154" s="14"/>
      <c r="B154" s="15"/>
      <c r="C154" s="15"/>
      <c r="D154" s="15"/>
      <c r="E154" s="15"/>
      <c r="F154" s="15"/>
      <c r="G154" s="15"/>
      <c r="H154" s="15"/>
      <c r="I154" s="15"/>
      <c r="J154" s="15"/>
      <c r="K154" s="15"/>
      <c r="L154" s="15"/>
      <c r="M154" s="15"/>
      <c r="N154" s="15"/>
      <c r="O154" s="15"/>
      <c r="P154" s="15"/>
      <c r="Q154" s="15"/>
    </row>
    <row r="155" spans="1:25" ht="15.75" thickBot="1">
      <c r="A155" s="14"/>
      <c r="B155" s="12"/>
      <c r="C155" s="27" t="s">
        <v>26</v>
      </c>
      <c r="D155" s="27"/>
      <c r="E155" s="27"/>
      <c r="F155" s="12"/>
      <c r="G155" s="27" t="s">
        <v>27</v>
      </c>
      <c r="H155" s="27"/>
      <c r="I155" s="27"/>
      <c r="J155" s="12"/>
      <c r="K155" s="27" t="s">
        <v>28</v>
      </c>
      <c r="L155" s="27"/>
      <c r="M155" s="27"/>
      <c r="N155" s="12"/>
      <c r="O155" s="27" t="s">
        <v>512</v>
      </c>
      <c r="P155" s="27"/>
      <c r="Q155" s="27"/>
    </row>
    <row r="156" spans="1:25">
      <c r="A156" s="14"/>
      <c r="B156" s="12"/>
      <c r="C156" s="32" t="s">
        <v>587</v>
      </c>
      <c r="D156" s="32"/>
      <c r="E156" s="32"/>
      <c r="F156" s="32"/>
      <c r="G156" s="32"/>
      <c r="H156" s="32"/>
      <c r="I156" s="32"/>
      <c r="J156" s="32"/>
      <c r="K156" s="32"/>
      <c r="L156" s="32"/>
      <c r="M156" s="32"/>
      <c r="N156" s="32"/>
      <c r="O156" s="32"/>
      <c r="P156" s="32"/>
      <c r="Q156" s="32"/>
    </row>
    <row r="157" spans="1:25">
      <c r="A157" s="14"/>
      <c r="B157" s="217" t="s">
        <v>588</v>
      </c>
      <c r="C157" s="39"/>
      <c r="D157" s="39"/>
      <c r="E157" s="39"/>
      <c r="F157" s="20"/>
      <c r="G157" s="39"/>
      <c r="H157" s="39"/>
      <c r="I157" s="39"/>
      <c r="J157" s="20"/>
      <c r="K157" s="39"/>
      <c r="L157" s="39"/>
      <c r="M157" s="39"/>
      <c r="N157" s="20"/>
      <c r="O157" s="39"/>
      <c r="P157" s="39"/>
      <c r="Q157" s="39"/>
    </row>
    <row r="158" spans="1:25">
      <c r="A158" s="14"/>
      <c r="B158" s="219" t="s">
        <v>589</v>
      </c>
      <c r="C158" s="28"/>
      <c r="D158" s="51">
        <v>362.6</v>
      </c>
      <c r="E158" s="28"/>
      <c r="F158" s="28"/>
      <c r="G158" s="28"/>
      <c r="H158" s="51">
        <v>111.2</v>
      </c>
      <c r="I158" s="28"/>
      <c r="J158" s="28"/>
      <c r="K158" s="28"/>
      <c r="L158" s="51">
        <v>15.2</v>
      </c>
      <c r="M158" s="28"/>
      <c r="N158" s="28"/>
      <c r="O158" s="28"/>
      <c r="P158" s="51">
        <v>489</v>
      </c>
      <c r="Q158" s="28"/>
    </row>
    <row r="159" spans="1:25">
      <c r="A159" s="14"/>
      <c r="B159" s="219"/>
      <c r="C159" s="28"/>
      <c r="D159" s="51"/>
      <c r="E159" s="28"/>
      <c r="F159" s="28"/>
      <c r="G159" s="28"/>
      <c r="H159" s="51"/>
      <c r="I159" s="28"/>
      <c r="J159" s="28"/>
      <c r="K159" s="28"/>
      <c r="L159" s="51"/>
      <c r="M159" s="28"/>
      <c r="N159" s="28"/>
      <c r="O159" s="28"/>
      <c r="P159" s="51"/>
      <c r="Q159" s="28"/>
    </row>
    <row r="160" spans="1:25">
      <c r="A160" s="14"/>
      <c r="B160" s="220" t="s">
        <v>39</v>
      </c>
      <c r="C160" s="45">
        <v>40.299999999999997</v>
      </c>
      <c r="D160" s="45"/>
      <c r="E160" s="39"/>
      <c r="F160" s="39"/>
      <c r="G160" s="45">
        <v>20.6</v>
      </c>
      <c r="H160" s="45"/>
      <c r="I160" s="39"/>
      <c r="J160" s="39"/>
      <c r="K160" s="45">
        <v>4.5999999999999996</v>
      </c>
      <c r="L160" s="45"/>
      <c r="M160" s="39"/>
      <c r="N160" s="39"/>
      <c r="O160" s="45">
        <v>65.5</v>
      </c>
      <c r="P160" s="45"/>
      <c r="Q160" s="39"/>
    </row>
    <row r="161" spans="1:25">
      <c r="A161" s="14"/>
      <c r="B161" s="220"/>
      <c r="C161" s="45"/>
      <c r="D161" s="45"/>
      <c r="E161" s="39"/>
      <c r="F161" s="39"/>
      <c r="G161" s="45"/>
      <c r="H161" s="45"/>
      <c r="I161" s="39"/>
      <c r="J161" s="39"/>
      <c r="K161" s="45"/>
      <c r="L161" s="45"/>
      <c r="M161" s="39"/>
      <c r="N161" s="39"/>
      <c r="O161" s="45"/>
      <c r="P161" s="45"/>
      <c r="Q161" s="39"/>
    </row>
    <row r="162" spans="1:25">
      <c r="A162" s="14"/>
      <c r="B162" s="219" t="s">
        <v>593</v>
      </c>
      <c r="C162" s="28"/>
      <c r="D162" s="28"/>
      <c r="E162" s="28"/>
      <c r="F162" s="28"/>
      <c r="G162" s="28"/>
      <c r="H162" s="28"/>
      <c r="I162" s="28"/>
      <c r="J162" s="28"/>
      <c r="K162" s="28"/>
      <c r="L162" s="28"/>
      <c r="M162" s="28"/>
      <c r="N162" s="28"/>
      <c r="O162" s="43">
        <v>47.8</v>
      </c>
      <c r="P162" s="43"/>
      <c r="Q162" s="28"/>
    </row>
    <row r="163" spans="1:25">
      <c r="A163" s="14"/>
      <c r="B163" s="219"/>
      <c r="C163" s="28"/>
      <c r="D163" s="28"/>
      <c r="E163" s="28"/>
      <c r="F163" s="28"/>
      <c r="G163" s="28"/>
      <c r="H163" s="28"/>
      <c r="I163" s="28"/>
      <c r="J163" s="28"/>
      <c r="K163" s="28"/>
      <c r="L163" s="28"/>
      <c r="M163" s="28"/>
      <c r="N163" s="28"/>
      <c r="O163" s="43"/>
      <c r="P163" s="43"/>
      <c r="Q163" s="28"/>
    </row>
    <row r="164" spans="1:25">
      <c r="A164" s="14"/>
      <c r="B164" s="215" t="s">
        <v>591</v>
      </c>
      <c r="C164" s="39"/>
      <c r="D164" s="39"/>
      <c r="E164" s="39"/>
      <c r="F164" s="20"/>
      <c r="G164" s="39"/>
      <c r="H164" s="39"/>
      <c r="I164" s="39"/>
      <c r="J164" s="20"/>
      <c r="K164" s="39"/>
      <c r="L164" s="39"/>
      <c r="M164" s="39"/>
      <c r="N164" s="20"/>
      <c r="O164" s="39"/>
      <c r="P164" s="39"/>
      <c r="Q164" s="39"/>
    </row>
    <row r="165" spans="1:25">
      <c r="A165" s="14"/>
      <c r="B165" s="42" t="s">
        <v>589</v>
      </c>
      <c r="C165" s="28"/>
      <c r="D165" s="54">
        <v>374.2</v>
      </c>
      <c r="E165" s="28"/>
      <c r="F165" s="28"/>
      <c r="G165" s="28"/>
      <c r="H165" s="54">
        <v>135.69999999999999</v>
      </c>
      <c r="I165" s="28"/>
      <c r="J165" s="28"/>
      <c r="K165" s="28"/>
      <c r="L165" s="54">
        <v>19</v>
      </c>
      <c r="M165" s="28"/>
      <c r="N165" s="28"/>
      <c r="O165" s="28"/>
      <c r="P165" s="54">
        <v>528.9</v>
      </c>
      <c r="Q165" s="28"/>
    </row>
    <row r="166" spans="1:25">
      <c r="A166" s="14"/>
      <c r="B166" s="42"/>
      <c r="C166" s="28"/>
      <c r="D166" s="54"/>
      <c r="E166" s="28"/>
      <c r="F166" s="28"/>
      <c r="G166" s="28"/>
      <c r="H166" s="54"/>
      <c r="I166" s="28"/>
      <c r="J166" s="28"/>
      <c r="K166" s="28"/>
      <c r="L166" s="54"/>
      <c r="M166" s="28"/>
      <c r="N166" s="28"/>
      <c r="O166" s="28"/>
      <c r="P166" s="54"/>
      <c r="Q166" s="28"/>
    </row>
    <row r="167" spans="1:25">
      <c r="A167" s="14"/>
      <c r="B167" s="34" t="s">
        <v>39</v>
      </c>
      <c r="C167" s="46">
        <v>26.5</v>
      </c>
      <c r="D167" s="46"/>
      <c r="E167" s="39"/>
      <c r="F167" s="39"/>
      <c r="G167" s="46">
        <v>23.3</v>
      </c>
      <c r="H167" s="46"/>
      <c r="I167" s="39"/>
      <c r="J167" s="39"/>
      <c r="K167" s="46">
        <v>7.7</v>
      </c>
      <c r="L167" s="46"/>
      <c r="M167" s="39"/>
      <c r="N167" s="39"/>
      <c r="O167" s="46">
        <v>57.5</v>
      </c>
      <c r="P167" s="46"/>
      <c r="Q167" s="39"/>
    </row>
    <row r="168" spans="1:25">
      <c r="A168" s="14"/>
      <c r="B168" s="34"/>
      <c r="C168" s="46"/>
      <c r="D168" s="46"/>
      <c r="E168" s="39"/>
      <c r="F168" s="39"/>
      <c r="G168" s="46"/>
      <c r="H168" s="46"/>
      <c r="I168" s="39"/>
      <c r="J168" s="39"/>
      <c r="K168" s="46"/>
      <c r="L168" s="46"/>
      <c r="M168" s="39"/>
      <c r="N168" s="39"/>
      <c r="O168" s="46"/>
      <c r="P168" s="46"/>
      <c r="Q168" s="39"/>
    </row>
    <row r="169" spans="1:25">
      <c r="A169" s="14"/>
      <c r="B169" s="42" t="s">
        <v>593</v>
      </c>
      <c r="C169" s="28"/>
      <c r="D169" s="28"/>
      <c r="E169" s="28"/>
      <c r="F169" s="28"/>
      <c r="G169" s="28"/>
      <c r="H169" s="28"/>
      <c r="I169" s="28"/>
      <c r="J169" s="28"/>
      <c r="K169" s="28"/>
      <c r="L169" s="28"/>
      <c r="M169" s="28"/>
      <c r="N169" s="28"/>
      <c r="O169" s="44">
        <v>43.4</v>
      </c>
      <c r="P169" s="44"/>
      <c r="Q169" s="28"/>
    </row>
    <row r="170" spans="1:25">
      <c r="A170" s="14"/>
      <c r="B170" s="42"/>
      <c r="C170" s="28"/>
      <c r="D170" s="28"/>
      <c r="E170" s="28"/>
      <c r="F170" s="28"/>
      <c r="G170" s="28"/>
      <c r="H170" s="28"/>
      <c r="I170" s="28"/>
      <c r="J170" s="28"/>
      <c r="K170" s="28"/>
      <c r="L170" s="28"/>
      <c r="M170" s="28"/>
      <c r="N170" s="28"/>
      <c r="O170" s="44"/>
      <c r="P170" s="44"/>
      <c r="Q170" s="28"/>
    </row>
    <row r="171" spans="1:25">
      <c r="A171" s="1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row>
    <row r="172" spans="1:25">
      <c r="A172" s="14"/>
      <c r="B172" s="76" t="s">
        <v>594</v>
      </c>
      <c r="C172" s="76"/>
      <c r="D172" s="76"/>
      <c r="E172" s="76"/>
      <c r="F172" s="76"/>
      <c r="G172" s="76"/>
      <c r="H172" s="76"/>
      <c r="I172" s="76"/>
      <c r="J172" s="76"/>
      <c r="K172" s="76"/>
      <c r="L172" s="76"/>
      <c r="M172" s="76"/>
      <c r="N172" s="76"/>
      <c r="O172" s="76"/>
      <c r="P172" s="76"/>
      <c r="Q172" s="76"/>
      <c r="R172" s="76"/>
      <c r="S172" s="76"/>
      <c r="T172" s="76"/>
      <c r="U172" s="76"/>
      <c r="V172" s="76"/>
      <c r="W172" s="76"/>
      <c r="X172" s="76"/>
      <c r="Y172" s="76"/>
    </row>
    <row r="173" spans="1:25">
      <c r="A173" s="14"/>
      <c r="B173" s="26"/>
      <c r="C173" s="26"/>
      <c r="D173" s="26"/>
      <c r="E173" s="26"/>
      <c r="F173" s="26"/>
      <c r="G173" s="26"/>
      <c r="H173" s="26"/>
      <c r="I173" s="26"/>
      <c r="J173" s="26"/>
      <c r="K173" s="26"/>
      <c r="L173" s="26"/>
      <c r="M173" s="26"/>
      <c r="N173" s="26"/>
      <c r="O173" s="26"/>
      <c r="P173" s="26"/>
      <c r="Q173" s="26"/>
    </row>
    <row r="174" spans="1:25">
      <c r="A174" s="14"/>
      <c r="B174" s="15"/>
      <c r="C174" s="15"/>
      <c r="D174" s="15"/>
      <c r="E174" s="15"/>
      <c r="F174" s="15"/>
      <c r="G174" s="15"/>
      <c r="H174" s="15"/>
      <c r="I174" s="15"/>
      <c r="J174" s="15"/>
      <c r="K174" s="15"/>
      <c r="L174" s="15"/>
      <c r="M174" s="15"/>
      <c r="N174" s="15"/>
      <c r="O174" s="15"/>
      <c r="P174" s="15"/>
      <c r="Q174" s="15"/>
    </row>
    <row r="175" spans="1:25" ht="15.75" thickBot="1">
      <c r="A175" s="14"/>
      <c r="B175" s="12"/>
      <c r="C175" s="27" t="s">
        <v>26</v>
      </c>
      <c r="D175" s="27"/>
      <c r="E175" s="27"/>
      <c r="F175" s="12"/>
      <c r="G175" s="27" t="s">
        <v>27</v>
      </c>
      <c r="H175" s="27"/>
      <c r="I175" s="27"/>
      <c r="J175" s="12"/>
      <c r="K175" s="27" t="s">
        <v>28</v>
      </c>
      <c r="L175" s="27"/>
      <c r="M175" s="27"/>
      <c r="N175" s="12"/>
      <c r="O175" s="27" t="s">
        <v>512</v>
      </c>
      <c r="P175" s="27"/>
      <c r="Q175" s="27"/>
    </row>
    <row r="176" spans="1:25">
      <c r="A176" s="14"/>
      <c r="B176" s="12"/>
      <c r="C176" s="32" t="s">
        <v>587</v>
      </c>
      <c r="D176" s="32"/>
      <c r="E176" s="32"/>
      <c r="F176" s="32"/>
      <c r="G176" s="32"/>
      <c r="H176" s="32"/>
      <c r="I176" s="32"/>
      <c r="J176" s="32"/>
      <c r="K176" s="32"/>
      <c r="L176" s="32"/>
      <c r="M176" s="32"/>
      <c r="N176" s="32"/>
      <c r="O176" s="32"/>
      <c r="P176" s="32"/>
      <c r="Q176" s="32"/>
    </row>
    <row r="177" spans="1:17">
      <c r="A177" s="14"/>
      <c r="B177" s="217" t="s">
        <v>588</v>
      </c>
      <c r="C177" s="39"/>
      <c r="D177" s="39"/>
      <c r="E177" s="39"/>
      <c r="F177" s="20"/>
      <c r="G177" s="39"/>
      <c r="H177" s="39"/>
      <c r="I177" s="39"/>
      <c r="J177" s="20"/>
      <c r="K177" s="39"/>
      <c r="L177" s="39"/>
      <c r="M177" s="39"/>
      <c r="N177" s="20"/>
      <c r="O177" s="39"/>
      <c r="P177" s="39"/>
      <c r="Q177" s="39"/>
    </row>
    <row r="178" spans="1:17">
      <c r="A178" s="14"/>
      <c r="B178" s="219" t="s">
        <v>589</v>
      </c>
      <c r="C178" s="28"/>
      <c r="D178" s="51">
        <v>308.7</v>
      </c>
      <c r="E178" s="28"/>
      <c r="F178" s="28"/>
      <c r="G178" s="28"/>
      <c r="H178" s="51">
        <v>87.2</v>
      </c>
      <c r="I178" s="28"/>
      <c r="J178" s="28"/>
      <c r="K178" s="28"/>
      <c r="L178" s="51">
        <v>1.2</v>
      </c>
      <c r="M178" s="28"/>
      <c r="N178" s="28"/>
      <c r="O178" s="28"/>
      <c r="P178" s="51">
        <v>397.1</v>
      </c>
      <c r="Q178" s="28"/>
    </row>
    <row r="179" spans="1:17">
      <c r="A179" s="14"/>
      <c r="B179" s="219"/>
      <c r="C179" s="28"/>
      <c r="D179" s="51"/>
      <c r="E179" s="28"/>
      <c r="F179" s="28"/>
      <c r="G179" s="28"/>
      <c r="H179" s="51"/>
      <c r="I179" s="28"/>
      <c r="J179" s="28"/>
      <c r="K179" s="28"/>
      <c r="L179" s="51"/>
      <c r="M179" s="28"/>
      <c r="N179" s="28"/>
      <c r="O179" s="28"/>
      <c r="P179" s="51"/>
      <c r="Q179" s="28"/>
    </row>
    <row r="180" spans="1:17">
      <c r="A180" s="14"/>
      <c r="B180" s="220" t="s">
        <v>39</v>
      </c>
      <c r="C180" s="45">
        <v>64.400000000000006</v>
      </c>
      <c r="D180" s="45"/>
      <c r="E180" s="39"/>
      <c r="F180" s="39"/>
      <c r="G180" s="45">
        <v>15.7</v>
      </c>
      <c r="H180" s="45"/>
      <c r="I180" s="39"/>
      <c r="J180" s="39"/>
      <c r="K180" s="45">
        <v>0.7</v>
      </c>
      <c r="L180" s="45"/>
      <c r="M180" s="39"/>
      <c r="N180" s="39"/>
      <c r="O180" s="45">
        <v>80.8</v>
      </c>
      <c r="P180" s="45"/>
      <c r="Q180" s="39"/>
    </row>
    <row r="181" spans="1:17">
      <c r="A181" s="14"/>
      <c r="B181" s="220"/>
      <c r="C181" s="45"/>
      <c r="D181" s="45"/>
      <c r="E181" s="39"/>
      <c r="F181" s="39"/>
      <c r="G181" s="45"/>
      <c r="H181" s="45"/>
      <c r="I181" s="39"/>
      <c r="J181" s="39"/>
      <c r="K181" s="45"/>
      <c r="L181" s="45"/>
      <c r="M181" s="39"/>
      <c r="N181" s="39"/>
      <c r="O181" s="45"/>
      <c r="P181" s="45"/>
      <c r="Q181" s="39"/>
    </row>
    <row r="182" spans="1:17">
      <c r="A182" s="14"/>
      <c r="B182" s="219" t="s">
        <v>593</v>
      </c>
      <c r="C182" s="28"/>
      <c r="D182" s="28"/>
      <c r="E182" s="28"/>
      <c r="F182" s="28"/>
      <c r="G182" s="28"/>
      <c r="H182" s="28"/>
      <c r="I182" s="28"/>
      <c r="J182" s="28"/>
      <c r="K182" s="28"/>
      <c r="L182" s="28"/>
      <c r="M182" s="28"/>
      <c r="N182" s="28"/>
      <c r="O182" s="43">
        <v>44.6</v>
      </c>
      <c r="P182" s="43"/>
      <c r="Q182" s="28"/>
    </row>
    <row r="183" spans="1:17">
      <c r="A183" s="14"/>
      <c r="B183" s="219"/>
      <c r="C183" s="28"/>
      <c r="D183" s="28"/>
      <c r="E183" s="28"/>
      <c r="F183" s="28"/>
      <c r="G183" s="28"/>
      <c r="H183" s="28"/>
      <c r="I183" s="28"/>
      <c r="J183" s="28"/>
      <c r="K183" s="28"/>
      <c r="L183" s="28"/>
      <c r="M183" s="28"/>
      <c r="N183" s="28"/>
      <c r="O183" s="43"/>
      <c r="P183" s="43"/>
      <c r="Q183" s="28"/>
    </row>
    <row r="184" spans="1:17">
      <c r="A184" s="14"/>
      <c r="B184" s="215" t="s">
        <v>591</v>
      </c>
      <c r="C184" s="39"/>
      <c r="D184" s="39"/>
      <c r="E184" s="39"/>
      <c r="F184" s="20"/>
      <c r="G184" s="39"/>
      <c r="H184" s="39"/>
      <c r="I184" s="39"/>
      <c r="J184" s="20"/>
      <c r="K184" s="39"/>
      <c r="L184" s="39"/>
      <c r="M184" s="39"/>
      <c r="N184" s="20"/>
      <c r="O184" s="39"/>
      <c r="P184" s="39"/>
      <c r="Q184" s="39"/>
    </row>
    <row r="185" spans="1:17">
      <c r="A185" s="14"/>
      <c r="B185" s="42" t="s">
        <v>589</v>
      </c>
      <c r="C185" s="28"/>
      <c r="D185" s="54">
        <v>301.60000000000002</v>
      </c>
      <c r="E185" s="28"/>
      <c r="F185" s="28"/>
      <c r="G185" s="28"/>
      <c r="H185" s="54">
        <v>105</v>
      </c>
      <c r="I185" s="28"/>
      <c r="J185" s="28"/>
      <c r="K185" s="28"/>
      <c r="L185" s="54">
        <v>3.8</v>
      </c>
      <c r="M185" s="28"/>
      <c r="N185" s="28"/>
      <c r="O185" s="28"/>
      <c r="P185" s="54">
        <v>410.4</v>
      </c>
      <c r="Q185" s="28"/>
    </row>
    <row r="186" spans="1:17">
      <c r="A186" s="14"/>
      <c r="B186" s="42"/>
      <c r="C186" s="28"/>
      <c r="D186" s="54"/>
      <c r="E186" s="28"/>
      <c r="F186" s="28"/>
      <c r="G186" s="28"/>
      <c r="H186" s="54"/>
      <c r="I186" s="28"/>
      <c r="J186" s="28"/>
      <c r="K186" s="28"/>
      <c r="L186" s="54"/>
      <c r="M186" s="28"/>
      <c r="N186" s="28"/>
      <c r="O186" s="28"/>
      <c r="P186" s="54"/>
      <c r="Q186" s="28"/>
    </row>
    <row r="187" spans="1:17">
      <c r="A187" s="14"/>
      <c r="B187" s="34" t="s">
        <v>39</v>
      </c>
      <c r="C187" s="46">
        <v>67.8</v>
      </c>
      <c r="D187" s="46"/>
      <c r="E187" s="39"/>
      <c r="F187" s="39"/>
      <c r="G187" s="46">
        <v>19.7</v>
      </c>
      <c r="H187" s="46"/>
      <c r="I187" s="39"/>
      <c r="J187" s="39"/>
      <c r="K187" s="46">
        <v>0.2</v>
      </c>
      <c r="L187" s="46"/>
      <c r="M187" s="39"/>
      <c r="N187" s="39"/>
      <c r="O187" s="46">
        <v>87.7</v>
      </c>
      <c r="P187" s="46"/>
      <c r="Q187" s="39"/>
    </row>
    <row r="188" spans="1:17">
      <c r="A188" s="14"/>
      <c r="B188" s="34"/>
      <c r="C188" s="46"/>
      <c r="D188" s="46"/>
      <c r="E188" s="39"/>
      <c r="F188" s="39"/>
      <c r="G188" s="46"/>
      <c r="H188" s="46"/>
      <c r="I188" s="39"/>
      <c r="J188" s="39"/>
      <c r="K188" s="46"/>
      <c r="L188" s="46"/>
      <c r="M188" s="39"/>
      <c r="N188" s="39"/>
      <c r="O188" s="46"/>
      <c r="P188" s="46"/>
      <c r="Q188" s="39"/>
    </row>
    <row r="189" spans="1:17">
      <c r="A189" s="14"/>
      <c r="B189" s="42" t="s">
        <v>593</v>
      </c>
      <c r="C189" s="28"/>
      <c r="D189" s="28"/>
      <c r="E189" s="28"/>
      <c r="F189" s="28"/>
      <c r="G189" s="28"/>
      <c r="H189" s="28"/>
      <c r="I189" s="28"/>
      <c r="J189" s="28"/>
      <c r="K189" s="28"/>
      <c r="L189" s="28"/>
      <c r="M189" s="28"/>
      <c r="N189" s="28"/>
      <c r="O189" s="44">
        <v>54.8</v>
      </c>
      <c r="P189" s="44"/>
      <c r="Q189" s="28"/>
    </row>
    <row r="190" spans="1:17">
      <c r="A190" s="14"/>
      <c r="B190" s="42"/>
      <c r="C190" s="28"/>
      <c r="D190" s="28"/>
      <c r="E190" s="28"/>
      <c r="F190" s="28"/>
      <c r="G190" s="28"/>
      <c r="H190" s="28"/>
      <c r="I190" s="28"/>
      <c r="J190" s="28"/>
      <c r="K190" s="28"/>
      <c r="L190" s="28"/>
      <c r="M190" s="28"/>
      <c r="N190" s="28"/>
      <c r="O190" s="44"/>
      <c r="P190" s="44"/>
      <c r="Q190" s="28"/>
    </row>
  </sheetData>
  <mergeCells count="968">
    <mergeCell ref="A130:A190"/>
    <mergeCell ref="B130:Y130"/>
    <mergeCell ref="B131:Y131"/>
    <mergeCell ref="B151:Y151"/>
    <mergeCell ref="B152:Y152"/>
    <mergeCell ref="B171:Y171"/>
    <mergeCell ref="B172:Y172"/>
    <mergeCell ref="A67:A127"/>
    <mergeCell ref="B67:Y67"/>
    <mergeCell ref="B68:Y68"/>
    <mergeCell ref="B88:Y88"/>
    <mergeCell ref="B89:Y89"/>
    <mergeCell ref="B108:Y108"/>
    <mergeCell ref="B109:Y109"/>
    <mergeCell ref="N189:N190"/>
    <mergeCell ref="O189:P190"/>
    <mergeCell ref="Q189:Q190"/>
    <mergeCell ref="A1:A2"/>
    <mergeCell ref="B1:Y1"/>
    <mergeCell ref="B2:Y2"/>
    <mergeCell ref="B3:Y3"/>
    <mergeCell ref="A4:A64"/>
    <mergeCell ref="B4:Y4"/>
    <mergeCell ref="B5:Y5"/>
    <mergeCell ref="B189:B190"/>
    <mergeCell ref="C189:E190"/>
    <mergeCell ref="F189:F190"/>
    <mergeCell ref="G189:I190"/>
    <mergeCell ref="J189:J190"/>
    <mergeCell ref="K189:M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C184:E184"/>
    <mergeCell ref="G184:I184"/>
    <mergeCell ref="K184:M184"/>
    <mergeCell ref="O184:Q184"/>
    <mergeCell ref="B185:B186"/>
    <mergeCell ref="C185:C186"/>
    <mergeCell ref="D185:D186"/>
    <mergeCell ref="E185:E186"/>
    <mergeCell ref="F185:F186"/>
    <mergeCell ref="G185:G186"/>
    <mergeCell ref="Q180:Q181"/>
    <mergeCell ref="B182:B183"/>
    <mergeCell ref="C182:E183"/>
    <mergeCell ref="F182:F183"/>
    <mergeCell ref="G182:I183"/>
    <mergeCell ref="J182:J183"/>
    <mergeCell ref="K182:M183"/>
    <mergeCell ref="N182:N183"/>
    <mergeCell ref="O182:P183"/>
    <mergeCell ref="Q182:Q183"/>
    <mergeCell ref="I180:I181"/>
    <mergeCell ref="J180:J181"/>
    <mergeCell ref="K180:L181"/>
    <mergeCell ref="M180:M181"/>
    <mergeCell ref="N180:N181"/>
    <mergeCell ref="O180:P181"/>
    <mergeCell ref="M178:M179"/>
    <mergeCell ref="N178:N179"/>
    <mergeCell ref="O178:O179"/>
    <mergeCell ref="P178:P179"/>
    <mergeCell ref="Q178:Q179"/>
    <mergeCell ref="B180:B181"/>
    <mergeCell ref="C180:D181"/>
    <mergeCell ref="E180:E181"/>
    <mergeCell ref="F180:F181"/>
    <mergeCell ref="G180:H181"/>
    <mergeCell ref="G178:G179"/>
    <mergeCell ref="H178:H179"/>
    <mergeCell ref="I178:I179"/>
    <mergeCell ref="J178:J179"/>
    <mergeCell ref="K178:K179"/>
    <mergeCell ref="L178:L179"/>
    <mergeCell ref="C176:Q176"/>
    <mergeCell ref="C177:E177"/>
    <mergeCell ref="G177:I177"/>
    <mergeCell ref="K177:M177"/>
    <mergeCell ref="O177:Q177"/>
    <mergeCell ref="B178:B179"/>
    <mergeCell ref="C178:C179"/>
    <mergeCell ref="D178:D179"/>
    <mergeCell ref="E178:E179"/>
    <mergeCell ref="F178:F179"/>
    <mergeCell ref="N169:N170"/>
    <mergeCell ref="O169:P170"/>
    <mergeCell ref="Q169:Q170"/>
    <mergeCell ref="B173:Q173"/>
    <mergeCell ref="C175:E175"/>
    <mergeCell ref="G175:I175"/>
    <mergeCell ref="K175:M175"/>
    <mergeCell ref="O175:Q175"/>
    <mergeCell ref="B169:B170"/>
    <mergeCell ref="C169:E170"/>
    <mergeCell ref="F169:F170"/>
    <mergeCell ref="G169:I170"/>
    <mergeCell ref="J169:J170"/>
    <mergeCell ref="K169:M170"/>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C164:E164"/>
    <mergeCell ref="G164:I164"/>
    <mergeCell ref="K164:M164"/>
    <mergeCell ref="O164:Q164"/>
    <mergeCell ref="B165:B166"/>
    <mergeCell ref="C165:C166"/>
    <mergeCell ref="D165:D166"/>
    <mergeCell ref="E165:E166"/>
    <mergeCell ref="F165:F166"/>
    <mergeCell ref="G165:G166"/>
    <mergeCell ref="Q160:Q161"/>
    <mergeCell ref="B162:B163"/>
    <mergeCell ref="C162:E163"/>
    <mergeCell ref="F162:F163"/>
    <mergeCell ref="G162:I163"/>
    <mergeCell ref="J162:J163"/>
    <mergeCell ref="K162:M163"/>
    <mergeCell ref="N162:N163"/>
    <mergeCell ref="O162:P163"/>
    <mergeCell ref="Q162:Q163"/>
    <mergeCell ref="I160:I161"/>
    <mergeCell ref="J160:J161"/>
    <mergeCell ref="K160:L161"/>
    <mergeCell ref="M160:M161"/>
    <mergeCell ref="N160:N161"/>
    <mergeCell ref="O160:P161"/>
    <mergeCell ref="M158:M159"/>
    <mergeCell ref="N158:N159"/>
    <mergeCell ref="O158:O159"/>
    <mergeCell ref="P158:P159"/>
    <mergeCell ref="Q158:Q159"/>
    <mergeCell ref="B160:B161"/>
    <mergeCell ref="C160:D161"/>
    <mergeCell ref="E160:E161"/>
    <mergeCell ref="F160:F161"/>
    <mergeCell ref="G160:H161"/>
    <mergeCell ref="G158:G159"/>
    <mergeCell ref="H158:H159"/>
    <mergeCell ref="I158:I159"/>
    <mergeCell ref="J158:J159"/>
    <mergeCell ref="K158:K159"/>
    <mergeCell ref="L158:L159"/>
    <mergeCell ref="C156:Q156"/>
    <mergeCell ref="C157:E157"/>
    <mergeCell ref="G157:I157"/>
    <mergeCell ref="K157:M157"/>
    <mergeCell ref="O157:Q157"/>
    <mergeCell ref="B158:B159"/>
    <mergeCell ref="C158:C159"/>
    <mergeCell ref="D158:D159"/>
    <mergeCell ref="E158:E159"/>
    <mergeCell ref="F158:F159"/>
    <mergeCell ref="V149:V150"/>
    <mergeCell ref="W149:X150"/>
    <mergeCell ref="Y149:Y150"/>
    <mergeCell ref="B153:Q153"/>
    <mergeCell ref="C155:E155"/>
    <mergeCell ref="G155:I155"/>
    <mergeCell ref="K155:M155"/>
    <mergeCell ref="O155:Q155"/>
    <mergeCell ref="N149:N150"/>
    <mergeCell ref="O149:P150"/>
    <mergeCell ref="Q149:Q150"/>
    <mergeCell ref="R149:R150"/>
    <mergeCell ref="S149:T150"/>
    <mergeCell ref="U149:U150"/>
    <mergeCell ref="B149:B150"/>
    <mergeCell ref="C149:E150"/>
    <mergeCell ref="F149:F150"/>
    <mergeCell ref="G149:I150"/>
    <mergeCell ref="J149:J150"/>
    <mergeCell ref="K149:M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V142:V143"/>
    <mergeCell ref="W142:X143"/>
    <mergeCell ref="Y142:Y143"/>
    <mergeCell ref="C144:E144"/>
    <mergeCell ref="G144:I144"/>
    <mergeCell ref="K144:M144"/>
    <mergeCell ref="O144:Q144"/>
    <mergeCell ref="S144:U144"/>
    <mergeCell ref="W144:Y144"/>
    <mergeCell ref="N142:N143"/>
    <mergeCell ref="O142:P143"/>
    <mergeCell ref="Q142:Q143"/>
    <mergeCell ref="R142:R143"/>
    <mergeCell ref="S142:T143"/>
    <mergeCell ref="U142:U143"/>
    <mergeCell ref="B142:B143"/>
    <mergeCell ref="C142:E143"/>
    <mergeCell ref="F142:F143"/>
    <mergeCell ref="G142:I143"/>
    <mergeCell ref="J142:J143"/>
    <mergeCell ref="K142:M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6:Y136"/>
    <mergeCell ref="C137:E137"/>
    <mergeCell ref="G137:I137"/>
    <mergeCell ref="K137:M137"/>
    <mergeCell ref="O137:Q137"/>
    <mergeCell ref="S137:U137"/>
    <mergeCell ref="W137:Y137"/>
    <mergeCell ref="C135:E135"/>
    <mergeCell ref="G135:I135"/>
    <mergeCell ref="K135:M135"/>
    <mergeCell ref="O135:Q135"/>
    <mergeCell ref="S135:U135"/>
    <mergeCell ref="W135:Y135"/>
    <mergeCell ref="N126:N127"/>
    <mergeCell ref="O126:P127"/>
    <mergeCell ref="Q126:Q127"/>
    <mergeCell ref="B132:Y132"/>
    <mergeCell ref="C134:Q134"/>
    <mergeCell ref="S134:U134"/>
    <mergeCell ref="W134:Y134"/>
    <mergeCell ref="B128:Y128"/>
    <mergeCell ref="B129:Y129"/>
    <mergeCell ref="B126:B127"/>
    <mergeCell ref="C126:E127"/>
    <mergeCell ref="F126:F127"/>
    <mergeCell ref="G126:I127"/>
    <mergeCell ref="J126:J127"/>
    <mergeCell ref="K126:M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Q117:Q118"/>
    <mergeCell ref="B119:B120"/>
    <mergeCell ref="C119:E120"/>
    <mergeCell ref="F119:F120"/>
    <mergeCell ref="G119:I120"/>
    <mergeCell ref="J119:J120"/>
    <mergeCell ref="K119:M120"/>
    <mergeCell ref="N119:N120"/>
    <mergeCell ref="O119:P120"/>
    <mergeCell ref="Q119:Q120"/>
    <mergeCell ref="I117:I118"/>
    <mergeCell ref="J117:J118"/>
    <mergeCell ref="K117:L118"/>
    <mergeCell ref="M117:M118"/>
    <mergeCell ref="N117:N118"/>
    <mergeCell ref="O117:P118"/>
    <mergeCell ref="M115:M116"/>
    <mergeCell ref="N115:N116"/>
    <mergeCell ref="O115:O116"/>
    <mergeCell ref="P115:P116"/>
    <mergeCell ref="Q115:Q116"/>
    <mergeCell ref="B117:B118"/>
    <mergeCell ref="C117:D118"/>
    <mergeCell ref="E117:E118"/>
    <mergeCell ref="F117:F118"/>
    <mergeCell ref="G117:H118"/>
    <mergeCell ref="G115:G116"/>
    <mergeCell ref="H115:H116"/>
    <mergeCell ref="I115:I116"/>
    <mergeCell ref="J115:J116"/>
    <mergeCell ref="K115:K116"/>
    <mergeCell ref="L115:L116"/>
    <mergeCell ref="C113:Q113"/>
    <mergeCell ref="C114:E114"/>
    <mergeCell ref="G114:I114"/>
    <mergeCell ref="K114:M114"/>
    <mergeCell ref="O114:Q114"/>
    <mergeCell ref="B115:B116"/>
    <mergeCell ref="C115:C116"/>
    <mergeCell ref="D115:D116"/>
    <mergeCell ref="E115:E116"/>
    <mergeCell ref="F115:F116"/>
    <mergeCell ref="N106:N107"/>
    <mergeCell ref="O106:P107"/>
    <mergeCell ref="Q106:Q107"/>
    <mergeCell ref="B110:Q110"/>
    <mergeCell ref="C112:E112"/>
    <mergeCell ref="G112:I112"/>
    <mergeCell ref="K112:M112"/>
    <mergeCell ref="O112:Q112"/>
    <mergeCell ref="B106:B107"/>
    <mergeCell ref="C106:E107"/>
    <mergeCell ref="F106:F107"/>
    <mergeCell ref="G106:I107"/>
    <mergeCell ref="J106:J107"/>
    <mergeCell ref="K106:M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Q97:Q98"/>
    <mergeCell ref="B99:B100"/>
    <mergeCell ref="C99:E100"/>
    <mergeCell ref="F99:F100"/>
    <mergeCell ref="G99:I100"/>
    <mergeCell ref="J99:J100"/>
    <mergeCell ref="K99:M100"/>
    <mergeCell ref="N99:N100"/>
    <mergeCell ref="O99:P100"/>
    <mergeCell ref="Q99:Q100"/>
    <mergeCell ref="I97:I98"/>
    <mergeCell ref="J97:J98"/>
    <mergeCell ref="K97:L98"/>
    <mergeCell ref="M97:M98"/>
    <mergeCell ref="N97:N98"/>
    <mergeCell ref="O97:P98"/>
    <mergeCell ref="M95:M96"/>
    <mergeCell ref="N95:N96"/>
    <mergeCell ref="O95:O96"/>
    <mergeCell ref="P95:P96"/>
    <mergeCell ref="Q95:Q96"/>
    <mergeCell ref="B97:B98"/>
    <mergeCell ref="C97:D98"/>
    <mergeCell ref="E97:E98"/>
    <mergeCell ref="F97:F98"/>
    <mergeCell ref="G97:H98"/>
    <mergeCell ref="G95:G96"/>
    <mergeCell ref="H95:H96"/>
    <mergeCell ref="I95:I96"/>
    <mergeCell ref="J95:J96"/>
    <mergeCell ref="K95:K96"/>
    <mergeCell ref="L95:L96"/>
    <mergeCell ref="C93:Q93"/>
    <mergeCell ref="C94:E94"/>
    <mergeCell ref="G94:I94"/>
    <mergeCell ref="K94:M94"/>
    <mergeCell ref="O94:Q94"/>
    <mergeCell ref="B95:B96"/>
    <mergeCell ref="C95:C96"/>
    <mergeCell ref="D95:D96"/>
    <mergeCell ref="E95:E96"/>
    <mergeCell ref="F95:F96"/>
    <mergeCell ref="V86:V87"/>
    <mergeCell ref="W86:X87"/>
    <mergeCell ref="Y86:Y87"/>
    <mergeCell ref="B90:Q90"/>
    <mergeCell ref="C92:E92"/>
    <mergeCell ref="G92:I92"/>
    <mergeCell ref="K92:M92"/>
    <mergeCell ref="O92:Q92"/>
    <mergeCell ref="N86:N87"/>
    <mergeCell ref="O86:P87"/>
    <mergeCell ref="Q86:Q87"/>
    <mergeCell ref="R86:R87"/>
    <mergeCell ref="S86:T87"/>
    <mergeCell ref="U86:U87"/>
    <mergeCell ref="B86:B87"/>
    <mergeCell ref="C86:E87"/>
    <mergeCell ref="F86:F87"/>
    <mergeCell ref="G86:I87"/>
    <mergeCell ref="J86:J87"/>
    <mergeCell ref="K86:M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V79:V80"/>
    <mergeCell ref="W79:X80"/>
    <mergeCell ref="Y79:Y80"/>
    <mergeCell ref="C81:E81"/>
    <mergeCell ref="G81:I81"/>
    <mergeCell ref="K81:M81"/>
    <mergeCell ref="O81:Q81"/>
    <mergeCell ref="S81:U81"/>
    <mergeCell ref="W81:Y81"/>
    <mergeCell ref="N79:N80"/>
    <mergeCell ref="O79:P80"/>
    <mergeCell ref="Q79:Q80"/>
    <mergeCell ref="R79:R80"/>
    <mergeCell ref="S79:T80"/>
    <mergeCell ref="U79:U80"/>
    <mergeCell ref="B79:B80"/>
    <mergeCell ref="C79:E80"/>
    <mergeCell ref="F79:F80"/>
    <mergeCell ref="G79:I80"/>
    <mergeCell ref="J79:J80"/>
    <mergeCell ref="K79:M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3:Y73"/>
    <mergeCell ref="C74:E74"/>
    <mergeCell ref="G74:I74"/>
    <mergeCell ref="K74:M74"/>
    <mergeCell ref="O74:Q74"/>
    <mergeCell ref="S74:U74"/>
    <mergeCell ref="W74:Y74"/>
    <mergeCell ref="C72:E72"/>
    <mergeCell ref="G72:I72"/>
    <mergeCell ref="K72:M72"/>
    <mergeCell ref="O72:Q72"/>
    <mergeCell ref="S72:U72"/>
    <mergeCell ref="W72:Y72"/>
    <mergeCell ref="N63:N64"/>
    <mergeCell ref="O63:P64"/>
    <mergeCell ref="Q63:Q64"/>
    <mergeCell ref="B69:Y69"/>
    <mergeCell ref="C71:Q71"/>
    <mergeCell ref="S71:U71"/>
    <mergeCell ref="W71:Y71"/>
    <mergeCell ref="B65:Y65"/>
    <mergeCell ref="B66:Y66"/>
    <mergeCell ref="B63:B64"/>
    <mergeCell ref="C63:E64"/>
    <mergeCell ref="F63:F64"/>
    <mergeCell ref="G63:I64"/>
    <mergeCell ref="J63:J64"/>
    <mergeCell ref="K63:M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Q54:Q55"/>
    <mergeCell ref="B56:B57"/>
    <mergeCell ref="C56:E57"/>
    <mergeCell ref="F56:F57"/>
    <mergeCell ref="G56:I57"/>
    <mergeCell ref="J56:J57"/>
    <mergeCell ref="K56:M57"/>
    <mergeCell ref="N56:N57"/>
    <mergeCell ref="O56:P57"/>
    <mergeCell ref="Q56:Q57"/>
    <mergeCell ref="I54:I55"/>
    <mergeCell ref="J54:J55"/>
    <mergeCell ref="K54:L55"/>
    <mergeCell ref="M54:M55"/>
    <mergeCell ref="N54:N55"/>
    <mergeCell ref="O54:P55"/>
    <mergeCell ref="M52:M53"/>
    <mergeCell ref="N52:N53"/>
    <mergeCell ref="O52:O53"/>
    <mergeCell ref="P52:P53"/>
    <mergeCell ref="Q52:Q53"/>
    <mergeCell ref="B54:B55"/>
    <mergeCell ref="C54:D55"/>
    <mergeCell ref="E54:E55"/>
    <mergeCell ref="F54:F55"/>
    <mergeCell ref="G54:H55"/>
    <mergeCell ref="G52:G53"/>
    <mergeCell ref="H52:H53"/>
    <mergeCell ref="I52:I53"/>
    <mergeCell ref="J52:J53"/>
    <mergeCell ref="K52:K53"/>
    <mergeCell ref="L52:L53"/>
    <mergeCell ref="C50:Q50"/>
    <mergeCell ref="C51:E51"/>
    <mergeCell ref="G51:I51"/>
    <mergeCell ref="K51:M51"/>
    <mergeCell ref="O51:Q51"/>
    <mergeCell ref="B52:B53"/>
    <mergeCell ref="C52:C53"/>
    <mergeCell ref="D52:D53"/>
    <mergeCell ref="E52:E53"/>
    <mergeCell ref="F52:F53"/>
    <mergeCell ref="N43:N44"/>
    <mergeCell ref="O43:P44"/>
    <mergeCell ref="Q43:Q44"/>
    <mergeCell ref="B47:Q47"/>
    <mergeCell ref="C49:E49"/>
    <mergeCell ref="G49:I49"/>
    <mergeCell ref="K49:M49"/>
    <mergeCell ref="O49:Q49"/>
    <mergeCell ref="B45:Y45"/>
    <mergeCell ref="B46:Y46"/>
    <mergeCell ref="B43:B44"/>
    <mergeCell ref="C43:E44"/>
    <mergeCell ref="F43:F44"/>
    <mergeCell ref="G43:I44"/>
    <mergeCell ref="J43:J44"/>
    <mergeCell ref="K43:M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Q34:Q35"/>
    <mergeCell ref="B36:B37"/>
    <mergeCell ref="C36:E37"/>
    <mergeCell ref="F36:F37"/>
    <mergeCell ref="G36:I37"/>
    <mergeCell ref="J36:J37"/>
    <mergeCell ref="K36:M37"/>
    <mergeCell ref="N36:N37"/>
    <mergeCell ref="O36:P37"/>
    <mergeCell ref="Q36:Q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C30:Q30"/>
    <mergeCell ref="C31:E31"/>
    <mergeCell ref="G31:I31"/>
    <mergeCell ref="K31:M31"/>
    <mergeCell ref="O31:Q31"/>
    <mergeCell ref="B32:B33"/>
    <mergeCell ref="C32:C33"/>
    <mergeCell ref="D32:D33"/>
    <mergeCell ref="E32:E33"/>
    <mergeCell ref="F32:F33"/>
    <mergeCell ref="V23:V24"/>
    <mergeCell ref="W23:X24"/>
    <mergeCell ref="Y23:Y24"/>
    <mergeCell ref="B27:Q27"/>
    <mergeCell ref="C29:E29"/>
    <mergeCell ref="G29:I29"/>
    <mergeCell ref="K29:M29"/>
    <mergeCell ref="O29:Q29"/>
    <mergeCell ref="B25:Y25"/>
    <mergeCell ref="B26:Y26"/>
    <mergeCell ref="N23:N24"/>
    <mergeCell ref="O23:P24"/>
    <mergeCell ref="Q23:Q24"/>
    <mergeCell ref="R23:R24"/>
    <mergeCell ref="S23:T24"/>
    <mergeCell ref="U23:U24"/>
    <mergeCell ref="B23:B24"/>
    <mergeCell ref="C23:E24"/>
    <mergeCell ref="F23:F24"/>
    <mergeCell ref="G23:I24"/>
    <mergeCell ref="J23:J24"/>
    <mergeCell ref="K23:M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V16:V17"/>
    <mergeCell ref="W16:X17"/>
    <mergeCell ref="Y16:Y17"/>
    <mergeCell ref="C18:E18"/>
    <mergeCell ref="G18:I18"/>
    <mergeCell ref="K18:M18"/>
    <mergeCell ref="O18:Q18"/>
    <mergeCell ref="S18:U18"/>
    <mergeCell ref="W18:Y18"/>
    <mergeCell ref="N16:N17"/>
    <mergeCell ref="O16:P17"/>
    <mergeCell ref="Q16:Q17"/>
    <mergeCell ref="R16:R17"/>
    <mergeCell ref="S16:T17"/>
    <mergeCell ref="U16:U17"/>
    <mergeCell ref="B16:B17"/>
    <mergeCell ref="C16:E17"/>
    <mergeCell ref="F16:F17"/>
    <mergeCell ref="G16:I17"/>
    <mergeCell ref="J16:J17"/>
    <mergeCell ref="K16:M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B6:Y6"/>
    <mergeCell ref="C8:Q8"/>
    <mergeCell ref="S8:U8"/>
    <mergeCell ref="W8:Y8"/>
    <mergeCell ref="C9:E9"/>
    <mergeCell ref="G9:I9"/>
    <mergeCell ref="K9:M9"/>
    <mergeCell ref="O9:Q9"/>
    <mergeCell ref="S9:U9"/>
    <mergeCell ref="W9:Y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6.140625" bestFit="1" customWidth="1"/>
    <col min="2" max="2" width="36.5703125" customWidth="1"/>
    <col min="3" max="3" width="32.42578125" customWidth="1"/>
    <col min="4" max="4" width="12" customWidth="1"/>
    <col min="5" max="5" width="36.5703125" customWidth="1"/>
    <col min="6" max="6" width="24.140625" customWidth="1"/>
    <col min="7" max="7" width="32.42578125" customWidth="1"/>
    <col min="8" max="8" width="12" customWidth="1"/>
    <col min="9" max="9" width="36.5703125" customWidth="1"/>
    <col min="10" max="11" width="24.140625" customWidth="1"/>
    <col min="12" max="12" width="12" customWidth="1"/>
    <col min="13" max="15" width="24.140625" customWidth="1"/>
    <col min="16" max="16" width="12" customWidth="1"/>
    <col min="17" max="17" width="7.42578125" customWidth="1"/>
  </cols>
  <sheetData>
    <row r="1" spans="1:17" ht="15" customHeight="1">
      <c r="A1" s="6" t="s">
        <v>595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596</v>
      </c>
      <c r="B3" s="74"/>
      <c r="C3" s="74"/>
      <c r="D3" s="74"/>
      <c r="E3" s="74"/>
      <c r="F3" s="74"/>
      <c r="G3" s="74"/>
      <c r="H3" s="74"/>
      <c r="I3" s="74"/>
      <c r="J3" s="74"/>
      <c r="K3" s="74"/>
      <c r="L3" s="74"/>
      <c r="M3" s="74"/>
      <c r="N3" s="74"/>
      <c r="O3" s="74"/>
      <c r="P3" s="74"/>
      <c r="Q3" s="74"/>
    </row>
    <row r="4" spans="1:17">
      <c r="A4" s="14" t="s">
        <v>595</v>
      </c>
      <c r="B4" s="75" t="s">
        <v>597</v>
      </c>
      <c r="C4" s="75"/>
      <c r="D4" s="75"/>
      <c r="E4" s="75"/>
      <c r="F4" s="75"/>
      <c r="G4" s="75"/>
      <c r="H4" s="75"/>
      <c r="I4" s="75"/>
      <c r="J4" s="75"/>
      <c r="K4" s="75"/>
      <c r="L4" s="75"/>
      <c r="M4" s="75"/>
      <c r="N4" s="75"/>
      <c r="O4" s="75"/>
      <c r="P4" s="75"/>
      <c r="Q4" s="75"/>
    </row>
    <row r="5" spans="1:17" ht="38.25" customHeight="1">
      <c r="A5" s="14"/>
      <c r="B5" s="76" t="s">
        <v>598</v>
      </c>
      <c r="C5" s="76"/>
      <c r="D5" s="76"/>
      <c r="E5" s="76"/>
      <c r="F5" s="76"/>
      <c r="G5" s="76"/>
      <c r="H5" s="76"/>
      <c r="I5" s="76"/>
      <c r="J5" s="76"/>
      <c r="K5" s="76"/>
      <c r="L5" s="76"/>
      <c r="M5" s="76"/>
      <c r="N5" s="76"/>
      <c r="O5" s="76"/>
      <c r="P5" s="76"/>
      <c r="Q5" s="76"/>
    </row>
    <row r="6" spans="1:17">
      <c r="A6" s="14"/>
      <c r="B6" s="26"/>
      <c r="C6" s="26"/>
      <c r="D6" s="26"/>
      <c r="E6" s="26"/>
      <c r="F6" s="26"/>
      <c r="G6" s="26"/>
      <c r="H6" s="26"/>
      <c r="I6" s="26"/>
      <c r="J6" s="26"/>
      <c r="K6" s="26"/>
      <c r="L6" s="26"/>
      <c r="M6" s="26"/>
      <c r="N6" s="26"/>
      <c r="O6" s="26"/>
      <c r="P6" s="26"/>
      <c r="Q6" s="26"/>
    </row>
    <row r="7" spans="1:17">
      <c r="A7" s="14"/>
      <c r="B7" s="15"/>
      <c r="C7" s="15"/>
      <c r="D7" s="15"/>
      <c r="E7" s="15"/>
      <c r="F7" s="15"/>
      <c r="G7" s="15"/>
      <c r="H7" s="15"/>
      <c r="I7" s="15"/>
      <c r="J7" s="15"/>
      <c r="K7" s="15"/>
      <c r="L7" s="15"/>
      <c r="M7" s="15"/>
      <c r="N7" s="15"/>
      <c r="O7" s="15"/>
      <c r="P7" s="15"/>
      <c r="Q7" s="15"/>
    </row>
    <row r="8" spans="1:17" ht="15.75" thickBot="1">
      <c r="A8" s="14"/>
      <c r="B8" s="12"/>
      <c r="C8" s="27" t="s">
        <v>149</v>
      </c>
      <c r="D8" s="27"/>
      <c r="E8" s="27"/>
      <c r="F8" s="27"/>
      <c r="G8" s="27"/>
      <c r="H8" s="27"/>
      <c r="I8" s="27"/>
      <c r="J8" s="12"/>
      <c r="K8" s="27" t="s">
        <v>150</v>
      </c>
      <c r="L8" s="27"/>
      <c r="M8" s="27"/>
      <c r="N8" s="27"/>
      <c r="O8" s="27"/>
      <c r="P8" s="27"/>
      <c r="Q8" s="27"/>
    </row>
    <row r="9" spans="1:17" ht="15.75" thickBot="1">
      <c r="A9" s="14"/>
      <c r="B9" s="12"/>
      <c r="C9" s="96">
        <v>2015</v>
      </c>
      <c r="D9" s="96"/>
      <c r="E9" s="96"/>
      <c r="F9" s="82"/>
      <c r="G9" s="97">
        <v>2014</v>
      </c>
      <c r="H9" s="97"/>
      <c r="I9" s="97"/>
      <c r="J9" s="12"/>
      <c r="K9" s="96">
        <v>2015</v>
      </c>
      <c r="L9" s="96"/>
      <c r="M9" s="96"/>
      <c r="N9" s="82"/>
      <c r="O9" s="97">
        <v>2014</v>
      </c>
      <c r="P9" s="97"/>
      <c r="Q9" s="97"/>
    </row>
    <row r="10" spans="1:17">
      <c r="A10" s="14"/>
      <c r="B10" s="34" t="s">
        <v>599</v>
      </c>
      <c r="C10" s="35"/>
      <c r="D10" s="225">
        <v>36</v>
      </c>
      <c r="E10" s="35"/>
      <c r="F10" s="39"/>
      <c r="G10" s="35"/>
      <c r="H10" s="71">
        <v>33</v>
      </c>
      <c r="I10" s="35"/>
      <c r="J10" s="39"/>
      <c r="K10" s="35"/>
      <c r="L10" s="225">
        <v>28</v>
      </c>
      <c r="M10" s="35"/>
      <c r="N10" s="39"/>
      <c r="O10" s="35"/>
      <c r="P10" s="71">
        <v>28</v>
      </c>
      <c r="Q10" s="35"/>
    </row>
    <row r="11" spans="1:17">
      <c r="A11" s="14"/>
      <c r="B11" s="34"/>
      <c r="C11" s="36"/>
      <c r="D11" s="226"/>
      <c r="E11" s="36"/>
      <c r="F11" s="39"/>
      <c r="G11" s="36"/>
      <c r="H11" s="221"/>
      <c r="I11" s="36"/>
      <c r="J11" s="39"/>
      <c r="K11" s="36"/>
      <c r="L11" s="226"/>
      <c r="M11" s="36"/>
      <c r="N11" s="39"/>
      <c r="O11" s="36"/>
      <c r="P11" s="221"/>
      <c r="Q11" s="36"/>
    </row>
    <row r="12" spans="1:17">
      <c r="A12" s="14"/>
      <c r="B12" s="42" t="s">
        <v>600</v>
      </c>
      <c r="C12" s="43">
        <v>4</v>
      </c>
      <c r="D12" s="43"/>
      <c r="E12" s="28"/>
      <c r="F12" s="28"/>
      <c r="G12" s="44">
        <v>2</v>
      </c>
      <c r="H12" s="44"/>
      <c r="I12" s="28"/>
      <c r="J12" s="28"/>
      <c r="K12" s="43">
        <v>6</v>
      </c>
      <c r="L12" s="43"/>
      <c r="M12" s="28"/>
      <c r="N12" s="28"/>
      <c r="O12" s="44" t="s">
        <v>601</v>
      </c>
      <c r="P12" s="44"/>
      <c r="Q12" s="106" t="s">
        <v>219</v>
      </c>
    </row>
    <row r="13" spans="1:17">
      <c r="A13" s="14"/>
      <c r="B13" s="42"/>
      <c r="C13" s="43"/>
      <c r="D13" s="43"/>
      <c r="E13" s="28"/>
      <c r="F13" s="28"/>
      <c r="G13" s="44"/>
      <c r="H13" s="44"/>
      <c r="I13" s="28"/>
      <c r="J13" s="28"/>
      <c r="K13" s="43"/>
      <c r="L13" s="43"/>
      <c r="M13" s="28"/>
      <c r="N13" s="28"/>
      <c r="O13" s="44"/>
      <c r="P13" s="44"/>
      <c r="Q13" s="106"/>
    </row>
    <row r="14" spans="1:17">
      <c r="A14" s="14"/>
      <c r="B14" s="34" t="s">
        <v>602</v>
      </c>
      <c r="C14" s="45">
        <v>79</v>
      </c>
      <c r="D14" s="45"/>
      <c r="E14" s="39"/>
      <c r="F14" s="39"/>
      <c r="G14" s="46">
        <v>99</v>
      </c>
      <c r="H14" s="46"/>
      <c r="I14" s="39"/>
      <c r="J14" s="39"/>
      <c r="K14" s="45">
        <v>14</v>
      </c>
      <c r="L14" s="45"/>
      <c r="M14" s="39"/>
      <c r="N14" s="39"/>
      <c r="O14" s="46">
        <v>30</v>
      </c>
      <c r="P14" s="46"/>
      <c r="Q14" s="39"/>
    </row>
    <row r="15" spans="1:17">
      <c r="A15" s="14"/>
      <c r="B15" s="34"/>
      <c r="C15" s="45"/>
      <c r="D15" s="45"/>
      <c r="E15" s="39"/>
      <c r="F15" s="39"/>
      <c r="G15" s="46"/>
      <c r="H15" s="46"/>
      <c r="I15" s="39"/>
      <c r="J15" s="39"/>
      <c r="K15" s="45"/>
      <c r="L15" s="45"/>
      <c r="M15" s="39"/>
      <c r="N15" s="39"/>
      <c r="O15" s="46"/>
      <c r="P15" s="46"/>
      <c r="Q15" s="39"/>
    </row>
    <row r="16" spans="1:17">
      <c r="A16" s="14"/>
      <c r="B16" s="74"/>
      <c r="C16" s="74"/>
      <c r="D16" s="74"/>
      <c r="E16" s="74"/>
      <c r="F16" s="74"/>
      <c r="G16" s="74"/>
      <c r="H16" s="74"/>
      <c r="I16" s="74"/>
      <c r="J16" s="74"/>
      <c r="K16" s="74"/>
      <c r="L16" s="74"/>
      <c r="M16" s="74"/>
      <c r="N16" s="74"/>
      <c r="O16" s="74"/>
      <c r="P16" s="74"/>
      <c r="Q16" s="74"/>
    </row>
    <row r="17" spans="1:17">
      <c r="A17" s="14"/>
      <c r="B17" s="28" t="s">
        <v>603</v>
      </c>
      <c r="C17" s="28"/>
      <c r="D17" s="28"/>
      <c r="E17" s="28"/>
      <c r="F17" s="28"/>
      <c r="G17" s="28"/>
      <c r="H17" s="28"/>
      <c r="I17" s="28"/>
      <c r="J17" s="28"/>
      <c r="K17" s="28"/>
      <c r="L17" s="28"/>
      <c r="M17" s="28"/>
      <c r="N17" s="28"/>
      <c r="O17" s="28"/>
      <c r="P17" s="28"/>
      <c r="Q17" s="28"/>
    </row>
    <row r="18" spans="1:17">
      <c r="A18" s="14"/>
      <c r="B18" s="26"/>
      <c r="C18" s="26"/>
      <c r="D18" s="26"/>
      <c r="E18" s="26"/>
      <c r="F18" s="26"/>
      <c r="G18" s="26"/>
      <c r="H18" s="26"/>
      <c r="I18" s="26"/>
    </row>
    <row r="19" spans="1:17">
      <c r="A19" s="14"/>
      <c r="B19" s="15"/>
      <c r="C19" s="15"/>
      <c r="D19" s="15"/>
      <c r="E19" s="15"/>
      <c r="F19" s="15"/>
      <c r="G19" s="15"/>
      <c r="H19" s="15"/>
      <c r="I19" s="15"/>
    </row>
    <row r="20" spans="1:17" ht="15.75" thickBot="1">
      <c r="A20" s="14"/>
      <c r="B20" s="12"/>
      <c r="C20" s="27" t="s">
        <v>149</v>
      </c>
      <c r="D20" s="27"/>
      <c r="E20" s="27"/>
      <c r="F20" s="12"/>
      <c r="G20" s="27" t="s">
        <v>150</v>
      </c>
      <c r="H20" s="27"/>
      <c r="I20" s="27"/>
    </row>
    <row r="21" spans="1:17" ht="15.75" thickBot="1">
      <c r="A21" s="14"/>
      <c r="B21" s="12"/>
      <c r="C21" s="129" t="s">
        <v>196</v>
      </c>
      <c r="D21" s="12"/>
      <c r="E21" s="17" t="s">
        <v>197</v>
      </c>
      <c r="F21" s="12"/>
      <c r="G21" s="129" t="s">
        <v>196</v>
      </c>
      <c r="H21" s="12"/>
      <c r="I21" s="17" t="s">
        <v>197</v>
      </c>
    </row>
    <row r="22" spans="1:17">
      <c r="A22" s="14"/>
      <c r="B22" s="19" t="s">
        <v>604</v>
      </c>
      <c r="C22" s="227">
        <v>85</v>
      </c>
      <c r="D22" s="20"/>
      <c r="E22" s="228">
        <v>84</v>
      </c>
      <c r="F22" s="20"/>
      <c r="G22" s="227">
        <v>52</v>
      </c>
      <c r="H22" s="20"/>
      <c r="I22" s="228">
        <v>58</v>
      </c>
    </row>
    <row r="23" spans="1:17">
      <c r="A23" s="14"/>
      <c r="B23" s="74"/>
      <c r="C23" s="74"/>
      <c r="D23" s="74"/>
      <c r="E23" s="74"/>
      <c r="F23" s="74"/>
      <c r="G23" s="74"/>
      <c r="H23" s="74"/>
      <c r="I23" s="74"/>
      <c r="J23" s="74"/>
      <c r="K23" s="74"/>
      <c r="L23" s="74"/>
      <c r="M23" s="74"/>
      <c r="N23" s="74"/>
      <c r="O23" s="74"/>
      <c r="P23" s="74"/>
      <c r="Q23" s="74"/>
    </row>
    <row r="24" spans="1:17">
      <c r="A24" s="14"/>
      <c r="B24" s="76" t="s">
        <v>605</v>
      </c>
      <c r="C24" s="76"/>
      <c r="D24" s="76"/>
      <c r="E24" s="76"/>
      <c r="F24" s="76"/>
      <c r="G24" s="76"/>
      <c r="H24" s="76"/>
      <c r="I24" s="76"/>
      <c r="J24" s="76"/>
      <c r="K24" s="76"/>
      <c r="L24" s="76"/>
      <c r="M24" s="76"/>
      <c r="N24" s="76"/>
      <c r="O24" s="76"/>
      <c r="P24" s="76"/>
      <c r="Q24" s="76"/>
    </row>
    <row r="25" spans="1:17">
      <c r="A25" s="14"/>
      <c r="B25" s="26"/>
      <c r="C25" s="26"/>
      <c r="D25" s="26"/>
      <c r="E25" s="26"/>
      <c r="F25" s="26"/>
      <c r="G25" s="26"/>
      <c r="H25" s="26"/>
      <c r="I25" s="26"/>
    </row>
    <row r="26" spans="1:17">
      <c r="A26" s="14"/>
      <c r="B26" s="15"/>
      <c r="C26" s="15"/>
      <c r="D26" s="15"/>
      <c r="E26" s="15"/>
      <c r="F26" s="15"/>
      <c r="G26" s="15"/>
      <c r="H26" s="15"/>
      <c r="I26" s="15"/>
    </row>
    <row r="27" spans="1:17" ht="15.75" thickBot="1">
      <c r="A27" s="14"/>
      <c r="B27" s="12"/>
      <c r="C27" s="30">
        <v>2015</v>
      </c>
      <c r="D27" s="30"/>
      <c r="E27" s="30"/>
      <c r="F27" s="12"/>
      <c r="G27" s="27">
        <v>2014</v>
      </c>
      <c r="H27" s="27"/>
      <c r="I27" s="27"/>
    </row>
    <row r="28" spans="1:17">
      <c r="A28" s="14"/>
      <c r="B28" s="34" t="s">
        <v>606</v>
      </c>
      <c r="C28" s="35"/>
      <c r="D28" s="225">
        <v>25</v>
      </c>
      <c r="E28" s="35"/>
      <c r="F28" s="39"/>
      <c r="G28" s="35"/>
      <c r="H28" s="71">
        <v>24</v>
      </c>
      <c r="I28" s="35"/>
    </row>
    <row r="29" spans="1:17">
      <c r="A29" s="14"/>
      <c r="B29" s="34"/>
      <c r="C29" s="36"/>
      <c r="D29" s="226"/>
      <c r="E29" s="36"/>
      <c r="F29" s="39"/>
      <c r="G29" s="36"/>
      <c r="H29" s="221"/>
      <c r="I29" s="36"/>
    </row>
    <row r="30" spans="1:17">
      <c r="A30" s="14"/>
      <c r="B30" s="42" t="s">
        <v>607</v>
      </c>
      <c r="C30" s="43">
        <v>2</v>
      </c>
      <c r="D30" s="43"/>
      <c r="E30" s="28"/>
      <c r="F30" s="28"/>
      <c r="G30" s="44">
        <v>3</v>
      </c>
      <c r="H30" s="44"/>
      <c r="I30" s="28"/>
    </row>
    <row r="31" spans="1:17">
      <c r="A31" s="14"/>
      <c r="B31" s="42"/>
      <c r="C31" s="43"/>
      <c r="D31" s="43"/>
      <c r="E31" s="28"/>
      <c r="F31" s="28"/>
      <c r="G31" s="44"/>
      <c r="H31" s="44"/>
      <c r="I31" s="28"/>
    </row>
    <row r="32" spans="1:17">
      <c r="A32" s="14"/>
      <c r="B32" s="74"/>
      <c r="C32" s="74"/>
      <c r="D32" s="74"/>
      <c r="E32" s="74"/>
      <c r="F32" s="74"/>
      <c r="G32" s="74"/>
      <c r="H32" s="74"/>
      <c r="I32" s="74"/>
      <c r="J32" s="74"/>
      <c r="K32" s="74"/>
      <c r="L32" s="74"/>
      <c r="M32" s="74"/>
      <c r="N32" s="74"/>
      <c r="O32" s="74"/>
      <c r="P32" s="74"/>
      <c r="Q32" s="74"/>
    </row>
    <row r="33" spans="1:17">
      <c r="A33" s="14"/>
      <c r="B33" s="28" t="s">
        <v>608</v>
      </c>
      <c r="C33" s="28"/>
      <c r="D33" s="28"/>
      <c r="E33" s="28"/>
      <c r="F33" s="28"/>
      <c r="G33" s="28"/>
      <c r="H33" s="28"/>
      <c r="I33" s="28"/>
      <c r="J33" s="28"/>
      <c r="K33" s="28"/>
      <c r="L33" s="28"/>
      <c r="M33" s="28"/>
      <c r="N33" s="28"/>
      <c r="O33" s="28"/>
      <c r="P33" s="28"/>
      <c r="Q33" s="28"/>
    </row>
    <row r="34" spans="1:17">
      <c r="A34" s="2" t="s">
        <v>17</v>
      </c>
      <c r="B34" s="74"/>
      <c r="C34" s="74"/>
      <c r="D34" s="74"/>
      <c r="E34" s="74"/>
      <c r="F34" s="74"/>
      <c r="G34" s="74"/>
      <c r="H34" s="74"/>
      <c r="I34" s="74"/>
      <c r="J34" s="74"/>
      <c r="K34" s="74"/>
      <c r="L34" s="74"/>
      <c r="M34" s="74"/>
      <c r="N34" s="74"/>
      <c r="O34" s="74"/>
      <c r="P34" s="74"/>
      <c r="Q34" s="74"/>
    </row>
    <row r="35" spans="1:17">
      <c r="A35" s="7" t="s">
        <v>596</v>
      </c>
      <c r="B35" s="74"/>
      <c r="C35" s="74"/>
      <c r="D35" s="74"/>
      <c r="E35" s="74"/>
      <c r="F35" s="74"/>
      <c r="G35" s="74"/>
      <c r="H35" s="74"/>
      <c r="I35" s="74"/>
      <c r="J35" s="74"/>
      <c r="K35" s="74"/>
      <c r="L35" s="74"/>
      <c r="M35" s="74"/>
      <c r="N35" s="74"/>
      <c r="O35" s="74"/>
      <c r="P35" s="74"/>
      <c r="Q35" s="74"/>
    </row>
    <row r="36" spans="1:17">
      <c r="A36" s="14" t="s">
        <v>595</v>
      </c>
      <c r="B36" s="75" t="s">
        <v>597</v>
      </c>
      <c r="C36" s="75"/>
      <c r="D36" s="75"/>
      <c r="E36" s="75"/>
      <c r="F36" s="75"/>
      <c r="G36" s="75"/>
      <c r="H36" s="75"/>
      <c r="I36" s="75"/>
      <c r="J36" s="75"/>
      <c r="K36" s="75"/>
      <c r="L36" s="75"/>
      <c r="M36" s="75"/>
      <c r="N36" s="75"/>
      <c r="O36" s="75"/>
      <c r="P36" s="75"/>
      <c r="Q36" s="75"/>
    </row>
    <row r="37" spans="1:17" ht="38.25" customHeight="1">
      <c r="A37" s="14"/>
      <c r="B37" s="76" t="s">
        <v>598</v>
      </c>
      <c r="C37" s="76"/>
      <c r="D37" s="76"/>
      <c r="E37" s="76"/>
      <c r="F37" s="76"/>
      <c r="G37" s="76"/>
      <c r="H37" s="76"/>
      <c r="I37" s="76"/>
      <c r="J37" s="76"/>
      <c r="K37" s="76"/>
      <c r="L37" s="76"/>
      <c r="M37" s="76"/>
      <c r="N37" s="76"/>
      <c r="O37" s="76"/>
      <c r="P37" s="76"/>
      <c r="Q37" s="76"/>
    </row>
    <row r="38" spans="1:17">
      <c r="A38" s="14"/>
      <c r="B38" s="26"/>
      <c r="C38" s="26"/>
      <c r="D38" s="26"/>
      <c r="E38" s="26"/>
      <c r="F38" s="26"/>
      <c r="G38" s="26"/>
      <c r="H38" s="26"/>
      <c r="I38" s="26"/>
      <c r="J38" s="26"/>
      <c r="K38" s="26"/>
      <c r="L38" s="26"/>
      <c r="M38" s="26"/>
      <c r="N38" s="26"/>
      <c r="O38" s="26"/>
      <c r="P38" s="26"/>
      <c r="Q38" s="26"/>
    </row>
    <row r="39" spans="1:17">
      <c r="A39" s="14"/>
      <c r="B39" s="15"/>
      <c r="C39" s="15"/>
      <c r="D39" s="15"/>
      <c r="E39" s="15"/>
      <c r="F39" s="15"/>
      <c r="G39" s="15"/>
      <c r="H39" s="15"/>
      <c r="I39" s="15"/>
      <c r="J39" s="15"/>
      <c r="K39" s="15"/>
      <c r="L39" s="15"/>
      <c r="M39" s="15"/>
      <c r="N39" s="15"/>
      <c r="O39" s="15"/>
      <c r="P39" s="15"/>
      <c r="Q39" s="15"/>
    </row>
    <row r="40" spans="1:17" ht="15.75" thickBot="1">
      <c r="A40" s="14"/>
      <c r="B40" s="12"/>
      <c r="C40" s="27" t="s">
        <v>149</v>
      </c>
      <c r="D40" s="27"/>
      <c r="E40" s="27"/>
      <c r="F40" s="27"/>
      <c r="G40" s="27"/>
      <c r="H40" s="27"/>
      <c r="I40" s="27"/>
      <c r="J40" s="12"/>
      <c r="K40" s="27" t="s">
        <v>150</v>
      </c>
      <c r="L40" s="27"/>
      <c r="M40" s="27"/>
      <c r="N40" s="27"/>
      <c r="O40" s="27"/>
      <c r="P40" s="27"/>
      <c r="Q40" s="27"/>
    </row>
    <row r="41" spans="1:17" ht="15.75" thickBot="1">
      <c r="A41" s="14"/>
      <c r="B41" s="12"/>
      <c r="C41" s="96">
        <v>2015</v>
      </c>
      <c r="D41" s="96"/>
      <c r="E41" s="96"/>
      <c r="F41" s="82"/>
      <c r="G41" s="97">
        <v>2014</v>
      </c>
      <c r="H41" s="97"/>
      <c r="I41" s="97"/>
      <c r="J41" s="12"/>
      <c r="K41" s="96">
        <v>2015</v>
      </c>
      <c r="L41" s="96"/>
      <c r="M41" s="96"/>
      <c r="N41" s="82"/>
      <c r="O41" s="97">
        <v>2014</v>
      </c>
      <c r="P41" s="97"/>
      <c r="Q41" s="97"/>
    </row>
    <row r="42" spans="1:17">
      <c r="A42" s="14"/>
      <c r="B42" s="34" t="s">
        <v>599</v>
      </c>
      <c r="C42" s="35"/>
      <c r="D42" s="225">
        <v>36</v>
      </c>
      <c r="E42" s="35"/>
      <c r="F42" s="39"/>
      <c r="G42" s="35"/>
      <c r="H42" s="71">
        <v>33</v>
      </c>
      <c r="I42" s="35"/>
      <c r="J42" s="39"/>
      <c r="K42" s="35"/>
      <c r="L42" s="225">
        <v>28</v>
      </c>
      <c r="M42" s="35"/>
      <c r="N42" s="39"/>
      <c r="O42" s="35"/>
      <c r="P42" s="71">
        <v>28</v>
      </c>
      <c r="Q42" s="35"/>
    </row>
    <row r="43" spans="1:17">
      <c r="A43" s="14"/>
      <c r="B43" s="34"/>
      <c r="C43" s="36"/>
      <c r="D43" s="226"/>
      <c r="E43" s="36"/>
      <c r="F43" s="39"/>
      <c r="G43" s="36"/>
      <c r="H43" s="221"/>
      <c r="I43" s="36"/>
      <c r="J43" s="39"/>
      <c r="K43" s="36"/>
      <c r="L43" s="226"/>
      <c r="M43" s="36"/>
      <c r="N43" s="39"/>
      <c r="O43" s="36"/>
      <c r="P43" s="221"/>
      <c r="Q43" s="36"/>
    </row>
    <row r="44" spans="1:17">
      <c r="A44" s="14"/>
      <c r="B44" s="42" t="s">
        <v>600</v>
      </c>
      <c r="C44" s="43">
        <v>4</v>
      </c>
      <c r="D44" s="43"/>
      <c r="E44" s="28"/>
      <c r="F44" s="28"/>
      <c r="G44" s="44">
        <v>2</v>
      </c>
      <c r="H44" s="44"/>
      <c r="I44" s="28"/>
      <c r="J44" s="28"/>
      <c r="K44" s="43">
        <v>6</v>
      </c>
      <c r="L44" s="43"/>
      <c r="M44" s="28"/>
      <c r="N44" s="28"/>
      <c r="O44" s="44" t="s">
        <v>601</v>
      </c>
      <c r="P44" s="44"/>
      <c r="Q44" s="106" t="s">
        <v>219</v>
      </c>
    </row>
    <row r="45" spans="1:17">
      <c r="A45" s="14"/>
      <c r="B45" s="42"/>
      <c r="C45" s="43"/>
      <c r="D45" s="43"/>
      <c r="E45" s="28"/>
      <c r="F45" s="28"/>
      <c r="G45" s="44"/>
      <c r="H45" s="44"/>
      <c r="I45" s="28"/>
      <c r="J45" s="28"/>
      <c r="K45" s="43"/>
      <c r="L45" s="43"/>
      <c r="M45" s="28"/>
      <c r="N45" s="28"/>
      <c r="O45" s="44"/>
      <c r="P45" s="44"/>
      <c r="Q45" s="106"/>
    </row>
    <row r="46" spans="1:17">
      <c r="A46" s="14"/>
      <c r="B46" s="34" t="s">
        <v>602</v>
      </c>
      <c r="C46" s="45">
        <v>79</v>
      </c>
      <c r="D46" s="45"/>
      <c r="E46" s="39"/>
      <c r="F46" s="39"/>
      <c r="G46" s="46">
        <v>99</v>
      </c>
      <c r="H46" s="46"/>
      <c r="I46" s="39"/>
      <c r="J46" s="39"/>
      <c r="K46" s="45">
        <v>14</v>
      </c>
      <c r="L46" s="45"/>
      <c r="M46" s="39"/>
      <c r="N46" s="39"/>
      <c r="O46" s="46">
        <v>30</v>
      </c>
      <c r="P46" s="46"/>
      <c r="Q46" s="39"/>
    </row>
    <row r="47" spans="1:17">
      <c r="A47" s="14"/>
      <c r="B47" s="34"/>
      <c r="C47" s="45"/>
      <c r="D47" s="45"/>
      <c r="E47" s="39"/>
      <c r="F47" s="39"/>
      <c r="G47" s="46"/>
      <c r="H47" s="46"/>
      <c r="I47" s="39"/>
      <c r="J47" s="39"/>
      <c r="K47" s="45"/>
      <c r="L47" s="45"/>
      <c r="M47" s="39"/>
      <c r="N47" s="39"/>
      <c r="O47" s="46"/>
      <c r="P47" s="46"/>
      <c r="Q47" s="39"/>
    </row>
    <row r="48" spans="1:17">
      <c r="A48" s="14"/>
      <c r="B48" s="74"/>
      <c r="C48" s="74"/>
      <c r="D48" s="74"/>
      <c r="E48" s="74"/>
      <c r="F48" s="74"/>
      <c r="G48" s="74"/>
      <c r="H48" s="74"/>
      <c r="I48" s="74"/>
      <c r="J48" s="74"/>
      <c r="K48" s="74"/>
      <c r="L48" s="74"/>
      <c r="M48" s="74"/>
      <c r="N48" s="74"/>
      <c r="O48" s="74"/>
      <c r="P48" s="74"/>
      <c r="Q48" s="74"/>
    </row>
    <row r="49" spans="1:17">
      <c r="A49" s="14"/>
      <c r="B49" s="28" t="s">
        <v>603</v>
      </c>
      <c r="C49" s="28"/>
      <c r="D49" s="28"/>
      <c r="E49" s="28"/>
      <c r="F49" s="28"/>
      <c r="G49" s="28"/>
      <c r="H49" s="28"/>
      <c r="I49" s="28"/>
      <c r="J49" s="28"/>
      <c r="K49" s="28"/>
      <c r="L49" s="28"/>
      <c r="M49" s="28"/>
      <c r="N49" s="28"/>
      <c r="O49" s="28"/>
      <c r="P49" s="28"/>
      <c r="Q49" s="28"/>
    </row>
    <row r="50" spans="1:17">
      <c r="A50" s="14"/>
      <c r="B50" s="26"/>
      <c r="C50" s="26"/>
      <c r="D50" s="26"/>
      <c r="E50" s="26"/>
      <c r="F50" s="26"/>
      <c r="G50" s="26"/>
      <c r="H50" s="26"/>
      <c r="I50" s="26"/>
    </row>
    <row r="51" spans="1:17">
      <c r="A51" s="14"/>
      <c r="B51" s="15"/>
      <c r="C51" s="15"/>
      <c r="D51" s="15"/>
      <c r="E51" s="15"/>
      <c r="F51" s="15"/>
      <c r="G51" s="15"/>
      <c r="H51" s="15"/>
      <c r="I51" s="15"/>
    </row>
    <row r="52" spans="1:17" ht="15.75" thickBot="1">
      <c r="A52" s="14"/>
      <c r="B52" s="12"/>
      <c r="C52" s="27" t="s">
        <v>149</v>
      </c>
      <c r="D52" s="27"/>
      <c r="E52" s="27"/>
      <c r="F52" s="12"/>
      <c r="G52" s="27" t="s">
        <v>150</v>
      </c>
      <c r="H52" s="27"/>
      <c r="I52" s="27"/>
    </row>
    <row r="53" spans="1:17" ht="15.75" thickBot="1">
      <c r="A53" s="14"/>
      <c r="B53" s="12"/>
      <c r="C53" s="129" t="s">
        <v>196</v>
      </c>
      <c r="D53" s="12"/>
      <c r="E53" s="17" t="s">
        <v>197</v>
      </c>
      <c r="F53" s="12"/>
      <c r="G53" s="129" t="s">
        <v>196</v>
      </c>
      <c r="H53" s="12"/>
      <c r="I53" s="17" t="s">
        <v>197</v>
      </c>
    </row>
    <row r="54" spans="1:17">
      <c r="A54" s="14"/>
      <c r="B54" s="19" t="s">
        <v>604</v>
      </c>
      <c r="C54" s="227">
        <v>85</v>
      </c>
      <c r="D54" s="20"/>
      <c r="E54" s="228">
        <v>84</v>
      </c>
      <c r="F54" s="20"/>
      <c r="G54" s="227">
        <v>52</v>
      </c>
      <c r="H54" s="20"/>
      <c r="I54" s="228">
        <v>58</v>
      </c>
    </row>
    <row r="55" spans="1:17">
      <c r="A55" s="2" t="s">
        <v>20</v>
      </c>
      <c r="B55" s="74"/>
      <c r="C55" s="74"/>
      <c r="D55" s="74"/>
      <c r="E55" s="74"/>
      <c r="F55" s="74"/>
      <c r="G55" s="74"/>
      <c r="H55" s="74"/>
      <c r="I55" s="74"/>
      <c r="J55" s="74"/>
      <c r="K55" s="74"/>
      <c r="L55" s="74"/>
      <c r="M55" s="74"/>
      <c r="N55" s="74"/>
      <c r="O55" s="74"/>
      <c r="P55" s="74"/>
      <c r="Q55" s="74"/>
    </row>
    <row r="56" spans="1:17">
      <c r="A56" s="7" t="s">
        <v>596</v>
      </c>
      <c r="B56" s="74"/>
      <c r="C56" s="74"/>
      <c r="D56" s="74"/>
      <c r="E56" s="74"/>
      <c r="F56" s="74"/>
      <c r="G56" s="74"/>
      <c r="H56" s="74"/>
      <c r="I56" s="74"/>
      <c r="J56" s="74"/>
      <c r="K56" s="74"/>
      <c r="L56" s="74"/>
      <c r="M56" s="74"/>
      <c r="N56" s="74"/>
      <c r="O56" s="74"/>
      <c r="P56" s="74"/>
      <c r="Q56" s="74"/>
    </row>
    <row r="57" spans="1:17">
      <c r="A57" s="14" t="s">
        <v>595</v>
      </c>
      <c r="B57" s="75" t="s">
        <v>597</v>
      </c>
      <c r="C57" s="75"/>
      <c r="D57" s="75"/>
      <c r="E57" s="75"/>
      <c r="F57" s="75"/>
      <c r="G57" s="75"/>
      <c r="H57" s="75"/>
      <c r="I57" s="75"/>
      <c r="J57" s="75"/>
      <c r="K57" s="75"/>
      <c r="L57" s="75"/>
      <c r="M57" s="75"/>
      <c r="N57" s="75"/>
      <c r="O57" s="75"/>
      <c r="P57" s="75"/>
      <c r="Q57" s="75"/>
    </row>
    <row r="58" spans="1:17" ht="38.25" customHeight="1">
      <c r="A58" s="14"/>
      <c r="B58" s="76" t="s">
        <v>598</v>
      </c>
      <c r="C58" s="76"/>
      <c r="D58" s="76"/>
      <c r="E58" s="76"/>
      <c r="F58" s="76"/>
      <c r="G58" s="76"/>
      <c r="H58" s="76"/>
      <c r="I58" s="76"/>
      <c r="J58" s="76"/>
      <c r="K58" s="76"/>
      <c r="L58" s="76"/>
      <c r="M58" s="76"/>
      <c r="N58" s="76"/>
      <c r="O58" s="76"/>
      <c r="P58" s="76"/>
      <c r="Q58" s="76"/>
    </row>
    <row r="59" spans="1:17">
      <c r="A59" s="14"/>
      <c r="B59" s="26"/>
      <c r="C59" s="26"/>
      <c r="D59" s="26"/>
      <c r="E59" s="26"/>
      <c r="F59" s="26"/>
      <c r="G59" s="26"/>
      <c r="H59" s="26"/>
      <c r="I59" s="26"/>
      <c r="J59" s="26"/>
      <c r="K59" s="26"/>
      <c r="L59" s="26"/>
      <c r="M59" s="26"/>
      <c r="N59" s="26"/>
      <c r="O59" s="26"/>
      <c r="P59" s="26"/>
      <c r="Q59" s="26"/>
    </row>
    <row r="60" spans="1:17">
      <c r="A60" s="14"/>
      <c r="B60" s="15"/>
      <c r="C60" s="15"/>
      <c r="D60" s="15"/>
      <c r="E60" s="15"/>
      <c r="F60" s="15"/>
      <c r="G60" s="15"/>
      <c r="H60" s="15"/>
      <c r="I60" s="15"/>
      <c r="J60" s="15"/>
      <c r="K60" s="15"/>
      <c r="L60" s="15"/>
      <c r="M60" s="15"/>
      <c r="N60" s="15"/>
      <c r="O60" s="15"/>
      <c r="P60" s="15"/>
      <c r="Q60" s="15"/>
    </row>
    <row r="61" spans="1:17" ht="15.75" thickBot="1">
      <c r="A61" s="14"/>
      <c r="B61" s="12"/>
      <c r="C61" s="27" t="s">
        <v>149</v>
      </c>
      <c r="D61" s="27"/>
      <c r="E61" s="27"/>
      <c r="F61" s="27"/>
      <c r="G61" s="27"/>
      <c r="H61" s="27"/>
      <c r="I61" s="27"/>
      <c r="J61" s="12"/>
      <c r="K61" s="27" t="s">
        <v>150</v>
      </c>
      <c r="L61" s="27"/>
      <c r="M61" s="27"/>
      <c r="N61" s="27"/>
      <c r="O61" s="27"/>
      <c r="P61" s="27"/>
      <c r="Q61" s="27"/>
    </row>
    <row r="62" spans="1:17" ht="15.75" thickBot="1">
      <c r="A62" s="14"/>
      <c r="B62" s="12"/>
      <c r="C62" s="96">
        <v>2015</v>
      </c>
      <c r="D62" s="96"/>
      <c r="E62" s="96"/>
      <c r="F62" s="82"/>
      <c r="G62" s="97">
        <v>2014</v>
      </c>
      <c r="H62" s="97"/>
      <c r="I62" s="97"/>
      <c r="J62" s="12"/>
      <c r="K62" s="96">
        <v>2015</v>
      </c>
      <c r="L62" s="96"/>
      <c r="M62" s="96"/>
      <c r="N62" s="82"/>
      <c r="O62" s="97">
        <v>2014</v>
      </c>
      <c r="P62" s="97"/>
      <c r="Q62" s="97"/>
    </row>
    <row r="63" spans="1:17">
      <c r="A63" s="14"/>
      <c r="B63" s="34" t="s">
        <v>599</v>
      </c>
      <c r="C63" s="35"/>
      <c r="D63" s="225">
        <v>36</v>
      </c>
      <c r="E63" s="35"/>
      <c r="F63" s="39"/>
      <c r="G63" s="35"/>
      <c r="H63" s="71">
        <v>33</v>
      </c>
      <c r="I63" s="35"/>
      <c r="J63" s="39"/>
      <c r="K63" s="35"/>
      <c r="L63" s="225">
        <v>28</v>
      </c>
      <c r="M63" s="35"/>
      <c r="N63" s="39"/>
      <c r="O63" s="35"/>
      <c r="P63" s="71">
        <v>28</v>
      </c>
      <c r="Q63" s="35"/>
    </row>
    <row r="64" spans="1:17">
      <c r="A64" s="14"/>
      <c r="B64" s="34"/>
      <c r="C64" s="36"/>
      <c r="D64" s="226"/>
      <c r="E64" s="36"/>
      <c r="F64" s="39"/>
      <c r="G64" s="36"/>
      <c r="H64" s="221"/>
      <c r="I64" s="36"/>
      <c r="J64" s="39"/>
      <c r="K64" s="36"/>
      <c r="L64" s="226"/>
      <c r="M64" s="36"/>
      <c r="N64" s="39"/>
      <c r="O64" s="36"/>
      <c r="P64" s="221"/>
      <c r="Q64" s="36"/>
    </row>
    <row r="65" spans="1:17">
      <c r="A65" s="14"/>
      <c r="B65" s="42" t="s">
        <v>600</v>
      </c>
      <c r="C65" s="43">
        <v>4</v>
      </c>
      <c r="D65" s="43"/>
      <c r="E65" s="28"/>
      <c r="F65" s="28"/>
      <c r="G65" s="44">
        <v>2</v>
      </c>
      <c r="H65" s="44"/>
      <c r="I65" s="28"/>
      <c r="J65" s="28"/>
      <c r="K65" s="43">
        <v>6</v>
      </c>
      <c r="L65" s="43"/>
      <c r="M65" s="28"/>
      <c r="N65" s="28"/>
      <c r="O65" s="44" t="s">
        <v>601</v>
      </c>
      <c r="P65" s="44"/>
      <c r="Q65" s="106" t="s">
        <v>219</v>
      </c>
    </row>
    <row r="66" spans="1:17">
      <c r="A66" s="14"/>
      <c r="B66" s="42"/>
      <c r="C66" s="43"/>
      <c r="D66" s="43"/>
      <c r="E66" s="28"/>
      <c r="F66" s="28"/>
      <c r="G66" s="44"/>
      <c r="H66" s="44"/>
      <c r="I66" s="28"/>
      <c r="J66" s="28"/>
      <c r="K66" s="43"/>
      <c r="L66" s="43"/>
      <c r="M66" s="28"/>
      <c r="N66" s="28"/>
      <c r="O66" s="44"/>
      <c r="P66" s="44"/>
      <c r="Q66" s="106"/>
    </row>
    <row r="67" spans="1:17">
      <c r="A67" s="14"/>
      <c r="B67" s="34" t="s">
        <v>602</v>
      </c>
      <c r="C67" s="45">
        <v>79</v>
      </c>
      <c r="D67" s="45"/>
      <c r="E67" s="39"/>
      <c r="F67" s="39"/>
      <c r="G67" s="46">
        <v>99</v>
      </c>
      <c r="H67" s="46"/>
      <c r="I67" s="39"/>
      <c r="J67" s="39"/>
      <c r="K67" s="45">
        <v>14</v>
      </c>
      <c r="L67" s="45"/>
      <c r="M67" s="39"/>
      <c r="N67" s="39"/>
      <c r="O67" s="46">
        <v>30</v>
      </c>
      <c r="P67" s="46"/>
      <c r="Q67" s="39"/>
    </row>
    <row r="68" spans="1:17">
      <c r="A68" s="14"/>
      <c r="B68" s="34"/>
      <c r="C68" s="45"/>
      <c r="D68" s="45"/>
      <c r="E68" s="39"/>
      <c r="F68" s="39"/>
      <c r="G68" s="46"/>
      <c r="H68" s="46"/>
      <c r="I68" s="39"/>
      <c r="J68" s="39"/>
      <c r="K68" s="45"/>
      <c r="L68" s="45"/>
      <c r="M68" s="39"/>
      <c r="N68" s="39"/>
      <c r="O68" s="46"/>
      <c r="P68" s="46"/>
      <c r="Q68" s="39"/>
    </row>
    <row r="69" spans="1:17">
      <c r="A69" s="14"/>
      <c r="B69" s="74"/>
      <c r="C69" s="74"/>
      <c r="D69" s="74"/>
      <c r="E69" s="74"/>
      <c r="F69" s="74"/>
      <c r="G69" s="74"/>
      <c r="H69" s="74"/>
      <c r="I69" s="74"/>
      <c r="J69" s="74"/>
      <c r="K69" s="74"/>
      <c r="L69" s="74"/>
      <c r="M69" s="74"/>
      <c r="N69" s="74"/>
      <c r="O69" s="74"/>
      <c r="P69" s="74"/>
      <c r="Q69" s="74"/>
    </row>
    <row r="70" spans="1:17">
      <c r="A70" s="14"/>
      <c r="B70" s="28" t="s">
        <v>603</v>
      </c>
      <c r="C70" s="28"/>
      <c r="D70" s="28"/>
      <c r="E70" s="28"/>
      <c r="F70" s="28"/>
      <c r="G70" s="28"/>
      <c r="H70" s="28"/>
      <c r="I70" s="28"/>
      <c r="J70" s="28"/>
      <c r="K70" s="28"/>
      <c r="L70" s="28"/>
      <c r="M70" s="28"/>
      <c r="N70" s="28"/>
      <c r="O70" s="28"/>
      <c r="P70" s="28"/>
      <c r="Q70" s="28"/>
    </row>
    <row r="71" spans="1:17">
      <c r="A71" s="14"/>
      <c r="B71" s="26"/>
      <c r="C71" s="26"/>
      <c r="D71" s="26"/>
      <c r="E71" s="26"/>
      <c r="F71" s="26"/>
      <c r="G71" s="26"/>
      <c r="H71" s="26"/>
      <c r="I71" s="26"/>
    </row>
    <row r="72" spans="1:17">
      <c r="A72" s="14"/>
      <c r="B72" s="15"/>
      <c r="C72" s="15"/>
      <c r="D72" s="15"/>
      <c r="E72" s="15"/>
      <c r="F72" s="15"/>
      <c r="G72" s="15"/>
      <c r="H72" s="15"/>
      <c r="I72" s="15"/>
    </row>
    <row r="73" spans="1:17" ht="15.75" thickBot="1">
      <c r="A73" s="14"/>
      <c r="B73" s="12"/>
      <c r="C73" s="27" t="s">
        <v>149</v>
      </c>
      <c r="D73" s="27"/>
      <c r="E73" s="27"/>
      <c r="F73" s="12"/>
      <c r="G73" s="27" t="s">
        <v>150</v>
      </c>
      <c r="H73" s="27"/>
      <c r="I73" s="27"/>
    </row>
    <row r="74" spans="1:17" ht="15.75" thickBot="1">
      <c r="A74" s="14"/>
      <c r="B74" s="12"/>
      <c r="C74" s="129" t="s">
        <v>196</v>
      </c>
      <c r="D74" s="12"/>
      <c r="E74" s="17" t="s">
        <v>197</v>
      </c>
      <c r="F74" s="12"/>
      <c r="G74" s="129" t="s">
        <v>196</v>
      </c>
      <c r="H74" s="12"/>
      <c r="I74" s="17" t="s">
        <v>197</v>
      </c>
    </row>
    <row r="75" spans="1:17">
      <c r="A75" s="14"/>
      <c r="B75" s="19" t="s">
        <v>604</v>
      </c>
      <c r="C75" s="227">
        <v>85</v>
      </c>
      <c r="D75" s="20"/>
      <c r="E75" s="228">
        <v>84</v>
      </c>
      <c r="F75" s="20"/>
      <c r="G75" s="227">
        <v>52</v>
      </c>
      <c r="H75" s="20"/>
      <c r="I75" s="228">
        <v>58</v>
      </c>
    </row>
    <row r="76" spans="1:17">
      <c r="A76" s="14"/>
      <c r="B76" s="74"/>
      <c r="C76" s="74"/>
      <c r="D76" s="74"/>
      <c r="E76" s="74"/>
      <c r="F76" s="74"/>
      <c r="G76" s="74"/>
      <c r="H76" s="74"/>
      <c r="I76" s="74"/>
      <c r="J76" s="74"/>
      <c r="K76" s="74"/>
      <c r="L76" s="74"/>
      <c r="M76" s="74"/>
      <c r="N76" s="74"/>
      <c r="O76" s="74"/>
      <c r="P76" s="74"/>
      <c r="Q76" s="74"/>
    </row>
    <row r="77" spans="1:17">
      <c r="A77" s="14"/>
      <c r="B77" s="76" t="s">
        <v>605</v>
      </c>
      <c r="C77" s="76"/>
      <c r="D77" s="76"/>
      <c r="E77" s="76"/>
      <c r="F77" s="76"/>
      <c r="G77" s="76"/>
      <c r="H77" s="76"/>
      <c r="I77" s="76"/>
      <c r="J77" s="76"/>
      <c r="K77" s="76"/>
      <c r="L77" s="76"/>
      <c r="M77" s="76"/>
      <c r="N77" s="76"/>
      <c r="O77" s="76"/>
      <c r="P77" s="76"/>
      <c r="Q77" s="76"/>
    </row>
    <row r="78" spans="1:17">
      <c r="A78" s="14"/>
      <c r="B78" s="26"/>
      <c r="C78" s="26"/>
      <c r="D78" s="26"/>
      <c r="E78" s="26"/>
      <c r="F78" s="26"/>
      <c r="G78" s="26"/>
      <c r="H78" s="26"/>
      <c r="I78" s="26"/>
    </row>
    <row r="79" spans="1:17">
      <c r="A79" s="14"/>
      <c r="B79" s="15"/>
      <c r="C79" s="15"/>
      <c r="D79" s="15"/>
      <c r="E79" s="15"/>
      <c r="F79" s="15"/>
      <c r="G79" s="15"/>
      <c r="H79" s="15"/>
      <c r="I79" s="15"/>
    </row>
    <row r="80" spans="1:17" ht="15.75" thickBot="1">
      <c r="A80" s="14"/>
      <c r="B80" s="12"/>
      <c r="C80" s="30">
        <v>2015</v>
      </c>
      <c r="D80" s="30"/>
      <c r="E80" s="30"/>
      <c r="F80" s="12"/>
      <c r="G80" s="27">
        <v>2014</v>
      </c>
      <c r="H80" s="27"/>
      <c r="I80" s="27"/>
    </row>
    <row r="81" spans="1:17">
      <c r="A81" s="14"/>
      <c r="B81" s="34" t="s">
        <v>606</v>
      </c>
      <c r="C81" s="35"/>
      <c r="D81" s="225">
        <v>25</v>
      </c>
      <c r="E81" s="35"/>
      <c r="F81" s="39"/>
      <c r="G81" s="35"/>
      <c r="H81" s="71">
        <v>24</v>
      </c>
      <c r="I81" s="35"/>
    </row>
    <row r="82" spans="1:17">
      <c r="A82" s="14"/>
      <c r="B82" s="34"/>
      <c r="C82" s="36"/>
      <c r="D82" s="226"/>
      <c r="E82" s="36"/>
      <c r="F82" s="39"/>
      <c r="G82" s="36"/>
      <c r="H82" s="221"/>
      <c r="I82" s="36"/>
    </row>
    <row r="83" spans="1:17">
      <c r="A83" s="14"/>
      <c r="B83" s="42" t="s">
        <v>607</v>
      </c>
      <c r="C83" s="43">
        <v>2</v>
      </c>
      <c r="D83" s="43"/>
      <c r="E83" s="28"/>
      <c r="F83" s="28"/>
      <c r="G83" s="44">
        <v>3</v>
      </c>
      <c r="H83" s="44"/>
      <c r="I83" s="28"/>
    </row>
    <row r="84" spans="1:17">
      <c r="A84" s="14"/>
      <c r="B84" s="42"/>
      <c r="C84" s="43"/>
      <c r="D84" s="43"/>
      <c r="E84" s="28"/>
      <c r="F84" s="28"/>
      <c r="G84" s="44"/>
      <c r="H84" s="44"/>
      <c r="I84" s="28"/>
    </row>
    <row r="85" spans="1:17">
      <c r="A85" s="14"/>
      <c r="B85" s="74"/>
      <c r="C85" s="74"/>
      <c r="D85" s="74"/>
      <c r="E85" s="74"/>
      <c r="F85" s="74"/>
      <c r="G85" s="74"/>
      <c r="H85" s="74"/>
      <c r="I85" s="74"/>
      <c r="J85" s="74"/>
      <c r="K85" s="74"/>
      <c r="L85" s="74"/>
      <c r="M85" s="74"/>
      <c r="N85" s="74"/>
      <c r="O85" s="74"/>
      <c r="P85" s="74"/>
      <c r="Q85" s="74"/>
    </row>
    <row r="86" spans="1:17">
      <c r="A86" s="14"/>
      <c r="B86" s="28" t="s">
        <v>608</v>
      </c>
      <c r="C86" s="28"/>
      <c r="D86" s="28"/>
      <c r="E86" s="28"/>
      <c r="F86" s="28"/>
      <c r="G86" s="28"/>
      <c r="H86" s="28"/>
      <c r="I86" s="28"/>
      <c r="J86" s="28"/>
      <c r="K86" s="28"/>
      <c r="L86" s="28"/>
      <c r="M86" s="28"/>
      <c r="N86" s="28"/>
      <c r="O86" s="28"/>
      <c r="P86" s="28"/>
      <c r="Q86" s="28"/>
    </row>
  </sheetData>
  <mergeCells count="215">
    <mergeCell ref="A57:A86"/>
    <mergeCell ref="B57:Q57"/>
    <mergeCell ref="B58:Q58"/>
    <mergeCell ref="B69:Q69"/>
    <mergeCell ref="B70:Q70"/>
    <mergeCell ref="B76:Q76"/>
    <mergeCell ref="B77:Q77"/>
    <mergeCell ref="B85:Q85"/>
    <mergeCell ref="B86:Q86"/>
    <mergeCell ref="B32:Q32"/>
    <mergeCell ref="B33:Q33"/>
    <mergeCell ref="B34:Q34"/>
    <mergeCell ref="B35:Q35"/>
    <mergeCell ref="A36:A54"/>
    <mergeCell ref="B36:Q36"/>
    <mergeCell ref="B37:Q37"/>
    <mergeCell ref="B48:Q48"/>
    <mergeCell ref="B49:Q49"/>
    <mergeCell ref="A1:A2"/>
    <mergeCell ref="B1:Q1"/>
    <mergeCell ref="B2:Q2"/>
    <mergeCell ref="B3:Q3"/>
    <mergeCell ref="A4:A33"/>
    <mergeCell ref="B4:Q4"/>
    <mergeCell ref="B5:Q5"/>
    <mergeCell ref="B16:Q16"/>
    <mergeCell ref="B17:Q17"/>
    <mergeCell ref="B23:Q23"/>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B71:I71"/>
    <mergeCell ref="C73:E73"/>
    <mergeCell ref="G73:I73"/>
    <mergeCell ref="B78:I78"/>
    <mergeCell ref="C80:E80"/>
    <mergeCell ref="G80:I8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B50:I50"/>
    <mergeCell ref="C52:E52"/>
    <mergeCell ref="G52:I52"/>
    <mergeCell ref="B59:Q59"/>
    <mergeCell ref="C61:I61"/>
    <mergeCell ref="K61:Q61"/>
    <mergeCell ref="B55:Q55"/>
    <mergeCell ref="B56:Q56"/>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8:Q38"/>
    <mergeCell ref="C40:I40"/>
    <mergeCell ref="K40:Q40"/>
    <mergeCell ref="C41:E41"/>
    <mergeCell ref="G41:I41"/>
    <mergeCell ref="K41:M41"/>
    <mergeCell ref="O41:Q41"/>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18:I18"/>
    <mergeCell ref="C20:E20"/>
    <mergeCell ref="G20:I20"/>
    <mergeCell ref="B25:I25"/>
    <mergeCell ref="C27:E27"/>
    <mergeCell ref="G27:I27"/>
    <mergeCell ref="B24:Q24"/>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19.5703125" customWidth="1"/>
    <col min="4" max="4" width="15.28515625" customWidth="1"/>
    <col min="5" max="7" width="19.5703125" customWidth="1"/>
    <col min="8" max="8" width="15.28515625" customWidth="1"/>
    <col min="9" max="9" width="19.5703125" customWidth="1"/>
  </cols>
  <sheetData>
    <row r="1" spans="1:9" ht="15" customHeight="1">
      <c r="A1" s="6" t="s">
        <v>609</v>
      </c>
      <c r="B1" s="6" t="s">
        <v>1</v>
      </c>
      <c r="C1" s="6"/>
      <c r="D1" s="6"/>
      <c r="E1" s="6"/>
      <c r="F1" s="6"/>
      <c r="G1" s="6"/>
      <c r="H1" s="6"/>
      <c r="I1" s="6"/>
    </row>
    <row r="2" spans="1:9" ht="15" customHeight="1">
      <c r="A2" s="6"/>
      <c r="B2" s="6" t="s">
        <v>2</v>
      </c>
      <c r="C2" s="6"/>
      <c r="D2" s="6"/>
      <c r="E2" s="6"/>
      <c r="F2" s="6"/>
      <c r="G2" s="6"/>
      <c r="H2" s="6"/>
      <c r="I2" s="6"/>
    </row>
    <row r="3" spans="1:9" ht="60">
      <c r="A3" s="7" t="s">
        <v>610</v>
      </c>
      <c r="B3" s="74"/>
      <c r="C3" s="74"/>
      <c r="D3" s="74"/>
      <c r="E3" s="74"/>
      <c r="F3" s="74"/>
      <c r="G3" s="74"/>
      <c r="H3" s="74"/>
      <c r="I3" s="74"/>
    </row>
    <row r="4" spans="1:9">
      <c r="A4" s="14" t="s">
        <v>611</v>
      </c>
      <c r="B4" s="75" t="s">
        <v>612</v>
      </c>
      <c r="C4" s="75"/>
      <c r="D4" s="75"/>
      <c r="E4" s="75"/>
      <c r="F4" s="75"/>
      <c r="G4" s="75"/>
      <c r="H4" s="75"/>
      <c r="I4" s="75"/>
    </row>
    <row r="5" spans="1:9" ht="38.25" customHeight="1">
      <c r="A5" s="14"/>
      <c r="B5" s="28" t="s">
        <v>613</v>
      </c>
      <c r="C5" s="28"/>
      <c r="D5" s="28"/>
      <c r="E5" s="28"/>
      <c r="F5" s="28"/>
      <c r="G5" s="28"/>
      <c r="H5" s="28"/>
      <c r="I5" s="28"/>
    </row>
    <row r="6" spans="1:9">
      <c r="A6" s="14"/>
      <c r="B6" s="26"/>
      <c r="C6" s="26"/>
      <c r="D6" s="26"/>
      <c r="E6" s="26"/>
      <c r="F6" s="26"/>
      <c r="G6" s="26"/>
      <c r="H6" s="26"/>
      <c r="I6" s="26"/>
    </row>
    <row r="7" spans="1:9">
      <c r="A7" s="14"/>
      <c r="B7" s="15"/>
      <c r="C7" s="15"/>
      <c r="D7" s="15"/>
      <c r="E7" s="15"/>
      <c r="F7" s="15"/>
      <c r="G7" s="15"/>
      <c r="H7" s="15"/>
      <c r="I7" s="15"/>
    </row>
    <row r="8" spans="1:9" ht="15.75" thickBot="1">
      <c r="A8" s="14"/>
      <c r="B8" s="12"/>
      <c r="C8" s="30" t="s">
        <v>196</v>
      </c>
      <c r="D8" s="30"/>
      <c r="E8" s="30"/>
      <c r="F8" s="12"/>
      <c r="G8" s="229">
        <v>42004</v>
      </c>
      <c r="H8" s="229"/>
      <c r="I8" s="229"/>
    </row>
    <row r="9" spans="1:9">
      <c r="A9" s="14"/>
      <c r="B9" s="66" t="s">
        <v>614</v>
      </c>
      <c r="C9" s="35"/>
      <c r="D9" s="35"/>
      <c r="E9" s="35"/>
      <c r="F9" s="20"/>
      <c r="G9" s="35"/>
      <c r="H9" s="35"/>
      <c r="I9" s="35"/>
    </row>
    <row r="10" spans="1:9">
      <c r="A10" s="14"/>
      <c r="B10" s="170" t="s">
        <v>615</v>
      </c>
      <c r="C10" s="28"/>
      <c r="D10" s="51">
        <v>2.2999999999999998</v>
      </c>
      <c r="E10" s="28"/>
      <c r="F10" s="28"/>
      <c r="G10" s="28"/>
      <c r="H10" s="54">
        <v>1.1000000000000001</v>
      </c>
      <c r="I10" s="28"/>
    </row>
    <row r="11" spans="1:9">
      <c r="A11" s="14"/>
      <c r="B11" s="170"/>
      <c r="C11" s="28"/>
      <c r="D11" s="51"/>
      <c r="E11" s="28"/>
      <c r="F11" s="28"/>
      <c r="G11" s="28"/>
      <c r="H11" s="54"/>
      <c r="I11" s="28"/>
    </row>
    <row r="12" spans="1:9">
      <c r="A12" s="14"/>
      <c r="B12" s="180" t="s">
        <v>66</v>
      </c>
      <c r="C12" s="45">
        <v>11</v>
      </c>
      <c r="D12" s="45"/>
      <c r="E12" s="39"/>
      <c r="F12" s="39"/>
      <c r="G12" s="46">
        <v>11</v>
      </c>
      <c r="H12" s="46"/>
      <c r="I12" s="39"/>
    </row>
    <row r="13" spans="1:9">
      <c r="A13" s="14"/>
      <c r="B13" s="180"/>
      <c r="C13" s="45"/>
      <c r="D13" s="45"/>
      <c r="E13" s="39"/>
      <c r="F13" s="39"/>
      <c r="G13" s="46"/>
      <c r="H13" s="46"/>
      <c r="I13" s="39"/>
    </row>
    <row r="14" spans="1:9">
      <c r="A14" s="14"/>
      <c r="B14" s="170" t="s">
        <v>616</v>
      </c>
      <c r="C14" s="43">
        <v>6.4</v>
      </c>
      <c r="D14" s="43"/>
      <c r="E14" s="28"/>
      <c r="F14" s="28"/>
      <c r="G14" s="44">
        <v>7</v>
      </c>
      <c r="H14" s="44"/>
      <c r="I14" s="28"/>
    </row>
    <row r="15" spans="1:9" ht="15.75" thickBot="1">
      <c r="A15" s="14"/>
      <c r="B15" s="170"/>
      <c r="C15" s="57"/>
      <c r="D15" s="57"/>
      <c r="E15" s="58"/>
      <c r="F15" s="28"/>
      <c r="G15" s="59"/>
      <c r="H15" s="59"/>
      <c r="I15" s="58"/>
    </row>
    <row r="16" spans="1:9">
      <c r="A16" s="14"/>
      <c r="B16" s="230" t="s">
        <v>617</v>
      </c>
      <c r="C16" s="98">
        <v>19.7</v>
      </c>
      <c r="D16" s="98"/>
      <c r="E16" s="35"/>
      <c r="F16" s="39"/>
      <c r="G16" s="102">
        <v>19.100000000000001</v>
      </c>
      <c r="H16" s="102"/>
      <c r="I16" s="35"/>
    </row>
    <row r="17" spans="1:9" ht="15.75" thickBot="1">
      <c r="A17" s="14"/>
      <c r="B17" s="230"/>
      <c r="C17" s="47"/>
      <c r="D17" s="47"/>
      <c r="E17" s="48"/>
      <c r="F17" s="39"/>
      <c r="G17" s="49"/>
      <c r="H17" s="49"/>
      <c r="I17" s="48"/>
    </row>
    <row r="18" spans="1:9">
      <c r="A18" s="14"/>
      <c r="B18" s="95" t="s">
        <v>618</v>
      </c>
      <c r="C18" s="31"/>
      <c r="D18" s="31"/>
      <c r="E18" s="31"/>
      <c r="F18" s="12"/>
      <c r="G18" s="31"/>
      <c r="H18" s="31"/>
      <c r="I18" s="31"/>
    </row>
    <row r="19" spans="1:9">
      <c r="A19" s="14"/>
      <c r="B19" s="180" t="s">
        <v>619</v>
      </c>
      <c r="C19" s="45">
        <v>0.2</v>
      </c>
      <c r="D19" s="45"/>
      <c r="E19" s="39"/>
      <c r="F19" s="39"/>
      <c r="G19" s="46">
        <v>1</v>
      </c>
      <c r="H19" s="46"/>
      <c r="I19" s="39"/>
    </row>
    <row r="20" spans="1:9">
      <c r="A20" s="14"/>
      <c r="B20" s="180"/>
      <c r="C20" s="45"/>
      <c r="D20" s="45"/>
      <c r="E20" s="39"/>
      <c r="F20" s="39"/>
      <c r="G20" s="46"/>
      <c r="H20" s="46"/>
      <c r="I20" s="39"/>
    </row>
    <row r="21" spans="1:9">
      <c r="A21" s="14"/>
      <c r="B21" s="170" t="s">
        <v>620</v>
      </c>
      <c r="C21" s="43">
        <v>6.8</v>
      </c>
      <c r="D21" s="43"/>
      <c r="E21" s="28"/>
      <c r="F21" s="28"/>
      <c r="G21" s="44">
        <v>7.1</v>
      </c>
      <c r="H21" s="44"/>
      <c r="I21" s="28"/>
    </row>
    <row r="22" spans="1:9" ht="15.75" thickBot="1">
      <c r="A22" s="14"/>
      <c r="B22" s="170"/>
      <c r="C22" s="57"/>
      <c r="D22" s="57"/>
      <c r="E22" s="58"/>
      <c r="F22" s="28"/>
      <c r="G22" s="59"/>
      <c r="H22" s="59"/>
      <c r="I22" s="58"/>
    </row>
    <row r="23" spans="1:9">
      <c r="A23" s="14"/>
      <c r="B23" s="230" t="s">
        <v>621</v>
      </c>
      <c r="C23" s="98">
        <v>7</v>
      </c>
      <c r="D23" s="98"/>
      <c r="E23" s="35"/>
      <c r="F23" s="39"/>
      <c r="G23" s="102">
        <v>8.1</v>
      </c>
      <c r="H23" s="102"/>
      <c r="I23" s="35"/>
    </row>
    <row r="24" spans="1:9" ht="15.75" thickBot="1">
      <c r="A24" s="14"/>
      <c r="B24" s="230"/>
      <c r="C24" s="47"/>
      <c r="D24" s="47"/>
      <c r="E24" s="48"/>
      <c r="F24" s="39"/>
      <c r="G24" s="49"/>
      <c r="H24" s="49"/>
      <c r="I24" s="48"/>
    </row>
    <row r="25" spans="1:9">
      <c r="A25" s="14"/>
      <c r="B25" s="231" t="s">
        <v>622</v>
      </c>
      <c r="C25" s="31"/>
      <c r="D25" s="52">
        <v>12.7</v>
      </c>
      <c r="E25" s="31"/>
      <c r="F25" s="28"/>
      <c r="G25" s="31"/>
      <c r="H25" s="55">
        <v>11</v>
      </c>
      <c r="I25" s="31"/>
    </row>
    <row r="26" spans="1:9" ht="15.75" thickBot="1">
      <c r="A26" s="14"/>
      <c r="B26" s="231"/>
      <c r="C26" s="50"/>
      <c r="D26" s="53"/>
      <c r="E26" s="50"/>
      <c r="F26" s="28"/>
      <c r="G26" s="50"/>
      <c r="H26" s="56"/>
      <c r="I26" s="50"/>
    </row>
    <row r="27" spans="1:9" ht="15.75" thickTop="1">
      <c r="A27" s="14"/>
      <c r="B27" s="74"/>
      <c r="C27" s="74"/>
      <c r="D27" s="74"/>
      <c r="E27" s="74"/>
      <c r="F27" s="74"/>
      <c r="G27" s="74"/>
      <c r="H27" s="74"/>
      <c r="I27" s="74"/>
    </row>
    <row r="28" spans="1:9" ht="45" customHeight="1">
      <c r="A28" s="14"/>
      <c r="B28" s="78" t="s">
        <v>623</v>
      </c>
      <c r="C28" s="78"/>
      <c r="D28" s="78"/>
      <c r="E28" s="78"/>
      <c r="F28" s="78"/>
      <c r="G28" s="78"/>
      <c r="H28" s="78"/>
      <c r="I28" s="78"/>
    </row>
    <row r="29" spans="1:9">
      <c r="A29" s="2" t="s">
        <v>17</v>
      </c>
      <c r="B29" s="74"/>
      <c r="C29" s="74"/>
      <c r="D29" s="74"/>
      <c r="E29" s="74"/>
      <c r="F29" s="74"/>
      <c r="G29" s="74"/>
      <c r="H29" s="74"/>
      <c r="I29" s="74"/>
    </row>
    <row r="30" spans="1:9" ht="60">
      <c r="A30" s="7" t="s">
        <v>610</v>
      </c>
      <c r="B30" s="74"/>
      <c r="C30" s="74"/>
      <c r="D30" s="74"/>
      <c r="E30" s="74"/>
      <c r="F30" s="74"/>
      <c r="G30" s="74"/>
      <c r="H30" s="74"/>
      <c r="I30" s="74"/>
    </row>
    <row r="31" spans="1:9">
      <c r="A31" s="14" t="s">
        <v>611</v>
      </c>
      <c r="B31" s="75" t="s">
        <v>612</v>
      </c>
      <c r="C31" s="75"/>
      <c r="D31" s="75"/>
      <c r="E31" s="75"/>
      <c r="F31" s="75"/>
      <c r="G31" s="75"/>
      <c r="H31" s="75"/>
      <c r="I31" s="75"/>
    </row>
    <row r="32" spans="1:9" ht="38.25" customHeight="1">
      <c r="A32" s="14"/>
      <c r="B32" s="28" t="s">
        <v>613</v>
      </c>
      <c r="C32" s="28"/>
      <c r="D32" s="28"/>
      <c r="E32" s="28"/>
      <c r="F32" s="28"/>
      <c r="G32" s="28"/>
      <c r="H32" s="28"/>
      <c r="I32" s="28"/>
    </row>
    <row r="33" spans="1:9">
      <c r="A33" s="14"/>
      <c r="B33" s="26"/>
      <c r="C33" s="26"/>
      <c r="D33" s="26"/>
      <c r="E33" s="26"/>
      <c r="F33" s="26"/>
      <c r="G33" s="26"/>
      <c r="H33" s="26"/>
      <c r="I33" s="26"/>
    </row>
    <row r="34" spans="1:9">
      <c r="A34" s="14"/>
      <c r="B34" s="15"/>
      <c r="C34" s="15"/>
      <c r="D34" s="15"/>
      <c r="E34" s="15"/>
      <c r="F34" s="15"/>
      <c r="G34" s="15"/>
      <c r="H34" s="15"/>
      <c r="I34" s="15"/>
    </row>
    <row r="35" spans="1:9" ht="15.75" thickBot="1">
      <c r="A35" s="14"/>
      <c r="B35" s="12"/>
      <c r="C35" s="30" t="s">
        <v>196</v>
      </c>
      <c r="D35" s="30"/>
      <c r="E35" s="30"/>
      <c r="F35" s="12"/>
      <c r="G35" s="229">
        <v>42004</v>
      </c>
      <c r="H35" s="229"/>
      <c r="I35" s="229"/>
    </row>
    <row r="36" spans="1:9">
      <c r="A36" s="14"/>
      <c r="B36" s="66" t="s">
        <v>614</v>
      </c>
      <c r="C36" s="35"/>
      <c r="D36" s="35"/>
      <c r="E36" s="35"/>
      <c r="F36" s="20"/>
      <c r="G36" s="35"/>
      <c r="H36" s="35"/>
      <c r="I36" s="35"/>
    </row>
    <row r="37" spans="1:9">
      <c r="A37" s="14"/>
      <c r="B37" s="170" t="s">
        <v>615</v>
      </c>
      <c r="C37" s="28"/>
      <c r="D37" s="51">
        <v>2.2999999999999998</v>
      </c>
      <c r="E37" s="28"/>
      <c r="F37" s="28"/>
      <c r="G37" s="28"/>
      <c r="H37" s="54">
        <v>1.1000000000000001</v>
      </c>
      <c r="I37" s="28"/>
    </row>
    <row r="38" spans="1:9">
      <c r="A38" s="14"/>
      <c r="B38" s="170"/>
      <c r="C38" s="28"/>
      <c r="D38" s="51"/>
      <c r="E38" s="28"/>
      <c r="F38" s="28"/>
      <c r="G38" s="28"/>
      <c r="H38" s="54"/>
      <c r="I38" s="28"/>
    </row>
    <row r="39" spans="1:9">
      <c r="A39" s="14"/>
      <c r="B39" s="180" t="s">
        <v>66</v>
      </c>
      <c r="C39" s="45">
        <v>11</v>
      </c>
      <c r="D39" s="45"/>
      <c r="E39" s="39"/>
      <c r="F39" s="39"/>
      <c r="G39" s="46">
        <v>11</v>
      </c>
      <c r="H39" s="46"/>
      <c r="I39" s="39"/>
    </row>
    <row r="40" spans="1:9">
      <c r="A40" s="14"/>
      <c r="B40" s="180"/>
      <c r="C40" s="45"/>
      <c r="D40" s="45"/>
      <c r="E40" s="39"/>
      <c r="F40" s="39"/>
      <c r="G40" s="46"/>
      <c r="H40" s="46"/>
      <c r="I40" s="39"/>
    </row>
    <row r="41" spans="1:9">
      <c r="A41" s="14"/>
      <c r="B41" s="170" t="s">
        <v>616</v>
      </c>
      <c r="C41" s="43">
        <v>6.4</v>
      </c>
      <c r="D41" s="43"/>
      <c r="E41" s="28"/>
      <c r="F41" s="28"/>
      <c r="G41" s="44">
        <v>7</v>
      </c>
      <c r="H41" s="44"/>
      <c r="I41" s="28"/>
    </row>
    <row r="42" spans="1:9" ht="15.75" thickBot="1">
      <c r="A42" s="14"/>
      <c r="B42" s="170"/>
      <c r="C42" s="57"/>
      <c r="D42" s="57"/>
      <c r="E42" s="58"/>
      <c r="F42" s="28"/>
      <c r="G42" s="59"/>
      <c r="H42" s="59"/>
      <c r="I42" s="58"/>
    </row>
    <row r="43" spans="1:9">
      <c r="A43" s="14"/>
      <c r="B43" s="230" t="s">
        <v>617</v>
      </c>
      <c r="C43" s="98">
        <v>19.7</v>
      </c>
      <c r="D43" s="98"/>
      <c r="E43" s="35"/>
      <c r="F43" s="39"/>
      <c r="G43" s="102">
        <v>19.100000000000001</v>
      </c>
      <c r="H43" s="102"/>
      <c r="I43" s="35"/>
    </row>
    <row r="44" spans="1:9" ht="15.75" thickBot="1">
      <c r="A44" s="14"/>
      <c r="B44" s="230"/>
      <c r="C44" s="47"/>
      <c r="D44" s="47"/>
      <c r="E44" s="48"/>
      <c r="F44" s="39"/>
      <c r="G44" s="49"/>
      <c r="H44" s="49"/>
      <c r="I44" s="48"/>
    </row>
    <row r="45" spans="1:9">
      <c r="A45" s="14"/>
      <c r="B45" s="95" t="s">
        <v>618</v>
      </c>
      <c r="C45" s="31"/>
      <c r="D45" s="31"/>
      <c r="E45" s="31"/>
      <c r="F45" s="12"/>
      <c r="G45" s="31"/>
      <c r="H45" s="31"/>
      <c r="I45" s="31"/>
    </row>
    <row r="46" spans="1:9">
      <c r="A46" s="14"/>
      <c r="B46" s="180" t="s">
        <v>619</v>
      </c>
      <c r="C46" s="45">
        <v>0.2</v>
      </c>
      <c r="D46" s="45"/>
      <c r="E46" s="39"/>
      <c r="F46" s="39"/>
      <c r="G46" s="46">
        <v>1</v>
      </c>
      <c r="H46" s="46"/>
      <c r="I46" s="39"/>
    </row>
    <row r="47" spans="1:9">
      <c r="A47" s="14"/>
      <c r="B47" s="180"/>
      <c r="C47" s="45"/>
      <c r="D47" s="45"/>
      <c r="E47" s="39"/>
      <c r="F47" s="39"/>
      <c r="G47" s="46"/>
      <c r="H47" s="46"/>
      <c r="I47" s="39"/>
    </row>
    <row r="48" spans="1:9">
      <c r="A48" s="14"/>
      <c r="B48" s="170" t="s">
        <v>620</v>
      </c>
      <c r="C48" s="43">
        <v>6.8</v>
      </c>
      <c r="D48" s="43"/>
      <c r="E48" s="28"/>
      <c r="F48" s="28"/>
      <c r="G48" s="44">
        <v>7.1</v>
      </c>
      <c r="H48" s="44"/>
      <c r="I48" s="28"/>
    </row>
    <row r="49" spans="1:9" ht="15.75" thickBot="1">
      <c r="A49" s="14"/>
      <c r="B49" s="170"/>
      <c r="C49" s="57"/>
      <c r="D49" s="57"/>
      <c r="E49" s="58"/>
      <c r="F49" s="28"/>
      <c r="G49" s="59"/>
      <c r="H49" s="59"/>
      <c r="I49" s="58"/>
    </row>
    <row r="50" spans="1:9">
      <c r="A50" s="14"/>
      <c r="B50" s="230" t="s">
        <v>621</v>
      </c>
      <c r="C50" s="98">
        <v>7</v>
      </c>
      <c r="D50" s="98"/>
      <c r="E50" s="35"/>
      <c r="F50" s="39"/>
      <c r="G50" s="102">
        <v>8.1</v>
      </c>
      <c r="H50" s="102"/>
      <c r="I50" s="35"/>
    </row>
    <row r="51" spans="1:9" ht="15.75" thickBot="1">
      <c r="A51" s="14"/>
      <c r="B51" s="230"/>
      <c r="C51" s="47"/>
      <c r="D51" s="47"/>
      <c r="E51" s="48"/>
      <c r="F51" s="39"/>
      <c r="G51" s="49"/>
      <c r="H51" s="49"/>
      <c r="I51" s="48"/>
    </row>
    <row r="52" spans="1:9">
      <c r="A52" s="14"/>
      <c r="B52" s="231" t="s">
        <v>622</v>
      </c>
      <c r="C52" s="31"/>
      <c r="D52" s="52">
        <v>12.7</v>
      </c>
      <c r="E52" s="31"/>
      <c r="F52" s="28"/>
      <c r="G52" s="31"/>
      <c r="H52" s="55">
        <v>11</v>
      </c>
      <c r="I52" s="31"/>
    </row>
    <row r="53" spans="1:9" ht="15.75" thickBot="1">
      <c r="A53" s="14"/>
      <c r="B53" s="231"/>
      <c r="C53" s="50"/>
      <c r="D53" s="53"/>
      <c r="E53" s="50"/>
      <c r="F53" s="28"/>
      <c r="G53" s="50"/>
      <c r="H53" s="56"/>
      <c r="I53" s="50"/>
    </row>
    <row r="54" spans="1:9" ht="15.75" thickTop="1">
      <c r="A54" s="14"/>
      <c r="B54" s="74"/>
      <c r="C54" s="74"/>
      <c r="D54" s="74"/>
      <c r="E54" s="74"/>
      <c r="F54" s="74"/>
      <c r="G54" s="74"/>
      <c r="H54" s="74"/>
      <c r="I54" s="74"/>
    </row>
    <row r="55" spans="1:9" ht="45" customHeight="1">
      <c r="A55" s="14"/>
      <c r="B55" s="78" t="s">
        <v>623</v>
      </c>
      <c r="C55" s="78"/>
      <c r="D55" s="78"/>
      <c r="E55" s="78"/>
      <c r="F55" s="78"/>
      <c r="G55" s="78"/>
      <c r="H55" s="78"/>
      <c r="I55" s="78"/>
    </row>
  </sheetData>
  <mergeCells count="134">
    <mergeCell ref="A31:A55"/>
    <mergeCell ref="B31:I31"/>
    <mergeCell ref="B32:I32"/>
    <mergeCell ref="B54:I54"/>
    <mergeCell ref="B55:I55"/>
    <mergeCell ref="H52:H53"/>
    <mergeCell ref="I52:I53"/>
    <mergeCell ref="A1:A2"/>
    <mergeCell ref="B1:I1"/>
    <mergeCell ref="B2:I2"/>
    <mergeCell ref="B3:I3"/>
    <mergeCell ref="A4:A28"/>
    <mergeCell ref="B4:I4"/>
    <mergeCell ref="B5:I5"/>
    <mergeCell ref="B27:I27"/>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25:H26"/>
    <mergeCell ref="I25:I26"/>
    <mergeCell ref="B33:I33"/>
    <mergeCell ref="C35:E35"/>
    <mergeCell ref="G35:I35"/>
    <mergeCell ref="C36:E36"/>
    <mergeCell ref="G36:I36"/>
    <mergeCell ref="B28:I28"/>
    <mergeCell ref="B29:I29"/>
    <mergeCell ref="B30:I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hyperlinks>
    <hyperlink ref="B28" location="s91BF2AB68BAAF7F132D8DFF334BFA374" display="s91BF2AB68BAAF7F132D8DFF334BFA374"/>
    <hyperlink ref="B55" location="s91BF2AB68BAAF7F132D8DFF334BFA374" display="s91BF2AB68BAAF7F132D8DFF334BFA374"/>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6" t="s">
        <v>624</v>
      </c>
      <c r="B1" s="1" t="s">
        <v>1</v>
      </c>
    </row>
    <row r="2" spans="1:2">
      <c r="A2" s="6"/>
      <c r="B2" s="1" t="s">
        <v>2</v>
      </c>
    </row>
    <row r="3" spans="1:2" ht="217.5">
      <c r="A3" s="2" t="s">
        <v>625</v>
      </c>
      <c r="B3" s="12" t="s">
        <v>626</v>
      </c>
    </row>
    <row r="4" spans="1:2" ht="192">
      <c r="A4" s="2" t="s">
        <v>627</v>
      </c>
      <c r="B4" s="12" t="s">
        <v>628</v>
      </c>
    </row>
    <row r="5" spans="1:2" ht="102.75">
      <c r="A5" s="2" t="s">
        <v>629</v>
      </c>
      <c r="B5" s="12" t="s">
        <v>630</v>
      </c>
    </row>
    <row r="6" spans="1:2">
      <c r="A6" s="14" t="s">
        <v>631</v>
      </c>
      <c r="B6" s="11" t="s">
        <v>632</v>
      </c>
    </row>
    <row r="7" spans="1:2" ht="281.25">
      <c r="A7" s="14"/>
      <c r="B7" s="13" t="s">
        <v>141</v>
      </c>
    </row>
    <row r="8" spans="1:2">
      <c r="A8" s="14"/>
      <c r="B8" s="3"/>
    </row>
    <row r="9" spans="1:2" ht="204.75">
      <c r="A9" s="14"/>
      <c r="B9" s="13" t="s">
        <v>142</v>
      </c>
    </row>
    <row r="10" spans="1:2">
      <c r="A10" s="2" t="s">
        <v>17</v>
      </c>
      <c r="B10" s="3"/>
    </row>
    <row r="11" spans="1:2" ht="217.5">
      <c r="A11" s="2" t="s">
        <v>625</v>
      </c>
      <c r="B11" s="12" t="s">
        <v>626</v>
      </c>
    </row>
    <row r="12" spans="1:2" ht="192">
      <c r="A12" s="2" t="s">
        <v>627</v>
      </c>
      <c r="B12" s="12" t="s">
        <v>628</v>
      </c>
    </row>
    <row r="13" spans="1:2" ht="102.75">
      <c r="A13" s="2" t="s">
        <v>629</v>
      </c>
      <c r="B13" s="12" t="s">
        <v>630</v>
      </c>
    </row>
    <row r="14" spans="1:2">
      <c r="A14" s="14" t="s">
        <v>631</v>
      </c>
      <c r="B14" s="11" t="s">
        <v>632</v>
      </c>
    </row>
    <row r="15" spans="1:2" ht="281.25">
      <c r="A15" s="14"/>
      <c r="B15" s="13" t="s">
        <v>141</v>
      </c>
    </row>
    <row r="16" spans="1:2">
      <c r="A16" s="14"/>
      <c r="B16" s="3"/>
    </row>
    <row r="17" spans="1:2" ht="204.75">
      <c r="A17" s="14"/>
      <c r="B17" s="13" t="s">
        <v>142</v>
      </c>
    </row>
    <row r="18" spans="1:2">
      <c r="A18" s="2" t="s">
        <v>20</v>
      </c>
      <c r="B18" s="3"/>
    </row>
    <row r="19" spans="1:2" ht="217.5">
      <c r="A19" s="2" t="s">
        <v>625</v>
      </c>
      <c r="B19" s="12" t="s">
        <v>626</v>
      </c>
    </row>
    <row r="20" spans="1:2" ht="192">
      <c r="A20" s="2" t="s">
        <v>627</v>
      </c>
      <c r="B20" s="12" t="s">
        <v>628</v>
      </c>
    </row>
    <row r="21" spans="1:2" ht="102.75">
      <c r="A21" s="2" t="s">
        <v>629</v>
      </c>
      <c r="B21" s="12" t="s">
        <v>630</v>
      </c>
    </row>
    <row r="22" spans="1:2">
      <c r="A22" s="14" t="s">
        <v>631</v>
      </c>
      <c r="B22" s="11" t="s">
        <v>632</v>
      </c>
    </row>
    <row r="23" spans="1:2" ht="281.25">
      <c r="A23" s="14"/>
      <c r="B23" s="13" t="s">
        <v>141</v>
      </c>
    </row>
    <row r="24" spans="1:2">
      <c r="A24" s="14"/>
      <c r="B24" s="3"/>
    </row>
    <row r="25" spans="1:2" ht="204.75">
      <c r="A25" s="14"/>
      <c r="B25" s="13" t="s">
        <v>142</v>
      </c>
    </row>
  </sheetData>
  <mergeCells count="4">
    <mergeCell ref="A1:A2"/>
    <mergeCell ref="A6:A9"/>
    <mergeCell ref="A14:A17"/>
    <mergeCell ref="A22:A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showGridLines="0" workbookViewId="0"/>
  </sheetViews>
  <sheetFormatPr defaultRowHeight="15"/>
  <cols>
    <col min="1" max="1" width="28.28515625" bestFit="1" customWidth="1"/>
    <col min="2" max="2" width="36.5703125" bestFit="1" customWidth="1"/>
    <col min="3" max="3" width="4.42578125" customWidth="1"/>
    <col min="4" max="4" width="9.7109375" bestFit="1" customWidth="1"/>
    <col min="8" max="8" width="9.7109375" bestFit="1" customWidth="1"/>
    <col min="12" max="12" width="9.7109375" bestFit="1" customWidth="1"/>
    <col min="16" max="16" width="9.7109375" bestFit="1" customWidth="1"/>
    <col min="20" max="20" width="8.140625" customWidth="1"/>
    <col min="24" max="24" width="8.140625" customWidth="1"/>
  </cols>
  <sheetData>
    <row r="1" spans="1:25" ht="15" customHeight="1">
      <c r="A1" s="6" t="s">
        <v>633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634</v>
      </c>
      <c r="B3" s="74"/>
      <c r="C3" s="74"/>
      <c r="D3" s="74"/>
      <c r="E3" s="74"/>
      <c r="F3" s="74"/>
      <c r="G3" s="74"/>
      <c r="H3" s="74"/>
      <c r="I3" s="74"/>
      <c r="J3" s="74"/>
      <c r="K3" s="74"/>
      <c r="L3" s="74"/>
      <c r="M3" s="74"/>
      <c r="N3" s="74"/>
      <c r="O3" s="74"/>
      <c r="P3" s="74"/>
      <c r="Q3" s="74"/>
      <c r="R3" s="74"/>
      <c r="S3" s="74"/>
      <c r="T3" s="74"/>
      <c r="U3" s="74"/>
      <c r="V3" s="74"/>
      <c r="W3" s="74"/>
      <c r="X3" s="74"/>
      <c r="Y3" s="74"/>
    </row>
    <row r="4" spans="1:25">
      <c r="A4" s="14" t="s">
        <v>635</v>
      </c>
      <c r="B4" s="28" t="s">
        <v>147</v>
      </c>
      <c r="C4" s="28"/>
      <c r="D4" s="28"/>
      <c r="E4" s="28"/>
      <c r="F4" s="28"/>
      <c r="G4" s="28"/>
      <c r="H4" s="28"/>
      <c r="I4" s="28"/>
      <c r="J4" s="28"/>
      <c r="K4" s="28"/>
      <c r="L4" s="28"/>
      <c r="M4" s="28"/>
      <c r="N4" s="28"/>
      <c r="O4" s="28"/>
      <c r="P4" s="28"/>
      <c r="Q4" s="28"/>
      <c r="R4" s="28"/>
      <c r="S4" s="28"/>
      <c r="T4" s="28"/>
      <c r="U4" s="28"/>
      <c r="V4" s="28"/>
      <c r="W4" s="28"/>
      <c r="X4" s="28"/>
      <c r="Y4" s="28"/>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2"/>
      <c r="C7" s="27" t="s">
        <v>148</v>
      </c>
      <c r="D7" s="27"/>
      <c r="E7" s="27"/>
      <c r="F7" s="27"/>
      <c r="G7" s="27"/>
      <c r="H7" s="27"/>
      <c r="I7" s="27"/>
      <c r="J7" s="12"/>
      <c r="K7" s="27" t="s">
        <v>149</v>
      </c>
      <c r="L7" s="27"/>
      <c r="M7" s="27"/>
      <c r="N7" s="27"/>
      <c r="O7" s="27"/>
      <c r="P7" s="27"/>
      <c r="Q7" s="27"/>
      <c r="R7" s="12"/>
      <c r="S7" s="27" t="s">
        <v>150</v>
      </c>
      <c r="T7" s="27"/>
      <c r="U7" s="27"/>
      <c r="V7" s="27"/>
      <c r="W7" s="27"/>
      <c r="X7" s="27"/>
      <c r="Y7" s="27"/>
    </row>
    <row r="8" spans="1:25">
      <c r="A8" s="14"/>
      <c r="B8" s="28"/>
      <c r="C8" s="29" t="s">
        <v>151</v>
      </c>
      <c r="D8" s="29"/>
      <c r="E8" s="29"/>
      <c r="F8" s="31"/>
      <c r="G8" s="33" t="s">
        <v>152</v>
      </c>
      <c r="H8" s="33"/>
      <c r="I8" s="33"/>
      <c r="J8" s="28"/>
      <c r="K8" s="29" t="s">
        <v>151</v>
      </c>
      <c r="L8" s="29"/>
      <c r="M8" s="29"/>
      <c r="N8" s="31"/>
      <c r="O8" s="33" t="s">
        <v>152</v>
      </c>
      <c r="P8" s="33"/>
      <c r="Q8" s="33"/>
      <c r="R8" s="28"/>
      <c r="S8" s="29" t="s">
        <v>151</v>
      </c>
      <c r="T8" s="29"/>
      <c r="U8" s="29"/>
      <c r="V8" s="31"/>
      <c r="W8" s="33" t="s">
        <v>152</v>
      </c>
      <c r="X8" s="33"/>
      <c r="Y8" s="33"/>
    </row>
    <row r="9" spans="1:25" ht="15.75" thickBot="1">
      <c r="A9" s="14"/>
      <c r="B9" s="28"/>
      <c r="C9" s="30">
        <v>2015</v>
      </c>
      <c r="D9" s="30"/>
      <c r="E9" s="30"/>
      <c r="F9" s="28"/>
      <c r="G9" s="27">
        <v>2014</v>
      </c>
      <c r="H9" s="27"/>
      <c r="I9" s="27"/>
      <c r="J9" s="28"/>
      <c r="K9" s="30">
        <v>2015</v>
      </c>
      <c r="L9" s="30"/>
      <c r="M9" s="30"/>
      <c r="N9" s="28"/>
      <c r="O9" s="27">
        <v>2014</v>
      </c>
      <c r="P9" s="27"/>
      <c r="Q9" s="27"/>
      <c r="R9" s="28"/>
      <c r="S9" s="30">
        <v>2015</v>
      </c>
      <c r="T9" s="30"/>
      <c r="U9" s="30"/>
      <c r="V9" s="28"/>
      <c r="W9" s="27">
        <v>2014</v>
      </c>
      <c r="X9" s="27"/>
      <c r="Y9" s="27"/>
    </row>
    <row r="10" spans="1:25">
      <c r="A10" s="14"/>
      <c r="B10" s="34" t="s">
        <v>153</v>
      </c>
      <c r="C10" s="35"/>
      <c r="D10" s="37">
        <v>968.2</v>
      </c>
      <c r="E10" s="35"/>
      <c r="F10" s="39"/>
      <c r="G10" s="35"/>
      <c r="H10" s="40">
        <v>955.3</v>
      </c>
      <c r="I10" s="35"/>
      <c r="J10" s="39"/>
      <c r="K10" s="35"/>
      <c r="L10" s="37">
        <v>940.5</v>
      </c>
      <c r="M10" s="35"/>
      <c r="N10" s="39"/>
      <c r="O10" s="35"/>
      <c r="P10" s="40">
        <v>928</v>
      </c>
      <c r="Q10" s="35"/>
      <c r="R10" s="39"/>
      <c r="S10" s="35"/>
      <c r="T10" s="37">
        <v>27.7</v>
      </c>
      <c r="U10" s="35"/>
      <c r="V10" s="39"/>
      <c r="W10" s="35"/>
      <c r="X10" s="40">
        <v>27.3</v>
      </c>
      <c r="Y10" s="35"/>
    </row>
    <row r="11" spans="1:25">
      <c r="A11" s="14"/>
      <c r="B11" s="34"/>
      <c r="C11" s="36"/>
      <c r="D11" s="38"/>
      <c r="E11" s="36"/>
      <c r="F11" s="39"/>
      <c r="G11" s="36"/>
      <c r="H11" s="41"/>
      <c r="I11" s="36"/>
      <c r="J11" s="39"/>
      <c r="K11" s="36"/>
      <c r="L11" s="38"/>
      <c r="M11" s="36"/>
      <c r="N11" s="39"/>
      <c r="O11" s="36"/>
      <c r="P11" s="41"/>
      <c r="Q11" s="36"/>
      <c r="R11" s="39"/>
      <c r="S11" s="36"/>
      <c r="T11" s="38"/>
      <c r="U11" s="36"/>
      <c r="V11" s="39"/>
      <c r="W11" s="36"/>
      <c r="X11" s="41"/>
      <c r="Y11" s="36"/>
    </row>
    <row r="12" spans="1:25">
      <c r="A12" s="14"/>
      <c r="B12" s="42" t="s">
        <v>154</v>
      </c>
      <c r="C12" s="43">
        <v>562.9</v>
      </c>
      <c r="D12" s="43"/>
      <c r="E12" s="28"/>
      <c r="F12" s="28"/>
      <c r="G12" s="44">
        <v>570.20000000000005</v>
      </c>
      <c r="H12" s="44"/>
      <c r="I12" s="28"/>
      <c r="J12" s="28"/>
      <c r="K12" s="43">
        <v>284.8</v>
      </c>
      <c r="L12" s="43"/>
      <c r="M12" s="28"/>
      <c r="N12" s="28"/>
      <c r="O12" s="44">
        <v>287.89999999999998</v>
      </c>
      <c r="P12" s="44"/>
      <c r="Q12" s="28"/>
      <c r="R12" s="28"/>
      <c r="S12" s="43">
        <v>278.10000000000002</v>
      </c>
      <c r="T12" s="43"/>
      <c r="U12" s="28"/>
      <c r="V12" s="28"/>
      <c r="W12" s="44">
        <v>282.3</v>
      </c>
      <c r="X12" s="44"/>
      <c r="Y12" s="28"/>
    </row>
    <row r="13" spans="1:25">
      <c r="A13" s="14"/>
      <c r="B13" s="42"/>
      <c r="C13" s="43"/>
      <c r="D13" s="43"/>
      <c r="E13" s="28"/>
      <c r="F13" s="28"/>
      <c r="G13" s="44"/>
      <c r="H13" s="44"/>
      <c r="I13" s="28"/>
      <c r="J13" s="28"/>
      <c r="K13" s="43"/>
      <c r="L13" s="43"/>
      <c r="M13" s="28"/>
      <c r="N13" s="28"/>
      <c r="O13" s="44"/>
      <c r="P13" s="44"/>
      <c r="Q13" s="28"/>
      <c r="R13" s="28"/>
      <c r="S13" s="43"/>
      <c r="T13" s="43"/>
      <c r="U13" s="28"/>
      <c r="V13" s="28"/>
      <c r="W13" s="44"/>
      <c r="X13" s="44"/>
      <c r="Y13" s="28"/>
    </row>
    <row r="14" spans="1:25">
      <c r="A14" s="14"/>
      <c r="B14" s="34" t="s">
        <v>155</v>
      </c>
      <c r="C14" s="45">
        <v>75.599999999999994</v>
      </c>
      <c r="D14" s="45"/>
      <c r="E14" s="39"/>
      <c r="F14" s="39"/>
      <c r="G14" s="46">
        <v>73.7</v>
      </c>
      <c r="H14" s="46"/>
      <c r="I14" s="39"/>
      <c r="J14" s="39"/>
      <c r="K14" s="45">
        <v>42.5</v>
      </c>
      <c r="L14" s="45"/>
      <c r="M14" s="39"/>
      <c r="N14" s="39"/>
      <c r="O14" s="46">
        <v>41.4</v>
      </c>
      <c r="P14" s="46"/>
      <c r="Q14" s="39"/>
      <c r="R14" s="39"/>
      <c r="S14" s="45">
        <v>33.1</v>
      </c>
      <c r="T14" s="45"/>
      <c r="U14" s="39"/>
      <c r="V14" s="39"/>
      <c r="W14" s="46">
        <v>32.299999999999997</v>
      </c>
      <c r="X14" s="46"/>
      <c r="Y14" s="39"/>
    </row>
    <row r="15" spans="1:25">
      <c r="A15" s="14"/>
      <c r="B15" s="34"/>
      <c r="C15" s="45"/>
      <c r="D15" s="45"/>
      <c r="E15" s="39"/>
      <c r="F15" s="39"/>
      <c r="G15" s="46"/>
      <c r="H15" s="46"/>
      <c r="I15" s="39"/>
      <c r="J15" s="39"/>
      <c r="K15" s="45"/>
      <c r="L15" s="45"/>
      <c r="M15" s="39"/>
      <c r="N15" s="39"/>
      <c r="O15" s="46"/>
      <c r="P15" s="46"/>
      <c r="Q15" s="39"/>
      <c r="R15" s="39"/>
      <c r="S15" s="45"/>
      <c r="T15" s="45"/>
      <c r="U15" s="39"/>
      <c r="V15" s="39"/>
      <c r="W15" s="46"/>
      <c r="X15" s="46"/>
      <c r="Y15" s="39"/>
    </row>
    <row r="16" spans="1:25">
      <c r="A16" s="14"/>
      <c r="B16" s="42" t="s">
        <v>156</v>
      </c>
      <c r="C16" s="43">
        <v>49.6</v>
      </c>
      <c r="D16" s="43"/>
      <c r="E16" s="28"/>
      <c r="F16" s="28"/>
      <c r="G16" s="44">
        <v>46.9</v>
      </c>
      <c r="H16" s="44"/>
      <c r="I16" s="28"/>
      <c r="J16" s="28"/>
      <c r="K16" s="43">
        <v>26.4</v>
      </c>
      <c r="L16" s="43"/>
      <c r="M16" s="28"/>
      <c r="N16" s="28"/>
      <c r="O16" s="44">
        <v>28</v>
      </c>
      <c r="P16" s="44"/>
      <c r="Q16" s="28"/>
      <c r="R16" s="28"/>
      <c r="S16" s="43">
        <v>23.2</v>
      </c>
      <c r="T16" s="43"/>
      <c r="U16" s="28"/>
      <c r="V16" s="28"/>
      <c r="W16" s="44">
        <v>18.899999999999999</v>
      </c>
      <c r="X16" s="44"/>
      <c r="Y16" s="28"/>
    </row>
    <row r="17" spans="1:25">
      <c r="A17" s="14"/>
      <c r="B17" s="42"/>
      <c r="C17" s="43"/>
      <c r="D17" s="43"/>
      <c r="E17" s="28"/>
      <c r="F17" s="28"/>
      <c r="G17" s="44"/>
      <c r="H17" s="44"/>
      <c r="I17" s="28"/>
      <c r="J17" s="28"/>
      <c r="K17" s="43"/>
      <c r="L17" s="43"/>
      <c r="M17" s="28"/>
      <c r="N17" s="28"/>
      <c r="O17" s="44"/>
      <c r="P17" s="44"/>
      <c r="Q17" s="28"/>
      <c r="R17" s="28"/>
      <c r="S17" s="43"/>
      <c r="T17" s="43"/>
      <c r="U17" s="28"/>
      <c r="V17" s="28"/>
      <c r="W17" s="44"/>
      <c r="X17" s="44"/>
      <c r="Y17" s="28"/>
    </row>
    <row r="18" spans="1:25">
      <c r="A18" s="14"/>
      <c r="B18" s="34" t="s">
        <v>157</v>
      </c>
      <c r="C18" s="45">
        <v>32.1</v>
      </c>
      <c r="D18" s="45"/>
      <c r="E18" s="39"/>
      <c r="F18" s="39"/>
      <c r="G18" s="46">
        <v>31.1</v>
      </c>
      <c r="H18" s="46"/>
      <c r="I18" s="39"/>
      <c r="J18" s="39"/>
      <c r="K18" s="45">
        <v>0.6</v>
      </c>
      <c r="L18" s="45"/>
      <c r="M18" s="39"/>
      <c r="N18" s="39"/>
      <c r="O18" s="46">
        <v>0.4</v>
      </c>
      <c r="P18" s="46"/>
      <c r="Q18" s="39"/>
      <c r="R18" s="39"/>
      <c r="S18" s="45">
        <v>31.5</v>
      </c>
      <c r="T18" s="45"/>
      <c r="U18" s="39"/>
      <c r="V18" s="39"/>
      <c r="W18" s="46">
        <v>30.7</v>
      </c>
      <c r="X18" s="46"/>
      <c r="Y18" s="39"/>
    </row>
    <row r="19" spans="1:25">
      <c r="A19" s="14"/>
      <c r="B19" s="34"/>
      <c r="C19" s="45"/>
      <c r="D19" s="45"/>
      <c r="E19" s="39"/>
      <c r="F19" s="39"/>
      <c r="G19" s="46"/>
      <c r="H19" s="46"/>
      <c r="I19" s="39"/>
      <c r="J19" s="39"/>
      <c r="K19" s="45"/>
      <c r="L19" s="45"/>
      <c r="M19" s="39"/>
      <c r="N19" s="39"/>
      <c r="O19" s="46"/>
      <c r="P19" s="46"/>
      <c r="Q19" s="39"/>
      <c r="R19" s="39"/>
      <c r="S19" s="45"/>
      <c r="T19" s="45"/>
      <c r="U19" s="39"/>
      <c r="V19" s="39"/>
      <c r="W19" s="46"/>
      <c r="X19" s="46"/>
      <c r="Y19" s="39"/>
    </row>
    <row r="20" spans="1:25">
      <c r="A20" s="14"/>
      <c r="B20" s="42" t="s">
        <v>158</v>
      </c>
      <c r="C20" s="43">
        <v>26.9</v>
      </c>
      <c r="D20" s="43"/>
      <c r="E20" s="28"/>
      <c r="F20" s="28"/>
      <c r="G20" s="44">
        <v>27.4</v>
      </c>
      <c r="H20" s="44"/>
      <c r="I20" s="28"/>
      <c r="J20" s="28"/>
      <c r="K20" s="43">
        <v>26.9</v>
      </c>
      <c r="L20" s="43"/>
      <c r="M20" s="28"/>
      <c r="N20" s="28"/>
      <c r="O20" s="44">
        <v>27.4</v>
      </c>
      <c r="P20" s="44"/>
      <c r="Q20" s="28"/>
      <c r="R20" s="28"/>
      <c r="S20" s="43" t="s">
        <v>159</v>
      </c>
      <c r="T20" s="43"/>
      <c r="U20" s="28"/>
      <c r="V20" s="28"/>
      <c r="W20" s="44" t="s">
        <v>159</v>
      </c>
      <c r="X20" s="44"/>
      <c r="Y20" s="28"/>
    </row>
    <row r="21" spans="1:25">
      <c r="A21" s="14"/>
      <c r="B21" s="42"/>
      <c r="C21" s="43"/>
      <c r="D21" s="43"/>
      <c r="E21" s="28"/>
      <c r="F21" s="28"/>
      <c r="G21" s="44"/>
      <c r="H21" s="44"/>
      <c r="I21" s="28"/>
      <c r="J21" s="28"/>
      <c r="K21" s="43"/>
      <c r="L21" s="43"/>
      <c r="M21" s="28"/>
      <c r="N21" s="28"/>
      <c r="O21" s="44"/>
      <c r="P21" s="44"/>
      <c r="Q21" s="28"/>
      <c r="R21" s="28"/>
      <c r="S21" s="43"/>
      <c r="T21" s="43"/>
      <c r="U21" s="28"/>
      <c r="V21" s="28"/>
      <c r="W21" s="44"/>
      <c r="X21" s="44"/>
      <c r="Y21" s="28"/>
    </row>
    <row r="22" spans="1:25">
      <c r="A22" s="14"/>
      <c r="B22" s="34" t="s">
        <v>28</v>
      </c>
      <c r="C22" s="45">
        <v>75</v>
      </c>
      <c r="D22" s="45"/>
      <c r="E22" s="39"/>
      <c r="F22" s="39"/>
      <c r="G22" s="46">
        <v>79.099999999999994</v>
      </c>
      <c r="H22" s="46"/>
      <c r="I22" s="39"/>
      <c r="J22" s="39"/>
      <c r="K22" s="45">
        <v>42</v>
      </c>
      <c r="L22" s="45"/>
      <c r="M22" s="39"/>
      <c r="N22" s="39"/>
      <c r="O22" s="46">
        <v>44.8</v>
      </c>
      <c r="P22" s="46"/>
      <c r="Q22" s="39"/>
      <c r="R22" s="39"/>
      <c r="S22" s="45">
        <v>33</v>
      </c>
      <c r="T22" s="45"/>
      <c r="U22" s="39"/>
      <c r="V22" s="39"/>
      <c r="W22" s="46">
        <v>34.299999999999997</v>
      </c>
      <c r="X22" s="46"/>
      <c r="Y22" s="39"/>
    </row>
    <row r="23" spans="1:25" ht="15.75" thickBot="1">
      <c r="A23" s="14"/>
      <c r="B23" s="34"/>
      <c r="C23" s="47"/>
      <c r="D23" s="47"/>
      <c r="E23" s="48"/>
      <c r="F23" s="39"/>
      <c r="G23" s="49"/>
      <c r="H23" s="49"/>
      <c r="I23" s="48"/>
      <c r="J23" s="39"/>
      <c r="K23" s="47"/>
      <c r="L23" s="47"/>
      <c r="M23" s="48"/>
      <c r="N23" s="39"/>
      <c r="O23" s="49"/>
      <c r="P23" s="49"/>
      <c r="Q23" s="48"/>
      <c r="R23" s="39"/>
      <c r="S23" s="47"/>
      <c r="T23" s="47"/>
      <c r="U23" s="48"/>
      <c r="V23" s="39"/>
      <c r="W23" s="49"/>
      <c r="X23" s="49"/>
      <c r="Y23" s="48"/>
    </row>
    <row r="24" spans="1:25">
      <c r="A24" s="14"/>
      <c r="B24" s="28"/>
      <c r="C24" s="31"/>
      <c r="D24" s="52">
        <v>1790.3</v>
      </c>
      <c r="E24" s="31"/>
      <c r="F24" s="28"/>
      <c r="G24" s="31"/>
      <c r="H24" s="55">
        <v>1783.7</v>
      </c>
      <c r="I24" s="31"/>
      <c r="J24" s="28"/>
      <c r="K24" s="31"/>
      <c r="L24" s="52">
        <v>1363.7</v>
      </c>
      <c r="M24" s="31"/>
      <c r="N24" s="28"/>
      <c r="O24" s="31"/>
      <c r="P24" s="55">
        <v>1357.9</v>
      </c>
      <c r="Q24" s="31"/>
      <c r="R24" s="28"/>
      <c r="S24" s="31"/>
      <c r="T24" s="52">
        <v>426.6</v>
      </c>
      <c r="U24" s="31"/>
      <c r="V24" s="28"/>
      <c r="W24" s="31"/>
      <c r="X24" s="55">
        <v>425.8</v>
      </c>
      <c r="Y24" s="31"/>
    </row>
    <row r="25" spans="1:25" ht="15.75" thickBot="1">
      <c r="A25" s="14"/>
      <c r="B25" s="28"/>
      <c r="C25" s="50"/>
      <c r="D25" s="53"/>
      <c r="E25" s="50"/>
      <c r="F25" s="28"/>
      <c r="G25" s="50"/>
      <c r="H25" s="56"/>
      <c r="I25" s="50"/>
      <c r="J25" s="28"/>
      <c r="K25" s="50"/>
      <c r="L25" s="53"/>
      <c r="M25" s="50"/>
      <c r="N25" s="28"/>
      <c r="O25" s="50"/>
      <c r="P25" s="56"/>
      <c r="Q25" s="50"/>
      <c r="R25" s="28"/>
      <c r="S25" s="50"/>
      <c r="T25" s="53"/>
      <c r="U25" s="50"/>
      <c r="V25" s="28"/>
      <c r="W25" s="50"/>
      <c r="X25" s="56"/>
      <c r="Y25" s="50"/>
    </row>
    <row r="26" spans="1:25" ht="15.75" thickTop="1">
      <c r="A26" s="14" t="s">
        <v>636</v>
      </c>
      <c r="B26" s="28" t="s">
        <v>160</v>
      </c>
      <c r="C26" s="28"/>
      <c r="D26" s="28"/>
      <c r="E26" s="28"/>
      <c r="F26" s="28"/>
      <c r="G26" s="28"/>
      <c r="H26" s="28"/>
      <c r="I26" s="28"/>
      <c r="J26" s="28"/>
      <c r="K26" s="28"/>
      <c r="L26" s="28"/>
      <c r="M26" s="28"/>
      <c r="N26" s="28"/>
      <c r="O26" s="28"/>
      <c r="P26" s="28"/>
      <c r="Q26" s="28"/>
      <c r="R26" s="28"/>
      <c r="S26" s="28"/>
      <c r="T26" s="28"/>
      <c r="U26" s="28"/>
      <c r="V26" s="28"/>
      <c r="W26" s="28"/>
      <c r="X26" s="28"/>
      <c r="Y26" s="28"/>
    </row>
    <row r="27" spans="1:25">
      <c r="A27" s="14"/>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25">
      <c r="A28" s="14"/>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thickBot="1">
      <c r="A29" s="14"/>
      <c r="B29" s="12"/>
      <c r="C29" s="27" t="s">
        <v>148</v>
      </c>
      <c r="D29" s="27"/>
      <c r="E29" s="27"/>
      <c r="F29" s="27"/>
      <c r="G29" s="27"/>
      <c r="H29" s="27"/>
      <c r="I29" s="27"/>
      <c r="J29" s="12"/>
      <c r="K29" s="27" t="s">
        <v>149</v>
      </c>
      <c r="L29" s="27"/>
      <c r="M29" s="27"/>
      <c r="N29" s="27"/>
      <c r="O29" s="27"/>
      <c r="P29" s="27"/>
      <c r="Q29" s="27"/>
      <c r="R29" s="12"/>
      <c r="S29" s="27" t="s">
        <v>150</v>
      </c>
      <c r="T29" s="27"/>
      <c r="U29" s="27"/>
      <c r="V29" s="27"/>
      <c r="W29" s="27"/>
      <c r="X29" s="27"/>
      <c r="Y29" s="27"/>
    </row>
    <row r="30" spans="1:25">
      <c r="A30" s="14"/>
      <c r="B30" s="28"/>
      <c r="C30" s="29" t="s">
        <v>151</v>
      </c>
      <c r="D30" s="29"/>
      <c r="E30" s="29"/>
      <c r="F30" s="31"/>
      <c r="G30" s="33" t="s">
        <v>152</v>
      </c>
      <c r="H30" s="33"/>
      <c r="I30" s="33"/>
      <c r="J30" s="28"/>
      <c r="K30" s="29" t="s">
        <v>151</v>
      </c>
      <c r="L30" s="29"/>
      <c r="M30" s="29"/>
      <c r="N30" s="31"/>
      <c r="O30" s="33" t="s">
        <v>152</v>
      </c>
      <c r="P30" s="33"/>
      <c r="Q30" s="33"/>
      <c r="R30" s="28"/>
      <c r="S30" s="29" t="s">
        <v>151</v>
      </c>
      <c r="T30" s="29"/>
      <c r="U30" s="29"/>
      <c r="V30" s="31"/>
      <c r="W30" s="33" t="s">
        <v>152</v>
      </c>
      <c r="X30" s="33"/>
      <c r="Y30" s="33"/>
    </row>
    <row r="31" spans="1:25" ht="15.75" thickBot="1">
      <c r="A31" s="14"/>
      <c r="B31" s="28"/>
      <c r="C31" s="30">
        <v>2015</v>
      </c>
      <c r="D31" s="30"/>
      <c r="E31" s="30"/>
      <c r="F31" s="28"/>
      <c r="G31" s="27">
        <v>2014</v>
      </c>
      <c r="H31" s="27"/>
      <c r="I31" s="27"/>
      <c r="J31" s="28"/>
      <c r="K31" s="30">
        <v>2015</v>
      </c>
      <c r="L31" s="30"/>
      <c r="M31" s="30"/>
      <c r="N31" s="28"/>
      <c r="O31" s="27">
        <v>2014</v>
      </c>
      <c r="P31" s="27"/>
      <c r="Q31" s="27"/>
      <c r="R31" s="28"/>
      <c r="S31" s="30">
        <v>2015</v>
      </c>
      <c r="T31" s="30"/>
      <c r="U31" s="30"/>
      <c r="V31" s="28"/>
      <c r="W31" s="27">
        <v>2014</v>
      </c>
      <c r="X31" s="27"/>
      <c r="Y31" s="27"/>
    </row>
    <row r="32" spans="1:25">
      <c r="A32" s="14"/>
      <c r="B32" s="34" t="s">
        <v>161</v>
      </c>
      <c r="C32" s="35"/>
      <c r="D32" s="37">
        <v>423.2</v>
      </c>
      <c r="E32" s="35"/>
      <c r="F32" s="39"/>
      <c r="G32" s="35"/>
      <c r="H32" s="40">
        <v>421.7</v>
      </c>
      <c r="I32" s="35"/>
      <c r="J32" s="39"/>
      <c r="K32" s="35"/>
      <c r="L32" s="37">
        <v>279.5</v>
      </c>
      <c r="M32" s="35"/>
      <c r="N32" s="39"/>
      <c r="O32" s="35"/>
      <c r="P32" s="40">
        <v>279.10000000000002</v>
      </c>
      <c r="Q32" s="35"/>
      <c r="R32" s="39"/>
      <c r="S32" s="35"/>
      <c r="T32" s="37">
        <v>143.69999999999999</v>
      </c>
      <c r="U32" s="35"/>
      <c r="V32" s="39"/>
      <c r="W32" s="35"/>
      <c r="X32" s="40">
        <v>142.6</v>
      </c>
      <c r="Y32" s="35"/>
    </row>
    <row r="33" spans="1:25">
      <c r="A33" s="14"/>
      <c r="B33" s="34"/>
      <c r="C33" s="36"/>
      <c r="D33" s="38"/>
      <c r="E33" s="36"/>
      <c r="F33" s="39"/>
      <c r="G33" s="36"/>
      <c r="H33" s="41"/>
      <c r="I33" s="36"/>
      <c r="J33" s="39"/>
      <c r="K33" s="36"/>
      <c r="L33" s="38"/>
      <c r="M33" s="36"/>
      <c r="N33" s="39"/>
      <c r="O33" s="36"/>
      <c r="P33" s="41"/>
      <c r="Q33" s="36"/>
      <c r="R33" s="39"/>
      <c r="S33" s="36"/>
      <c r="T33" s="38"/>
      <c r="U33" s="36"/>
      <c r="V33" s="39"/>
      <c r="W33" s="36"/>
      <c r="X33" s="41"/>
      <c r="Y33" s="36"/>
    </row>
    <row r="34" spans="1:25">
      <c r="A34" s="14"/>
      <c r="B34" s="42" t="s">
        <v>162</v>
      </c>
      <c r="C34" s="43">
        <v>222</v>
      </c>
      <c r="D34" s="43"/>
      <c r="E34" s="28"/>
      <c r="F34" s="28"/>
      <c r="G34" s="44">
        <v>243</v>
      </c>
      <c r="H34" s="44"/>
      <c r="I34" s="28"/>
      <c r="J34" s="28"/>
      <c r="K34" s="43">
        <v>222</v>
      </c>
      <c r="L34" s="43"/>
      <c r="M34" s="28"/>
      <c r="N34" s="28"/>
      <c r="O34" s="44">
        <v>243</v>
      </c>
      <c r="P34" s="44"/>
      <c r="Q34" s="28"/>
      <c r="R34" s="28"/>
      <c r="S34" s="43" t="s">
        <v>159</v>
      </c>
      <c r="T34" s="43"/>
      <c r="U34" s="28"/>
      <c r="V34" s="28"/>
      <c r="W34" s="44" t="s">
        <v>159</v>
      </c>
      <c r="X34" s="44"/>
      <c r="Y34" s="28"/>
    </row>
    <row r="35" spans="1:25">
      <c r="A35" s="14"/>
      <c r="B35" s="42"/>
      <c r="C35" s="43"/>
      <c r="D35" s="43"/>
      <c r="E35" s="28"/>
      <c r="F35" s="28"/>
      <c r="G35" s="44"/>
      <c r="H35" s="44"/>
      <c r="I35" s="28"/>
      <c r="J35" s="28"/>
      <c r="K35" s="43"/>
      <c r="L35" s="43"/>
      <c r="M35" s="28"/>
      <c r="N35" s="28"/>
      <c r="O35" s="44"/>
      <c r="P35" s="44"/>
      <c r="Q35" s="28"/>
      <c r="R35" s="28"/>
      <c r="S35" s="43"/>
      <c r="T35" s="43"/>
      <c r="U35" s="28"/>
      <c r="V35" s="28"/>
      <c r="W35" s="44"/>
      <c r="X35" s="44"/>
      <c r="Y35" s="28"/>
    </row>
    <row r="36" spans="1:25">
      <c r="A36" s="14"/>
      <c r="B36" s="34" t="s">
        <v>163</v>
      </c>
      <c r="C36" s="45">
        <v>62.2</v>
      </c>
      <c r="D36" s="45"/>
      <c r="E36" s="39"/>
      <c r="F36" s="39"/>
      <c r="G36" s="46">
        <v>64.3</v>
      </c>
      <c r="H36" s="46"/>
      <c r="I36" s="39"/>
      <c r="J36" s="39"/>
      <c r="K36" s="45">
        <v>1.6</v>
      </c>
      <c r="L36" s="45"/>
      <c r="M36" s="39"/>
      <c r="N36" s="39"/>
      <c r="O36" s="46" t="s">
        <v>159</v>
      </c>
      <c r="P36" s="46"/>
      <c r="Q36" s="39"/>
      <c r="R36" s="39"/>
      <c r="S36" s="45">
        <v>60.6</v>
      </c>
      <c r="T36" s="45"/>
      <c r="U36" s="39"/>
      <c r="V36" s="39"/>
      <c r="W36" s="46">
        <v>64.3</v>
      </c>
      <c r="X36" s="46"/>
      <c r="Y36" s="39"/>
    </row>
    <row r="37" spans="1:25">
      <c r="A37" s="14"/>
      <c r="B37" s="34"/>
      <c r="C37" s="45"/>
      <c r="D37" s="45"/>
      <c r="E37" s="39"/>
      <c r="F37" s="39"/>
      <c r="G37" s="46"/>
      <c r="H37" s="46"/>
      <c r="I37" s="39"/>
      <c r="J37" s="39"/>
      <c r="K37" s="45"/>
      <c r="L37" s="45"/>
      <c r="M37" s="39"/>
      <c r="N37" s="39"/>
      <c r="O37" s="46"/>
      <c r="P37" s="46"/>
      <c r="Q37" s="39"/>
      <c r="R37" s="39"/>
      <c r="S37" s="45"/>
      <c r="T37" s="45"/>
      <c r="U37" s="39"/>
      <c r="V37" s="39"/>
      <c r="W37" s="46"/>
      <c r="X37" s="46"/>
      <c r="Y37" s="39"/>
    </row>
    <row r="38" spans="1:25">
      <c r="A38" s="14"/>
      <c r="B38" s="42" t="s">
        <v>157</v>
      </c>
      <c r="C38" s="43">
        <v>26.5</v>
      </c>
      <c r="D38" s="43"/>
      <c r="E38" s="28"/>
      <c r="F38" s="28"/>
      <c r="G38" s="44">
        <v>15.4</v>
      </c>
      <c r="H38" s="44"/>
      <c r="I38" s="28"/>
      <c r="J38" s="28"/>
      <c r="K38" s="43">
        <v>22.8</v>
      </c>
      <c r="L38" s="43"/>
      <c r="M38" s="28"/>
      <c r="N38" s="28"/>
      <c r="O38" s="44">
        <v>15.1</v>
      </c>
      <c r="P38" s="44"/>
      <c r="Q38" s="28"/>
      <c r="R38" s="28"/>
      <c r="S38" s="43">
        <v>3.7</v>
      </c>
      <c r="T38" s="43"/>
      <c r="U38" s="28"/>
      <c r="V38" s="28"/>
      <c r="W38" s="44">
        <v>0.3</v>
      </c>
      <c r="X38" s="44"/>
      <c r="Y38" s="28"/>
    </row>
    <row r="39" spans="1:25">
      <c r="A39" s="14"/>
      <c r="B39" s="42"/>
      <c r="C39" s="43"/>
      <c r="D39" s="43"/>
      <c r="E39" s="28"/>
      <c r="F39" s="28"/>
      <c r="G39" s="44"/>
      <c r="H39" s="44"/>
      <c r="I39" s="28"/>
      <c r="J39" s="28"/>
      <c r="K39" s="43"/>
      <c r="L39" s="43"/>
      <c r="M39" s="28"/>
      <c r="N39" s="28"/>
      <c r="O39" s="44"/>
      <c r="P39" s="44"/>
      <c r="Q39" s="28"/>
      <c r="R39" s="28"/>
      <c r="S39" s="43"/>
      <c r="T39" s="43"/>
      <c r="U39" s="28"/>
      <c r="V39" s="28"/>
      <c r="W39" s="44"/>
      <c r="X39" s="44"/>
      <c r="Y39" s="28"/>
    </row>
    <row r="40" spans="1:25">
      <c r="A40" s="14"/>
      <c r="B40" s="34" t="s">
        <v>164</v>
      </c>
      <c r="C40" s="45">
        <v>23.2</v>
      </c>
      <c r="D40" s="45"/>
      <c r="E40" s="39"/>
      <c r="F40" s="39"/>
      <c r="G40" s="46">
        <v>19.399999999999999</v>
      </c>
      <c r="H40" s="46"/>
      <c r="I40" s="39"/>
      <c r="J40" s="39"/>
      <c r="K40" s="45">
        <v>23.2</v>
      </c>
      <c r="L40" s="45"/>
      <c r="M40" s="39"/>
      <c r="N40" s="39"/>
      <c r="O40" s="46">
        <v>19.399999999999999</v>
      </c>
      <c r="P40" s="46"/>
      <c r="Q40" s="39"/>
      <c r="R40" s="39"/>
      <c r="S40" s="45" t="s">
        <v>159</v>
      </c>
      <c r="T40" s="45"/>
      <c r="U40" s="39"/>
      <c r="V40" s="39"/>
      <c r="W40" s="46" t="s">
        <v>159</v>
      </c>
      <c r="X40" s="46"/>
      <c r="Y40" s="39"/>
    </row>
    <row r="41" spans="1:25">
      <c r="A41" s="14"/>
      <c r="B41" s="34"/>
      <c r="C41" s="45"/>
      <c r="D41" s="45"/>
      <c r="E41" s="39"/>
      <c r="F41" s="39"/>
      <c r="G41" s="46"/>
      <c r="H41" s="46"/>
      <c r="I41" s="39"/>
      <c r="J41" s="39"/>
      <c r="K41" s="45"/>
      <c r="L41" s="45"/>
      <c r="M41" s="39"/>
      <c r="N41" s="39"/>
      <c r="O41" s="46"/>
      <c r="P41" s="46"/>
      <c r="Q41" s="39"/>
      <c r="R41" s="39"/>
      <c r="S41" s="45"/>
      <c r="T41" s="45"/>
      <c r="U41" s="39"/>
      <c r="V41" s="39"/>
      <c r="W41" s="46"/>
      <c r="X41" s="46"/>
      <c r="Y41" s="39"/>
    </row>
    <row r="42" spans="1:25">
      <c r="A42" s="14"/>
      <c r="B42" s="42" t="s">
        <v>28</v>
      </c>
      <c r="C42" s="43">
        <v>59</v>
      </c>
      <c r="D42" s="43"/>
      <c r="E42" s="28"/>
      <c r="F42" s="28"/>
      <c r="G42" s="44">
        <v>57.4</v>
      </c>
      <c r="H42" s="44"/>
      <c r="I42" s="28"/>
      <c r="J42" s="28"/>
      <c r="K42" s="43">
        <v>23</v>
      </c>
      <c r="L42" s="43"/>
      <c r="M42" s="28"/>
      <c r="N42" s="28"/>
      <c r="O42" s="44">
        <v>26.9</v>
      </c>
      <c r="P42" s="44"/>
      <c r="Q42" s="28"/>
      <c r="R42" s="28"/>
      <c r="S42" s="43">
        <v>36</v>
      </c>
      <c r="T42" s="43"/>
      <c r="U42" s="28"/>
      <c r="V42" s="28"/>
      <c r="W42" s="44">
        <v>30.5</v>
      </c>
      <c r="X42" s="44"/>
      <c r="Y42" s="28"/>
    </row>
    <row r="43" spans="1:25" ht="15.75" thickBot="1">
      <c r="A43" s="14"/>
      <c r="B43" s="42"/>
      <c r="C43" s="57"/>
      <c r="D43" s="57"/>
      <c r="E43" s="58"/>
      <c r="F43" s="28"/>
      <c r="G43" s="59"/>
      <c r="H43" s="59"/>
      <c r="I43" s="58"/>
      <c r="J43" s="28"/>
      <c r="K43" s="57"/>
      <c r="L43" s="57"/>
      <c r="M43" s="58"/>
      <c r="N43" s="28"/>
      <c r="O43" s="59"/>
      <c r="P43" s="59"/>
      <c r="Q43" s="58"/>
      <c r="R43" s="28"/>
      <c r="S43" s="57"/>
      <c r="T43" s="57"/>
      <c r="U43" s="58"/>
      <c r="V43" s="28"/>
      <c r="W43" s="59"/>
      <c r="X43" s="59"/>
      <c r="Y43" s="58"/>
    </row>
    <row r="44" spans="1:25">
      <c r="A44" s="14"/>
      <c r="B44" s="39"/>
      <c r="C44" s="35"/>
      <c r="D44" s="37">
        <v>816.1</v>
      </c>
      <c r="E44" s="35"/>
      <c r="F44" s="39"/>
      <c r="G44" s="35"/>
      <c r="H44" s="40">
        <v>821.2</v>
      </c>
      <c r="I44" s="35"/>
      <c r="J44" s="39"/>
      <c r="K44" s="35"/>
      <c r="L44" s="37">
        <v>572.1</v>
      </c>
      <c r="M44" s="35"/>
      <c r="N44" s="39"/>
      <c r="O44" s="35"/>
      <c r="P44" s="40">
        <v>583.5</v>
      </c>
      <c r="Q44" s="35"/>
      <c r="R44" s="39"/>
      <c r="S44" s="35"/>
      <c r="T44" s="37">
        <v>244</v>
      </c>
      <c r="U44" s="35"/>
      <c r="V44" s="39"/>
      <c r="W44" s="35"/>
      <c r="X44" s="40">
        <v>237.7</v>
      </c>
      <c r="Y44" s="35"/>
    </row>
    <row r="45" spans="1:25" ht="15.75" thickBot="1">
      <c r="A45" s="14"/>
      <c r="B45" s="39"/>
      <c r="C45" s="60"/>
      <c r="D45" s="62"/>
      <c r="E45" s="60"/>
      <c r="F45" s="39"/>
      <c r="G45" s="60"/>
      <c r="H45" s="63"/>
      <c r="I45" s="60"/>
      <c r="J45" s="39"/>
      <c r="K45" s="60"/>
      <c r="L45" s="62"/>
      <c r="M45" s="60"/>
      <c r="N45" s="39"/>
      <c r="O45" s="60"/>
      <c r="P45" s="63"/>
      <c r="Q45" s="60"/>
      <c r="R45" s="39"/>
      <c r="S45" s="60"/>
      <c r="T45" s="62"/>
      <c r="U45" s="60"/>
      <c r="V45" s="39"/>
      <c r="W45" s="60"/>
      <c r="X45" s="63"/>
      <c r="Y45" s="60"/>
    </row>
    <row r="46" spans="1:25" ht="15.75" thickTop="1">
      <c r="A46" s="14" t="s">
        <v>637</v>
      </c>
      <c r="B46" s="28" t="s">
        <v>638</v>
      </c>
      <c r="C46" s="28"/>
      <c r="D46" s="28"/>
      <c r="E46" s="28"/>
      <c r="F46" s="28"/>
      <c r="G46" s="28"/>
      <c r="H46" s="28"/>
      <c r="I46" s="28"/>
      <c r="J46" s="28"/>
      <c r="K46" s="28"/>
      <c r="L46" s="28"/>
      <c r="M46" s="28"/>
      <c r="N46" s="28"/>
      <c r="O46" s="28"/>
      <c r="P46" s="28"/>
      <c r="Q46" s="28"/>
      <c r="R46" s="28"/>
      <c r="S46" s="28"/>
      <c r="T46" s="28"/>
      <c r="U46" s="28"/>
      <c r="V46" s="28"/>
      <c r="W46" s="28"/>
      <c r="X46" s="28"/>
      <c r="Y46" s="28"/>
    </row>
    <row r="47" spans="1:25">
      <c r="A47" s="14"/>
      <c r="B47" s="26"/>
      <c r="C47" s="26"/>
      <c r="D47" s="26"/>
      <c r="E47" s="26"/>
    </row>
    <row r="48" spans="1:25">
      <c r="A48" s="14"/>
      <c r="B48" s="15"/>
      <c r="C48" s="15"/>
      <c r="D48" s="15"/>
      <c r="E48" s="15"/>
    </row>
    <row r="49" spans="1:25">
      <c r="A49" s="14"/>
      <c r="B49" s="68" t="s">
        <v>168</v>
      </c>
      <c r="C49" s="39"/>
      <c r="D49" s="69">
        <v>18</v>
      </c>
      <c r="E49" s="39"/>
    </row>
    <row r="50" spans="1:25">
      <c r="A50" s="14"/>
      <c r="B50" s="68"/>
      <c r="C50" s="39"/>
      <c r="D50" s="69"/>
      <c r="E50" s="39"/>
    </row>
    <row r="51" spans="1:25">
      <c r="A51" s="14"/>
      <c r="B51" s="70" t="s">
        <v>169</v>
      </c>
      <c r="C51" s="44">
        <v>3</v>
      </c>
      <c r="D51" s="44"/>
      <c r="E51" s="28"/>
    </row>
    <row r="52" spans="1:25" ht="15.75" thickBot="1">
      <c r="A52" s="14"/>
      <c r="B52" s="70"/>
      <c r="C52" s="59"/>
      <c r="D52" s="59"/>
      <c r="E52" s="58"/>
    </row>
    <row r="53" spans="1:25">
      <c r="A53" s="14"/>
      <c r="B53" s="39"/>
      <c r="C53" s="35"/>
      <c r="D53" s="71">
        <v>21</v>
      </c>
      <c r="E53" s="35"/>
    </row>
    <row r="54" spans="1:25" ht="15.75" thickBot="1">
      <c r="A54" s="14"/>
      <c r="B54" s="39"/>
      <c r="C54" s="60"/>
      <c r="D54" s="72"/>
      <c r="E54" s="60"/>
    </row>
    <row r="55" spans="1:25" ht="15.75" thickTop="1">
      <c r="A55" s="14" t="s">
        <v>639</v>
      </c>
      <c r="B55" s="70" t="s">
        <v>640</v>
      </c>
      <c r="C55" s="70"/>
      <c r="D55" s="70"/>
      <c r="E55" s="70"/>
      <c r="F55" s="70"/>
      <c r="G55" s="70"/>
      <c r="H55" s="70"/>
      <c r="I55" s="70"/>
      <c r="J55" s="70"/>
      <c r="K55" s="70"/>
      <c r="L55" s="70"/>
      <c r="M55" s="70"/>
      <c r="N55" s="70"/>
      <c r="O55" s="70"/>
      <c r="P55" s="70"/>
      <c r="Q55" s="70"/>
      <c r="R55" s="70"/>
      <c r="S55" s="70"/>
      <c r="T55" s="70"/>
      <c r="U55" s="70"/>
      <c r="V55" s="70"/>
      <c r="W55" s="70"/>
      <c r="X55" s="70"/>
      <c r="Y55" s="70"/>
    </row>
    <row r="56" spans="1:25">
      <c r="A56" s="14"/>
      <c r="B56" s="26"/>
      <c r="C56" s="26"/>
    </row>
    <row r="57" spans="1:25">
      <c r="A57" s="14"/>
      <c r="B57" s="15"/>
      <c r="C57" s="15"/>
    </row>
    <row r="58" spans="1:25" ht="15.75" thickBot="1">
      <c r="A58" s="14"/>
      <c r="B58" s="12"/>
      <c r="C58" s="18">
        <v>2015</v>
      </c>
    </row>
    <row r="59" spans="1:25" ht="26.25">
      <c r="A59" s="14"/>
      <c r="B59" s="66" t="s">
        <v>173</v>
      </c>
      <c r="C59" s="73">
        <v>6</v>
      </c>
    </row>
    <row r="60" spans="1:25">
      <c r="A60" s="2" t="s">
        <v>17</v>
      </c>
      <c r="B60" s="74"/>
      <c r="C60" s="74"/>
      <c r="D60" s="74"/>
      <c r="E60" s="74"/>
      <c r="F60" s="74"/>
      <c r="G60" s="74"/>
      <c r="H60" s="74"/>
      <c r="I60" s="74"/>
      <c r="J60" s="74"/>
      <c r="K60" s="74"/>
      <c r="L60" s="74"/>
      <c r="M60" s="74"/>
      <c r="N60" s="74"/>
      <c r="O60" s="74"/>
      <c r="P60" s="74"/>
      <c r="Q60" s="74"/>
      <c r="R60" s="74"/>
      <c r="S60" s="74"/>
      <c r="T60" s="74"/>
      <c r="U60" s="74"/>
      <c r="V60" s="74"/>
      <c r="W60" s="74"/>
      <c r="X60" s="74"/>
      <c r="Y60" s="74"/>
    </row>
    <row r="61" spans="1:25">
      <c r="A61" s="7" t="s">
        <v>634</v>
      </c>
      <c r="B61" s="74"/>
      <c r="C61" s="74"/>
      <c r="D61" s="74"/>
      <c r="E61" s="74"/>
      <c r="F61" s="74"/>
      <c r="G61" s="74"/>
      <c r="H61" s="74"/>
      <c r="I61" s="74"/>
      <c r="J61" s="74"/>
      <c r="K61" s="74"/>
      <c r="L61" s="74"/>
      <c r="M61" s="74"/>
      <c r="N61" s="74"/>
      <c r="O61" s="74"/>
      <c r="P61" s="74"/>
      <c r="Q61" s="74"/>
      <c r="R61" s="74"/>
      <c r="S61" s="74"/>
      <c r="T61" s="74"/>
      <c r="U61" s="74"/>
      <c r="V61" s="74"/>
      <c r="W61" s="74"/>
      <c r="X61" s="74"/>
      <c r="Y61" s="74"/>
    </row>
    <row r="62" spans="1:25">
      <c r="A62" s="14" t="s">
        <v>635</v>
      </c>
      <c r="B62" s="28" t="s">
        <v>147</v>
      </c>
      <c r="C62" s="28"/>
      <c r="D62" s="28"/>
      <c r="E62" s="28"/>
      <c r="F62" s="28"/>
      <c r="G62" s="28"/>
      <c r="H62" s="28"/>
      <c r="I62" s="28"/>
      <c r="J62" s="28"/>
      <c r="K62" s="28"/>
      <c r="L62" s="28"/>
      <c r="M62" s="28"/>
      <c r="N62" s="28"/>
      <c r="O62" s="28"/>
      <c r="P62" s="28"/>
      <c r="Q62" s="28"/>
      <c r="R62" s="28"/>
      <c r="S62" s="28"/>
      <c r="T62" s="28"/>
      <c r="U62" s="28"/>
      <c r="V62" s="28"/>
      <c r="W62" s="28"/>
      <c r="X62" s="28"/>
      <c r="Y62" s="28"/>
    </row>
    <row r="63" spans="1:25">
      <c r="A63" s="14"/>
      <c r="B63" s="26"/>
      <c r="C63" s="26"/>
      <c r="D63" s="26"/>
      <c r="E63" s="26"/>
      <c r="F63" s="26"/>
      <c r="G63" s="26"/>
      <c r="H63" s="26"/>
      <c r="I63" s="26"/>
      <c r="J63" s="26"/>
      <c r="K63" s="26"/>
      <c r="L63" s="26"/>
      <c r="M63" s="26"/>
      <c r="N63" s="26"/>
      <c r="O63" s="26"/>
      <c r="P63" s="26"/>
      <c r="Q63" s="26"/>
      <c r="R63" s="26"/>
      <c r="S63" s="26"/>
      <c r="T63" s="26"/>
      <c r="U63" s="26"/>
      <c r="V63" s="26"/>
      <c r="W63" s="26"/>
      <c r="X63" s="26"/>
      <c r="Y63" s="26"/>
    </row>
    <row r="64" spans="1:25">
      <c r="A64" s="14"/>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thickBot="1">
      <c r="A65" s="14"/>
      <c r="B65" s="12"/>
      <c r="C65" s="27" t="s">
        <v>148</v>
      </c>
      <c r="D65" s="27"/>
      <c r="E65" s="27"/>
      <c r="F65" s="27"/>
      <c r="G65" s="27"/>
      <c r="H65" s="27"/>
      <c r="I65" s="27"/>
      <c r="J65" s="12"/>
      <c r="K65" s="27" t="s">
        <v>149</v>
      </c>
      <c r="L65" s="27"/>
      <c r="M65" s="27"/>
      <c r="N65" s="27"/>
      <c r="O65" s="27"/>
      <c r="P65" s="27"/>
      <c r="Q65" s="27"/>
      <c r="R65" s="12"/>
      <c r="S65" s="27" t="s">
        <v>150</v>
      </c>
      <c r="T65" s="27"/>
      <c r="U65" s="27"/>
      <c r="V65" s="27"/>
      <c r="W65" s="27"/>
      <c r="X65" s="27"/>
      <c r="Y65" s="27"/>
    </row>
    <row r="66" spans="1:25">
      <c r="A66" s="14"/>
      <c r="B66" s="28"/>
      <c r="C66" s="29" t="s">
        <v>151</v>
      </c>
      <c r="D66" s="29"/>
      <c r="E66" s="29"/>
      <c r="F66" s="31"/>
      <c r="G66" s="33" t="s">
        <v>152</v>
      </c>
      <c r="H66" s="33"/>
      <c r="I66" s="33"/>
      <c r="J66" s="28"/>
      <c r="K66" s="29" t="s">
        <v>151</v>
      </c>
      <c r="L66" s="29"/>
      <c r="M66" s="29"/>
      <c r="N66" s="31"/>
      <c r="O66" s="33" t="s">
        <v>152</v>
      </c>
      <c r="P66" s="33"/>
      <c r="Q66" s="33"/>
      <c r="R66" s="28"/>
      <c r="S66" s="29" t="s">
        <v>151</v>
      </c>
      <c r="T66" s="29"/>
      <c r="U66" s="29"/>
      <c r="V66" s="31"/>
      <c r="W66" s="33" t="s">
        <v>152</v>
      </c>
      <c r="X66" s="33"/>
      <c r="Y66" s="33"/>
    </row>
    <row r="67" spans="1:25" ht="15.75" thickBot="1">
      <c r="A67" s="14"/>
      <c r="B67" s="28"/>
      <c r="C67" s="30">
        <v>2015</v>
      </c>
      <c r="D67" s="30"/>
      <c r="E67" s="30"/>
      <c r="F67" s="28"/>
      <c r="G67" s="27">
        <v>2014</v>
      </c>
      <c r="H67" s="27"/>
      <c r="I67" s="27"/>
      <c r="J67" s="28"/>
      <c r="K67" s="30">
        <v>2015</v>
      </c>
      <c r="L67" s="30"/>
      <c r="M67" s="30"/>
      <c r="N67" s="28"/>
      <c r="O67" s="27">
        <v>2014</v>
      </c>
      <c r="P67" s="27"/>
      <c r="Q67" s="27"/>
      <c r="R67" s="28"/>
      <c r="S67" s="30">
        <v>2015</v>
      </c>
      <c r="T67" s="30"/>
      <c r="U67" s="30"/>
      <c r="V67" s="28"/>
      <c r="W67" s="27">
        <v>2014</v>
      </c>
      <c r="X67" s="27"/>
      <c r="Y67" s="27"/>
    </row>
    <row r="68" spans="1:25">
      <c r="A68" s="14"/>
      <c r="B68" s="34" t="s">
        <v>153</v>
      </c>
      <c r="C68" s="35"/>
      <c r="D68" s="37">
        <v>968.2</v>
      </c>
      <c r="E68" s="35"/>
      <c r="F68" s="39"/>
      <c r="G68" s="35"/>
      <c r="H68" s="40">
        <v>955.3</v>
      </c>
      <c r="I68" s="35"/>
      <c r="J68" s="39"/>
      <c r="K68" s="35"/>
      <c r="L68" s="37">
        <v>940.5</v>
      </c>
      <c r="M68" s="35"/>
      <c r="N68" s="39"/>
      <c r="O68" s="35"/>
      <c r="P68" s="40">
        <v>928</v>
      </c>
      <c r="Q68" s="35"/>
      <c r="R68" s="39"/>
      <c r="S68" s="35"/>
      <c r="T68" s="37">
        <v>27.7</v>
      </c>
      <c r="U68" s="35"/>
      <c r="V68" s="39"/>
      <c r="W68" s="35"/>
      <c r="X68" s="40">
        <v>27.3</v>
      </c>
      <c r="Y68" s="35"/>
    </row>
    <row r="69" spans="1:25">
      <c r="A69" s="14"/>
      <c r="B69" s="34"/>
      <c r="C69" s="36"/>
      <c r="D69" s="38"/>
      <c r="E69" s="36"/>
      <c r="F69" s="39"/>
      <c r="G69" s="36"/>
      <c r="H69" s="41"/>
      <c r="I69" s="36"/>
      <c r="J69" s="39"/>
      <c r="K69" s="36"/>
      <c r="L69" s="38"/>
      <c r="M69" s="36"/>
      <c r="N69" s="39"/>
      <c r="O69" s="36"/>
      <c r="P69" s="41"/>
      <c r="Q69" s="36"/>
      <c r="R69" s="39"/>
      <c r="S69" s="36"/>
      <c r="T69" s="38"/>
      <c r="U69" s="36"/>
      <c r="V69" s="39"/>
      <c r="W69" s="36"/>
      <c r="X69" s="41"/>
      <c r="Y69" s="36"/>
    </row>
    <row r="70" spans="1:25">
      <c r="A70" s="14"/>
      <c r="B70" s="42" t="s">
        <v>154</v>
      </c>
      <c r="C70" s="43">
        <v>562.9</v>
      </c>
      <c r="D70" s="43"/>
      <c r="E70" s="28"/>
      <c r="F70" s="28"/>
      <c r="G70" s="44">
        <v>570.20000000000005</v>
      </c>
      <c r="H70" s="44"/>
      <c r="I70" s="28"/>
      <c r="J70" s="28"/>
      <c r="K70" s="43">
        <v>284.8</v>
      </c>
      <c r="L70" s="43"/>
      <c r="M70" s="28"/>
      <c r="N70" s="28"/>
      <c r="O70" s="44">
        <v>287.89999999999998</v>
      </c>
      <c r="P70" s="44"/>
      <c r="Q70" s="28"/>
      <c r="R70" s="28"/>
      <c r="S70" s="43">
        <v>278.10000000000002</v>
      </c>
      <c r="T70" s="43"/>
      <c r="U70" s="28"/>
      <c r="V70" s="28"/>
      <c r="W70" s="44">
        <v>282.3</v>
      </c>
      <c r="X70" s="44"/>
      <c r="Y70" s="28"/>
    </row>
    <row r="71" spans="1:25">
      <c r="A71" s="14"/>
      <c r="B71" s="42"/>
      <c r="C71" s="43"/>
      <c r="D71" s="43"/>
      <c r="E71" s="28"/>
      <c r="F71" s="28"/>
      <c r="G71" s="44"/>
      <c r="H71" s="44"/>
      <c r="I71" s="28"/>
      <c r="J71" s="28"/>
      <c r="K71" s="43"/>
      <c r="L71" s="43"/>
      <c r="M71" s="28"/>
      <c r="N71" s="28"/>
      <c r="O71" s="44"/>
      <c r="P71" s="44"/>
      <c r="Q71" s="28"/>
      <c r="R71" s="28"/>
      <c r="S71" s="43"/>
      <c r="T71" s="43"/>
      <c r="U71" s="28"/>
      <c r="V71" s="28"/>
      <c r="W71" s="44"/>
      <c r="X71" s="44"/>
      <c r="Y71" s="28"/>
    </row>
    <row r="72" spans="1:25">
      <c r="A72" s="14"/>
      <c r="B72" s="34" t="s">
        <v>155</v>
      </c>
      <c r="C72" s="45">
        <v>75.599999999999994</v>
      </c>
      <c r="D72" s="45"/>
      <c r="E72" s="39"/>
      <c r="F72" s="39"/>
      <c r="G72" s="46">
        <v>73.7</v>
      </c>
      <c r="H72" s="46"/>
      <c r="I72" s="39"/>
      <c r="J72" s="39"/>
      <c r="K72" s="45">
        <v>42.5</v>
      </c>
      <c r="L72" s="45"/>
      <c r="M72" s="39"/>
      <c r="N72" s="39"/>
      <c r="O72" s="46">
        <v>41.4</v>
      </c>
      <c r="P72" s="46"/>
      <c r="Q72" s="39"/>
      <c r="R72" s="39"/>
      <c r="S72" s="45">
        <v>33.1</v>
      </c>
      <c r="T72" s="45"/>
      <c r="U72" s="39"/>
      <c r="V72" s="39"/>
      <c r="W72" s="46">
        <v>32.299999999999997</v>
      </c>
      <c r="X72" s="46"/>
      <c r="Y72" s="39"/>
    </row>
    <row r="73" spans="1:25">
      <c r="A73" s="14"/>
      <c r="B73" s="34"/>
      <c r="C73" s="45"/>
      <c r="D73" s="45"/>
      <c r="E73" s="39"/>
      <c r="F73" s="39"/>
      <c r="G73" s="46"/>
      <c r="H73" s="46"/>
      <c r="I73" s="39"/>
      <c r="J73" s="39"/>
      <c r="K73" s="45"/>
      <c r="L73" s="45"/>
      <c r="M73" s="39"/>
      <c r="N73" s="39"/>
      <c r="O73" s="46"/>
      <c r="P73" s="46"/>
      <c r="Q73" s="39"/>
      <c r="R73" s="39"/>
      <c r="S73" s="45"/>
      <c r="T73" s="45"/>
      <c r="U73" s="39"/>
      <c r="V73" s="39"/>
      <c r="W73" s="46"/>
      <c r="X73" s="46"/>
      <c r="Y73" s="39"/>
    </row>
    <row r="74" spans="1:25">
      <c r="A74" s="14"/>
      <c r="B74" s="42" t="s">
        <v>156</v>
      </c>
      <c r="C74" s="43">
        <v>49.6</v>
      </c>
      <c r="D74" s="43"/>
      <c r="E74" s="28"/>
      <c r="F74" s="28"/>
      <c r="G74" s="44">
        <v>46.9</v>
      </c>
      <c r="H74" s="44"/>
      <c r="I74" s="28"/>
      <c r="J74" s="28"/>
      <c r="K74" s="43">
        <v>26.4</v>
      </c>
      <c r="L74" s="43"/>
      <c r="M74" s="28"/>
      <c r="N74" s="28"/>
      <c r="O74" s="44">
        <v>28</v>
      </c>
      <c r="P74" s="44"/>
      <c r="Q74" s="28"/>
      <c r="R74" s="28"/>
      <c r="S74" s="43">
        <v>23.2</v>
      </c>
      <c r="T74" s="43"/>
      <c r="U74" s="28"/>
      <c r="V74" s="28"/>
      <c r="W74" s="44">
        <v>18.899999999999999</v>
      </c>
      <c r="X74" s="44"/>
      <c r="Y74" s="28"/>
    </row>
    <row r="75" spans="1:25">
      <c r="A75" s="14"/>
      <c r="B75" s="42"/>
      <c r="C75" s="43"/>
      <c r="D75" s="43"/>
      <c r="E75" s="28"/>
      <c r="F75" s="28"/>
      <c r="G75" s="44"/>
      <c r="H75" s="44"/>
      <c r="I75" s="28"/>
      <c r="J75" s="28"/>
      <c r="K75" s="43"/>
      <c r="L75" s="43"/>
      <c r="M75" s="28"/>
      <c r="N75" s="28"/>
      <c r="O75" s="44"/>
      <c r="P75" s="44"/>
      <c r="Q75" s="28"/>
      <c r="R75" s="28"/>
      <c r="S75" s="43"/>
      <c r="T75" s="43"/>
      <c r="U75" s="28"/>
      <c r="V75" s="28"/>
      <c r="W75" s="44"/>
      <c r="X75" s="44"/>
      <c r="Y75" s="28"/>
    </row>
    <row r="76" spans="1:25">
      <c r="A76" s="14"/>
      <c r="B76" s="34" t="s">
        <v>157</v>
      </c>
      <c r="C76" s="45">
        <v>32.1</v>
      </c>
      <c r="D76" s="45"/>
      <c r="E76" s="39"/>
      <c r="F76" s="39"/>
      <c r="G76" s="46">
        <v>31.1</v>
      </c>
      <c r="H76" s="46"/>
      <c r="I76" s="39"/>
      <c r="J76" s="39"/>
      <c r="K76" s="45">
        <v>0.6</v>
      </c>
      <c r="L76" s="45"/>
      <c r="M76" s="39"/>
      <c r="N76" s="39"/>
      <c r="O76" s="46">
        <v>0.4</v>
      </c>
      <c r="P76" s="46"/>
      <c r="Q76" s="39"/>
      <c r="R76" s="39"/>
      <c r="S76" s="45">
        <v>31.5</v>
      </c>
      <c r="T76" s="45"/>
      <c r="U76" s="39"/>
      <c r="V76" s="39"/>
      <c r="W76" s="46">
        <v>30.7</v>
      </c>
      <c r="X76" s="46"/>
      <c r="Y76" s="39"/>
    </row>
    <row r="77" spans="1:25">
      <c r="A77" s="14"/>
      <c r="B77" s="34"/>
      <c r="C77" s="45"/>
      <c r="D77" s="45"/>
      <c r="E77" s="39"/>
      <c r="F77" s="39"/>
      <c r="G77" s="46"/>
      <c r="H77" s="46"/>
      <c r="I77" s="39"/>
      <c r="J77" s="39"/>
      <c r="K77" s="45"/>
      <c r="L77" s="45"/>
      <c r="M77" s="39"/>
      <c r="N77" s="39"/>
      <c r="O77" s="46"/>
      <c r="P77" s="46"/>
      <c r="Q77" s="39"/>
      <c r="R77" s="39"/>
      <c r="S77" s="45"/>
      <c r="T77" s="45"/>
      <c r="U77" s="39"/>
      <c r="V77" s="39"/>
      <c r="W77" s="46"/>
      <c r="X77" s="46"/>
      <c r="Y77" s="39"/>
    </row>
    <row r="78" spans="1:25">
      <c r="A78" s="14"/>
      <c r="B78" s="42" t="s">
        <v>158</v>
      </c>
      <c r="C78" s="43">
        <v>26.9</v>
      </c>
      <c r="D78" s="43"/>
      <c r="E78" s="28"/>
      <c r="F78" s="28"/>
      <c r="G78" s="44">
        <v>27.4</v>
      </c>
      <c r="H78" s="44"/>
      <c r="I78" s="28"/>
      <c r="J78" s="28"/>
      <c r="K78" s="43">
        <v>26.9</v>
      </c>
      <c r="L78" s="43"/>
      <c r="M78" s="28"/>
      <c r="N78" s="28"/>
      <c r="O78" s="44">
        <v>27.4</v>
      </c>
      <c r="P78" s="44"/>
      <c r="Q78" s="28"/>
      <c r="R78" s="28"/>
      <c r="S78" s="43" t="s">
        <v>159</v>
      </c>
      <c r="T78" s="43"/>
      <c r="U78" s="28"/>
      <c r="V78" s="28"/>
      <c r="W78" s="44" t="s">
        <v>159</v>
      </c>
      <c r="X78" s="44"/>
      <c r="Y78" s="28"/>
    </row>
    <row r="79" spans="1:25">
      <c r="A79" s="14"/>
      <c r="B79" s="42"/>
      <c r="C79" s="43"/>
      <c r="D79" s="43"/>
      <c r="E79" s="28"/>
      <c r="F79" s="28"/>
      <c r="G79" s="44"/>
      <c r="H79" s="44"/>
      <c r="I79" s="28"/>
      <c r="J79" s="28"/>
      <c r="K79" s="43"/>
      <c r="L79" s="43"/>
      <c r="M79" s="28"/>
      <c r="N79" s="28"/>
      <c r="O79" s="44"/>
      <c r="P79" s="44"/>
      <c r="Q79" s="28"/>
      <c r="R79" s="28"/>
      <c r="S79" s="43"/>
      <c r="T79" s="43"/>
      <c r="U79" s="28"/>
      <c r="V79" s="28"/>
      <c r="W79" s="44"/>
      <c r="X79" s="44"/>
      <c r="Y79" s="28"/>
    </row>
    <row r="80" spans="1:25">
      <c r="A80" s="14"/>
      <c r="B80" s="34" t="s">
        <v>28</v>
      </c>
      <c r="C80" s="45">
        <v>75</v>
      </c>
      <c r="D80" s="45"/>
      <c r="E80" s="39"/>
      <c r="F80" s="39"/>
      <c r="G80" s="46">
        <v>79.099999999999994</v>
      </c>
      <c r="H80" s="46"/>
      <c r="I80" s="39"/>
      <c r="J80" s="39"/>
      <c r="K80" s="45">
        <v>42</v>
      </c>
      <c r="L80" s="45"/>
      <c r="M80" s="39"/>
      <c r="N80" s="39"/>
      <c r="O80" s="46">
        <v>44.8</v>
      </c>
      <c r="P80" s="46"/>
      <c r="Q80" s="39"/>
      <c r="R80" s="39"/>
      <c r="S80" s="45">
        <v>33</v>
      </c>
      <c r="T80" s="45"/>
      <c r="U80" s="39"/>
      <c r="V80" s="39"/>
      <c r="W80" s="46">
        <v>34.299999999999997</v>
      </c>
      <c r="X80" s="46"/>
      <c r="Y80" s="39"/>
    </row>
    <row r="81" spans="1:25" ht="15.75" thickBot="1">
      <c r="A81" s="14"/>
      <c r="B81" s="34"/>
      <c r="C81" s="47"/>
      <c r="D81" s="47"/>
      <c r="E81" s="48"/>
      <c r="F81" s="39"/>
      <c r="G81" s="49"/>
      <c r="H81" s="49"/>
      <c r="I81" s="48"/>
      <c r="J81" s="39"/>
      <c r="K81" s="47"/>
      <c r="L81" s="47"/>
      <c r="M81" s="48"/>
      <c r="N81" s="39"/>
      <c r="O81" s="49"/>
      <c r="P81" s="49"/>
      <c r="Q81" s="48"/>
      <c r="R81" s="39"/>
      <c r="S81" s="47"/>
      <c r="T81" s="47"/>
      <c r="U81" s="48"/>
      <c r="V81" s="39"/>
      <c r="W81" s="49"/>
      <c r="X81" s="49"/>
      <c r="Y81" s="48"/>
    </row>
    <row r="82" spans="1:25">
      <c r="A82" s="14"/>
      <c r="B82" s="28"/>
      <c r="C82" s="31"/>
      <c r="D82" s="52">
        <v>1790.3</v>
      </c>
      <c r="E82" s="31"/>
      <c r="F82" s="28"/>
      <c r="G82" s="31"/>
      <c r="H82" s="55">
        <v>1783.7</v>
      </c>
      <c r="I82" s="31"/>
      <c r="J82" s="28"/>
      <c r="K82" s="31"/>
      <c r="L82" s="52">
        <v>1363.7</v>
      </c>
      <c r="M82" s="31"/>
      <c r="N82" s="28"/>
      <c r="O82" s="31"/>
      <c r="P82" s="55">
        <v>1357.9</v>
      </c>
      <c r="Q82" s="31"/>
      <c r="R82" s="28"/>
      <c r="S82" s="31"/>
      <c r="T82" s="52">
        <v>426.6</v>
      </c>
      <c r="U82" s="31"/>
      <c r="V82" s="28"/>
      <c r="W82" s="31"/>
      <c r="X82" s="55">
        <v>425.8</v>
      </c>
      <c r="Y82" s="31"/>
    </row>
    <row r="83" spans="1:25" ht="15.75" thickBot="1">
      <c r="A83" s="14"/>
      <c r="B83" s="28"/>
      <c r="C83" s="50"/>
      <c r="D83" s="53"/>
      <c r="E83" s="50"/>
      <c r="F83" s="28"/>
      <c r="G83" s="50"/>
      <c r="H83" s="56"/>
      <c r="I83" s="50"/>
      <c r="J83" s="28"/>
      <c r="K83" s="50"/>
      <c r="L83" s="53"/>
      <c r="M83" s="50"/>
      <c r="N83" s="28"/>
      <c r="O83" s="50"/>
      <c r="P83" s="56"/>
      <c r="Q83" s="50"/>
      <c r="R83" s="28"/>
      <c r="S83" s="50"/>
      <c r="T83" s="53"/>
      <c r="U83" s="50"/>
      <c r="V83" s="28"/>
      <c r="W83" s="50"/>
      <c r="X83" s="56"/>
      <c r="Y83" s="50"/>
    </row>
    <row r="84" spans="1:25" ht="15.75" thickTop="1">
      <c r="A84" s="14" t="s">
        <v>636</v>
      </c>
      <c r="B84" s="28" t="s">
        <v>160</v>
      </c>
      <c r="C84" s="28"/>
      <c r="D84" s="28"/>
      <c r="E84" s="28"/>
      <c r="F84" s="28"/>
      <c r="G84" s="28"/>
      <c r="H84" s="28"/>
      <c r="I84" s="28"/>
      <c r="J84" s="28"/>
      <c r="K84" s="28"/>
      <c r="L84" s="28"/>
      <c r="M84" s="28"/>
      <c r="N84" s="28"/>
      <c r="O84" s="28"/>
      <c r="P84" s="28"/>
      <c r="Q84" s="28"/>
      <c r="R84" s="28"/>
      <c r="S84" s="28"/>
      <c r="T84" s="28"/>
      <c r="U84" s="28"/>
      <c r="V84" s="28"/>
      <c r="W84" s="28"/>
      <c r="X84" s="28"/>
      <c r="Y84" s="28"/>
    </row>
    <row r="85" spans="1:25">
      <c r="A85" s="14"/>
      <c r="B85" s="26"/>
      <c r="C85" s="26"/>
      <c r="D85" s="26"/>
      <c r="E85" s="26"/>
      <c r="F85" s="26"/>
      <c r="G85" s="26"/>
      <c r="H85" s="26"/>
      <c r="I85" s="26"/>
      <c r="J85" s="26"/>
      <c r="K85" s="26"/>
      <c r="L85" s="26"/>
      <c r="M85" s="26"/>
      <c r="N85" s="26"/>
      <c r="O85" s="26"/>
      <c r="P85" s="26"/>
      <c r="Q85" s="26"/>
      <c r="R85" s="26"/>
      <c r="S85" s="26"/>
      <c r="T85" s="26"/>
      <c r="U85" s="26"/>
      <c r="V85" s="26"/>
      <c r="W85" s="26"/>
      <c r="X85" s="26"/>
      <c r="Y85" s="26"/>
    </row>
    <row r="86" spans="1:25">
      <c r="A86" s="14"/>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75" thickBot="1">
      <c r="A87" s="14"/>
      <c r="B87" s="12"/>
      <c r="C87" s="27" t="s">
        <v>148</v>
      </c>
      <c r="D87" s="27"/>
      <c r="E87" s="27"/>
      <c r="F87" s="27"/>
      <c r="G87" s="27"/>
      <c r="H87" s="27"/>
      <c r="I87" s="27"/>
      <c r="J87" s="12"/>
      <c r="K87" s="27" t="s">
        <v>149</v>
      </c>
      <c r="L87" s="27"/>
      <c r="M87" s="27"/>
      <c r="N87" s="27"/>
      <c r="O87" s="27"/>
      <c r="P87" s="27"/>
      <c r="Q87" s="27"/>
      <c r="R87" s="12"/>
      <c r="S87" s="27" t="s">
        <v>150</v>
      </c>
      <c r="T87" s="27"/>
      <c r="U87" s="27"/>
      <c r="V87" s="27"/>
      <c r="W87" s="27"/>
      <c r="X87" s="27"/>
      <c r="Y87" s="27"/>
    </row>
    <row r="88" spans="1:25">
      <c r="A88" s="14"/>
      <c r="B88" s="28"/>
      <c r="C88" s="29" t="s">
        <v>151</v>
      </c>
      <c r="D88" s="29"/>
      <c r="E88" s="29"/>
      <c r="F88" s="31"/>
      <c r="G88" s="33" t="s">
        <v>152</v>
      </c>
      <c r="H88" s="33"/>
      <c r="I88" s="33"/>
      <c r="J88" s="28"/>
      <c r="K88" s="29" t="s">
        <v>151</v>
      </c>
      <c r="L88" s="29"/>
      <c r="M88" s="29"/>
      <c r="N88" s="31"/>
      <c r="O88" s="33" t="s">
        <v>152</v>
      </c>
      <c r="P88" s="33"/>
      <c r="Q88" s="33"/>
      <c r="R88" s="28"/>
      <c r="S88" s="29" t="s">
        <v>151</v>
      </c>
      <c r="T88" s="29"/>
      <c r="U88" s="29"/>
      <c r="V88" s="31"/>
      <c r="W88" s="33" t="s">
        <v>152</v>
      </c>
      <c r="X88" s="33"/>
      <c r="Y88" s="33"/>
    </row>
    <row r="89" spans="1:25" ht="15.75" thickBot="1">
      <c r="A89" s="14"/>
      <c r="B89" s="28"/>
      <c r="C89" s="30">
        <v>2015</v>
      </c>
      <c r="D89" s="30"/>
      <c r="E89" s="30"/>
      <c r="F89" s="28"/>
      <c r="G89" s="27">
        <v>2014</v>
      </c>
      <c r="H89" s="27"/>
      <c r="I89" s="27"/>
      <c r="J89" s="28"/>
      <c r="K89" s="30">
        <v>2015</v>
      </c>
      <c r="L89" s="30"/>
      <c r="M89" s="30"/>
      <c r="N89" s="28"/>
      <c r="O89" s="27">
        <v>2014</v>
      </c>
      <c r="P89" s="27"/>
      <c r="Q89" s="27"/>
      <c r="R89" s="28"/>
      <c r="S89" s="30">
        <v>2015</v>
      </c>
      <c r="T89" s="30"/>
      <c r="U89" s="30"/>
      <c r="V89" s="28"/>
      <c r="W89" s="27">
        <v>2014</v>
      </c>
      <c r="X89" s="27"/>
      <c r="Y89" s="27"/>
    </row>
    <row r="90" spans="1:25">
      <c r="A90" s="14"/>
      <c r="B90" s="34" t="s">
        <v>161</v>
      </c>
      <c r="C90" s="35"/>
      <c r="D90" s="37">
        <v>423.2</v>
      </c>
      <c r="E90" s="35"/>
      <c r="F90" s="39"/>
      <c r="G90" s="35"/>
      <c r="H90" s="40">
        <v>421.7</v>
      </c>
      <c r="I90" s="35"/>
      <c r="J90" s="39"/>
      <c r="K90" s="35"/>
      <c r="L90" s="37">
        <v>279.5</v>
      </c>
      <c r="M90" s="35"/>
      <c r="N90" s="39"/>
      <c r="O90" s="35"/>
      <c r="P90" s="40">
        <v>279.10000000000002</v>
      </c>
      <c r="Q90" s="35"/>
      <c r="R90" s="39"/>
      <c r="S90" s="35"/>
      <c r="T90" s="37">
        <v>143.69999999999999</v>
      </c>
      <c r="U90" s="35"/>
      <c r="V90" s="39"/>
      <c r="W90" s="35"/>
      <c r="X90" s="40">
        <v>142.6</v>
      </c>
      <c r="Y90" s="35"/>
    </row>
    <row r="91" spans="1:25">
      <c r="A91" s="14"/>
      <c r="B91" s="34"/>
      <c r="C91" s="36"/>
      <c r="D91" s="38"/>
      <c r="E91" s="36"/>
      <c r="F91" s="39"/>
      <c r="G91" s="36"/>
      <c r="H91" s="41"/>
      <c r="I91" s="36"/>
      <c r="J91" s="39"/>
      <c r="K91" s="36"/>
      <c r="L91" s="38"/>
      <c r="M91" s="36"/>
      <c r="N91" s="39"/>
      <c r="O91" s="36"/>
      <c r="P91" s="41"/>
      <c r="Q91" s="36"/>
      <c r="R91" s="39"/>
      <c r="S91" s="36"/>
      <c r="T91" s="38"/>
      <c r="U91" s="36"/>
      <c r="V91" s="39"/>
      <c r="W91" s="36"/>
      <c r="X91" s="41"/>
      <c r="Y91" s="36"/>
    </row>
    <row r="92" spans="1:25">
      <c r="A92" s="14"/>
      <c r="B92" s="42" t="s">
        <v>162</v>
      </c>
      <c r="C92" s="43">
        <v>222</v>
      </c>
      <c r="D92" s="43"/>
      <c r="E92" s="28"/>
      <c r="F92" s="28"/>
      <c r="G92" s="44">
        <v>243</v>
      </c>
      <c r="H92" s="44"/>
      <c r="I92" s="28"/>
      <c r="J92" s="28"/>
      <c r="K92" s="43">
        <v>222</v>
      </c>
      <c r="L92" s="43"/>
      <c r="M92" s="28"/>
      <c r="N92" s="28"/>
      <c r="O92" s="44">
        <v>243</v>
      </c>
      <c r="P92" s="44"/>
      <c r="Q92" s="28"/>
      <c r="R92" s="28"/>
      <c r="S92" s="43" t="s">
        <v>159</v>
      </c>
      <c r="T92" s="43"/>
      <c r="U92" s="28"/>
      <c r="V92" s="28"/>
      <c r="W92" s="44" t="s">
        <v>159</v>
      </c>
      <c r="X92" s="44"/>
      <c r="Y92" s="28"/>
    </row>
    <row r="93" spans="1:25">
      <c r="A93" s="14"/>
      <c r="B93" s="42"/>
      <c r="C93" s="43"/>
      <c r="D93" s="43"/>
      <c r="E93" s="28"/>
      <c r="F93" s="28"/>
      <c r="G93" s="44"/>
      <c r="H93" s="44"/>
      <c r="I93" s="28"/>
      <c r="J93" s="28"/>
      <c r="K93" s="43"/>
      <c r="L93" s="43"/>
      <c r="M93" s="28"/>
      <c r="N93" s="28"/>
      <c r="O93" s="44"/>
      <c r="P93" s="44"/>
      <c r="Q93" s="28"/>
      <c r="R93" s="28"/>
      <c r="S93" s="43"/>
      <c r="T93" s="43"/>
      <c r="U93" s="28"/>
      <c r="V93" s="28"/>
      <c r="W93" s="44"/>
      <c r="X93" s="44"/>
      <c r="Y93" s="28"/>
    </row>
    <row r="94" spans="1:25">
      <c r="A94" s="14"/>
      <c r="B94" s="34" t="s">
        <v>163</v>
      </c>
      <c r="C94" s="45">
        <v>62.2</v>
      </c>
      <c r="D94" s="45"/>
      <c r="E94" s="39"/>
      <c r="F94" s="39"/>
      <c r="G94" s="46">
        <v>64.3</v>
      </c>
      <c r="H94" s="46"/>
      <c r="I94" s="39"/>
      <c r="J94" s="39"/>
      <c r="K94" s="45">
        <v>1.6</v>
      </c>
      <c r="L94" s="45"/>
      <c r="M94" s="39"/>
      <c r="N94" s="39"/>
      <c r="O94" s="46" t="s">
        <v>159</v>
      </c>
      <c r="P94" s="46"/>
      <c r="Q94" s="39"/>
      <c r="R94" s="39"/>
      <c r="S94" s="45">
        <v>60.6</v>
      </c>
      <c r="T94" s="45"/>
      <c r="U94" s="39"/>
      <c r="V94" s="39"/>
      <c r="W94" s="46">
        <v>64.3</v>
      </c>
      <c r="X94" s="46"/>
      <c r="Y94" s="39"/>
    </row>
    <row r="95" spans="1:25">
      <c r="A95" s="14"/>
      <c r="B95" s="34"/>
      <c r="C95" s="45"/>
      <c r="D95" s="45"/>
      <c r="E95" s="39"/>
      <c r="F95" s="39"/>
      <c r="G95" s="46"/>
      <c r="H95" s="46"/>
      <c r="I95" s="39"/>
      <c r="J95" s="39"/>
      <c r="K95" s="45"/>
      <c r="L95" s="45"/>
      <c r="M95" s="39"/>
      <c r="N95" s="39"/>
      <c r="O95" s="46"/>
      <c r="P95" s="46"/>
      <c r="Q95" s="39"/>
      <c r="R95" s="39"/>
      <c r="S95" s="45"/>
      <c r="T95" s="45"/>
      <c r="U95" s="39"/>
      <c r="V95" s="39"/>
      <c r="W95" s="46"/>
      <c r="X95" s="46"/>
      <c r="Y95" s="39"/>
    </row>
    <row r="96" spans="1:25">
      <c r="A96" s="14"/>
      <c r="B96" s="42" t="s">
        <v>157</v>
      </c>
      <c r="C96" s="43">
        <v>26.5</v>
      </c>
      <c r="D96" s="43"/>
      <c r="E96" s="28"/>
      <c r="F96" s="28"/>
      <c r="G96" s="44">
        <v>15.4</v>
      </c>
      <c r="H96" s="44"/>
      <c r="I96" s="28"/>
      <c r="J96" s="28"/>
      <c r="K96" s="43">
        <v>22.8</v>
      </c>
      <c r="L96" s="43"/>
      <c r="M96" s="28"/>
      <c r="N96" s="28"/>
      <c r="O96" s="44">
        <v>15.1</v>
      </c>
      <c r="P96" s="44"/>
      <c r="Q96" s="28"/>
      <c r="R96" s="28"/>
      <c r="S96" s="43">
        <v>3.7</v>
      </c>
      <c r="T96" s="43"/>
      <c r="U96" s="28"/>
      <c r="V96" s="28"/>
      <c r="W96" s="44">
        <v>0.3</v>
      </c>
      <c r="X96" s="44"/>
      <c r="Y96" s="28"/>
    </row>
    <row r="97" spans="1:25">
      <c r="A97" s="14"/>
      <c r="B97" s="42"/>
      <c r="C97" s="43"/>
      <c r="D97" s="43"/>
      <c r="E97" s="28"/>
      <c r="F97" s="28"/>
      <c r="G97" s="44"/>
      <c r="H97" s="44"/>
      <c r="I97" s="28"/>
      <c r="J97" s="28"/>
      <c r="K97" s="43"/>
      <c r="L97" s="43"/>
      <c r="M97" s="28"/>
      <c r="N97" s="28"/>
      <c r="O97" s="44"/>
      <c r="P97" s="44"/>
      <c r="Q97" s="28"/>
      <c r="R97" s="28"/>
      <c r="S97" s="43"/>
      <c r="T97" s="43"/>
      <c r="U97" s="28"/>
      <c r="V97" s="28"/>
      <c r="W97" s="44"/>
      <c r="X97" s="44"/>
      <c r="Y97" s="28"/>
    </row>
    <row r="98" spans="1:25">
      <c r="A98" s="14"/>
      <c r="B98" s="34" t="s">
        <v>164</v>
      </c>
      <c r="C98" s="45">
        <v>23.2</v>
      </c>
      <c r="D98" s="45"/>
      <c r="E98" s="39"/>
      <c r="F98" s="39"/>
      <c r="G98" s="46">
        <v>19.399999999999999</v>
      </c>
      <c r="H98" s="46"/>
      <c r="I98" s="39"/>
      <c r="J98" s="39"/>
      <c r="K98" s="45">
        <v>23.2</v>
      </c>
      <c r="L98" s="45"/>
      <c r="M98" s="39"/>
      <c r="N98" s="39"/>
      <c r="O98" s="46">
        <v>19.399999999999999</v>
      </c>
      <c r="P98" s="46"/>
      <c r="Q98" s="39"/>
      <c r="R98" s="39"/>
      <c r="S98" s="45" t="s">
        <v>159</v>
      </c>
      <c r="T98" s="45"/>
      <c r="U98" s="39"/>
      <c r="V98" s="39"/>
      <c r="W98" s="46" t="s">
        <v>159</v>
      </c>
      <c r="X98" s="46"/>
      <c r="Y98" s="39"/>
    </row>
    <row r="99" spans="1:25">
      <c r="A99" s="14"/>
      <c r="B99" s="34"/>
      <c r="C99" s="45"/>
      <c r="D99" s="45"/>
      <c r="E99" s="39"/>
      <c r="F99" s="39"/>
      <c r="G99" s="46"/>
      <c r="H99" s="46"/>
      <c r="I99" s="39"/>
      <c r="J99" s="39"/>
      <c r="K99" s="45"/>
      <c r="L99" s="45"/>
      <c r="M99" s="39"/>
      <c r="N99" s="39"/>
      <c r="O99" s="46"/>
      <c r="P99" s="46"/>
      <c r="Q99" s="39"/>
      <c r="R99" s="39"/>
      <c r="S99" s="45"/>
      <c r="T99" s="45"/>
      <c r="U99" s="39"/>
      <c r="V99" s="39"/>
      <c r="W99" s="46"/>
      <c r="X99" s="46"/>
      <c r="Y99" s="39"/>
    </row>
    <row r="100" spans="1:25">
      <c r="A100" s="14"/>
      <c r="B100" s="42" t="s">
        <v>28</v>
      </c>
      <c r="C100" s="43">
        <v>59</v>
      </c>
      <c r="D100" s="43"/>
      <c r="E100" s="28"/>
      <c r="F100" s="28"/>
      <c r="G100" s="44">
        <v>57.4</v>
      </c>
      <c r="H100" s="44"/>
      <c r="I100" s="28"/>
      <c r="J100" s="28"/>
      <c r="K100" s="43">
        <v>23</v>
      </c>
      <c r="L100" s="43"/>
      <c r="M100" s="28"/>
      <c r="N100" s="28"/>
      <c r="O100" s="44">
        <v>26.9</v>
      </c>
      <c r="P100" s="44"/>
      <c r="Q100" s="28"/>
      <c r="R100" s="28"/>
      <c r="S100" s="43">
        <v>36</v>
      </c>
      <c r="T100" s="43"/>
      <c r="U100" s="28"/>
      <c r="V100" s="28"/>
      <c r="W100" s="44">
        <v>30.5</v>
      </c>
      <c r="X100" s="44"/>
      <c r="Y100" s="28"/>
    </row>
    <row r="101" spans="1:25" ht="15.75" thickBot="1">
      <c r="A101" s="14"/>
      <c r="B101" s="42"/>
      <c r="C101" s="57"/>
      <c r="D101" s="57"/>
      <c r="E101" s="58"/>
      <c r="F101" s="28"/>
      <c r="G101" s="59"/>
      <c r="H101" s="59"/>
      <c r="I101" s="58"/>
      <c r="J101" s="28"/>
      <c r="K101" s="57"/>
      <c r="L101" s="57"/>
      <c r="M101" s="58"/>
      <c r="N101" s="28"/>
      <c r="O101" s="59"/>
      <c r="P101" s="59"/>
      <c r="Q101" s="58"/>
      <c r="R101" s="28"/>
      <c r="S101" s="57"/>
      <c r="T101" s="57"/>
      <c r="U101" s="58"/>
      <c r="V101" s="28"/>
      <c r="W101" s="59"/>
      <c r="X101" s="59"/>
      <c r="Y101" s="58"/>
    </row>
    <row r="102" spans="1:25">
      <c r="A102" s="14"/>
      <c r="B102" s="39"/>
      <c r="C102" s="35"/>
      <c r="D102" s="37">
        <v>816.1</v>
      </c>
      <c r="E102" s="35"/>
      <c r="F102" s="39"/>
      <c r="G102" s="35"/>
      <c r="H102" s="40">
        <v>821.2</v>
      </c>
      <c r="I102" s="35"/>
      <c r="J102" s="39"/>
      <c r="K102" s="35"/>
      <c r="L102" s="37">
        <v>572.1</v>
      </c>
      <c r="M102" s="35"/>
      <c r="N102" s="39"/>
      <c r="O102" s="35"/>
      <c r="P102" s="40">
        <v>583.5</v>
      </c>
      <c r="Q102" s="35"/>
      <c r="R102" s="39"/>
      <c r="S102" s="35"/>
      <c r="T102" s="37">
        <v>244</v>
      </c>
      <c r="U102" s="35"/>
      <c r="V102" s="39"/>
      <c r="W102" s="35"/>
      <c r="X102" s="40">
        <v>237.7</v>
      </c>
      <c r="Y102" s="35"/>
    </row>
    <row r="103" spans="1:25" ht="15.75" thickBot="1">
      <c r="A103" s="14"/>
      <c r="B103" s="39"/>
      <c r="C103" s="60"/>
      <c r="D103" s="62"/>
      <c r="E103" s="60"/>
      <c r="F103" s="39"/>
      <c r="G103" s="60"/>
      <c r="H103" s="63"/>
      <c r="I103" s="60"/>
      <c r="J103" s="39"/>
      <c r="K103" s="60"/>
      <c r="L103" s="62"/>
      <c r="M103" s="60"/>
      <c r="N103" s="39"/>
      <c r="O103" s="60"/>
      <c r="P103" s="63"/>
      <c r="Q103" s="60"/>
      <c r="R103" s="39"/>
      <c r="S103" s="60"/>
      <c r="T103" s="62"/>
      <c r="U103" s="60"/>
      <c r="V103" s="39"/>
      <c r="W103" s="60"/>
      <c r="X103" s="63"/>
      <c r="Y103" s="60"/>
    </row>
    <row r="104" spans="1:25" ht="15.75" thickTop="1">
      <c r="A104" s="14" t="s">
        <v>637</v>
      </c>
      <c r="B104" s="28" t="s">
        <v>638</v>
      </c>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c r="A105" s="14"/>
      <c r="B105" s="26"/>
      <c r="C105" s="26"/>
      <c r="D105" s="26"/>
      <c r="E105" s="26"/>
    </row>
    <row r="106" spans="1:25">
      <c r="A106" s="14"/>
      <c r="B106" s="15"/>
      <c r="C106" s="15"/>
      <c r="D106" s="15"/>
      <c r="E106" s="15"/>
    </row>
    <row r="107" spans="1:25">
      <c r="A107" s="14"/>
      <c r="B107" s="68" t="s">
        <v>168</v>
      </c>
      <c r="C107" s="39"/>
      <c r="D107" s="69">
        <v>18</v>
      </c>
      <c r="E107" s="39"/>
    </row>
    <row r="108" spans="1:25">
      <c r="A108" s="14"/>
      <c r="B108" s="68"/>
      <c r="C108" s="39"/>
      <c r="D108" s="69"/>
      <c r="E108" s="39"/>
    </row>
    <row r="109" spans="1:25">
      <c r="A109" s="14"/>
      <c r="B109" s="70" t="s">
        <v>169</v>
      </c>
      <c r="C109" s="44">
        <v>3</v>
      </c>
      <c r="D109" s="44"/>
      <c r="E109" s="28"/>
    </row>
    <row r="110" spans="1:25" ht="15.75" thickBot="1">
      <c r="A110" s="14"/>
      <c r="B110" s="70"/>
      <c r="C110" s="59"/>
      <c r="D110" s="59"/>
      <c r="E110" s="58"/>
    </row>
    <row r="111" spans="1:25">
      <c r="A111" s="14"/>
      <c r="B111" s="39"/>
      <c r="C111" s="35"/>
      <c r="D111" s="71">
        <v>21</v>
      </c>
      <c r="E111" s="35"/>
    </row>
    <row r="112" spans="1:25" ht="15.75" thickBot="1">
      <c r="A112" s="14"/>
      <c r="B112" s="39"/>
      <c r="C112" s="60"/>
      <c r="D112" s="72"/>
      <c r="E112" s="60"/>
    </row>
    <row r="113" spans="1:25" ht="15.75" thickTop="1">
      <c r="A113" s="14" t="s">
        <v>639</v>
      </c>
      <c r="B113" s="70" t="s">
        <v>640</v>
      </c>
      <c r="C113" s="70"/>
      <c r="D113" s="70"/>
      <c r="E113" s="70"/>
      <c r="F113" s="70"/>
      <c r="G113" s="70"/>
      <c r="H113" s="70"/>
      <c r="I113" s="70"/>
      <c r="J113" s="70"/>
      <c r="K113" s="70"/>
      <c r="L113" s="70"/>
      <c r="M113" s="70"/>
      <c r="N113" s="70"/>
      <c r="O113" s="70"/>
      <c r="P113" s="70"/>
      <c r="Q113" s="70"/>
      <c r="R113" s="70"/>
      <c r="S113" s="70"/>
      <c r="T113" s="70"/>
      <c r="U113" s="70"/>
      <c r="V113" s="70"/>
      <c r="W113" s="70"/>
      <c r="X113" s="70"/>
      <c r="Y113" s="70"/>
    </row>
    <row r="114" spans="1:25">
      <c r="A114" s="14"/>
      <c r="B114" s="26"/>
      <c r="C114" s="26"/>
    </row>
    <row r="115" spans="1:25">
      <c r="A115" s="14"/>
      <c r="B115" s="15"/>
      <c r="C115" s="15"/>
    </row>
    <row r="116" spans="1:25" ht="15.75" thickBot="1">
      <c r="A116" s="14"/>
      <c r="B116" s="12"/>
      <c r="C116" s="18">
        <v>2015</v>
      </c>
    </row>
    <row r="117" spans="1:25" ht="26.25">
      <c r="A117" s="14"/>
      <c r="B117" s="66" t="s">
        <v>173</v>
      </c>
      <c r="C117" s="73">
        <v>6</v>
      </c>
    </row>
    <row r="118" spans="1:25">
      <c r="A118" s="2" t="s">
        <v>20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row>
    <row r="119" spans="1:25">
      <c r="A119" s="7" t="s">
        <v>634</v>
      </c>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row>
    <row r="120" spans="1:25">
      <c r="A120" s="14" t="s">
        <v>635</v>
      </c>
      <c r="B120" s="28" t="s">
        <v>147</v>
      </c>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c r="A121" s="14"/>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row>
    <row r="122" spans="1:2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75" thickBot="1">
      <c r="A123" s="14"/>
      <c r="B123" s="12"/>
      <c r="C123" s="27" t="s">
        <v>148</v>
      </c>
      <c r="D123" s="27"/>
      <c r="E123" s="27"/>
      <c r="F123" s="27"/>
      <c r="G123" s="27"/>
      <c r="H123" s="27"/>
      <c r="I123" s="27"/>
      <c r="J123" s="12"/>
      <c r="K123" s="27" t="s">
        <v>149</v>
      </c>
      <c r="L123" s="27"/>
      <c r="M123" s="27"/>
      <c r="N123" s="27"/>
      <c r="O123" s="27"/>
      <c r="P123" s="27"/>
      <c r="Q123" s="27"/>
      <c r="R123" s="12"/>
      <c r="S123" s="27" t="s">
        <v>150</v>
      </c>
      <c r="T123" s="27"/>
      <c r="U123" s="27"/>
      <c r="V123" s="27"/>
      <c r="W123" s="27"/>
      <c r="X123" s="27"/>
      <c r="Y123" s="27"/>
    </row>
    <row r="124" spans="1:25">
      <c r="A124" s="14"/>
      <c r="B124" s="28"/>
      <c r="C124" s="29" t="s">
        <v>151</v>
      </c>
      <c r="D124" s="29"/>
      <c r="E124" s="29"/>
      <c r="F124" s="31"/>
      <c r="G124" s="33" t="s">
        <v>152</v>
      </c>
      <c r="H124" s="33"/>
      <c r="I124" s="33"/>
      <c r="J124" s="28"/>
      <c r="K124" s="29" t="s">
        <v>151</v>
      </c>
      <c r="L124" s="29"/>
      <c r="M124" s="29"/>
      <c r="N124" s="31"/>
      <c r="O124" s="33" t="s">
        <v>152</v>
      </c>
      <c r="P124" s="33"/>
      <c r="Q124" s="33"/>
      <c r="R124" s="28"/>
      <c r="S124" s="29" t="s">
        <v>151</v>
      </c>
      <c r="T124" s="29"/>
      <c r="U124" s="29"/>
      <c r="V124" s="31"/>
      <c r="W124" s="33" t="s">
        <v>152</v>
      </c>
      <c r="X124" s="33"/>
      <c r="Y124" s="33"/>
    </row>
    <row r="125" spans="1:25" ht="15.75" thickBot="1">
      <c r="A125" s="14"/>
      <c r="B125" s="28"/>
      <c r="C125" s="30">
        <v>2015</v>
      </c>
      <c r="D125" s="30"/>
      <c r="E125" s="30"/>
      <c r="F125" s="28"/>
      <c r="G125" s="27">
        <v>2014</v>
      </c>
      <c r="H125" s="27"/>
      <c r="I125" s="27"/>
      <c r="J125" s="28"/>
      <c r="K125" s="30">
        <v>2015</v>
      </c>
      <c r="L125" s="30"/>
      <c r="M125" s="30"/>
      <c r="N125" s="28"/>
      <c r="O125" s="27">
        <v>2014</v>
      </c>
      <c r="P125" s="27"/>
      <c r="Q125" s="27"/>
      <c r="R125" s="28"/>
      <c r="S125" s="30">
        <v>2015</v>
      </c>
      <c r="T125" s="30"/>
      <c r="U125" s="30"/>
      <c r="V125" s="28"/>
      <c r="W125" s="27">
        <v>2014</v>
      </c>
      <c r="X125" s="27"/>
      <c r="Y125" s="27"/>
    </row>
    <row r="126" spans="1:25">
      <c r="A126" s="14"/>
      <c r="B126" s="34" t="s">
        <v>153</v>
      </c>
      <c r="C126" s="35"/>
      <c r="D126" s="37">
        <v>968.2</v>
      </c>
      <c r="E126" s="35"/>
      <c r="F126" s="39"/>
      <c r="G126" s="35"/>
      <c r="H126" s="40">
        <v>955.3</v>
      </c>
      <c r="I126" s="35"/>
      <c r="J126" s="39"/>
      <c r="K126" s="35"/>
      <c r="L126" s="37">
        <v>940.5</v>
      </c>
      <c r="M126" s="35"/>
      <c r="N126" s="39"/>
      <c r="O126" s="35"/>
      <c r="P126" s="40">
        <v>928</v>
      </c>
      <c r="Q126" s="35"/>
      <c r="R126" s="39"/>
      <c r="S126" s="35"/>
      <c r="T126" s="37">
        <v>27.7</v>
      </c>
      <c r="U126" s="35"/>
      <c r="V126" s="39"/>
      <c r="W126" s="35"/>
      <c r="X126" s="40">
        <v>27.3</v>
      </c>
      <c r="Y126" s="35"/>
    </row>
    <row r="127" spans="1:25">
      <c r="A127" s="14"/>
      <c r="B127" s="34"/>
      <c r="C127" s="36"/>
      <c r="D127" s="38"/>
      <c r="E127" s="36"/>
      <c r="F127" s="39"/>
      <c r="G127" s="36"/>
      <c r="H127" s="41"/>
      <c r="I127" s="36"/>
      <c r="J127" s="39"/>
      <c r="K127" s="36"/>
      <c r="L127" s="38"/>
      <c r="M127" s="36"/>
      <c r="N127" s="39"/>
      <c r="O127" s="36"/>
      <c r="P127" s="41"/>
      <c r="Q127" s="36"/>
      <c r="R127" s="39"/>
      <c r="S127" s="36"/>
      <c r="T127" s="38"/>
      <c r="U127" s="36"/>
      <c r="V127" s="39"/>
      <c r="W127" s="36"/>
      <c r="X127" s="41"/>
      <c r="Y127" s="36"/>
    </row>
    <row r="128" spans="1:25">
      <c r="A128" s="14"/>
      <c r="B128" s="42" t="s">
        <v>154</v>
      </c>
      <c r="C128" s="43">
        <v>562.9</v>
      </c>
      <c r="D128" s="43"/>
      <c r="E128" s="28"/>
      <c r="F128" s="28"/>
      <c r="G128" s="44">
        <v>570.20000000000005</v>
      </c>
      <c r="H128" s="44"/>
      <c r="I128" s="28"/>
      <c r="J128" s="28"/>
      <c r="K128" s="43">
        <v>284.8</v>
      </c>
      <c r="L128" s="43"/>
      <c r="M128" s="28"/>
      <c r="N128" s="28"/>
      <c r="O128" s="44">
        <v>287.89999999999998</v>
      </c>
      <c r="P128" s="44"/>
      <c r="Q128" s="28"/>
      <c r="R128" s="28"/>
      <c r="S128" s="43">
        <v>278.10000000000002</v>
      </c>
      <c r="T128" s="43"/>
      <c r="U128" s="28"/>
      <c r="V128" s="28"/>
      <c r="W128" s="44">
        <v>282.3</v>
      </c>
      <c r="X128" s="44"/>
      <c r="Y128" s="28"/>
    </row>
    <row r="129" spans="1:25">
      <c r="A129" s="14"/>
      <c r="B129" s="42"/>
      <c r="C129" s="43"/>
      <c r="D129" s="43"/>
      <c r="E129" s="28"/>
      <c r="F129" s="28"/>
      <c r="G129" s="44"/>
      <c r="H129" s="44"/>
      <c r="I129" s="28"/>
      <c r="J129" s="28"/>
      <c r="K129" s="43"/>
      <c r="L129" s="43"/>
      <c r="M129" s="28"/>
      <c r="N129" s="28"/>
      <c r="O129" s="44"/>
      <c r="P129" s="44"/>
      <c r="Q129" s="28"/>
      <c r="R129" s="28"/>
      <c r="S129" s="43"/>
      <c r="T129" s="43"/>
      <c r="U129" s="28"/>
      <c r="V129" s="28"/>
      <c r="W129" s="44"/>
      <c r="X129" s="44"/>
      <c r="Y129" s="28"/>
    </row>
    <row r="130" spans="1:25">
      <c r="A130" s="14"/>
      <c r="B130" s="34" t="s">
        <v>155</v>
      </c>
      <c r="C130" s="45">
        <v>75.599999999999994</v>
      </c>
      <c r="D130" s="45"/>
      <c r="E130" s="39"/>
      <c r="F130" s="39"/>
      <c r="G130" s="46">
        <v>73.7</v>
      </c>
      <c r="H130" s="46"/>
      <c r="I130" s="39"/>
      <c r="J130" s="39"/>
      <c r="K130" s="45">
        <v>42.5</v>
      </c>
      <c r="L130" s="45"/>
      <c r="M130" s="39"/>
      <c r="N130" s="39"/>
      <c r="O130" s="46">
        <v>41.4</v>
      </c>
      <c r="P130" s="46"/>
      <c r="Q130" s="39"/>
      <c r="R130" s="39"/>
      <c r="S130" s="45">
        <v>33.1</v>
      </c>
      <c r="T130" s="45"/>
      <c r="U130" s="39"/>
      <c r="V130" s="39"/>
      <c r="W130" s="46">
        <v>32.299999999999997</v>
      </c>
      <c r="X130" s="46"/>
      <c r="Y130" s="39"/>
    </row>
    <row r="131" spans="1:25">
      <c r="A131" s="14"/>
      <c r="B131" s="34"/>
      <c r="C131" s="45"/>
      <c r="D131" s="45"/>
      <c r="E131" s="39"/>
      <c r="F131" s="39"/>
      <c r="G131" s="46"/>
      <c r="H131" s="46"/>
      <c r="I131" s="39"/>
      <c r="J131" s="39"/>
      <c r="K131" s="45"/>
      <c r="L131" s="45"/>
      <c r="M131" s="39"/>
      <c r="N131" s="39"/>
      <c r="O131" s="46"/>
      <c r="P131" s="46"/>
      <c r="Q131" s="39"/>
      <c r="R131" s="39"/>
      <c r="S131" s="45"/>
      <c r="T131" s="45"/>
      <c r="U131" s="39"/>
      <c r="V131" s="39"/>
      <c r="W131" s="46"/>
      <c r="X131" s="46"/>
      <c r="Y131" s="39"/>
    </row>
    <row r="132" spans="1:25">
      <c r="A132" s="14"/>
      <c r="B132" s="42" t="s">
        <v>156</v>
      </c>
      <c r="C132" s="43">
        <v>49.6</v>
      </c>
      <c r="D132" s="43"/>
      <c r="E132" s="28"/>
      <c r="F132" s="28"/>
      <c r="G132" s="44">
        <v>46.9</v>
      </c>
      <c r="H132" s="44"/>
      <c r="I132" s="28"/>
      <c r="J132" s="28"/>
      <c r="K132" s="43">
        <v>26.4</v>
      </c>
      <c r="L132" s="43"/>
      <c r="M132" s="28"/>
      <c r="N132" s="28"/>
      <c r="O132" s="44">
        <v>28</v>
      </c>
      <c r="P132" s="44"/>
      <c r="Q132" s="28"/>
      <c r="R132" s="28"/>
      <c r="S132" s="43">
        <v>23.2</v>
      </c>
      <c r="T132" s="43"/>
      <c r="U132" s="28"/>
      <c r="V132" s="28"/>
      <c r="W132" s="44">
        <v>18.899999999999999</v>
      </c>
      <c r="X132" s="44"/>
      <c r="Y132" s="28"/>
    </row>
    <row r="133" spans="1:25">
      <c r="A133" s="14"/>
      <c r="B133" s="42"/>
      <c r="C133" s="43"/>
      <c r="D133" s="43"/>
      <c r="E133" s="28"/>
      <c r="F133" s="28"/>
      <c r="G133" s="44"/>
      <c r="H133" s="44"/>
      <c r="I133" s="28"/>
      <c r="J133" s="28"/>
      <c r="K133" s="43"/>
      <c r="L133" s="43"/>
      <c r="M133" s="28"/>
      <c r="N133" s="28"/>
      <c r="O133" s="44"/>
      <c r="P133" s="44"/>
      <c r="Q133" s="28"/>
      <c r="R133" s="28"/>
      <c r="S133" s="43"/>
      <c r="T133" s="43"/>
      <c r="U133" s="28"/>
      <c r="V133" s="28"/>
      <c r="W133" s="44"/>
      <c r="X133" s="44"/>
      <c r="Y133" s="28"/>
    </row>
    <row r="134" spans="1:25">
      <c r="A134" s="14"/>
      <c r="B134" s="34" t="s">
        <v>157</v>
      </c>
      <c r="C134" s="45">
        <v>32.1</v>
      </c>
      <c r="D134" s="45"/>
      <c r="E134" s="39"/>
      <c r="F134" s="39"/>
      <c r="G134" s="46">
        <v>31.1</v>
      </c>
      <c r="H134" s="46"/>
      <c r="I134" s="39"/>
      <c r="J134" s="39"/>
      <c r="K134" s="45">
        <v>0.6</v>
      </c>
      <c r="L134" s="45"/>
      <c r="M134" s="39"/>
      <c r="N134" s="39"/>
      <c r="O134" s="46">
        <v>0.4</v>
      </c>
      <c r="P134" s="46"/>
      <c r="Q134" s="39"/>
      <c r="R134" s="39"/>
      <c r="S134" s="45">
        <v>31.5</v>
      </c>
      <c r="T134" s="45"/>
      <c r="U134" s="39"/>
      <c r="V134" s="39"/>
      <c r="W134" s="46">
        <v>30.7</v>
      </c>
      <c r="X134" s="46"/>
      <c r="Y134" s="39"/>
    </row>
    <row r="135" spans="1:25">
      <c r="A135" s="14"/>
      <c r="B135" s="34"/>
      <c r="C135" s="45"/>
      <c r="D135" s="45"/>
      <c r="E135" s="39"/>
      <c r="F135" s="39"/>
      <c r="G135" s="46"/>
      <c r="H135" s="46"/>
      <c r="I135" s="39"/>
      <c r="J135" s="39"/>
      <c r="K135" s="45"/>
      <c r="L135" s="45"/>
      <c r="M135" s="39"/>
      <c r="N135" s="39"/>
      <c r="O135" s="46"/>
      <c r="P135" s="46"/>
      <c r="Q135" s="39"/>
      <c r="R135" s="39"/>
      <c r="S135" s="45"/>
      <c r="T135" s="45"/>
      <c r="U135" s="39"/>
      <c r="V135" s="39"/>
      <c r="W135" s="46"/>
      <c r="X135" s="46"/>
      <c r="Y135" s="39"/>
    </row>
    <row r="136" spans="1:25">
      <c r="A136" s="14"/>
      <c r="B136" s="42" t="s">
        <v>158</v>
      </c>
      <c r="C136" s="43">
        <v>26.9</v>
      </c>
      <c r="D136" s="43"/>
      <c r="E136" s="28"/>
      <c r="F136" s="28"/>
      <c r="G136" s="44">
        <v>27.4</v>
      </c>
      <c r="H136" s="44"/>
      <c r="I136" s="28"/>
      <c r="J136" s="28"/>
      <c r="K136" s="43">
        <v>26.9</v>
      </c>
      <c r="L136" s="43"/>
      <c r="M136" s="28"/>
      <c r="N136" s="28"/>
      <c r="O136" s="44">
        <v>27.4</v>
      </c>
      <c r="P136" s="44"/>
      <c r="Q136" s="28"/>
      <c r="R136" s="28"/>
      <c r="S136" s="43" t="s">
        <v>159</v>
      </c>
      <c r="T136" s="43"/>
      <c r="U136" s="28"/>
      <c r="V136" s="28"/>
      <c r="W136" s="44" t="s">
        <v>159</v>
      </c>
      <c r="X136" s="44"/>
      <c r="Y136" s="28"/>
    </row>
    <row r="137" spans="1:25">
      <c r="A137" s="14"/>
      <c r="B137" s="42"/>
      <c r="C137" s="43"/>
      <c r="D137" s="43"/>
      <c r="E137" s="28"/>
      <c r="F137" s="28"/>
      <c r="G137" s="44"/>
      <c r="H137" s="44"/>
      <c r="I137" s="28"/>
      <c r="J137" s="28"/>
      <c r="K137" s="43"/>
      <c r="L137" s="43"/>
      <c r="M137" s="28"/>
      <c r="N137" s="28"/>
      <c r="O137" s="44"/>
      <c r="P137" s="44"/>
      <c r="Q137" s="28"/>
      <c r="R137" s="28"/>
      <c r="S137" s="43"/>
      <c r="T137" s="43"/>
      <c r="U137" s="28"/>
      <c r="V137" s="28"/>
      <c r="W137" s="44"/>
      <c r="X137" s="44"/>
      <c r="Y137" s="28"/>
    </row>
    <row r="138" spans="1:25">
      <c r="A138" s="14"/>
      <c r="B138" s="34" t="s">
        <v>28</v>
      </c>
      <c r="C138" s="45">
        <v>75</v>
      </c>
      <c r="D138" s="45"/>
      <c r="E138" s="39"/>
      <c r="F138" s="39"/>
      <c r="G138" s="46">
        <v>79.099999999999994</v>
      </c>
      <c r="H138" s="46"/>
      <c r="I138" s="39"/>
      <c r="J138" s="39"/>
      <c r="K138" s="45">
        <v>42</v>
      </c>
      <c r="L138" s="45"/>
      <c r="M138" s="39"/>
      <c r="N138" s="39"/>
      <c r="O138" s="46">
        <v>44.8</v>
      </c>
      <c r="P138" s="46"/>
      <c r="Q138" s="39"/>
      <c r="R138" s="39"/>
      <c r="S138" s="45">
        <v>33</v>
      </c>
      <c r="T138" s="45"/>
      <c r="U138" s="39"/>
      <c r="V138" s="39"/>
      <c r="W138" s="46">
        <v>34.299999999999997</v>
      </c>
      <c r="X138" s="46"/>
      <c r="Y138" s="39"/>
    </row>
    <row r="139" spans="1:25" ht="15.75" thickBot="1">
      <c r="A139" s="14"/>
      <c r="B139" s="34"/>
      <c r="C139" s="47"/>
      <c r="D139" s="47"/>
      <c r="E139" s="48"/>
      <c r="F139" s="39"/>
      <c r="G139" s="49"/>
      <c r="H139" s="49"/>
      <c r="I139" s="48"/>
      <c r="J139" s="39"/>
      <c r="K139" s="47"/>
      <c r="L139" s="47"/>
      <c r="M139" s="48"/>
      <c r="N139" s="39"/>
      <c r="O139" s="49"/>
      <c r="P139" s="49"/>
      <c r="Q139" s="48"/>
      <c r="R139" s="39"/>
      <c r="S139" s="47"/>
      <c r="T139" s="47"/>
      <c r="U139" s="48"/>
      <c r="V139" s="39"/>
      <c r="W139" s="49"/>
      <c r="X139" s="49"/>
      <c r="Y139" s="48"/>
    </row>
    <row r="140" spans="1:25">
      <c r="A140" s="14"/>
      <c r="B140" s="28"/>
      <c r="C140" s="31"/>
      <c r="D140" s="52">
        <v>1790.3</v>
      </c>
      <c r="E140" s="31"/>
      <c r="F140" s="28"/>
      <c r="G140" s="31"/>
      <c r="H140" s="55">
        <v>1783.7</v>
      </c>
      <c r="I140" s="31"/>
      <c r="J140" s="28"/>
      <c r="K140" s="31"/>
      <c r="L140" s="52">
        <v>1363.7</v>
      </c>
      <c r="M140" s="31"/>
      <c r="N140" s="28"/>
      <c r="O140" s="31"/>
      <c r="P140" s="55">
        <v>1357.9</v>
      </c>
      <c r="Q140" s="31"/>
      <c r="R140" s="28"/>
      <c r="S140" s="31"/>
      <c r="T140" s="52">
        <v>426.6</v>
      </c>
      <c r="U140" s="31"/>
      <c r="V140" s="28"/>
      <c r="W140" s="31"/>
      <c r="X140" s="55">
        <v>425.8</v>
      </c>
      <c r="Y140" s="31"/>
    </row>
    <row r="141" spans="1:25" ht="15.75" thickBot="1">
      <c r="A141" s="14"/>
      <c r="B141" s="28"/>
      <c r="C141" s="50"/>
      <c r="D141" s="53"/>
      <c r="E141" s="50"/>
      <c r="F141" s="28"/>
      <c r="G141" s="50"/>
      <c r="H141" s="56"/>
      <c r="I141" s="50"/>
      <c r="J141" s="28"/>
      <c r="K141" s="50"/>
      <c r="L141" s="53"/>
      <c r="M141" s="50"/>
      <c r="N141" s="28"/>
      <c r="O141" s="50"/>
      <c r="P141" s="56"/>
      <c r="Q141" s="50"/>
      <c r="R141" s="28"/>
      <c r="S141" s="50"/>
      <c r="T141" s="53"/>
      <c r="U141" s="50"/>
      <c r="V141" s="28"/>
      <c r="W141" s="50"/>
      <c r="X141" s="56"/>
      <c r="Y141" s="50"/>
    </row>
    <row r="142" spans="1:25" ht="15.75" thickTop="1">
      <c r="A142" s="14" t="s">
        <v>636</v>
      </c>
      <c r="B142" s="28" t="s">
        <v>160</v>
      </c>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c r="A143" s="14"/>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row>
    <row r="144" spans="1:25">
      <c r="A144" s="14"/>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75" thickBot="1">
      <c r="A145" s="14"/>
      <c r="B145" s="12"/>
      <c r="C145" s="27" t="s">
        <v>148</v>
      </c>
      <c r="D145" s="27"/>
      <c r="E145" s="27"/>
      <c r="F145" s="27"/>
      <c r="G145" s="27"/>
      <c r="H145" s="27"/>
      <c r="I145" s="27"/>
      <c r="J145" s="12"/>
      <c r="K145" s="27" t="s">
        <v>149</v>
      </c>
      <c r="L145" s="27"/>
      <c r="M145" s="27"/>
      <c r="N145" s="27"/>
      <c r="O145" s="27"/>
      <c r="P145" s="27"/>
      <c r="Q145" s="27"/>
      <c r="R145" s="12"/>
      <c r="S145" s="27" t="s">
        <v>150</v>
      </c>
      <c r="T145" s="27"/>
      <c r="U145" s="27"/>
      <c r="V145" s="27"/>
      <c r="W145" s="27"/>
      <c r="X145" s="27"/>
      <c r="Y145" s="27"/>
    </row>
    <row r="146" spans="1:25">
      <c r="A146" s="14"/>
      <c r="B146" s="28"/>
      <c r="C146" s="29" t="s">
        <v>151</v>
      </c>
      <c r="D146" s="29"/>
      <c r="E146" s="29"/>
      <c r="F146" s="31"/>
      <c r="G146" s="33" t="s">
        <v>152</v>
      </c>
      <c r="H146" s="33"/>
      <c r="I146" s="33"/>
      <c r="J146" s="28"/>
      <c r="K146" s="29" t="s">
        <v>151</v>
      </c>
      <c r="L146" s="29"/>
      <c r="M146" s="29"/>
      <c r="N146" s="31"/>
      <c r="O146" s="33" t="s">
        <v>152</v>
      </c>
      <c r="P146" s="33"/>
      <c r="Q146" s="33"/>
      <c r="R146" s="28"/>
      <c r="S146" s="29" t="s">
        <v>151</v>
      </c>
      <c r="T146" s="29"/>
      <c r="U146" s="29"/>
      <c r="V146" s="31"/>
      <c r="W146" s="33" t="s">
        <v>152</v>
      </c>
      <c r="X146" s="33"/>
      <c r="Y146" s="33"/>
    </row>
    <row r="147" spans="1:25" ht="15.75" thickBot="1">
      <c r="A147" s="14"/>
      <c r="B147" s="28"/>
      <c r="C147" s="30">
        <v>2015</v>
      </c>
      <c r="D147" s="30"/>
      <c r="E147" s="30"/>
      <c r="F147" s="28"/>
      <c r="G147" s="27">
        <v>2014</v>
      </c>
      <c r="H147" s="27"/>
      <c r="I147" s="27"/>
      <c r="J147" s="28"/>
      <c r="K147" s="30">
        <v>2015</v>
      </c>
      <c r="L147" s="30"/>
      <c r="M147" s="30"/>
      <c r="N147" s="28"/>
      <c r="O147" s="27">
        <v>2014</v>
      </c>
      <c r="P147" s="27"/>
      <c r="Q147" s="27"/>
      <c r="R147" s="28"/>
      <c r="S147" s="30">
        <v>2015</v>
      </c>
      <c r="T147" s="30"/>
      <c r="U147" s="30"/>
      <c r="V147" s="28"/>
      <c r="W147" s="27">
        <v>2014</v>
      </c>
      <c r="X147" s="27"/>
      <c r="Y147" s="27"/>
    </row>
    <row r="148" spans="1:25">
      <c r="A148" s="14"/>
      <c r="B148" s="34" t="s">
        <v>161</v>
      </c>
      <c r="C148" s="35"/>
      <c r="D148" s="37">
        <v>423.2</v>
      </c>
      <c r="E148" s="35"/>
      <c r="F148" s="39"/>
      <c r="G148" s="35"/>
      <c r="H148" s="40">
        <v>421.7</v>
      </c>
      <c r="I148" s="35"/>
      <c r="J148" s="39"/>
      <c r="K148" s="35"/>
      <c r="L148" s="37">
        <v>279.5</v>
      </c>
      <c r="M148" s="35"/>
      <c r="N148" s="39"/>
      <c r="O148" s="35"/>
      <c r="P148" s="40">
        <v>279.10000000000002</v>
      </c>
      <c r="Q148" s="35"/>
      <c r="R148" s="39"/>
      <c r="S148" s="35"/>
      <c r="T148" s="37">
        <v>143.69999999999999</v>
      </c>
      <c r="U148" s="35"/>
      <c r="V148" s="39"/>
      <c r="W148" s="35"/>
      <c r="X148" s="40">
        <v>142.6</v>
      </c>
      <c r="Y148" s="35"/>
    </row>
    <row r="149" spans="1:25">
      <c r="A149" s="14"/>
      <c r="B149" s="34"/>
      <c r="C149" s="36"/>
      <c r="D149" s="38"/>
      <c r="E149" s="36"/>
      <c r="F149" s="39"/>
      <c r="G149" s="36"/>
      <c r="H149" s="41"/>
      <c r="I149" s="36"/>
      <c r="J149" s="39"/>
      <c r="K149" s="36"/>
      <c r="L149" s="38"/>
      <c r="M149" s="36"/>
      <c r="N149" s="39"/>
      <c r="O149" s="36"/>
      <c r="P149" s="41"/>
      <c r="Q149" s="36"/>
      <c r="R149" s="39"/>
      <c r="S149" s="36"/>
      <c r="T149" s="38"/>
      <c r="U149" s="36"/>
      <c r="V149" s="39"/>
      <c r="W149" s="36"/>
      <c r="X149" s="41"/>
      <c r="Y149" s="36"/>
    </row>
    <row r="150" spans="1:25">
      <c r="A150" s="14"/>
      <c r="B150" s="42" t="s">
        <v>162</v>
      </c>
      <c r="C150" s="43">
        <v>222</v>
      </c>
      <c r="D150" s="43"/>
      <c r="E150" s="28"/>
      <c r="F150" s="28"/>
      <c r="G150" s="44">
        <v>243</v>
      </c>
      <c r="H150" s="44"/>
      <c r="I150" s="28"/>
      <c r="J150" s="28"/>
      <c r="K150" s="43">
        <v>222</v>
      </c>
      <c r="L150" s="43"/>
      <c r="M150" s="28"/>
      <c r="N150" s="28"/>
      <c r="O150" s="44">
        <v>243</v>
      </c>
      <c r="P150" s="44"/>
      <c r="Q150" s="28"/>
      <c r="R150" s="28"/>
      <c r="S150" s="43" t="s">
        <v>159</v>
      </c>
      <c r="T150" s="43"/>
      <c r="U150" s="28"/>
      <c r="V150" s="28"/>
      <c r="W150" s="44" t="s">
        <v>159</v>
      </c>
      <c r="X150" s="44"/>
      <c r="Y150" s="28"/>
    </row>
    <row r="151" spans="1:25">
      <c r="A151" s="14"/>
      <c r="B151" s="42"/>
      <c r="C151" s="43"/>
      <c r="D151" s="43"/>
      <c r="E151" s="28"/>
      <c r="F151" s="28"/>
      <c r="G151" s="44"/>
      <c r="H151" s="44"/>
      <c r="I151" s="28"/>
      <c r="J151" s="28"/>
      <c r="K151" s="43"/>
      <c r="L151" s="43"/>
      <c r="M151" s="28"/>
      <c r="N151" s="28"/>
      <c r="O151" s="44"/>
      <c r="P151" s="44"/>
      <c r="Q151" s="28"/>
      <c r="R151" s="28"/>
      <c r="S151" s="43"/>
      <c r="T151" s="43"/>
      <c r="U151" s="28"/>
      <c r="V151" s="28"/>
      <c r="W151" s="44"/>
      <c r="X151" s="44"/>
      <c r="Y151" s="28"/>
    </row>
    <row r="152" spans="1:25">
      <c r="A152" s="14"/>
      <c r="B152" s="34" t="s">
        <v>163</v>
      </c>
      <c r="C152" s="45">
        <v>62.2</v>
      </c>
      <c r="D152" s="45"/>
      <c r="E152" s="39"/>
      <c r="F152" s="39"/>
      <c r="G152" s="46">
        <v>64.3</v>
      </c>
      <c r="H152" s="46"/>
      <c r="I152" s="39"/>
      <c r="J152" s="39"/>
      <c r="K152" s="45">
        <v>1.6</v>
      </c>
      <c r="L152" s="45"/>
      <c r="M152" s="39"/>
      <c r="N152" s="39"/>
      <c r="O152" s="46" t="s">
        <v>159</v>
      </c>
      <c r="P152" s="46"/>
      <c r="Q152" s="39"/>
      <c r="R152" s="39"/>
      <c r="S152" s="45">
        <v>60.6</v>
      </c>
      <c r="T152" s="45"/>
      <c r="U152" s="39"/>
      <c r="V152" s="39"/>
      <c r="W152" s="46">
        <v>64.3</v>
      </c>
      <c r="X152" s="46"/>
      <c r="Y152" s="39"/>
    </row>
    <row r="153" spans="1:25">
      <c r="A153" s="14"/>
      <c r="B153" s="34"/>
      <c r="C153" s="45"/>
      <c r="D153" s="45"/>
      <c r="E153" s="39"/>
      <c r="F153" s="39"/>
      <c r="G153" s="46"/>
      <c r="H153" s="46"/>
      <c r="I153" s="39"/>
      <c r="J153" s="39"/>
      <c r="K153" s="45"/>
      <c r="L153" s="45"/>
      <c r="M153" s="39"/>
      <c r="N153" s="39"/>
      <c r="O153" s="46"/>
      <c r="P153" s="46"/>
      <c r="Q153" s="39"/>
      <c r="R153" s="39"/>
      <c r="S153" s="45"/>
      <c r="T153" s="45"/>
      <c r="U153" s="39"/>
      <c r="V153" s="39"/>
      <c r="W153" s="46"/>
      <c r="X153" s="46"/>
      <c r="Y153" s="39"/>
    </row>
    <row r="154" spans="1:25">
      <c r="A154" s="14"/>
      <c r="B154" s="42" t="s">
        <v>157</v>
      </c>
      <c r="C154" s="43">
        <v>26.5</v>
      </c>
      <c r="D154" s="43"/>
      <c r="E154" s="28"/>
      <c r="F154" s="28"/>
      <c r="G154" s="44">
        <v>15.4</v>
      </c>
      <c r="H154" s="44"/>
      <c r="I154" s="28"/>
      <c r="J154" s="28"/>
      <c r="K154" s="43">
        <v>22.8</v>
      </c>
      <c r="L154" s="43"/>
      <c r="M154" s="28"/>
      <c r="N154" s="28"/>
      <c r="O154" s="44">
        <v>15.1</v>
      </c>
      <c r="P154" s="44"/>
      <c r="Q154" s="28"/>
      <c r="R154" s="28"/>
      <c r="S154" s="43">
        <v>3.7</v>
      </c>
      <c r="T154" s="43"/>
      <c r="U154" s="28"/>
      <c r="V154" s="28"/>
      <c r="W154" s="44">
        <v>0.3</v>
      </c>
      <c r="X154" s="44"/>
      <c r="Y154" s="28"/>
    </row>
    <row r="155" spans="1:25">
      <c r="A155" s="14"/>
      <c r="B155" s="42"/>
      <c r="C155" s="43"/>
      <c r="D155" s="43"/>
      <c r="E155" s="28"/>
      <c r="F155" s="28"/>
      <c r="G155" s="44"/>
      <c r="H155" s="44"/>
      <c r="I155" s="28"/>
      <c r="J155" s="28"/>
      <c r="K155" s="43"/>
      <c r="L155" s="43"/>
      <c r="M155" s="28"/>
      <c r="N155" s="28"/>
      <c r="O155" s="44"/>
      <c r="P155" s="44"/>
      <c r="Q155" s="28"/>
      <c r="R155" s="28"/>
      <c r="S155" s="43"/>
      <c r="T155" s="43"/>
      <c r="U155" s="28"/>
      <c r="V155" s="28"/>
      <c r="W155" s="44"/>
      <c r="X155" s="44"/>
      <c r="Y155" s="28"/>
    </row>
    <row r="156" spans="1:25">
      <c r="A156" s="14"/>
      <c r="B156" s="34" t="s">
        <v>164</v>
      </c>
      <c r="C156" s="45">
        <v>23.2</v>
      </c>
      <c r="D156" s="45"/>
      <c r="E156" s="39"/>
      <c r="F156" s="39"/>
      <c r="G156" s="46">
        <v>19.399999999999999</v>
      </c>
      <c r="H156" s="46"/>
      <c r="I156" s="39"/>
      <c r="J156" s="39"/>
      <c r="K156" s="45">
        <v>23.2</v>
      </c>
      <c r="L156" s="45"/>
      <c r="M156" s="39"/>
      <c r="N156" s="39"/>
      <c r="O156" s="46">
        <v>19.399999999999999</v>
      </c>
      <c r="P156" s="46"/>
      <c r="Q156" s="39"/>
      <c r="R156" s="39"/>
      <c r="S156" s="45" t="s">
        <v>159</v>
      </c>
      <c r="T156" s="45"/>
      <c r="U156" s="39"/>
      <c r="V156" s="39"/>
      <c r="W156" s="46" t="s">
        <v>159</v>
      </c>
      <c r="X156" s="46"/>
      <c r="Y156" s="39"/>
    </row>
    <row r="157" spans="1:25">
      <c r="A157" s="14"/>
      <c r="B157" s="34"/>
      <c r="C157" s="45"/>
      <c r="D157" s="45"/>
      <c r="E157" s="39"/>
      <c r="F157" s="39"/>
      <c r="G157" s="46"/>
      <c r="H157" s="46"/>
      <c r="I157" s="39"/>
      <c r="J157" s="39"/>
      <c r="K157" s="45"/>
      <c r="L157" s="45"/>
      <c r="M157" s="39"/>
      <c r="N157" s="39"/>
      <c r="O157" s="46"/>
      <c r="P157" s="46"/>
      <c r="Q157" s="39"/>
      <c r="R157" s="39"/>
      <c r="S157" s="45"/>
      <c r="T157" s="45"/>
      <c r="U157" s="39"/>
      <c r="V157" s="39"/>
      <c r="W157" s="46"/>
      <c r="X157" s="46"/>
      <c r="Y157" s="39"/>
    </row>
    <row r="158" spans="1:25">
      <c r="A158" s="14"/>
      <c r="B158" s="42" t="s">
        <v>28</v>
      </c>
      <c r="C158" s="43">
        <v>59</v>
      </c>
      <c r="D158" s="43"/>
      <c r="E158" s="28"/>
      <c r="F158" s="28"/>
      <c r="G158" s="44">
        <v>57.4</v>
      </c>
      <c r="H158" s="44"/>
      <c r="I158" s="28"/>
      <c r="J158" s="28"/>
      <c r="K158" s="43">
        <v>23</v>
      </c>
      <c r="L158" s="43"/>
      <c r="M158" s="28"/>
      <c r="N158" s="28"/>
      <c r="O158" s="44">
        <v>26.9</v>
      </c>
      <c r="P158" s="44"/>
      <c r="Q158" s="28"/>
      <c r="R158" s="28"/>
      <c r="S158" s="43">
        <v>36</v>
      </c>
      <c r="T158" s="43"/>
      <c r="U158" s="28"/>
      <c r="V158" s="28"/>
      <c r="W158" s="44">
        <v>30.5</v>
      </c>
      <c r="X158" s="44"/>
      <c r="Y158" s="28"/>
    </row>
    <row r="159" spans="1:25" ht="15.75" thickBot="1">
      <c r="A159" s="14"/>
      <c r="B159" s="42"/>
      <c r="C159" s="57"/>
      <c r="D159" s="57"/>
      <c r="E159" s="58"/>
      <c r="F159" s="28"/>
      <c r="G159" s="59"/>
      <c r="H159" s="59"/>
      <c r="I159" s="58"/>
      <c r="J159" s="28"/>
      <c r="K159" s="57"/>
      <c r="L159" s="57"/>
      <c r="M159" s="58"/>
      <c r="N159" s="28"/>
      <c r="O159" s="59"/>
      <c r="P159" s="59"/>
      <c r="Q159" s="58"/>
      <c r="R159" s="28"/>
      <c r="S159" s="57"/>
      <c r="T159" s="57"/>
      <c r="U159" s="58"/>
      <c r="V159" s="28"/>
      <c r="W159" s="59"/>
      <c r="X159" s="59"/>
      <c r="Y159" s="58"/>
    </row>
    <row r="160" spans="1:25">
      <c r="A160" s="14"/>
      <c r="B160" s="39"/>
      <c r="C160" s="35"/>
      <c r="D160" s="37">
        <v>816.1</v>
      </c>
      <c r="E160" s="35"/>
      <c r="F160" s="39"/>
      <c r="G160" s="35"/>
      <c r="H160" s="40">
        <v>821.2</v>
      </c>
      <c r="I160" s="35"/>
      <c r="J160" s="39"/>
      <c r="K160" s="35"/>
      <c r="L160" s="37">
        <v>572.1</v>
      </c>
      <c r="M160" s="35"/>
      <c r="N160" s="39"/>
      <c r="O160" s="35"/>
      <c r="P160" s="40">
        <v>583.5</v>
      </c>
      <c r="Q160" s="35"/>
      <c r="R160" s="39"/>
      <c r="S160" s="35"/>
      <c r="T160" s="37">
        <v>244</v>
      </c>
      <c r="U160" s="35"/>
      <c r="V160" s="39"/>
      <c r="W160" s="35"/>
      <c r="X160" s="40">
        <v>237.7</v>
      </c>
      <c r="Y160" s="35"/>
    </row>
    <row r="161" spans="1:25" ht="15.75" thickBot="1">
      <c r="A161" s="14"/>
      <c r="B161" s="39"/>
      <c r="C161" s="60"/>
      <c r="D161" s="62"/>
      <c r="E161" s="60"/>
      <c r="F161" s="39"/>
      <c r="G161" s="60"/>
      <c r="H161" s="63"/>
      <c r="I161" s="60"/>
      <c r="J161" s="39"/>
      <c r="K161" s="60"/>
      <c r="L161" s="62"/>
      <c r="M161" s="60"/>
      <c r="N161" s="39"/>
      <c r="O161" s="60"/>
      <c r="P161" s="63"/>
      <c r="Q161" s="60"/>
      <c r="R161" s="39"/>
      <c r="S161" s="60"/>
      <c r="T161" s="62"/>
      <c r="U161" s="60"/>
      <c r="V161" s="39"/>
      <c r="W161" s="60"/>
      <c r="X161" s="63"/>
      <c r="Y161" s="60"/>
    </row>
    <row r="162" spans="1:25" ht="15.75" thickTop="1"/>
  </sheetData>
  <mergeCells count="1068">
    <mergeCell ref="A142:A161"/>
    <mergeCell ref="B142:Y142"/>
    <mergeCell ref="A113:A117"/>
    <mergeCell ref="B113:Y113"/>
    <mergeCell ref="B118:Y118"/>
    <mergeCell ref="B119:Y119"/>
    <mergeCell ref="A120:A141"/>
    <mergeCell ref="B120:Y120"/>
    <mergeCell ref="A62:A83"/>
    <mergeCell ref="B62:Y62"/>
    <mergeCell ref="A84:A103"/>
    <mergeCell ref="B84:Y84"/>
    <mergeCell ref="A104:A112"/>
    <mergeCell ref="B104:Y104"/>
    <mergeCell ref="A26:A45"/>
    <mergeCell ref="B26:Y26"/>
    <mergeCell ref="A46:A54"/>
    <mergeCell ref="B46:Y46"/>
    <mergeCell ref="A55:A59"/>
    <mergeCell ref="B55:Y55"/>
    <mergeCell ref="A1:A2"/>
    <mergeCell ref="B1:Y1"/>
    <mergeCell ref="B2:Y2"/>
    <mergeCell ref="B3:Y3"/>
    <mergeCell ref="A4:A25"/>
    <mergeCell ref="B4:Y4"/>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U146"/>
    <mergeCell ref="S147:U147"/>
    <mergeCell ref="V146:V147"/>
    <mergeCell ref="W146:Y146"/>
    <mergeCell ref="W147:Y147"/>
    <mergeCell ref="J146:J147"/>
    <mergeCell ref="K146:M146"/>
    <mergeCell ref="K147:M147"/>
    <mergeCell ref="N146:N147"/>
    <mergeCell ref="O146:Q146"/>
    <mergeCell ref="O147:Q147"/>
    <mergeCell ref="B146:B147"/>
    <mergeCell ref="C146:E146"/>
    <mergeCell ref="C147:E147"/>
    <mergeCell ref="F146:F147"/>
    <mergeCell ref="G146:I146"/>
    <mergeCell ref="G147:I147"/>
    <mergeCell ref="W140:W141"/>
    <mergeCell ref="X140:X141"/>
    <mergeCell ref="Y140:Y141"/>
    <mergeCell ref="B143:Y143"/>
    <mergeCell ref="C145:I145"/>
    <mergeCell ref="K145:Q145"/>
    <mergeCell ref="S145:Y145"/>
    <mergeCell ref="Q140:Q141"/>
    <mergeCell ref="R140:R141"/>
    <mergeCell ref="S140:S141"/>
    <mergeCell ref="T140:T141"/>
    <mergeCell ref="U140:U141"/>
    <mergeCell ref="V140:V141"/>
    <mergeCell ref="K140:K141"/>
    <mergeCell ref="L140:L141"/>
    <mergeCell ref="M140:M141"/>
    <mergeCell ref="N140:N141"/>
    <mergeCell ref="O140:O141"/>
    <mergeCell ref="P140:P141"/>
    <mergeCell ref="Y138:Y139"/>
    <mergeCell ref="B140:B141"/>
    <mergeCell ref="C140:C141"/>
    <mergeCell ref="D140:D141"/>
    <mergeCell ref="E140:E141"/>
    <mergeCell ref="F140:F141"/>
    <mergeCell ref="G140:G141"/>
    <mergeCell ref="H140:H141"/>
    <mergeCell ref="I140:I141"/>
    <mergeCell ref="J140:J141"/>
    <mergeCell ref="Q138:Q139"/>
    <mergeCell ref="R138:R139"/>
    <mergeCell ref="S138:T139"/>
    <mergeCell ref="U138:U139"/>
    <mergeCell ref="V138:V139"/>
    <mergeCell ref="W138:X139"/>
    <mergeCell ref="I138:I139"/>
    <mergeCell ref="J138:J139"/>
    <mergeCell ref="K138:L139"/>
    <mergeCell ref="M138:M139"/>
    <mergeCell ref="N138:N139"/>
    <mergeCell ref="O138:P139"/>
    <mergeCell ref="S136:T137"/>
    <mergeCell ref="U136:U137"/>
    <mergeCell ref="V136:V137"/>
    <mergeCell ref="W136:X137"/>
    <mergeCell ref="Y136:Y137"/>
    <mergeCell ref="B138:B139"/>
    <mergeCell ref="C138:D139"/>
    <mergeCell ref="E138:E139"/>
    <mergeCell ref="F138:F139"/>
    <mergeCell ref="G138:H139"/>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V128:V129"/>
    <mergeCell ref="W128:X129"/>
    <mergeCell ref="Y128:Y129"/>
    <mergeCell ref="B130:B131"/>
    <mergeCell ref="C130:D131"/>
    <mergeCell ref="E130:E131"/>
    <mergeCell ref="F130:F131"/>
    <mergeCell ref="G130:H131"/>
    <mergeCell ref="I130:I131"/>
    <mergeCell ref="J130:J131"/>
    <mergeCell ref="N128:N129"/>
    <mergeCell ref="O128:P129"/>
    <mergeCell ref="Q128:Q129"/>
    <mergeCell ref="R128:R129"/>
    <mergeCell ref="S128:T129"/>
    <mergeCell ref="U128:U129"/>
    <mergeCell ref="Y126:Y127"/>
    <mergeCell ref="B128:B129"/>
    <mergeCell ref="C128:D129"/>
    <mergeCell ref="E128:E129"/>
    <mergeCell ref="F128:F129"/>
    <mergeCell ref="G128:H129"/>
    <mergeCell ref="I128:I129"/>
    <mergeCell ref="J128:J129"/>
    <mergeCell ref="K128:L129"/>
    <mergeCell ref="M128:M129"/>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S124:U124"/>
    <mergeCell ref="S125:U125"/>
    <mergeCell ref="V124:V125"/>
    <mergeCell ref="W124:Y124"/>
    <mergeCell ref="W125:Y125"/>
    <mergeCell ref="B126:B127"/>
    <mergeCell ref="C126:C127"/>
    <mergeCell ref="D126:D127"/>
    <mergeCell ref="E126:E127"/>
    <mergeCell ref="F126:F127"/>
    <mergeCell ref="K124:M124"/>
    <mergeCell ref="K125:M125"/>
    <mergeCell ref="N124:N125"/>
    <mergeCell ref="O124:Q124"/>
    <mergeCell ref="O125:Q125"/>
    <mergeCell ref="R124:R125"/>
    <mergeCell ref="C123:I123"/>
    <mergeCell ref="K123:Q123"/>
    <mergeCell ref="S123:Y123"/>
    <mergeCell ref="B124:B125"/>
    <mergeCell ref="C124:E124"/>
    <mergeCell ref="C125:E125"/>
    <mergeCell ref="F124:F125"/>
    <mergeCell ref="G124:I124"/>
    <mergeCell ref="G125:I125"/>
    <mergeCell ref="J124:J125"/>
    <mergeCell ref="B111:B112"/>
    <mergeCell ref="C111:C112"/>
    <mergeCell ref="D111:D112"/>
    <mergeCell ref="E111:E112"/>
    <mergeCell ref="B114:C114"/>
    <mergeCell ref="B121:Y121"/>
    <mergeCell ref="B105:E105"/>
    <mergeCell ref="B107:B108"/>
    <mergeCell ref="C107:C108"/>
    <mergeCell ref="D107:D108"/>
    <mergeCell ref="E107:E108"/>
    <mergeCell ref="B109:B110"/>
    <mergeCell ref="C109:D110"/>
    <mergeCell ref="E109:E110"/>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U88"/>
    <mergeCell ref="S89:U89"/>
    <mergeCell ref="V88:V89"/>
    <mergeCell ref="W88:Y88"/>
    <mergeCell ref="W89:Y89"/>
    <mergeCell ref="J88:J89"/>
    <mergeCell ref="K88:M88"/>
    <mergeCell ref="K89:M89"/>
    <mergeCell ref="N88:N89"/>
    <mergeCell ref="O88:Q88"/>
    <mergeCell ref="O89:Q89"/>
    <mergeCell ref="B88:B89"/>
    <mergeCell ref="C88:E88"/>
    <mergeCell ref="C89:E89"/>
    <mergeCell ref="F88:F89"/>
    <mergeCell ref="G88:I88"/>
    <mergeCell ref="G89:I89"/>
    <mergeCell ref="W82:W83"/>
    <mergeCell ref="X82:X83"/>
    <mergeCell ref="Y82:Y83"/>
    <mergeCell ref="B85:Y85"/>
    <mergeCell ref="C87:I87"/>
    <mergeCell ref="K87:Q87"/>
    <mergeCell ref="S87:Y87"/>
    <mergeCell ref="Q82:Q83"/>
    <mergeCell ref="R82:R83"/>
    <mergeCell ref="S82:S83"/>
    <mergeCell ref="T82:T83"/>
    <mergeCell ref="U82:U83"/>
    <mergeCell ref="V82:V83"/>
    <mergeCell ref="K82:K83"/>
    <mergeCell ref="L82:L83"/>
    <mergeCell ref="M82:M83"/>
    <mergeCell ref="N82:N83"/>
    <mergeCell ref="O82:O83"/>
    <mergeCell ref="P82:P83"/>
    <mergeCell ref="Y80:Y81"/>
    <mergeCell ref="B82:B83"/>
    <mergeCell ref="C82:C83"/>
    <mergeCell ref="D82:D83"/>
    <mergeCell ref="E82:E83"/>
    <mergeCell ref="F82:F83"/>
    <mergeCell ref="G82:G83"/>
    <mergeCell ref="H82:H83"/>
    <mergeCell ref="I82:I83"/>
    <mergeCell ref="J82:J83"/>
    <mergeCell ref="Q80:Q81"/>
    <mergeCell ref="R80:R81"/>
    <mergeCell ref="S80:T81"/>
    <mergeCell ref="U80:U81"/>
    <mergeCell ref="V80:V81"/>
    <mergeCell ref="W80:X81"/>
    <mergeCell ref="I80:I81"/>
    <mergeCell ref="J80:J81"/>
    <mergeCell ref="K80:L81"/>
    <mergeCell ref="M80:M81"/>
    <mergeCell ref="N80:N81"/>
    <mergeCell ref="O80:P81"/>
    <mergeCell ref="S78:T79"/>
    <mergeCell ref="U78:U79"/>
    <mergeCell ref="V78:V79"/>
    <mergeCell ref="W78:X79"/>
    <mergeCell ref="Y78:Y79"/>
    <mergeCell ref="B80:B81"/>
    <mergeCell ref="C80:D81"/>
    <mergeCell ref="E80:E81"/>
    <mergeCell ref="F80:F81"/>
    <mergeCell ref="G80:H81"/>
    <mergeCell ref="K78:L79"/>
    <mergeCell ref="M78:M79"/>
    <mergeCell ref="N78:N79"/>
    <mergeCell ref="O78:P79"/>
    <mergeCell ref="Q78:Q79"/>
    <mergeCell ref="R78:R79"/>
    <mergeCell ref="V76:V77"/>
    <mergeCell ref="W76:X77"/>
    <mergeCell ref="Y76:Y77"/>
    <mergeCell ref="B78:B79"/>
    <mergeCell ref="C78:D79"/>
    <mergeCell ref="E78:E79"/>
    <mergeCell ref="F78:F79"/>
    <mergeCell ref="G78:H79"/>
    <mergeCell ref="I78:I79"/>
    <mergeCell ref="J78:J79"/>
    <mergeCell ref="N76:N77"/>
    <mergeCell ref="O76:P77"/>
    <mergeCell ref="Q76:Q77"/>
    <mergeCell ref="R76:R77"/>
    <mergeCell ref="S76:T77"/>
    <mergeCell ref="U76:U77"/>
    <mergeCell ref="Y74:Y75"/>
    <mergeCell ref="B76:B77"/>
    <mergeCell ref="C76:D77"/>
    <mergeCell ref="E76:E77"/>
    <mergeCell ref="F76:F77"/>
    <mergeCell ref="G76:H77"/>
    <mergeCell ref="I76:I77"/>
    <mergeCell ref="J76:J77"/>
    <mergeCell ref="K76:L77"/>
    <mergeCell ref="M76:M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V70:V71"/>
    <mergeCell ref="W70:X71"/>
    <mergeCell ref="Y70:Y71"/>
    <mergeCell ref="B72:B73"/>
    <mergeCell ref="C72:D73"/>
    <mergeCell ref="E72:E73"/>
    <mergeCell ref="F72:F73"/>
    <mergeCell ref="G72:H73"/>
    <mergeCell ref="I72:I73"/>
    <mergeCell ref="J72:J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S66:U66"/>
    <mergeCell ref="S67:U67"/>
    <mergeCell ref="V66:V67"/>
    <mergeCell ref="W66:Y66"/>
    <mergeCell ref="W67:Y67"/>
    <mergeCell ref="B68:B69"/>
    <mergeCell ref="C68:C69"/>
    <mergeCell ref="D68:D69"/>
    <mergeCell ref="E68:E69"/>
    <mergeCell ref="F68:F69"/>
    <mergeCell ref="K66:M66"/>
    <mergeCell ref="K67:M67"/>
    <mergeCell ref="N66:N67"/>
    <mergeCell ref="O66:Q66"/>
    <mergeCell ref="O67:Q67"/>
    <mergeCell ref="R66:R67"/>
    <mergeCell ref="C65:I65"/>
    <mergeCell ref="K65:Q65"/>
    <mergeCell ref="S65:Y65"/>
    <mergeCell ref="B66:B67"/>
    <mergeCell ref="C66:E66"/>
    <mergeCell ref="C67:E67"/>
    <mergeCell ref="F66:F67"/>
    <mergeCell ref="G66:I66"/>
    <mergeCell ref="G67:I67"/>
    <mergeCell ref="J66:J67"/>
    <mergeCell ref="B53:B54"/>
    <mergeCell ref="C53:C54"/>
    <mergeCell ref="D53:D54"/>
    <mergeCell ref="E53:E54"/>
    <mergeCell ref="B56:C56"/>
    <mergeCell ref="B63:Y63"/>
    <mergeCell ref="B60:Y60"/>
    <mergeCell ref="B61:Y61"/>
    <mergeCell ref="B47:E47"/>
    <mergeCell ref="B49:B50"/>
    <mergeCell ref="C49:C50"/>
    <mergeCell ref="D49:D50"/>
    <mergeCell ref="E49:E50"/>
    <mergeCell ref="B51:B52"/>
    <mergeCell ref="C51:D52"/>
    <mergeCell ref="E51:E52"/>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U30"/>
    <mergeCell ref="S31:U31"/>
    <mergeCell ref="V30:V31"/>
    <mergeCell ref="W30:Y30"/>
    <mergeCell ref="W31:Y31"/>
    <mergeCell ref="J30:J31"/>
    <mergeCell ref="K30:M30"/>
    <mergeCell ref="K31:M31"/>
    <mergeCell ref="N30:N31"/>
    <mergeCell ref="O30:Q30"/>
    <mergeCell ref="O31:Q31"/>
    <mergeCell ref="B27:Y27"/>
    <mergeCell ref="C29:I29"/>
    <mergeCell ref="K29:Q29"/>
    <mergeCell ref="S29:Y29"/>
    <mergeCell ref="B30:B31"/>
    <mergeCell ref="C30:E30"/>
    <mergeCell ref="C31:E31"/>
    <mergeCell ref="F30:F31"/>
    <mergeCell ref="G30:I30"/>
    <mergeCell ref="G31:I31"/>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8:R9"/>
    <mergeCell ref="S8:U8"/>
    <mergeCell ref="S9:U9"/>
    <mergeCell ref="V8:V9"/>
    <mergeCell ref="W8:Y8"/>
    <mergeCell ref="W9:Y9"/>
    <mergeCell ref="J8:J9"/>
    <mergeCell ref="K8:M8"/>
    <mergeCell ref="K9:M9"/>
    <mergeCell ref="N8:N9"/>
    <mergeCell ref="O8:Q8"/>
    <mergeCell ref="O9:Q9"/>
    <mergeCell ref="B5:Y5"/>
    <mergeCell ref="C7:I7"/>
    <mergeCell ref="K7:Q7"/>
    <mergeCell ref="S7:Y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3" width="36.5703125" bestFit="1" customWidth="1"/>
    <col min="4" max="4" width="10.42578125" customWidth="1"/>
    <col min="5" max="7" width="11.7109375" customWidth="1"/>
    <col min="8" max="8" width="10.42578125" customWidth="1"/>
    <col min="9" max="9" width="11.7109375" customWidth="1"/>
  </cols>
  <sheetData>
    <row r="1" spans="1:9" ht="15" customHeight="1">
      <c r="A1" s="6" t="s">
        <v>641</v>
      </c>
      <c r="B1" s="6" t="s">
        <v>1</v>
      </c>
      <c r="C1" s="6"/>
      <c r="D1" s="6"/>
      <c r="E1" s="6"/>
      <c r="F1" s="6"/>
      <c r="G1" s="6"/>
      <c r="H1" s="6"/>
      <c r="I1" s="6"/>
    </row>
    <row r="2" spans="1:9" ht="15" customHeight="1">
      <c r="A2" s="6"/>
      <c r="B2" s="6" t="s">
        <v>2</v>
      </c>
      <c r="C2" s="6"/>
      <c r="D2" s="6"/>
      <c r="E2" s="6"/>
      <c r="F2" s="6"/>
      <c r="G2" s="6"/>
      <c r="H2" s="6"/>
      <c r="I2" s="6"/>
    </row>
    <row r="3" spans="1:9">
      <c r="A3" s="7" t="s">
        <v>188</v>
      </c>
      <c r="B3" s="74"/>
      <c r="C3" s="74"/>
      <c r="D3" s="74"/>
      <c r="E3" s="74"/>
      <c r="F3" s="74"/>
      <c r="G3" s="74"/>
      <c r="H3" s="74"/>
      <c r="I3" s="74"/>
    </row>
    <row r="4" spans="1:9" ht="25.5" customHeight="1">
      <c r="A4" s="14" t="s">
        <v>642</v>
      </c>
      <c r="B4" s="28" t="s">
        <v>191</v>
      </c>
      <c r="C4" s="28"/>
      <c r="D4" s="28"/>
      <c r="E4" s="28"/>
      <c r="F4" s="28"/>
      <c r="G4" s="28"/>
      <c r="H4" s="28"/>
      <c r="I4" s="28"/>
    </row>
    <row r="5" spans="1:9">
      <c r="A5" s="14"/>
      <c r="B5" s="26"/>
      <c r="C5" s="26"/>
      <c r="D5" s="26"/>
      <c r="E5" s="26"/>
      <c r="F5" s="26"/>
      <c r="G5" s="26"/>
      <c r="H5" s="26"/>
      <c r="I5" s="26"/>
    </row>
    <row r="6" spans="1:9">
      <c r="A6" s="14"/>
      <c r="B6" s="15"/>
      <c r="C6" s="15"/>
      <c r="D6" s="15"/>
      <c r="E6" s="15"/>
      <c r="F6" s="15"/>
      <c r="G6" s="15"/>
      <c r="H6" s="15"/>
      <c r="I6" s="15"/>
    </row>
    <row r="7" spans="1:9" ht="15.75" thickBot="1">
      <c r="A7" s="14"/>
      <c r="B7" s="12"/>
      <c r="C7" s="30">
        <v>2015</v>
      </c>
      <c r="D7" s="30"/>
      <c r="E7" s="30"/>
      <c r="F7" s="12"/>
      <c r="G7" s="27">
        <v>2014</v>
      </c>
      <c r="H7" s="27"/>
      <c r="I7" s="27"/>
    </row>
    <row r="8" spans="1:9" ht="23.25" customHeight="1">
      <c r="A8" s="14"/>
      <c r="B8" s="68" t="s">
        <v>192</v>
      </c>
      <c r="C8" s="35"/>
      <c r="D8" s="37">
        <v>118</v>
      </c>
      <c r="E8" s="35"/>
      <c r="F8" s="39"/>
      <c r="G8" s="35"/>
      <c r="H8" s="40">
        <v>75</v>
      </c>
      <c r="I8" s="35"/>
    </row>
    <row r="9" spans="1:9">
      <c r="A9" s="14"/>
      <c r="B9" s="68"/>
      <c r="C9" s="36"/>
      <c r="D9" s="38"/>
      <c r="E9" s="36"/>
      <c r="F9" s="39"/>
      <c r="G9" s="36"/>
      <c r="H9" s="41"/>
      <c r="I9" s="36"/>
    </row>
    <row r="10" spans="1:9" ht="23.25" customHeight="1">
      <c r="A10" s="14"/>
      <c r="B10" s="70" t="s">
        <v>193</v>
      </c>
      <c r="C10" s="43">
        <v>68</v>
      </c>
      <c r="D10" s="43"/>
      <c r="E10" s="28"/>
      <c r="F10" s="28"/>
      <c r="G10" s="44">
        <v>27.6</v>
      </c>
      <c r="H10" s="44"/>
      <c r="I10" s="28"/>
    </row>
    <row r="11" spans="1:9">
      <c r="A11" s="14"/>
      <c r="B11" s="70"/>
      <c r="C11" s="43"/>
      <c r="D11" s="43"/>
      <c r="E11" s="28"/>
      <c r="F11" s="28"/>
      <c r="G11" s="44"/>
      <c r="H11" s="44"/>
      <c r="I11" s="28"/>
    </row>
    <row r="12" spans="1:9">
      <c r="A12" s="14" t="s">
        <v>643</v>
      </c>
      <c r="B12" s="28" t="s">
        <v>195</v>
      </c>
      <c r="C12" s="28"/>
      <c r="D12" s="28"/>
      <c r="E12" s="28"/>
      <c r="F12" s="28"/>
      <c r="G12" s="28"/>
      <c r="H12" s="28"/>
      <c r="I12" s="28"/>
    </row>
    <row r="13" spans="1:9">
      <c r="A13" s="14"/>
      <c r="B13" s="26"/>
      <c r="C13" s="26"/>
      <c r="D13" s="26"/>
      <c r="E13" s="26"/>
      <c r="F13" s="26"/>
      <c r="G13" s="26"/>
      <c r="H13" s="26"/>
      <c r="I13" s="26"/>
    </row>
    <row r="14" spans="1:9">
      <c r="A14" s="14"/>
      <c r="B14" s="15"/>
      <c r="C14" s="15"/>
      <c r="D14" s="15"/>
      <c r="E14" s="15"/>
      <c r="F14" s="15"/>
      <c r="G14" s="15"/>
      <c r="H14" s="15"/>
      <c r="I14" s="15"/>
    </row>
    <row r="15" spans="1:9" ht="15.75" thickBot="1">
      <c r="A15" s="14"/>
      <c r="B15" s="12"/>
      <c r="C15" s="30" t="s">
        <v>196</v>
      </c>
      <c r="D15" s="30"/>
      <c r="E15" s="30"/>
      <c r="F15" s="12"/>
      <c r="G15" s="27" t="s">
        <v>197</v>
      </c>
      <c r="H15" s="27"/>
      <c r="I15" s="27"/>
    </row>
    <row r="16" spans="1:9">
      <c r="A16" s="14"/>
      <c r="B16" s="34" t="s">
        <v>198</v>
      </c>
      <c r="C16" s="35"/>
      <c r="D16" s="37">
        <v>144.80000000000001</v>
      </c>
      <c r="E16" s="35"/>
      <c r="F16" s="39"/>
      <c r="G16" s="35"/>
      <c r="H16" s="40">
        <v>134.80000000000001</v>
      </c>
      <c r="I16" s="35"/>
    </row>
    <row r="17" spans="1:9">
      <c r="A17" s="14"/>
      <c r="B17" s="34"/>
      <c r="C17" s="39"/>
      <c r="D17" s="61"/>
      <c r="E17" s="39"/>
      <c r="F17" s="39"/>
      <c r="G17" s="39"/>
      <c r="H17" s="83"/>
      <c r="I17" s="39"/>
    </row>
    <row r="18" spans="1:9">
      <c r="A18" s="14"/>
      <c r="B18" s="42" t="s">
        <v>199</v>
      </c>
      <c r="C18" s="43">
        <v>52.5</v>
      </c>
      <c r="D18" s="43"/>
      <c r="E18" s="28"/>
      <c r="F18" s="28"/>
      <c r="G18" s="44">
        <v>69.7</v>
      </c>
      <c r="H18" s="44"/>
      <c r="I18" s="28"/>
    </row>
    <row r="19" spans="1:9">
      <c r="A19" s="14"/>
      <c r="B19" s="42"/>
      <c r="C19" s="43"/>
      <c r="D19" s="43"/>
      <c r="E19" s="28"/>
      <c r="F19" s="28"/>
      <c r="G19" s="44"/>
      <c r="H19" s="44"/>
      <c r="I19" s="28"/>
    </row>
    <row r="20" spans="1:9">
      <c r="A20" s="14"/>
      <c r="B20" s="34" t="s">
        <v>200</v>
      </c>
      <c r="C20" s="45">
        <v>0.2</v>
      </c>
      <c r="D20" s="45"/>
      <c r="E20" s="39"/>
      <c r="F20" s="39"/>
      <c r="G20" s="46">
        <v>0.1</v>
      </c>
      <c r="H20" s="46"/>
      <c r="I20" s="39"/>
    </row>
    <row r="21" spans="1:9" ht="15.75" thickBot="1">
      <c r="A21" s="14"/>
      <c r="B21" s="34"/>
      <c r="C21" s="47"/>
      <c r="D21" s="47"/>
      <c r="E21" s="48"/>
      <c r="F21" s="39"/>
      <c r="G21" s="49"/>
      <c r="H21" s="49"/>
      <c r="I21" s="48"/>
    </row>
    <row r="22" spans="1:9">
      <c r="A22" s="14"/>
      <c r="B22" s="84" t="s">
        <v>201</v>
      </c>
      <c r="C22" s="85">
        <v>197.5</v>
      </c>
      <c r="D22" s="85"/>
      <c r="E22" s="31"/>
      <c r="F22" s="28"/>
      <c r="G22" s="88">
        <v>204.6</v>
      </c>
      <c r="H22" s="88"/>
      <c r="I22" s="31"/>
    </row>
    <row r="23" spans="1:9">
      <c r="A23" s="14"/>
      <c r="B23" s="84"/>
      <c r="C23" s="86"/>
      <c r="D23" s="86"/>
      <c r="E23" s="87"/>
      <c r="F23" s="28"/>
      <c r="G23" s="44"/>
      <c r="H23" s="44"/>
      <c r="I23" s="28"/>
    </row>
    <row r="24" spans="1:9">
      <c r="A24" s="14"/>
      <c r="B24" s="34" t="s">
        <v>202</v>
      </c>
      <c r="C24" s="45">
        <v>74</v>
      </c>
      <c r="D24" s="45"/>
      <c r="E24" s="39"/>
      <c r="F24" s="39"/>
      <c r="G24" s="46">
        <v>22</v>
      </c>
      <c r="H24" s="46"/>
      <c r="I24" s="39"/>
    </row>
    <row r="25" spans="1:9" ht="15.75" thickBot="1">
      <c r="A25" s="14"/>
      <c r="B25" s="34"/>
      <c r="C25" s="47"/>
      <c r="D25" s="47"/>
      <c r="E25" s="48"/>
      <c r="F25" s="39"/>
      <c r="G25" s="49"/>
      <c r="H25" s="49"/>
      <c r="I25" s="48"/>
    </row>
    <row r="26" spans="1:9">
      <c r="A26" s="14"/>
      <c r="B26" s="42" t="s">
        <v>203</v>
      </c>
      <c r="C26" s="85">
        <v>123.5</v>
      </c>
      <c r="D26" s="85"/>
      <c r="E26" s="31"/>
      <c r="F26" s="28"/>
      <c r="G26" s="88">
        <v>182.6</v>
      </c>
      <c r="H26" s="88"/>
      <c r="I26" s="31"/>
    </row>
    <row r="27" spans="1:9">
      <c r="A27" s="14"/>
      <c r="B27" s="42"/>
      <c r="C27" s="43"/>
      <c r="D27" s="43"/>
      <c r="E27" s="28"/>
      <c r="F27" s="28"/>
      <c r="G27" s="44"/>
      <c r="H27" s="44"/>
      <c r="I27" s="28"/>
    </row>
    <row r="28" spans="1:9">
      <c r="A28" s="14"/>
      <c r="B28" s="34" t="s">
        <v>204</v>
      </c>
      <c r="C28" s="45">
        <v>5.8</v>
      </c>
      <c r="D28" s="45"/>
      <c r="E28" s="39"/>
      <c r="F28" s="39"/>
      <c r="G28" s="46">
        <v>5.4</v>
      </c>
      <c r="H28" s="46"/>
      <c r="I28" s="39"/>
    </row>
    <row r="29" spans="1:9" ht="15.75" thickBot="1">
      <c r="A29" s="14"/>
      <c r="B29" s="34"/>
      <c r="C29" s="47"/>
      <c r="D29" s="47"/>
      <c r="E29" s="48"/>
      <c r="F29" s="39"/>
      <c r="G29" s="49"/>
      <c r="H29" s="49"/>
      <c r="I29" s="48"/>
    </row>
    <row r="30" spans="1:9">
      <c r="A30" s="14"/>
      <c r="B30" s="84" t="s">
        <v>205</v>
      </c>
      <c r="C30" s="31"/>
      <c r="D30" s="52">
        <v>117.7</v>
      </c>
      <c r="E30" s="31"/>
      <c r="F30" s="28"/>
      <c r="G30" s="31"/>
      <c r="H30" s="55">
        <v>177.2</v>
      </c>
      <c r="I30" s="31"/>
    </row>
    <row r="31" spans="1:9" ht="15.75" thickBot="1">
      <c r="A31" s="14"/>
      <c r="B31" s="84"/>
      <c r="C31" s="50"/>
      <c r="D31" s="53"/>
      <c r="E31" s="50"/>
      <c r="F31" s="28"/>
      <c r="G31" s="50"/>
      <c r="H31" s="56"/>
      <c r="I31" s="50"/>
    </row>
    <row r="32" spans="1:9" ht="15.75" thickTop="1">
      <c r="A32" s="14"/>
      <c r="B32" s="34" t="s">
        <v>206</v>
      </c>
      <c r="C32" s="89"/>
      <c r="D32" s="90">
        <v>21.7</v>
      </c>
      <c r="E32" s="89"/>
      <c r="F32" s="39"/>
      <c r="G32" s="89"/>
      <c r="H32" s="91">
        <v>19.899999999999999</v>
      </c>
      <c r="I32" s="89"/>
    </row>
    <row r="33" spans="1:9">
      <c r="A33" s="14"/>
      <c r="B33" s="34"/>
      <c r="C33" s="39"/>
      <c r="D33" s="61"/>
      <c r="E33" s="39"/>
      <c r="F33" s="39"/>
      <c r="G33" s="39"/>
      <c r="H33" s="83"/>
      <c r="I33" s="39"/>
    </row>
    <row r="34" spans="1:9">
      <c r="A34" s="14"/>
      <c r="B34" s="28"/>
      <c r="C34" s="28"/>
      <c r="D34" s="28"/>
      <c r="E34" s="28"/>
      <c r="F34" s="28"/>
      <c r="G34" s="28"/>
      <c r="H34" s="28"/>
      <c r="I34" s="28"/>
    </row>
    <row r="35" spans="1:9">
      <c r="A35" s="14"/>
      <c r="B35" s="15"/>
      <c r="C35" s="15"/>
    </row>
    <row r="36" spans="1:9" ht="51">
      <c r="A36" s="14"/>
      <c r="B36" s="92" t="s">
        <v>207</v>
      </c>
      <c r="C36" s="21" t="s">
        <v>208</v>
      </c>
    </row>
    <row r="37" spans="1:9">
      <c r="A37" s="14" t="s">
        <v>644</v>
      </c>
      <c r="B37" s="28" t="s">
        <v>209</v>
      </c>
      <c r="C37" s="28"/>
      <c r="D37" s="28"/>
      <c r="E37" s="28"/>
      <c r="F37" s="28"/>
      <c r="G37" s="28"/>
      <c r="H37" s="28"/>
      <c r="I37" s="28"/>
    </row>
    <row r="38" spans="1:9">
      <c r="A38" s="14"/>
      <c r="B38" s="26"/>
      <c r="C38" s="26"/>
      <c r="D38" s="26"/>
      <c r="E38" s="26"/>
      <c r="F38" s="26"/>
      <c r="G38" s="26"/>
      <c r="H38" s="26"/>
      <c r="I38" s="26"/>
    </row>
    <row r="39" spans="1:9">
      <c r="A39" s="14"/>
      <c r="B39" s="15"/>
      <c r="C39" s="15"/>
      <c r="D39" s="15"/>
      <c r="E39" s="15"/>
      <c r="F39" s="15"/>
      <c r="G39" s="15"/>
      <c r="H39" s="15"/>
      <c r="I39" s="15"/>
    </row>
    <row r="40" spans="1:9" ht="15.75" thickBot="1">
      <c r="A40" s="14"/>
      <c r="B40" s="12"/>
      <c r="C40" s="30">
        <v>2015</v>
      </c>
      <c r="D40" s="30"/>
      <c r="E40" s="30"/>
      <c r="F40" s="12"/>
      <c r="G40" s="27">
        <v>2014</v>
      </c>
      <c r="H40" s="27"/>
      <c r="I40" s="27"/>
    </row>
    <row r="41" spans="1:9">
      <c r="A41" s="14"/>
      <c r="B41" s="34" t="s">
        <v>210</v>
      </c>
      <c r="C41" s="35"/>
      <c r="D41" s="37">
        <v>505.9</v>
      </c>
      <c r="E41" s="35"/>
      <c r="F41" s="39"/>
      <c r="G41" s="35"/>
      <c r="H41" s="40">
        <v>541.4</v>
      </c>
      <c r="I41" s="35"/>
    </row>
    <row r="42" spans="1:9">
      <c r="A42" s="14"/>
      <c r="B42" s="34"/>
      <c r="C42" s="39"/>
      <c r="D42" s="61"/>
      <c r="E42" s="39"/>
      <c r="F42" s="39"/>
      <c r="G42" s="39"/>
      <c r="H42" s="83"/>
      <c r="I42" s="39"/>
    </row>
    <row r="43" spans="1:9">
      <c r="A43" s="14"/>
      <c r="B43" s="42" t="s">
        <v>211</v>
      </c>
      <c r="C43" s="43">
        <v>1</v>
      </c>
      <c r="D43" s="43"/>
      <c r="E43" s="28"/>
      <c r="F43" s="28"/>
      <c r="G43" s="44">
        <v>2.5</v>
      </c>
      <c r="H43" s="44"/>
      <c r="I43" s="28"/>
    </row>
    <row r="44" spans="1:9">
      <c r="A44" s="14"/>
      <c r="B44" s="42"/>
      <c r="C44" s="43"/>
      <c r="D44" s="43"/>
      <c r="E44" s="28"/>
      <c r="F44" s="28"/>
      <c r="G44" s="44"/>
      <c r="H44" s="44"/>
      <c r="I44" s="28"/>
    </row>
    <row r="45" spans="1:9">
      <c r="A45" s="2" t="s">
        <v>17</v>
      </c>
      <c r="B45" s="74"/>
      <c r="C45" s="74"/>
      <c r="D45" s="74"/>
      <c r="E45" s="74"/>
      <c r="F45" s="74"/>
      <c r="G45" s="74"/>
      <c r="H45" s="74"/>
      <c r="I45" s="74"/>
    </row>
    <row r="46" spans="1:9">
      <c r="A46" s="7" t="s">
        <v>188</v>
      </c>
      <c r="B46" s="74"/>
      <c r="C46" s="74"/>
      <c r="D46" s="74"/>
      <c r="E46" s="74"/>
      <c r="F46" s="74"/>
      <c r="G46" s="74"/>
      <c r="H46" s="74"/>
      <c r="I46" s="74"/>
    </row>
    <row r="47" spans="1:9" ht="25.5" customHeight="1">
      <c r="A47" s="14" t="s">
        <v>642</v>
      </c>
      <c r="B47" s="28" t="s">
        <v>191</v>
      </c>
      <c r="C47" s="28"/>
      <c r="D47" s="28"/>
      <c r="E47" s="28"/>
      <c r="F47" s="28"/>
      <c r="G47" s="28"/>
      <c r="H47" s="28"/>
      <c r="I47" s="28"/>
    </row>
    <row r="48" spans="1:9">
      <c r="A48" s="14"/>
      <c r="B48" s="26"/>
      <c r="C48" s="26"/>
      <c r="D48" s="26"/>
      <c r="E48" s="26"/>
      <c r="F48" s="26"/>
      <c r="G48" s="26"/>
      <c r="H48" s="26"/>
      <c r="I48" s="26"/>
    </row>
    <row r="49" spans="1:9">
      <c r="A49" s="14"/>
      <c r="B49" s="15"/>
      <c r="C49" s="15"/>
      <c r="D49" s="15"/>
      <c r="E49" s="15"/>
      <c r="F49" s="15"/>
      <c r="G49" s="15"/>
      <c r="H49" s="15"/>
      <c r="I49" s="15"/>
    </row>
    <row r="50" spans="1:9" ht="15.75" thickBot="1">
      <c r="A50" s="14"/>
      <c r="B50" s="12"/>
      <c r="C50" s="30">
        <v>2015</v>
      </c>
      <c r="D50" s="30"/>
      <c r="E50" s="30"/>
      <c r="F50" s="12"/>
      <c r="G50" s="27">
        <v>2014</v>
      </c>
      <c r="H50" s="27"/>
      <c r="I50" s="27"/>
    </row>
    <row r="51" spans="1:9" ht="23.25" customHeight="1">
      <c r="A51" s="14"/>
      <c r="B51" s="68" t="s">
        <v>192</v>
      </c>
      <c r="C51" s="35"/>
      <c r="D51" s="37">
        <v>118</v>
      </c>
      <c r="E51" s="35"/>
      <c r="F51" s="39"/>
      <c r="G51" s="35"/>
      <c r="H51" s="40">
        <v>75</v>
      </c>
      <c r="I51" s="35"/>
    </row>
    <row r="52" spans="1:9">
      <c r="A52" s="14"/>
      <c r="B52" s="68"/>
      <c r="C52" s="36"/>
      <c r="D52" s="38"/>
      <c r="E52" s="36"/>
      <c r="F52" s="39"/>
      <c r="G52" s="36"/>
      <c r="H52" s="41"/>
      <c r="I52" s="36"/>
    </row>
    <row r="53" spans="1:9" ht="23.25" customHeight="1">
      <c r="A53" s="14"/>
      <c r="B53" s="70" t="s">
        <v>193</v>
      </c>
      <c r="C53" s="43">
        <v>68</v>
      </c>
      <c r="D53" s="43"/>
      <c r="E53" s="28"/>
      <c r="F53" s="28"/>
      <c r="G53" s="44">
        <v>27.6</v>
      </c>
      <c r="H53" s="44"/>
      <c r="I53" s="28"/>
    </row>
    <row r="54" spans="1:9">
      <c r="A54" s="14"/>
      <c r="B54" s="70"/>
      <c r="C54" s="43"/>
      <c r="D54" s="43"/>
      <c r="E54" s="28"/>
      <c r="F54" s="28"/>
      <c r="G54" s="44"/>
      <c r="H54" s="44"/>
      <c r="I54" s="28"/>
    </row>
    <row r="55" spans="1:9">
      <c r="A55" s="14" t="s">
        <v>643</v>
      </c>
      <c r="B55" s="28" t="s">
        <v>195</v>
      </c>
      <c r="C55" s="28"/>
      <c r="D55" s="28"/>
      <c r="E55" s="28"/>
      <c r="F55" s="28"/>
      <c r="G55" s="28"/>
      <c r="H55" s="28"/>
      <c r="I55" s="28"/>
    </row>
    <row r="56" spans="1:9">
      <c r="A56" s="14"/>
      <c r="B56" s="26"/>
      <c r="C56" s="26"/>
      <c r="D56" s="26"/>
      <c r="E56" s="26"/>
      <c r="F56" s="26"/>
      <c r="G56" s="26"/>
      <c r="H56" s="26"/>
      <c r="I56" s="26"/>
    </row>
    <row r="57" spans="1:9">
      <c r="A57" s="14"/>
      <c r="B57" s="15"/>
      <c r="C57" s="15"/>
      <c r="D57" s="15"/>
      <c r="E57" s="15"/>
      <c r="F57" s="15"/>
      <c r="G57" s="15"/>
      <c r="H57" s="15"/>
      <c r="I57" s="15"/>
    </row>
    <row r="58" spans="1:9" ht="15.75" thickBot="1">
      <c r="A58" s="14"/>
      <c r="B58" s="12"/>
      <c r="C58" s="30" t="s">
        <v>196</v>
      </c>
      <c r="D58" s="30"/>
      <c r="E58" s="30"/>
      <c r="F58" s="12"/>
      <c r="G58" s="27" t="s">
        <v>197</v>
      </c>
      <c r="H58" s="27"/>
      <c r="I58" s="27"/>
    </row>
    <row r="59" spans="1:9">
      <c r="A59" s="14"/>
      <c r="B59" s="34" t="s">
        <v>198</v>
      </c>
      <c r="C59" s="35"/>
      <c r="D59" s="37">
        <v>144.80000000000001</v>
      </c>
      <c r="E59" s="35"/>
      <c r="F59" s="39"/>
      <c r="G59" s="35"/>
      <c r="H59" s="40">
        <v>134.80000000000001</v>
      </c>
      <c r="I59" s="35"/>
    </row>
    <row r="60" spans="1:9">
      <c r="A60" s="14"/>
      <c r="B60" s="34"/>
      <c r="C60" s="39"/>
      <c r="D60" s="61"/>
      <c r="E60" s="39"/>
      <c r="F60" s="39"/>
      <c r="G60" s="39"/>
      <c r="H60" s="83"/>
      <c r="I60" s="39"/>
    </row>
    <row r="61" spans="1:9">
      <c r="A61" s="14"/>
      <c r="B61" s="42" t="s">
        <v>199</v>
      </c>
      <c r="C61" s="43">
        <v>52.5</v>
      </c>
      <c r="D61" s="43"/>
      <c r="E61" s="28"/>
      <c r="F61" s="28"/>
      <c r="G61" s="44">
        <v>69.7</v>
      </c>
      <c r="H61" s="44"/>
      <c r="I61" s="28"/>
    </row>
    <row r="62" spans="1:9">
      <c r="A62" s="14"/>
      <c r="B62" s="42"/>
      <c r="C62" s="43"/>
      <c r="D62" s="43"/>
      <c r="E62" s="28"/>
      <c r="F62" s="28"/>
      <c r="G62" s="44"/>
      <c r="H62" s="44"/>
      <c r="I62" s="28"/>
    </row>
    <row r="63" spans="1:9">
      <c r="A63" s="14"/>
      <c r="B63" s="34" t="s">
        <v>200</v>
      </c>
      <c r="C63" s="45">
        <v>0.2</v>
      </c>
      <c r="D63" s="45"/>
      <c r="E63" s="39"/>
      <c r="F63" s="39"/>
      <c r="G63" s="46">
        <v>0.1</v>
      </c>
      <c r="H63" s="46"/>
      <c r="I63" s="39"/>
    </row>
    <row r="64" spans="1:9" ht="15.75" thickBot="1">
      <c r="A64" s="14"/>
      <c r="B64" s="34"/>
      <c r="C64" s="47"/>
      <c r="D64" s="47"/>
      <c r="E64" s="48"/>
      <c r="F64" s="39"/>
      <c r="G64" s="49"/>
      <c r="H64" s="49"/>
      <c r="I64" s="48"/>
    </row>
    <row r="65" spans="1:9">
      <c r="A65" s="14"/>
      <c r="B65" s="84" t="s">
        <v>201</v>
      </c>
      <c r="C65" s="85">
        <v>197.5</v>
      </c>
      <c r="D65" s="85"/>
      <c r="E65" s="31"/>
      <c r="F65" s="28"/>
      <c r="G65" s="88">
        <v>204.6</v>
      </c>
      <c r="H65" s="88"/>
      <c r="I65" s="31"/>
    </row>
    <row r="66" spans="1:9">
      <c r="A66" s="14"/>
      <c r="B66" s="84"/>
      <c r="C66" s="86"/>
      <c r="D66" s="86"/>
      <c r="E66" s="87"/>
      <c r="F66" s="28"/>
      <c r="G66" s="44"/>
      <c r="H66" s="44"/>
      <c r="I66" s="28"/>
    </row>
    <row r="67" spans="1:9">
      <c r="A67" s="14"/>
      <c r="B67" s="34" t="s">
        <v>202</v>
      </c>
      <c r="C67" s="45">
        <v>74</v>
      </c>
      <c r="D67" s="45"/>
      <c r="E67" s="39"/>
      <c r="F67" s="39"/>
      <c r="G67" s="46">
        <v>22</v>
      </c>
      <c r="H67" s="46"/>
      <c r="I67" s="39"/>
    </row>
    <row r="68" spans="1:9" ht="15.75" thickBot="1">
      <c r="A68" s="14"/>
      <c r="B68" s="34"/>
      <c r="C68" s="47"/>
      <c r="D68" s="47"/>
      <c r="E68" s="48"/>
      <c r="F68" s="39"/>
      <c r="G68" s="49"/>
      <c r="H68" s="49"/>
      <c r="I68" s="48"/>
    </row>
    <row r="69" spans="1:9">
      <c r="A69" s="14"/>
      <c r="B69" s="42" t="s">
        <v>203</v>
      </c>
      <c r="C69" s="85">
        <v>123.5</v>
      </c>
      <c r="D69" s="85"/>
      <c r="E69" s="31"/>
      <c r="F69" s="28"/>
      <c r="G69" s="88">
        <v>182.6</v>
      </c>
      <c r="H69" s="88"/>
      <c r="I69" s="31"/>
    </row>
    <row r="70" spans="1:9">
      <c r="A70" s="14"/>
      <c r="B70" s="42"/>
      <c r="C70" s="43"/>
      <c r="D70" s="43"/>
      <c r="E70" s="28"/>
      <c r="F70" s="28"/>
      <c r="G70" s="44"/>
      <c r="H70" s="44"/>
      <c r="I70" s="28"/>
    </row>
    <row r="71" spans="1:9">
      <c r="A71" s="14"/>
      <c r="B71" s="34" t="s">
        <v>204</v>
      </c>
      <c r="C71" s="45">
        <v>5.8</v>
      </c>
      <c r="D71" s="45"/>
      <c r="E71" s="39"/>
      <c r="F71" s="39"/>
      <c r="G71" s="46">
        <v>5.4</v>
      </c>
      <c r="H71" s="46"/>
      <c r="I71" s="39"/>
    </row>
    <row r="72" spans="1:9" ht="15.75" thickBot="1">
      <c r="A72" s="14"/>
      <c r="B72" s="34"/>
      <c r="C72" s="47"/>
      <c r="D72" s="47"/>
      <c r="E72" s="48"/>
      <c r="F72" s="39"/>
      <c r="G72" s="49"/>
      <c r="H72" s="49"/>
      <c r="I72" s="48"/>
    </row>
    <row r="73" spans="1:9">
      <c r="A73" s="14"/>
      <c r="B73" s="84" t="s">
        <v>205</v>
      </c>
      <c r="C73" s="31"/>
      <c r="D73" s="52">
        <v>117.7</v>
      </c>
      <c r="E73" s="31"/>
      <c r="F73" s="28"/>
      <c r="G73" s="31"/>
      <c r="H73" s="55">
        <v>177.2</v>
      </c>
      <c r="I73" s="31"/>
    </row>
    <row r="74" spans="1:9" ht="15.75" thickBot="1">
      <c r="A74" s="14"/>
      <c r="B74" s="84"/>
      <c r="C74" s="50"/>
      <c r="D74" s="53"/>
      <c r="E74" s="50"/>
      <c r="F74" s="28"/>
      <c r="G74" s="50"/>
      <c r="H74" s="56"/>
      <c r="I74" s="50"/>
    </row>
    <row r="75" spans="1:9" ht="15.75" thickTop="1">
      <c r="A75" s="14"/>
      <c r="B75" s="34" t="s">
        <v>206</v>
      </c>
      <c r="C75" s="89"/>
      <c r="D75" s="90">
        <v>21.7</v>
      </c>
      <c r="E75" s="89"/>
      <c r="F75" s="39"/>
      <c r="G75" s="89"/>
      <c r="H75" s="91">
        <v>19.899999999999999</v>
      </c>
      <c r="I75" s="89"/>
    </row>
    <row r="76" spans="1:9">
      <c r="A76" s="14"/>
      <c r="B76" s="34"/>
      <c r="C76" s="39"/>
      <c r="D76" s="61"/>
      <c r="E76" s="39"/>
      <c r="F76" s="39"/>
      <c r="G76" s="39"/>
      <c r="H76" s="83"/>
      <c r="I76" s="39"/>
    </row>
    <row r="77" spans="1:9">
      <c r="A77" s="14"/>
      <c r="B77" s="28"/>
      <c r="C77" s="28"/>
      <c r="D77" s="28"/>
      <c r="E77" s="28"/>
      <c r="F77" s="28"/>
      <c r="G77" s="28"/>
      <c r="H77" s="28"/>
      <c r="I77" s="28"/>
    </row>
    <row r="78" spans="1:9">
      <c r="A78" s="14"/>
      <c r="B78" s="15"/>
      <c r="C78" s="15"/>
    </row>
    <row r="79" spans="1:9" ht="51">
      <c r="A79" s="14"/>
      <c r="B79" s="92" t="s">
        <v>207</v>
      </c>
      <c r="C79" s="21" t="s">
        <v>208</v>
      </c>
    </row>
    <row r="80" spans="1:9">
      <c r="A80" s="14" t="s">
        <v>644</v>
      </c>
      <c r="B80" s="28" t="s">
        <v>209</v>
      </c>
      <c r="C80" s="28"/>
      <c r="D80" s="28"/>
      <c r="E80" s="28"/>
      <c r="F80" s="28"/>
      <c r="G80" s="28"/>
      <c r="H80" s="28"/>
      <c r="I80" s="28"/>
    </row>
    <row r="81" spans="1:9">
      <c r="A81" s="14"/>
      <c r="B81" s="26"/>
      <c r="C81" s="26"/>
      <c r="D81" s="26"/>
      <c r="E81" s="26"/>
      <c r="F81" s="26"/>
      <c r="G81" s="26"/>
      <c r="H81" s="26"/>
      <c r="I81" s="26"/>
    </row>
    <row r="82" spans="1:9">
      <c r="A82" s="14"/>
      <c r="B82" s="15"/>
      <c r="C82" s="15"/>
      <c r="D82" s="15"/>
      <c r="E82" s="15"/>
      <c r="F82" s="15"/>
      <c r="G82" s="15"/>
      <c r="H82" s="15"/>
      <c r="I82" s="15"/>
    </row>
    <row r="83" spans="1:9" ht="15.75" thickBot="1">
      <c r="A83" s="14"/>
      <c r="B83" s="12"/>
      <c r="C83" s="30">
        <v>2015</v>
      </c>
      <c r="D83" s="30"/>
      <c r="E83" s="30"/>
      <c r="F83" s="12"/>
      <c r="G83" s="27">
        <v>2014</v>
      </c>
      <c r="H83" s="27"/>
      <c r="I83" s="27"/>
    </row>
    <row r="84" spans="1:9">
      <c r="A84" s="14"/>
      <c r="B84" s="34" t="s">
        <v>210</v>
      </c>
      <c r="C84" s="35"/>
      <c r="D84" s="37">
        <v>505.9</v>
      </c>
      <c r="E84" s="35"/>
      <c r="F84" s="39"/>
      <c r="G84" s="35"/>
      <c r="H84" s="40">
        <v>541.4</v>
      </c>
      <c r="I84" s="35"/>
    </row>
    <row r="85" spans="1:9">
      <c r="A85" s="14"/>
      <c r="B85" s="34"/>
      <c r="C85" s="39"/>
      <c r="D85" s="61"/>
      <c r="E85" s="39"/>
      <c r="F85" s="39"/>
      <c r="G85" s="39"/>
      <c r="H85" s="83"/>
      <c r="I85" s="39"/>
    </row>
    <row r="86" spans="1:9">
      <c r="A86" s="14"/>
      <c r="B86" s="42" t="s">
        <v>211</v>
      </c>
      <c r="C86" s="43">
        <v>1</v>
      </c>
      <c r="D86" s="43"/>
      <c r="E86" s="28"/>
      <c r="F86" s="28"/>
      <c r="G86" s="44">
        <v>2.5</v>
      </c>
      <c r="H86" s="44"/>
      <c r="I86" s="28"/>
    </row>
    <row r="87" spans="1:9">
      <c r="A87" s="14"/>
      <c r="B87" s="42"/>
      <c r="C87" s="43"/>
      <c r="D87" s="43"/>
      <c r="E87" s="28"/>
      <c r="F87" s="28"/>
      <c r="G87" s="44"/>
      <c r="H87" s="44"/>
      <c r="I87" s="28"/>
    </row>
  </sheetData>
  <mergeCells count="214">
    <mergeCell ref="A80:A87"/>
    <mergeCell ref="B80:I80"/>
    <mergeCell ref="B46:I46"/>
    <mergeCell ref="A47:A54"/>
    <mergeCell ref="B47:I47"/>
    <mergeCell ref="A55:A79"/>
    <mergeCell ref="B55:I55"/>
    <mergeCell ref="B77:I77"/>
    <mergeCell ref="A12:A36"/>
    <mergeCell ref="B12:I12"/>
    <mergeCell ref="B34:I34"/>
    <mergeCell ref="A37:A44"/>
    <mergeCell ref="B37:I37"/>
    <mergeCell ref="B45:I45"/>
    <mergeCell ref="A1:A2"/>
    <mergeCell ref="B1:I1"/>
    <mergeCell ref="B2:I2"/>
    <mergeCell ref="B3:I3"/>
    <mergeCell ref="A4:A11"/>
    <mergeCell ref="B4:I4"/>
    <mergeCell ref="I84:I85"/>
    <mergeCell ref="B86:B87"/>
    <mergeCell ref="C86:D87"/>
    <mergeCell ref="E86:E87"/>
    <mergeCell ref="F86:F87"/>
    <mergeCell ref="G86:H87"/>
    <mergeCell ref="I86:I87"/>
    <mergeCell ref="B81:I81"/>
    <mergeCell ref="C83:E83"/>
    <mergeCell ref="G83:I83"/>
    <mergeCell ref="B84:B85"/>
    <mergeCell ref="C84:C85"/>
    <mergeCell ref="D84:D85"/>
    <mergeCell ref="E84:E85"/>
    <mergeCell ref="F84:F85"/>
    <mergeCell ref="G84:G85"/>
    <mergeCell ref="H84:H85"/>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I59:I60"/>
    <mergeCell ref="B61:B62"/>
    <mergeCell ref="C61:D62"/>
    <mergeCell ref="E61:E62"/>
    <mergeCell ref="F61:F62"/>
    <mergeCell ref="G61:H62"/>
    <mergeCell ref="I61:I62"/>
    <mergeCell ref="B56:I56"/>
    <mergeCell ref="C58:E58"/>
    <mergeCell ref="G58:I58"/>
    <mergeCell ref="B59:B60"/>
    <mergeCell ref="C59:C60"/>
    <mergeCell ref="D59:D60"/>
    <mergeCell ref="E59:E60"/>
    <mergeCell ref="F59:F60"/>
    <mergeCell ref="G59:G60"/>
    <mergeCell ref="H59:H60"/>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B13:I13"/>
    <mergeCell ref="C15:E15"/>
    <mergeCell ref="G15:I15"/>
    <mergeCell ref="B16:B17"/>
    <mergeCell ref="C16:C17"/>
    <mergeCell ref="D16:D17"/>
    <mergeCell ref="E16:E17"/>
    <mergeCell ref="F16:F17"/>
    <mergeCell ref="G16:G17"/>
    <mergeCell ref="H16:H17"/>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4.7109375" bestFit="1" customWidth="1"/>
    <col min="2" max="2" width="7.85546875" customWidth="1"/>
    <col min="3" max="3" width="13" customWidth="1"/>
    <col min="4" max="4" width="7.28515625" customWidth="1"/>
    <col min="5" max="5" width="4" customWidth="1"/>
    <col min="6" max="7" width="13" customWidth="1"/>
    <col min="8" max="8" width="8.7109375" customWidth="1"/>
    <col min="9" max="9" width="4" customWidth="1"/>
    <col min="10" max="11" width="13" customWidth="1"/>
    <col min="12" max="12" width="7.28515625" customWidth="1"/>
    <col min="13" max="13" width="4" customWidth="1"/>
    <col min="14" max="15" width="13" customWidth="1"/>
    <col min="16" max="16" width="8.7109375" customWidth="1"/>
    <col min="17" max="17" width="4" customWidth="1"/>
  </cols>
  <sheetData>
    <row r="1" spans="1:17" ht="15" customHeight="1">
      <c r="A1" s="6" t="s">
        <v>645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214</v>
      </c>
      <c r="B3" s="74"/>
      <c r="C3" s="74"/>
      <c r="D3" s="74"/>
      <c r="E3" s="74"/>
      <c r="F3" s="74"/>
      <c r="G3" s="74"/>
      <c r="H3" s="74"/>
      <c r="I3" s="74"/>
      <c r="J3" s="74"/>
      <c r="K3" s="74"/>
      <c r="L3" s="74"/>
      <c r="M3" s="74"/>
      <c r="N3" s="74"/>
      <c r="O3" s="74"/>
      <c r="P3" s="74"/>
      <c r="Q3" s="74"/>
    </row>
    <row r="4" spans="1:17">
      <c r="A4" s="14" t="s">
        <v>646</v>
      </c>
      <c r="B4" s="28" t="s">
        <v>647</v>
      </c>
      <c r="C4" s="28"/>
      <c r="D4" s="28"/>
      <c r="E4" s="28"/>
      <c r="F4" s="28"/>
      <c r="G4" s="28"/>
      <c r="H4" s="28"/>
      <c r="I4" s="28"/>
      <c r="J4" s="28"/>
      <c r="K4" s="28"/>
      <c r="L4" s="28"/>
      <c r="M4" s="28"/>
      <c r="N4" s="28"/>
      <c r="O4" s="28"/>
      <c r="P4" s="28"/>
      <c r="Q4" s="28"/>
    </row>
    <row r="5" spans="1:17">
      <c r="A5" s="14"/>
      <c r="B5" s="26"/>
      <c r="C5" s="26"/>
      <c r="D5" s="26"/>
      <c r="E5" s="26"/>
      <c r="F5" s="26"/>
      <c r="G5" s="26"/>
      <c r="H5" s="26"/>
      <c r="I5" s="26"/>
      <c r="J5" s="26"/>
      <c r="K5" s="26"/>
      <c r="L5" s="26"/>
      <c r="M5" s="26"/>
      <c r="N5" s="26"/>
      <c r="O5" s="26"/>
      <c r="P5" s="26"/>
      <c r="Q5" s="26"/>
    </row>
    <row r="6" spans="1:17">
      <c r="A6" s="14"/>
      <c r="B6" s="15"/>
      <c r="C6" s="15"/>
      <c r="D6" s="15"/>
      <c r="E6" s="15"/>
      <c r="F6" s="15"/>
      <c r="G6" s="15"/>
      <c r="H6" s="15"/>
      <c r="I6" s="15"/>
      <c r="J6" s="15"/>
      <c r="K6" s="15"/>
      <c r="L6" s="15"/>
      <c r="M6" s="15"/>
      <c r="N6" s="15"/>
      <c r="O6" s="15"/>
      <c r="P6" s="15"/>
      <c r="Q6" s="15"/>
    </row>
    <row r="7" spans="1:17" ht="15.75" thickBot="1">
      <c r="A7" s="14"/>
      <c r="B7" s="12"/>
      <c r="C7" s="27" t="s">
        <v>148</v>
      </c>
      <c r="D7" s="27"/>
      <c r="E7" s="27"/>
      <c r="F7" s="27"/>
      <c r="G7" s="27"/>
      <c r="H7" s="27"/>
      <c r="I7" s="27"/>
      <c r="J7" s="12"/>
      <c r="K7" s="27" t="s">
        <v>150</v>
      </c>
      <c r="L7" s="27"/>
      <c r="M7" s="27"/>
      <c r="N7" s="27"/>
      <c r="O7" s="27"/>
      <c r="P7" s="27"/>
      <c r="Q7" s="27"/>
    </row>
    <row r="8" spans="1:17" ht="15.75" thickBot="1">
      <c r="A8" s="14"/>
      <c r="B8" s="12"/>
      <c r="C8" s="96">
        <v>2015</v>
      </c>
      <c r="D8" s="96"/>
      <c r="E8" s="96"/>
      <c r="F8" s="82"/>
      <c r="G8" s="97">
        <v>2014</v>
      </c>
      <c r="H8" s="97"/>
      <c r="I8" s="97"/>
      <c r="J8" s="12"/>
      <c r="K8" s="96">
        <v>2015</v>
      </c>
      <c r="L8" s="96"/>
      <c r="M8" s="96"/>
      <c r="N8" s="82"/>
      <c r="O8" s="97">
        <v>2014</v>
      </c>
      <c r="P8" s="97"/>
      <c r="Q8" s="97"/>
    </row>
    <row r="9" spans="1:17">
      <c r="A9" s="14"/>
      <c r="B9" s="34" t="s">
        <v>217</v>
      </c>
      <c r="C9" s="35"/>
      <c r="D9" s="98" t="s">
        <v>218</v>
      </c>
      <c r="E9" s="100" t="s">
        <v>219</v>
      </c>
      <c r="F9" s="39"/>
      <c r="G9" s="35"/>
      <c r="H9" s="102" t="s">
        <v>220</v>
      </c>
      <c r="I9" s="104" t="s">
        <v>219</v>
      </c>
      <c r="J9" s="39"/>
      <c r="K9" s="35"/>
      <c r="L9" s="98" t="s">
        <v>218</v>
      </c>
      <c r="M9" s="100" t="s">
        <v>219</v>
      </c>
      <c r="N9" s="39"/>
      <c r="O9" s="35"/>
      <c r="P9" s="102" t="s">
        <v>220</v>
      </c>
      <c r="Q9" s="104" t="s">
        <v>219</v>
      </c>
    </row>
    <row r="10" spans="1:17">
      <c r="A10" s="14"/>
      <c r="B10" s="34"/>
      <c r="C10" s="36"/>
      <c r="D10" s="99"/>
      <c r="E10" s="101"/>
      <c r="F10" s="39"/>
      <c r="G10" s="36"/>
      <c r="H10" s="103"/>
      <c r="I10" s="105"/>
      <c r="J10" s="39"/>
      <c r="K10" s="36"/>
      <c r="L10" s="99"/>
      <c r="M10" s="101"/>
      <c r="N10" s="39"/>
      <c r="O10" s="36"/>
      <c r="P10" s="103"/>
      <c r="Q10" s="105"/>
    </row>
    <row r="11" spans="1:17">
      <c r="A11" s="14"/>
      <c r="B11" s="42" t="s">
        <v>28</v>
      </c>
      <c r="C11" s="43">
        <v>1.3</v>
      </c>
      <c r="D11" s="43"/>
      <c r="E11" s="28"/>
      <c r="F11" s="28"/>
      <c r="G11" s="44" t="s">
        <v>221</v>
      </c>
      <c r="H11" s="44"/>
      <c r="I11" s="106" t="s">
        <v>219</v>
      </c>
      <c r="J11" s="28"/>
      <c r="K11" s="43" t="s">
        <v>159</v>
      </c>
      <c r="L11" s="43"/>
      <c r="M11" s="28"/>
      <c r="N11" s="28"/>
      <c r="O11" s="44" t="s">
        <v>221</v>
      </c>
      <c r="P11" s="44"/>
      <c r="Q11" s="106" t="s">
        <v>219</v>
      </c>
    </row>
    <row r="12" spans="1:17" ht="15.75" thickBot="1">
      <c r="A12" s="14"/>
      <c r="B12" s="42"/>
      <c r="C12" s="57"/>
      <c r="D12" s="57"/>
      <c r="E12" s="58"/>
      <c r="F12" s="28"/>
      <c r="G12" s="59"/>
      <c r="H12" s="59"/>
      <c r="I12" s="107"/>
      <c r="J12" s="28"/>
      <c r="K12" s="57"/>
      <c r="L12" s="57"/>
      <c r="M12" s="58"/>
      <c r="N12" s="28"/>
      <c r="O12" s="59"/>
      <c r="P12" s="59"/>
      <c r="Q12" s="107"/>
    </row>
    <row r="13" spans="1:17">
      <c r="A13" s="14"/>
      <c r="B13" s="39"/>
      <c r="C13" s="35"/>
      <c r="D13" s="98" t="s">
        <v>222</v>
      </c>
      <c r="E13" s="100" t="s">
        <v>219</v>
      </c>
      <c r="F13" s="39"/>
      <c r="G13" s="35"/>
      <c r="H13" s="102" t="s">
        <v>223</v>
      </c>
      <c r="I13" s="104" t="s">
        <v>219</v>
      </c>
      <c r="J13" s="39"/>
      <c r="K13" s="35"/>
      <c r="L13" s="98" t="s">
        <v>218</v>
      </c>
      <c r="M13" s="100" t="s">
        <v>219</v>
      </c>
      <c r="N13" s="39"/>
      <c r="O13" s="35"/>
      <c r="P13" s="102" t="s">
        <v>223</v>
      </c>
      <c r="Q13" s="104" t="s">
        <v>219</v>
      </c>
    </row>
    <row r="14" spans="1:17" ht="15.75" thickBot="1">
      <c r="A14" s="14"/>
      <c r="B14" s="39"/>
      <c r="C14" s="60"/>
      <c r="D14" s="108"/>
      <c r="E14" s="109"/>
      <c r="F14" s="39"/>
      <c r="G14" s="60"/>
      <c r="H14" s="110"/>
      <c r="I14" s="111"/>
      <c r="J14" s="39"/>
      <c r="K14" s="60"/>
      <c r="L14" s="108"/>
      <c r="M14" s="109"/>
      <c r="N14" s="39"/>
      <c r="O14" s="60"/>
      <c r="P14" s="110"/>
      <c r="Q14" s="111"/>
    </row>
    <row r="15" spans="1:17" ht="15.75" thickTop="1">
      <c r="A15" s="2" t="s">
        <v>20</v>
      </c>
      <c r="B15" s="74"/>
      <c r="C15" s="74"/>
      <c r="D15" s="74"/>
      <c r="E15" s="74"/>
      <c r="F15" s="74"/>
      <c r="G15" s="74"/>
      <c r="H15" s="74"/>
      <c r="I15" s="74"/>
      <c r="J15" s="74"/>
      <c r="K15" s="74"/>
      <c r="L15" s="74"/>
      <c r="M15" s="74"/>
      <c r="N15" s="74"/>
      <c r="O15" s="74"/>
      <c r="P15" s="74"/>
      <c r="Q15" s="74"/>
    </row>
    <row r="16" spans="1:17">
      <c r="A16" s="7" t="s">
        <v>214</v>
      </c>
      <c r="B16" s="74"/>
      <c r="C16" s="74"/>
      <c r="D16" s="74"/>
      <c r="E16" s="74"/>
      <c r="F16" s="74"/>
      <c r="G16" s="74"/>
      <c r="H16" s="74"/>
      <c r="I16" s="74"/>
      <c r="J16" s="74"/>
      <c r="K16" s="74"/>
      <c r="L16" s="74"/>
      <c r="M16" s="74"/>
      <c r="N16" s="74"/>
      <c r="O16" s="74"/>
      <c r="P16" s="74"/>
      <c r="Q16" s="74"/>
    </row>
    <row r="17" spans="1:17">
      <c r="A17" s="14" t="s">
        <v>646</v>
      </c>
      <c r="B17" s="28" t="s">
        <v>647</v>
      </c>
      <c r="C17" s="28"/>
      <c r="D17" s="28"/>
      <c r="E17" s="28"/>
      <c r="F17" s="28"/>
      <c r="G17" s="28"/>
      <c r="H17" s="28"/>
      <c r="I17" s="28"/>
      <c r="J17" s="28"/>
      <c r="K17" s="28"/>
      <c r="L17" s="28"/>
      <c r="M17" s="28"/>
      <c r="N17" s="28"/>
      <c r="O17" s="28"/>
      <c r="P17" s="28"/>
      <c r="Q17" s="28"/>
    </row>
    <row r="18" spans="1:17">
      <c r="A18" s="14"/>
      <c r="B18" s="26"/>
      <c r="C18" s="26"/>
      <c r="D18" s="26"/>
      <c r="E18" s="26"/>
      <c r="F18" s="26"/>
      <c r="G18" s="26"/>
      <c r="H18" s="26"/>
      <c r="I18" s="26"/>
      <c r="J18" s="26"/>
      <c r="K18" s="26"/>
      <c r="L18" s="26"/>
      <c r="M18" s="26"/>
      <c r="N18" s="26"/>
      <c r="O18" s="26"/>
      <c r="P18" s="26"/>
      <c r="Q18" s="26"/>
    </row>
    <row r="19" spans="1:17">
      <c r="A19" s="14"/>
      <c r="B19" s="15"/>
      <c r="C19" s="15"/>
      <c r="D19" s="15"/>
      <c r="E19" s="15"/>
      <c r="F19" s="15"/>
      <c r="G19" s="15"/>
      <c r="H19" s="15"/>
      <c r="I19" s="15"/>
      <c r="J19" s="15"/>
      <c r="K19" s="15"/>
      <c r="L19" s="15"/>
      <c r="M19" s="15"/>
      <c r="N19" s="15"/>
      <c r="O19" s="15"/>
      <c r="P19" s="15"/>
      <c r="Q19" s="15"/>
    </row>
    <row r="20" spans="1:17" ht="15.75" thickBot="1">
      <c r="A20" s="14"/>
      <c r="B20" s="12"/>
      <c r="C20" s="27" t="s">
        <v>148</v>
      </c>
      <c r="D20" s="27"/>
      <c r="E20" s="27"/>
      <c r="F20" s="27"/>
      <c r="G20" s="27"/>
      <c r="H20" s="27"/>
      <c r="I20" s="27"/>
      <c r="J20" s="12"/>
      <c r="K20" s="27" t="s">
        <v>150</v>
      </c>
      <c r="L20" s="27"/>
      <c r="M20" s="27"/>
      <c r="N20" s="27"/>
      <c r="O20" s="27"/>
      <c r="P20" s="27"/>
      <c r="Q20" s="27"/>
    </row>
    <row r="21" spans="1:17" ht="15.75" thickBot="1">
      <c r="A21" s="14"/>
      <c r="B21" s="12"/>
      <c r="C21" s="96">
        <v>2015</v>
      </c>
      <c r="D21" s="96"/>
      <c r="E21" s="96"/>
      <c r="F21" s="82"/>
      <c r="G21" s="97">
        <v>2014</v>
      </c>
      <c r="H21" s="97"/>
      <c r="I21" s="97"/>
      <c r="J21" s="12"/>
      <c r="K21" s="96">
        <v>2015</v>
      </c>
      <c r="L21" s="96"/>
      <c r="M21" s="96"/>
      <c r="N21" s="82"/>
      <c r="O21" s="97">
        <v>2014</v>
      </c>
      <c r="P21" s="97"/>
      <c r="Q21" s="97"/>
    </row>
    <row r="22" spans="1:17">
      <c r="A22" s="14"/>
      <c r="B22" s="34" t="s">
        <v>217</v>
      </c>
      <c r="C22" s="35"/>
      <c r="D22" s="98" t="s">
        <v>218</v>
      </c>
      <c r="E22" s="100" t="s">
        <v>219</v>
      </c>
      <c r="F22" s="39"/>
      <c r="G22" s="35"/>
      <c r="H22" s="102" t="s">
        <v>220</v>
      </c>
      <c r="I22" s="104" t="s">
        <v>219</v>
      </c>
      <c r="J22" s="39"/>
      <c r="K22" s="35"/>
      <c r="L22" s="98" t="s">
        <v>218</v>
      </c>
      <c r="M22" s="100" t="s">
        <v>219</v>
      </c>
      <c r="N22" s="39"/>
      <c r="O22" s="35"/>
      <c r="P22" s="102" t="s">
        <v>220</v>
      </c>
      <c r="Q22" s="104" t="s">
        <v>219</v>
      </c>
    </row>
    <row r="23" spans="1:17">
      <c r="A23" s="14"/>
      <c r="B23" s="34"/>
      <c r="C23" s="36"/>
      <c r="D23" s="99"/>
      <c r="E23" s="101"/>
      <c r="F23" s="39"/>
      <c r="G23" s="36"/>
      <c r="H23" s="103"/>
      <c r="I23" s="105"/>
      <c r="J23" s="39"/>
      <c r="K23" s="36"/>
      <c r="L23" s="99"/>
      <c r="M23" s="101"/>
      <c r="N23" s="39"/>
      <c r="O23" s="36"/>
      <c r="P23" s="103"/>
      <c r="Q23" s="105"/>
    </row>
    <row r="24" spans="1:17">
      <c r="A24" s="14"/>
      <c r="B24" s="42" t="s">
        <v>28</v>
      </c>
      <c r="C24" s="43">
        <v>1.3</v>
      </c>
      <c r="D24" s="43"/>
      <c r="E24" s="28"/>
      <c r="F24" s="28"/>
      <c r="G24" s="44" t="s">
        <v>221</v>
      </c>
      <c r="H24" s="44"/>
      <c r="I24" s="106" t="s">
        <v>219</v>
      </c>
      <c r="J24" s="28"/>
      <c r="K24" s="43" t="s">
        <v>159</v>
      </c>
      <c r="L24" s="43"/>
      <c r="M24" s="28"/>
      <c r="N24" s="28"/>
      <c r="O24" s="44" t="s">
        <v>221</v>
      </c>
      <c r="P24" s="44"/>
      <c r="Q24" s="106" t="s">
        <v>219</v>
      </c>
    </row>
    <row r="25" spans="1:17" ht="15.75" thickBot="1">
      <c r="A25" s="14"/>
      <c r="B25" s="42"/>
      <c r="C25" s="57"/>
      <c r="D25" s="57"/>
      <c r="E25" s="58"/>
      <c r="F25" s="28"/>
      <c r="G25" s="59"/>
      <c r="H25" s="59"/>
      <c r="I25" s="107"/>
      <c r="J25" s="28"/>
      <c r="K25" s="57"/>
      <c r="L25" s="57"/>
      <c r="M25" s="58"/>
      <c r="N25" s="28"/>
      <c r="O25" s="59"/>
      <c r="P25" s="59"/>
      <c r="Q25" s="107"/>
    </row>
    <row r="26" spans="1:17">
      <c r="A26" s="14"/>
      <c r="B26" s="39"/>
      <c r="C26" s="35"/>
      <c r="D26" s="98" t="s">
        <v>222</v>
      </c>
      <c r="E26" s="100" t="s">
        <v>219</v>
      </c>
      <c r="F26" s="39"/>
      <c r="G26" s="35"/>
      <c r="H26" s="102" t="s">
        <v>223</v>
      </c>
      <c r="I26" s="104" t="s">
        <v>219</v>
      </c>
      <c r="J26" s="39"/>
      <c r="K26" s="35"/>
      <c r="L26" s="98" t="s">
        <v>218</v>
      </c>
      <c r="M26" s="100" t="s">
        <v>219</v>
      </c>
      <c r="N26" s="39"/>
      <c r="O26" s="35"/>
      <c r="P26" s="102" t="s">
        <v>223</v>
      </c>
      <c r="Q26" s="104" t="s">
        <v>219</v>
      </c>
    </row>
    <row r="27" spans="1:17" ht="15.75" thickBot="1">
      <c r="A27" s="14"/>
      <c r="B27" s="39"/>
      <c r="C27" s="60"/>
      <c r="D27" s="108"/>
      <c r="E27" s="109"/>
      <c r="F27" s="39"/>
      <c r="G27" s="60"/>
      <c r="H27" s="110"/>
      <c r="I27" s="111"/>
      <c r="J27" s="39"/>
      <c r="K27" s="60"/>
      <c r="L27" s="108"/>
      <c r="M27" s="109"/>
      <c r="N27" s="39"/>
      <c r="O27" s="60"/>
      <c r="P27" s="110"/>
      <c r="Q27" s="111"/>
    </row>
    <row r="28" spans="1:17" ht="15.75" thickTop="1"/>
  </sheetData>
  <mergeCells count="112">
    <mergeCell ref="A17:A27"/>
    <mergeCell ref="B17:Q17"/>
    <mergeCell ref="N26:N27"/>
    <mergeCell ref="O26:O27"/>
    <mergeCell ref="P26:P27"/>
    <mergeCell ref="Q26:Q27"/>
    <mergeCell ref="A1:A2"/>
    <mergeCell ref="B1:Q1"/>
    <mergeCell ref="B2:Q2"/>
    <mergeCell ref="B3:Q3"/>
    <mergeCell ref="A4:A14"/>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3:N14"/>
    <mergeCell ref="O13:O14"/>
    <mergeCell ref="P13:P14"/>
    <mergeCell ref="Q13:Q14"/>
    <mergeCell ref="B18:Q18"/>
    <mergeCell ref="C20:I20"/>
    <mergeCell ref="K20:Q20"/>
    <mergeCell ref="B15:Q15"/>
    <mergeCell ref="B16:Q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3.85546875" bestFit="1" customWidth="1"/>
    <col min="2" max="2" width="36.5703125" bestFit="1" customWidth="1"/>
    <col min="3" max="3" width="13" customWidth="1"/>
    <col min="4" max="4" width="3.28515625" customWidth="1"/>
  </cols>
  <sheetData>
    <row r="1" spans="1:4" ht="15" customHeight="1">
      <c r="A1" s="6" t="s">
        <v>648</v>
      </c>
      <c r="B1" s="6" t="s">
        <v>1</v>
      </c>
      <c r="C1" s="6"/>
      <c r="D1" s="6"/>
    </row>
    <row r="2" spans="1:4" ht="15" customHeight="1">
      <c r="A2" s="6"/>
      <c r="B2" s="6" t="s">
        <v>2</v>
      </c>
      <c r="C2" s="6"/>
      <c r="D2" s="6"/>
    </row>
    <row r="3" spans="1:4">
      <c r="A3" s="7" t="s">
        <v>649</v>
      </c>
      <c r="B3" s="74"/>
      <c r="C3" s="74"/>
      <c r="D3" s="74"/>
    </row>
    <row r="4" spans="1:4" ht="25.5" customHeight="1">
      <c r="A4" s="14" t="s">
        <v>650</v>
      </c>
      <c r="B4" s="28" t="s">
        <v>651</v>
      </c>
      <c r="C4" s="28"/>
      <c r="D4" s="28"/>
    </row>
    <row r="5" spans="1:4">
      <c r="A5" s="14"/>
      <c r="B5" s="26"/>
      <c r="C5" s="26"/>
      <c r="D5" s="26"/>
    </row>
    <row r="6" spans="1:4">
      <c r="A6" s="14"/>
      <c r="B6" s="15"/>
      <c r="C6" s="15"/>
      <c r="D6" s="15"/>
    </row>
    <row r="7" spans="1:4">
      <c r="A7" s="14"/>
      <c r="B7" s="34" t="s">
        <v>228</v>
      </c>
      <c r="C7" s="116">
        <v>110935680</v>
      </c>
      <c r="D7" s="39"/>
    </row>
    <row r="8" spans="1:4">
      <c r="A8" s="14"/>
      <c r="B8" s="34"/>
      <c r="C8" s="116"/>
      <c r="D8" s="39"/>
    </row>
    <row r="9" spans="1:4">
      <c r="A9" s="14"/>
      <c r="B9" s="42" t="s">
        <v>229</v>
      </c>
      <c r="C9" s="117">
        <v>1996450</v>
      </c>
      <c r="D9" s="28"/>
    </row>
    <row r="10" spans="1:4">
      <c r="A10" s="14"/>
      <c r="B10" s="42"/>
      <c r="C10" s="117"/>
      <c r="D10" s="28"/>
    </row>
    <row r="11" spans="1:4">
      <c r="A11" s="14"/>
      <c r="B11" s="34" t="s">
        <v>230</v>
      </c>
      <c r="C11" s="116">
        <v>11193</v>
      </c>
      <c r="D11" s="39"/>
    </row>
    <row r="12" spans="1:4">
      <c r="A12" s="14"/>
      <c r="B12" s="34"/>
      <c r="C12" s="116"/>
      <c r="D12" s="39"/>
    </row>
    <row r="13" spans="1:4" ht="15" customHeight="1">
      <c r="A13" s="14"/>
      <c r="B13" s="118" t="s">
        <v>231</v>
      </c>
      <c r="C13" s="117">
        <v>56378</v>
      </c>
      <c r="D13" s="28"/>
    </row>
    <row r="14" spans="1:4">
      <c r="A14" s="14"/>
      <c r="B14" s="118"/>
      <c r="C14" s="117"/>
      <c r="D14" s="28"/>
    </row>
    <row r="15" spans="1:4" ht="15.75" thickBot="1">
      <c r="A15" s="14"/>
      <c r="B15" s="19" t="s">
        <v>28</v>
      </c>
      <c r="C15" s="114" t="s">
        <v>232</v>
      </c>
      <c r="D15" s="115" t="s">
        <v>219</v>
      </c>
    </row>
    <row r="16" spans="1:4">
      <c r="A16" s="14"/>
      <c r="B16" s="42" t="s">
        <v>233</v>
      </c>
      <c r="C16" s="119">
        <v>112977238</v>
      </c>
      <c r="D16" s="31"/>
    </row>
    <row r="17" spans="1:4" ht="15.75" thickBot="1">
      <c r="A17" s="14"/>
      <c r="B17" s="42"/>
      <c r="C17" s="120"/>
      <c r="D17" s="50"/>
    </row>
    <row r="18" spans="1:4" ht="15.75" thickTop="1"/>
  </sheetData>
  <mergeCells count="22">
    <mergeCell ref="B16:B17"/>
    <mergeCell ref="C16:C17"/>
    <mergeCell ref="D16:D17"/>
    <mergeCell ref="A1:A2"/>
    <mergeCell ref="B1:D1"/>
    <mergeCell ref="B2:D2"/>
    <mergeCell ref="B3:D3"/>
    <mergeCell ref="A4:A17"/>
    <mergeCell ref="B4:D4"/>
    <mergeCell ref="B11:B12"/>
    <mergeCell ref="C11:C12"/>
    <mergeCell ref="D11:D12"/>
    <mergeCell ref="B13:B14"/>
    <mergeCell ref="C13:C14"/>
    <mergeCell ref="D13:D14"/>
    <mergeCell ref="B5:D5"/>
    <mergeCell ref="B7:B8"/>
    <mergeCell ref="C7:C8"/>
    <mergeCell ref="D7:D8"/>
    <mergeCell ref="B9:B10"/>
    <mergeCell ref="C9:C10"/>
    <mergeCell ref="D9:D10"/>
  </mergeCells>
  <hyperlinks>
    <hyperlink ref="B13" location="s82BD433E025A2F4B8FB3DFF332D4B2C2" display="s82BD433E025A2F4B8FB3DFF332D4B2C2"/>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1" width="27.5703125" bestFit="1" customWidth="1"/>
    <col min="2" max="2" width="35" bestFit="1" customWidth="1"/>
    <col min="3" max="3" width="11" bestFit="1" customWidth="1"/>
    <col min="4" max="5" width="8.140625" bestFit="1" customWidth="1"/>
    <col min="7" max="9" width="8.140625" bestFit="1" customWidth="1"/>
    <col min="12" max="12" width="6.140625" bestFit="1" customWidth="1"/>
    <col min="13" max="13" width="3.7109375" bestFit="1" customWidth="1"/>
    <col min="16" max="16" width="7.140625" bestFit="1" customWidth="1"/>
    <col min="17" max="17" width="4" bestFit="1" customWidth="1"/>
    <col min="20" max="20" width="3.85546875" bestFit="1" customWidth="1"/>
    <col min="24" max="24" width="8.140625" bestFit="1" customWidth="1"/>
    <col min="25" max="25" width="4" bestFit="1" customWidth="1"/>
  </cols>
  <sheetData>
    <row r="1" spans="1:25" ht="15" customHeight="1">
      <c r="A1" s="6" t="s">
        <v>652</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653</v>
      </c>
      <c r="B3" s="74"/>
      <c r="C3" s="74"/>
      <c r="D3" s="74"/>
      <c r="E3" s="74"/>
      <c r="F3" s="74"/>
      <c r="G3" s="74"/>
      <c r="H3" s="74"/>
      <c r="I3" s="74"/>
      <c r="J3" s="74"/>
      <c r="K3" s="74"/>
      <c r="L3" s="74"/>
      <c r="M3" s="74"/>
      <c r="N3" s="74"/>
      <c r="O3" s="74"/>
      <c r="P3" s="74"/>
      <c r="Q3" s="74"/>
      <c r="R3" s="74"/>
      <c r="S3" s="74"/>
      <c r="T3" s="74"/>
      <c r="U3" s="74"/>
      <c r="V3" s="74"/>
      <c r="W3" s="74"/>
      <c r="X3" s="74"/>
      <c r="Y3" s="74"/>
    </row>
    <row r="4" spans="1:25">
      <c r="A4" s="14" t="s">
        <v>654</v>
      </c>
      <c r="B4" s="28" t="s">
        <v>655</v>
      </c>
      <c r="C4" s="28"/>
      <c r="D4" s="28"/>
      <c r="E4" s="28"/>
      <c r="F4" s="28"/>
      <c r="G4" s="28"/>
      <c r="H4" s="28"/>
      <c r="I4" s="28"/>
      <c r="J4" s="28"/>
      <c r="K4" s="28"/>
      <c r="L4" s="28"/>
      <c r="M4" s="28"/>
      <c r="N4" s="28"/>
      <c r="O4" s="28"/>
      <c r="P4" s="28"/>
      <c r="Q4" s="28"/>
      <c r="R4" s="28"/>
      <c r="S4" s="28"/>
      <c r="T4" s="28"/>
      <c r="U4" s="28"/>
      <c r="V4" s="28"/>
      <c r="W4" s="28"/>
      <c r="X4" s="28"/>
      <c r="Y4" s="28"/>
    </row>
    <row r="5" spans="1:25">
      <c r="A5" s="14"/>
      <c r="B5" s="26"/>
      <c r="C5" s="26"/>
      <c r="D5" s="26"/>
      <c r="E5" s="26"/>
      <c r="F5" s="26"/>
      <c r="G5" s="26"/>
      <c r="H5" s="26"/>
      <c r="I5" s="26"/>
    </row>
    <row r="6" spans="1:25">
      <c r="A6" s="14"/>
      <c r="B6" s="15"/>
      <c r="C6" s="15"/>
      <c r="D6" s="15"/>
      <c r="E6" s="15"/>
      <c r="F6" s="15"/>
      <c r="G6" s="15"/>
      <c r="H6" s="15"/>
      <c r="I6" s="15"/>
    </row>
    <row r="7" spans="1:25">
      <c r="A7" s="14"/>
      <c r="B7" s="12"/>
      <c r="C7" s="16" t="s">
        <v>148</v>
      </c>
      <c r="D7" s="12"/>
      <c r="E7" s="16" t="s">
        <v>243</v>
      </c>
      <c r="F7" s="12"/>
      <c r="G7" s="12"/>
      <c r="H7" s="12"/>
      <c r="I7" s="12"/>
    </row>
    <row r="8" spans="1:25" ht="15.75" thickBot="1">
      <c r="A8" s="14"/>
      <c r="B8" s="121" t="s">
        <v>196</v>
      </c>
      <c r="C8" s="17" t="s">
        <v>244</v>
      </c>
      <c r="D8" s="12"/>
      <c r="E8" s="17" t="s">
        <v>245</v>
      </c>
      <c r="F8" s="12"/>
      <c r="G8" s="17" t="s">
        <v>149</v>
      </c>
      <c r="H8" s="12"/>
      <c r="I8" s="17" t="s">
        <v>150</v>
      </c>
    </row>
    <row r="9" spans="1:25">
      <c r="A9" s="14"/>
      <c r="B9" s="19" t="s">
        <v>246</v>
      </c>
      <c r="C9" s="20"/>
      <c r="D9" s="20"/>
      <c r="E9" s="20"/>
      <c r="F9" s="20"/>
      <c r="G9" s="20"/>
      <c r="H9" s="20"/>
      <c r="I9" s="20"/>
    </row>
    <row r="10" spans="1:25">
      <c r="A10" s="14"/>
      <c r="B10" s="122" t="s">
        <v>247</v>
      </c>
      <c r="C10" s="123">
        <v>41.5</v>
      </c>
      <c r="D10" s="12"/>
      <c r="E10" s="123">
        <v>41.5</v>
      </c>
      <c r="F10" s="12"/>
      <c r="G10" s="124" t="s">
        <v>248</v>
      </c>
      <c r="H10" s="12"/>
      <c r="I10" s="124" t="s">
        <v>248</v>
      </c>
    </row>
    <row r="11" spans="1:25">
      <c r="A11" s="14"/>
      <c r="B11" s="125" t="s">
        <v>249</v>
      </c>
      <c r="C11" s="126" t="s">
        <v>250</v>
      </c>
      <c r="D11" s="20"/>
      <c r="E11" s="126" t="s">
        <v>250</v>
      </c>
      <c r="F11" s="20"/>
      <c r="G11" s="126" t="s">
        <v>251</v>
      </c>
      <c r="H11" s="20"/>
      <c r="I11" s="126" t="s">
        <v>251</v>
      </c>
    </row>
    <row r="12" spans="1:25">
      <c r="A12" s="14"/>
      <c r="B12" s="122" t="s">
        <v>252</v>
      </c>
      <c r="C12" s="127">
        <v>5.0000000000000001E-3</v>
      </c>
      <c r="D12" s="12"/>
      <c r="E12" s="127">
        <v>5.0000000000000001E-3</v>
      </c>
      <c r="F12" s="12"/>
      <c r="G12" s="124" t="s">
        <v>251</v>
      </c>
      <c r="H12" s="12"/>
      <c r="I12" s="124" t="s">
        <v>251</v>
      </c>
    </row>
    <row r="13" spans="1:25">
      <c r="A13" s="14"/>
      <c r="B13" s="19" t="s">
        <v>253</v>
      </c>
      <c r="C13" s="128">
        <v>958.5</v>
      </c>
      <c r="D13" s="20"/>
      <c r="E13" s="128">
        <v>258.5</v>
      </c>
      <c r="F13" s="20"/>
      <c r="G13" s="128">
        <v>300</v>
      </c>
      <c r="H13" s="20"/>
      <c r="I13" s="128">
        <v>400</v>
      </c>
    </row>
    <row r="14" spans="1:25">
      <c r="A14" s="14"/>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5">
      <c r="A15" s="14"/>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5.75" thickBot="1">
      <c r="A16" s="14"/>
      <c r="B16" s="12"/>
      <c r="C16" s="27" t="s">
        <v>148</v>
      </c>
      <c r="D16" s="27"/>
      <c r="E16" s="27"/>
      <c r="F16" s="27"/>
      <c r="G16" s="27"/>
      <c r="H16" s="27"/>
      <c r="I16" s="27"/>
      <c r="J16" s="12"/>
      <c r="K16" s="27" t="s">
        <v>149</v>
      </c>
      <c r="L16" s="27"/>
      <c r="M16" s="27"/>
      <c r="N16" s="27"/>
      <c r="O16" s="27"/>
      <c r="P16" s="27"/>
      <c r="Q16" s="27"/>
      <c r="R16" s="12"/>
      <c r="S16" s="27" t="s">
        <v>150</v>
      </c>
      <c r="T16" s="27"/>
      <c r="U16" s="27"/>
      <c r="V16" s="27"/>
      <c r="W16" s="27"/>
      <c r="X16" s="27"/>
      <c r="Y16" s="27"/>
    </row>
    <row r="17" spans="1:25" ht="15.75" thickBot="1">
      <c r="A17" s="14"/>
      <c r="B17" s="121" t="s">
        <v>254</v>
      </c>
      <c r="C17" s="96">
        <v>2015</v>
      </c>
      <c r="D17" s="96"/>
      <c r="E17" s="96"/>
      <c r="F17" s="12"/>
      <c r="G17" s="97">
        <v>2014</v>
      </c>
      <c r="H17" s="97"/>
      <c r="I17" s="97"/>
      <c r="J17" s="12"/>
      <c r="K17" s="96">
        <v>2015</v>
      </c>
      <c r="L17" s="96"/>
      <c r="M17" s="96"/>
      <c r="N17" s="12"/>
      <c r="O17" s="97">
        <v>2014</v>
      </c>
      <c r="P17" s="97"/>
      <c r="Q17" s="97"/>
      <c r="R17" s="12"/>
      <c r="S17" s="96">
        <v>2015</v>
      </c>
      <c r="T17" s="96"/>
      <c r="U17" s="96"/>
      <c r="V17" s="12"/>
      <c r="W17" s="97">
        <v>2014</v>
      </c>
      <c r="X17" s="97"/>
      <c r="Y17" s="97"/>
    </row>
    <row r="18" spans="1:25">
      <c r="A18" s="14"/>
      <c r="B18" s="20" t="s">
        <v>255</v>
      </c>
      <c r="C18" s="35"/>
      <c r="D18" s="37">
        <v>151.30000000000001</v>
      </c>
      <c r="E18" s="35"/>
      <c r="F18" s="39"/>
      <c r="G18" s="35"/>
      <c r="H18" s="40">
        <v>316.2</v>
      </c>
      <c r="I18" s="35"/>
      <c r="J18" s="39"/>
      <c r="K18" s="35"/>
      <c r="L18" s="37">
        <v>1.4</v>
      </c>
      <c r="M18" s="35"/>
      <c r="N18" s="39"/>
      <c r="O18" s="35"/>
      <c r="P18" s="40">
        <v>10</v>
      </c>
      <c r="Q18" s="35"/>
      <c r="R18" s="39"/>
      <c r="S18" s="35"/>
      <c r="T18" s="98" t="s">
        <v>248</v>
      </c>
      <c r="U18" s="35"/>
      <c r="V18" s="39"/>
      <c r="W18" s="35"/>
      <c r="X18" s="40">
        <v>204.7</v>
      </c>
      <c r="Y18" s="35"/>
    </row>
    <row r="19" spans="1:25">
      <c r="A19" s="14"/>
      <c r="B19" s="20" t="s">
        <v>256</v>
      </c>
      <c r="C19" s="39"/>
      <c r="D19" s="61"/>
      <c r="E19" s="39"/>
      <c r="F19" s="39"/>
      <c r="G19" s="39"/>
      <c r="H19" s="83"/>
      <c r="I19" s="39"/>
      <c r="J19" s="39"/>
      <c r="K19" s="39"/>
      <c r="L19" s="61"/>
      <c r="M19" s="39"/>
      <c r="N19" s="39"/>
      <c r="O19" s="39"/>
      <c r="P19" s="83"/>
      <c r="Q19" s="39"/>
      <c r="R19" s="39"/>
      <c r="S19" s="39"/>
      <c r="T19" s="45"/>
      <c r="U19" s="39"/>
      <c r="V19" s="39"/>
      <c r="W19" s="39"/>
      <c r="X19" s="83"/>
      <c r="Y19" s="39"/>
    </row>
    <row r="20" spans="1:25">
      <c r="A20" s="14"/>
      <c r="B20" s="12" t="s">
        <v>257</v>
      </c>
      <c r="C20" s="28"/>
      <c r="D20" s="51">
        <v>127.9</v>
      </c>
      <c r="E20" s="28"/>
      <c r="F20" s="28"/>
      <c r="G20" s="28"/>
      <c r="H20" s="54">
        <v>275.60000000000002</v>
      </c>
      <c r="I20" s="28"/>
      <c r="J20" s="28"/>
      <c r="K20" s="28"/>
      <c r="L20" s="43" t="s">
        <v>248</v>
      </c>
      <c r="M20" s="28"/>
      <c r="N20" s="28"/>
      <c r="O20" s="28"/>
      <c r="P20" s="54">
        <v>0.3</v>
      </c>
      <c r="Q20" s="28"/>
      <c r="R20" s="28"/>
      <c r="S20" s="28"/>
      <c r="T20" s="43" t="s">
        <v>248</v>
      </c>
      <c r="U20" s="28"/>
      <c r="V20" s="28"/>
      <c r="W20" s="28"/>
      <c r="X20" s="54">
        <v>173</v>
      </c>
      <c r="Y20" s="28"/>
    </row>
    <row r="21" spans="1:25">
      <c r="A21" s="14"/>
      <c r="B21" s="12" t="s">
        <v>256</v>
      </c>
      <c r="C21" s="28"/>
      <c r="D21" s="51"/>
      <c r="E21" s="28"/>
      <c r="F21" s="28"/>
      <c r="G21" s="28"/>
      <c r="H21" s="54"/>
      <c r="I21" s="28"/>
      <c r="J21" s="28"/>
      <c r="K21" s="28"/>
      <c r="L21" s="43"/>
      <c r="M21" s="28"/>
      <c r="N21" s="28"/>
      <c r="O21" s="28"/>
      <c r="P21" s="54"/>
      <c r="Q21" s="28"/>
      <c r="R21" s="28"/>
      <c r="S21" s="28"/>
      <c r="T21" s="43"/>
      <c r="U21" s="28"/>
      <c r="V21" s="28"/>
      <c r="W21" s="28"/>
      <c r="X21" s="54"/>
      <c r="Y21" s="28"/>
    </row>
    <row r="22" spans="1:25">
      <c r="A22" s="14"/>
      <c r="B22" s="34" t="s">
        <v>252</v>
      </c>
      <c r="C22" s="45">
        <v>0.4</v>
      </c>
      <c r="D22" s="45"/>
      <c r="E22" s="112" t="s">
        <v>258</v>
      </c>
      <c r="F22" s="39"/>
      <c r="G22" s="46">
        <v>0.1</v>
      </c>
      <c r="H22" s="46"/>
      <c r="I22" s="113" t="s">
        <v>258</v>
      </c>
      <c r="J22" s="39"/>
      <c r="K22" s="45">
        <v>0.4</v>
      </c>
      <c r="L22" s="45"/>
      <c r="M22" s="112" t="s">
        <v>258</v>
      </c>
      <c r="N22" s="39"/>
      <c r="O22" s="46">
        <v>0.2</v>
      </c>
      <c r="P22" s="46"/>
      <c r="Q22" s="113" t="s">
        <v>258</v>
      </c>
      <c r="R22" s="39"/>
      <c r="S22" s="45" t="s">
        <v>251</v>
      </c>
      <c r="T22" s="45"/>
      <c r="U22" s="39"/>
      <c r="V22" s="39"/>
      <c r="W22" s="46">
        <v>0.1</v>
      </c>
      <c r="X22" s="46"/>
      <c r="Y22" s="113" t="s">
        <v>258</v>
      </c>
    </row>
    <row r="23" spans="1:25">
      <c r="A23" s="14"/>
      <c r="B23" s="34"/>
      <c r="C23" s="45"/>
      <c r="D23" s="45"/>
      <c r="E23" s="112"/>
      <c r="F23" s="39"/>
      <c r="G23" s="46"/>
      <c r="H23" s="46"/>
      <c r="I23" s="113"/>
      <c r="J23" s="39"/>
      <c r="K23" s="45"/>
      <c r="L23" s="45"/>
      <c r="M23" s="112"/>
      <c r="N23" s="39"/>
      <c r="O23" s="46"/>
      <c r="P23" s="46"/>
      <c r="Q23" s="113"/>
      <c r="R23" s="39"/>
      <c r="S23" s="45"/>
      <c r="T23" s="45"/>
      <c r="U23" s="39"/>
      <c r="V23" s="39"/>
      <c r="W23" s="46"/>
      <c r="X23" s="46"/>
      <c r="Y23" s="113"/>
    </row>
    <row r="24" spans="1:25">
      <c r="A24" s="2" t="s">
        <v>17</v>
      </c>
      <c r="B24" s="74"/>
      <c r="C24" s="74"/>
      <c r="D24" s="74"/>
      <c r="E24" s="74"/>
      <c r="F24" s="74"/>
      <c r="G24" s="74"/>
      <c r="H24" s="74"/>
      <c r="I24" s="74"/>
      <c r="J24" s="74"/>
      <c r="K24" s="74"/>
      <c r="L24" s="74"/>
      <c r="M24" s="74"/>
      <c r="N24" s="74"/>
      <c r="O24" s="74"/>
      <c r="P24" s="74"/>
      <c r="Q24" s="74"/>
      <c r="R24" s="74"/>
      <c r="S24" s="74"/>
      <c r="T24" s="74"/>
      <c r="U24" s="74"/>
      <c r="V24" s="74"/>
      <c r="W24" s="74"/>
      <c r="X24" s="74"/>
      <c r="Y24" s="74"/>
    </row>
    <row r="25" spans="1:25">
      <c r="A25" s="7" t="s">
        <v>653</v>
      </c>
      <c r="B25" s="74"/>
      <c r="C25" s="74"/>
      <c r="D25" s="74"/>
      <c r="E25" s="74"/>
      <c r="F25" s="74"/>
      <c r="G25" s="74"/>
      <c r="H25" s="74"/>
      <c r="I25" s="74"/>
      <c r="J25" s="74"/>
      <c r="K25" s="74"/>
      <c r="L25" s="74"/>
      <c r="M25" s="74"/>
      <c r="N25" s="74"/>
      <c r="O25" s="74"/>
      <c r="P25" s="74"/>
      <c r="Q25" s="74"/>
      <c r="R25" s="74"/>
      <c r="S25" s="74"/>
      <c r="T25" s="74"/>
      <c r="U25" s="74"/>
      <c r="V25" s="74"/>
      <c r="W25" s="74"/>
      <c r="X25" s="74"/>
      <c r="Y25" s="74"/>
    </row>
    <row r="26" spans="1:25">
      <c r="A26" s="14" t="s">
        <v>654</v>
      </c>
      <c r="B26" s="28" t="s">
        <v>655</v>
      </c>
      <c r="C26" s="28"/>
      <c r="D26" s="28"/>
      <c r="E26" s="28"/>
      <c r="F26" s="28"/>
      <c r="G26" s="28"/>
      <c r="H26" s="28"/>
      <c r="I26" s="28"/>
      <c r="J26" s="28"/>
      <c r="K26" s="28"/>
      <c r="L26" s="28"/>
      <c r="M26" s="28"/>
      <c r="N26" s="28"/>
      <c r="O26" s="28"/>
      <c r="P26" s="28"/>
      <c r="Q26" s="28"/>
      <c r="R26" s="28"/>
      <c r="S26" s="28"/>
      <c r="T26" s="28"/>
      <c r="U26" s="28"/>
      <c r="V26" s="28"/>
      <c r="W26" s="28"/>
      <c r="X26" s="28"/>
      <c r="Y26" s="28"/>
    </row>
    <row r="27" spans="1:25">
      <c r="A27" s="14"/>
      <c r="B27" s="26"/>
      <c r="C27" s="26"/>
      <c r="D27" s="26"/>
      <c r="E27" s="26"/>
      <c r="F27" s="26"/>
      <c r="G27" s="26"/>
      <c r="H27" s="26"/>
      <c r="I27" s="26"/>
    </row>
    <row r="28" spans="1:25">
      <c r="A28" s="14"/>
      <c r="B28" s="15"/>
      <c r="C28" s="15"/>
      <c r="D28" s="15"/>
      <c r="E28" s="15"/>
      <c r="F28" s="15"/>
      <c r="G28" s="15"/>
      <c r="H28" s="15"/>
      <c r="I28" s="15"/>
    </row>
    <row r="29" spans="1:25">
      <c r="A29" s="14"/>
      <c r="B29" s="12"/>
      <c r="C29" s="16" t="s">
        <v>148</v>
      </c>
      <c r="D29" s="12"/>
      <c r="E29" s="16" t="s">
        <v>243</v>
      </c>
      <c r="F29" s="12"/>
      <c r="G29" s="12"/>
      <c r="H29" s="12"/>
      <c r="I29" s="12"/>
    </row>
    <row r="30" spans="1:25" ht="15.75" thickBot="1">
      <c r="A30" s="14"/>
      <c r="B30" s="121" t="s">
        <v>196</v>
      </c>
      <c r="C30" s="17" t="s">
        <v>244</v>
      </c>
      <c r="D30" s="12"/>
      <c r="E30" s="17" t="s">
        <v>245</v>
      </c>
      <c r="F30" s="12"/>
      <c r="G30" s="17" t="s">
        <v>149</v>
      </c>
      <c r="H30" s="12"/>
      <c r="I30" s="17" t="s">
        <v>150</v>
      </c>
    </row>
    <row r="31" spans="1:25">
      <c r="A31" s="14"/>
      <c r="B31" s="19" t="s">
        <v>246</v>
      </c>
      <c r="C31" s="20"/>
      <c r="D31" s="20"/>
      <c r="E31" s="20"/>
      <c r="F31" s="20"/>
      <c r="G31" s="20"/>
      <c r="H31" s="20"/>
      <c r="I31" s="20"/>
    </row>
    <row r="32" spans="1:25">
      <c r="A32" s="14"/>
      <c r="B32" s="122" t="s">
        <v>247</v>
      </c>
      <c r="C32" s="123">
        <v>41.5</v>
      </c>
      <c r="D32" s="12"/>
      <c r="E32" s="123">
        <v>41.5</v>
      </c>
      <c r="F32" s="12"/>
      <c r="G32" s="124" t="s">
        <v>248</v>
      </c>
      <c r="H32" s="12"/>
      <c r="I32" s="124" t="s">
        <v>248</v>
      </c>
    </row>
    <row r="33" spans="1:25">
      <c r="A33" s="14"/>
      <c r="B33" s="125" t="s">
        <v>249</v>
      </c>
      <c r="C33" s="126" t="s">
        <v>250</v>
      </c>
      <c r="D33" s="20"/>
      <c r="E33" s="126" t="s">
        <v>250</v>
      </c>
      <c r="F33" s="20"/>
      <c r="G33" s="126" t="s">
        <v>251</v>
      </c>
      <c r="H33" s="20"/>
      <c r="I33" s="126" t="s">
        <v>251</v>
      </c>
    </row>
    <row r="34" spans="1:25">
      <c r="A34" s="14"/>
      <c r="B34" s="122" t="s">
        <v>252</v>
      </c>
      <c r="C34" s="127">
        <v>5.0000000000000001E-3</v>
      </c>
      <c r="D34" s="12"/>
      <c r="E34" s="127">
        <v>5.0000000000000001E-3</v>
      </c>
      <c r="F34" s="12"/>
      <c r="G34" s="124" t="s">
        <v>251</v>
      </c>
      <c r="H34" s="12"/>
      <c r="I34" s="124" t="s">
        <v>251</v>
      </c>
    </row>
    <row r="35" spans="1:25">
      <c r="A35" s="14"/>
      <c r="B35" s="19" t="s">
        <v>253</v>
      </c>
      <c r="C35" s="128">
        <v>958.5</v>
      </c>
      <c r="D35" s="20"/>
      <c r="E35" s="128">
        <v>258.5</v>
      </c>
      <c r="F35" s="20"/>
      <c r="G35" s="128">
        <v>300</v>
      </c>
      <c r="H35" s="20"/>
      <c r="I35" s="128">
        <v>400</v>
      </c>
    </row>
    <row r="36" spans="1:25">
      <c r="A36" s="14"/>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14"/>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5.75" thickBot="1">
      <c r="A38" s="14"/>
      <c r="B38" s="12"/>
      <c r="C38" s="27" t="s">
        <v>148</v>
      </c>
      <c r="D38" s="27"/>
      <c r="E38" s="27"/>
      <c r="F38" s="27"/>
      <c r="G38" s="27"/>
      <c r="H38" s="27"/>
      <c r="I38" s="27"/>
      <c r="J38" s="12"/>
      <c r="K38" s="27" t="s">
        <v>149</v>
      </c>
      <c r="L38" s="27"/>
      <c r="M38" s="27"/>
      <c r="N38" s="27"/>
      <c r="O38" s="27"/>
      <c r="P38" s="27"/>
      <c r="Q38" s="27"/>
      <c r="R38" s="12"/>
      <c r="S38" s="27" t="s">
        <v>150</v>
      </c>
      <c r="T38" s="27"/>
      <c r="U38" s="27"/>
      <c r="V38" s="27"/>
      <c r="W38" s="27"/>
      <c r="X38" s="27"/>
      <c r="Y38" s="27"/>
    </row>
    <row r="39" spans="1:25" ht="15.75" thickBot="1">
      <c r="A39" s="14"/>
      <c r="B39" s="121" t="s">
        <v>254</v>
      </c>
      <c r="C39" s="96">
        <v>2015</v>
      </c>
      <c r="D39" s="96"/>
      <c r="E39" s="96"/>
      <c r="F39" s="12"/>
      <c r="G39" s="97">
        <v>2014</v>
      </c>
      <c r="H39" s="97"/>
      <c r="I39" s="97"/>
      <c r="J39" s="12"/>
      <c r="K39" s="96">
        <v>2015</v>
      </c>
      <c r="L39" s="96"/>
      <c r="M39" s="96"/>
      <c r="N39" s="12"/>
      <c r="O39" s="97">
        <v>2014</v>
      </c>
      <c r="P39" s="97"/>
      <c r="Q39" s="97"/>
      <c r="R39" s="12"/>
      <c r="S39" s="96">
        <v>2015</v>
      </c>
      <c r="T39" s="96"/>
      <c r="U39" s="96"/>
      <c r="V39" s="12"/>
      <c r="W39" s="97">
        <v>2014</v>
      </c>
      <c r="X39" s="97"/>
      <c r="Y39" s="97"/>
    </row>
    <row r="40" spans="1:25">
      <c r="A40" s="14"/>
      <c r="B40" s="20" t="s">
        <v>255</v>
      </c>
      <c r="C40" s="35"/>
      <c r="D40" s="37">
        <v>151.30000000000001</v>
      </c>
      <c r="E40" s="35"/>
      <c r="F40" s="39"/>
      <c r="G40" s="35"/>
      <c r="H40" s="40">
        <v>316.2</v>
      </c>
      <c r="I40" s="35"/>
      <c r="J40" s="39"/>
      <c r="K40" s="35"/>
      <c r="L40" s="37">
        <v>1.4</v>
      </c>
      <c r="M40" s="35"/>
      <c r="N40" s="39"/>
      <c r="O40" s="35"/>
      <c r="P40" s="40">
        <v>10</v>
      </c>
      <c r="Q40" s="35"/>
      <c r="R40" s="39"/>
      <c r="S40" s="35"/>
      <c r="T40" s="98" t="s">
        <v>248</v>
      </c>
      <c r="U40" s="35"/>
      <c r="V40" s="39"/>
      <c r="W40" s="35"/>
      <c r="X40" s="40">
        <v>204.7</v>
      </c>
      <c r="Y40" s="35"/>
    </row>
    <row r="41" spans="1:25">
      <c r="A41" s="14"/>
      <c r="B41" s="20" t="s">
        <v>256</v>
      </c>
      <c r="C41" s="39"/>
      <c r="D41" s="61"/>
      <c r="E41" s="39"/>
      <c r="F41" s="39"/>
      <c r="G41" s="39"/>
      <c r="H41" s="83"/>
      <c r="I41" s="39"/>
      <c r="J41" s="39"/>
      <c r="K41" s="39"/>
      <c r="L41" s="61"/>
      <c r="M41" s="39"/>
      <c r="N41" s="39"/>
      <c r="O41" s="39"/>
      <c r="P41" s="83"/>
      <c r="Q41" s="39"/>
      <c r="R41" s="39"/>
      <c r="S41" s="39"/>
      <c r="T41" s="45"/>
      <c r="U41" s="39"/>
      <c r="V41" s="39"/>
      <c r="W41" s="39"/>
      <c r="X41" s="83"/>
      <c r="Y41" s="39"/>
    </row>
    <row r="42" spans="1:25">
      <c r="A42" s="14"/>
      <c r="B42" s="12" t="s">
        <v>257</v>
      </c>
      <c r="C42" s="28"/>
      <c r="D42" s="51">
        <v>127.9</v>
      </c>
      <c r="E42" s="28"/>
      <c r="F42" s="28"/>
      <c r="G42" s="28"/>
      <c r="H42" s="54">
        <v>275.60000000000002</v>
      </c>
      <c r="I42" s="28"/>
      <c r="J42" s="28"/>
      <c r="K42" s="28"/>
      <c r="L42" s="43" t="s">
        <v>248</v>
      </c>
      <c r="M42" s="28"/>
      <c r="N42" s="28"/>
      <c r="O42" s="28"/>
      <c r="P42" s="54">
        <v>0.3</v>
      </c>
      <c r="Q42" s="28"/>
      <c r="R42" s="28"/>
      <c r="S42" s="28"/>
      <c r="T42" s="43" t="s">
        <v>248</v>
      </c>
      <c r="U42" s="28"/>
      <c r="V42" s="28"/>
      <c r="W42" s="28"/>
      <c r="X42" s="54">
        <v>173</v>
      </c>
      <c r="Y42" s="28"/>
    </row>
    <row r="43" spans="1:25">
      <c r="A43" s="14"/>
      <c r="B43" s="12" t="s">
        <v>256</v>
      </c>
      <c r="C43" s="28"/>
      <c r="D43" s="51"/>
      <c r="E43" s="28"/>
      <c r="F43" s="28"/>
      <c r="G43" s="28"/>
      <c r="H43" s="54"/>
      <c r="I43" s="28"/>
      <c r="J43" s="28"/>
      <c r="K43" s="28"/>
      <c r="L43" s="43"/>
      <c r="M43" s="28"/>
      <c r="N43" s="28"/>
      <c r="O43" s="28"/>
      <c r="P43" s="54"/>
      <c r="Q43" s="28"/>
      <c r="R43" s="28"/>
      <c r="S43" s="28"/>
      <c r="T43" s="43"/>
      <c r="U43" s="28"/>
      <c r="V43" s="28"/>
      <c r="W43" s="28"/>
      <c r="X43" s="54"/>
      <c r="Y43" s="28"/>
    </row>
    <row r="44" spans="1:25">
      <c r="A44" s="14"/>
      <c r="B44" s="34" t="s">
        <v>252</v>
      </c>
      <c r="C44" s="45">
        <v>0.4</v>
      </c>
      <c r="D44" s="45"/>
      <c r="E44" s="112" t="s">
        <v>258</v>
      </c>
      <c r="F44" s="39"/>
      <c r="G44" s="46">
        <v>0.1</v>
      </c>
      <c r="H44" s="46"/>
      <c r="I44" s="113" t="s">
        <v>258</v>
      </c>
      <c r="J44" s="39"/>
      <c r="K44" s="45">
        <v>0.4</v>
      </c>
      <c r="L44" s="45"/>
      <c r="M44" s="112" t="s">
        <v>258</v>
      </c>
      <c r="N44" s="39"/>
      <c r="O44" s="46">
        <v>0.2</v>
      </c>
      <c r="P44" s="46"/>
      <c r="Q44" s="113" t="s">
        <v>258</v>
      </c>
      <c r="R44" s="39"/>
      <c r="S44" s="45" t="s">
        <v>251</v>
      </c>
      <c r="T44" s="45"/>
      <c r="U44" s="39"/>
      <c r="V44" s="39"/>
      <c r="W44" s="46">
        <v>0.1</v>
      </c>
      <c r="X44" s="46"/>
      <c r="Y44" s="113" t="s">
        <v>258</v>
      </c>
    </row>
    <row r="45" spans="1:25">
      <c r="A45" s="14"/>
      <c r="B45" s="34"/>
      <c r="C45" s="45"/>
      <c r="D45" s="45"/>
      <c r="E45" s="112"/>
      <c r="F45" s="39"/>
      <c r="G45" s="46"/>
      <c r="H45" s="46"/>
      <c r="I45" s="113"/>
      <c r="J45" s="39"/>
      <c r="K45" s="45"/>
      <c r="L45" s="45"/>
      <c r="M45" s="112"/>
      <c r="N45" s="39"/>
      <c r="O45" s="46"/>
      <c r="P45" s="46"/>
      <c r="Q45" s="113"/>
      <c r="R45" s="39"/>
      <c r="S45" s="45"/>
      <c r="T45" s="45"/>
      <c r="U45" s="39"/>
      <c r="V45" s="39"/>
      <c r="W45" s="46"/>
      <c r="X45" s="46"/>
      <c r="Y45" s="113"/>
    </row>
    <row r="46" spans="1:25">
      <c r="A46" s="2" t="s">
        <v>20</v>
      </c>
      <c r="B46" s="74"/>
      <c r="C46" s="74"/>
      <c r="D46" s="74"/>
      <c r="E46" s="74"/>
      <c r="F46" s="74"/>
      <c r="G46" s="74"/>
      <c r="H46" s="74"/>
      <c r="I46" s="74"/>
      <c r="J46" s="74"/>
      <c r="K46" s="74"/>
      <c r="L46" s="74"/>
      <c r="M46" s="74"/>
      <c r="N46" s="74"/>
      <c r="O46" s="74"/>
      <c r="P46" s="74"/>
      <c r="Q46" s="74"/>
      <c r="R46" s="74"/>
      <c r="S46" s="74"/>
      <c r="T46" s="74"/>
      <c r="U46" s="74"/>
      <c r="V46" s="74"/>
      <c r="W46" s="74"/>
      <c r="X46" s="74"/>
      <c r="Y46" s="74"/>
    </row>
    <row r="47" spans="1:25">
      <c r="A47" s="7" t="s">
        <v>653</v>
      </c>
      <c r="B47" s="74"/>
      <c r="C47" s="74"/>
      <c r="D47" s="74"/>
      <c r="E47" s="74"/>
      <c r="F47" s="74"/>
      <c r="G47" s="74"/>
      <c r="H47" s="74"/>
      <c r="I47" s="74"/>
      <c r="J47" s="74"/>
      <c r="K47" s="74"/>
      <c r="L47" s="74"/>
      <c r="M47" s="74"/>
      <c r="N47" s="74"/>
      <c r="O47" s="74"/>
      <c r="P47" s="74"/>
      <c r="Q47" s="74"/>
      <c r="R47" s="74"/>
      <c r="S47" s="74"/>
      <c r="T47" s="74"/>
      <c r="U47" s="74"/>
      <c r="V47" s="74"/>
      <c r="W47" s="74"/>
      <c r="X47" s="74"/>
      <c r="Y47" s="74"/>
    </row>
    <row r="48" spans="1:25">
      <c r="A48" s="14" t="s">
        <v>654</v>
      </c>
      <c r="B48" s="28" t="s">
        <v>655</v>
      </c>
      <c r="C48" s="28"/>
      <c r="D48" s="28"/>
      <c r="E48" s="28"/>
      <c r="F48" s="28"/>
      <c r="G48" s="28"/>
      <c r="H48" s="28"/>
      <c r="I48" s="28"/>
      <c r="J48" s="28"/>
      <c r="K48" s="28"/>
      <c r="L48" s="28"/>
      <c r="M48" s="28"/>
      <c r="N48" s="28"/>
      <c r="O48" s="28"/>
      <c r="P48" s="28"/>
      <c r="Q48" s="28"/>
      <c r="R48" s="28"/>
      <c r="S48" s="28"/>
      <c r="T48" s="28"/>
      <c r="U48" s="28"/>
      <c r="V48" s="28"/>
      <c r="W48" s="28"/>
      <c r="X48" s="28"/>
      <c r="Y48" s="28"/>
    </row>
    <row r="49" spans="1:25">
      <c r="A49" s="14"/>
      <c r="B49" s="26"/>
      <c r="C49" s="26"/>
      <c r="D49" s="26"/>
      <c r="E49" s="26"/>
      <c r="F49" s="26"/>
      <c r="G49" s="26"/>
      <c r="H49" s="26"/>
      <c r="I49" s="26"/>
    </row>
    <row r="50" spans="1:25">
      <c r="A50" s="14"/>
      <c r="B50" s="15"/>
      <c r="C50" s="15"/>
      <c r="D50" s="15"/>
      <c r="E50" s="15"/>
      <c r="F50" s="15"/>
      <c r="G50" s="15"/>
      <c r="H50" s="15"/>
      <c r="I50" s="15"/>
    </row>
    <row r="51" spans="1:25">
      <c r="A51" s="14"/>
      <c r="B51" s="12"/>
      <c r="C51" s="16" t="s">
        <v>148</v>
      </c>
      <c r="D51" s="12"/>
      <c r="E51" s="16" t="s">
        <v>243</v>
      </c>
      <c r="F51" s="12"/>
      <c r="G51" s="12"/>
      <c r="H51" s="12"/>
      <c r="I51" s="12"/>
    </row>
    <row r="52" spans="1:25" ht="15.75" thickBot="1">
      <c r="A52" s="14"/>
      <c r="B52" s="121" t="s">
        <v>196</v>
      </c>
      <c r="C52" s="17" t="s">
        <v>244</v>
      </c>
      <c r="D52" s="12"/>
      <c r="E52" s="17" t="s">
        <v>245</v>
      </c>
      <c r="F52" s="12"/>
      <c r="G52" s="17" t="s">
        <v>149</v>
      </c>
      <c r="H52" s="12"/>
      <c r="I52" s="17" t="s">
        <v>150</v>
      </c>
    </row>
    <row r="53" spans="1:25">
      <c r="A53" s="14"/>
      <c r="B53" s="19" t="s">
        <v>246</v>
      </c>
      <c r="C53" s="20"/>
      <c r="D53" s="20"/>
      <c r="E53" s="20"/>
      <c r="F53" s="20"/>
      <c r="G53" s="20"/>
      <c r="H53" s="20"/>
      <c r="I53" s="20"/>
    </row>
    <row r="54" spans="1:25">
      <c r="A54" s="14"/>
      <c r="B54" s="122" t="s">
        <v>247</v>
      </c>
      <c r="C54" s="123">
        <v>41.5</v>
      </c>
      <c r="D54" s="12"/>
      <c r="E54" s="123">
        <v>41.5</v>
      </c>
      <c r="F54" s="12"/>
      <c r="G54" s="124" t="s">
        <v>248</v>
      </c>
      <c r="H54" s="12"/>
      <c r="I54" s="124" t="s">
        <v>248</v>
      </c>
    </row>
    <row r="55" spans="1:25">
      <c r="A55" s="14"/>
      <c r="B55" s="125" t="s">
        <v>249</v>
      </c>
      <c r="C55" s="126" t="s">
        <v>250</v>
      </c>
      <c r="D55" s="20"/>
      <c r="E55" s="126" t="s">
        <v>250</v>
      </c>
      <c r="F55" s="20"/>
      <c r="G55" s="126" t="s">
        <v>251</v>
      </c>
      <c r="H55" s="20"/>
      <c r="I55" s="126" t="s">
        <v>251</v>
      </c>
    </row>
    <row r="56" spans="1:25">
      <c r="A56" s="14"/>
      <c r="B56" s="122" t="s">
        <v>252</v>
      </c>
      <c r="C56" s="127">
        <v>5.0000000000000001E-3</v>
      </c>
      <c r="D56" s="12"/>
      <c r="E56" s="127">
        <v>5.0000000000000001E-3</v>
      </c>
      <c r="F56" s="12"/>
      <c r="G56" s="124" t="s">
        <v>251</v>
      </c>
      <c r="H56" s="12"/>
      <c r="I56" s="124" t="s">
        <v>251</v>
      </c>
    </row>
    <row r="57" spans="1:25">
      <c r="A57" s="14"/>
      <c r="B57" s="19" t="s">
        <v>253</v>
      </c>
      <c r="C57" s="128">
        <v>958.5</v>
      </c>
      <c r="D57" s="20"/>
      <c r="E57" s="128">
        <v>258.5</v>
      </c>
      <c r="F57" s="20"/>
      <c r="G57" s="128">
        <v>300</v>
      </c>
      <c r="H57" s="20"/>
      <c r="I57" s="128">
        <v>400</v>
      </c>
    </row>
    <row r="58" spans="1:25">
      <c r="A58" s="14"/>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1:25">
      <c r="A59" s="14"/>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thickBot="1">
      <c r="A60" s="14"/>
      <c r="B60" s="12"/>
      <c r="C60" s="27" t="s">
        <v>148</v>
      </c>
      <c r="D60" s="27"/>
      <c r="E60" s="27"/>
      <c r="F60" s="27"/>
      <c r="G60" s="27"/>
      <c r="H60" s="27"/>
      <c r="I60" s="27"/>
      <c r="J60" s="12"/>
      <c r="K60" s="27" t="s">
        <v>149</v>
      </c>
      <c r="L60" s="27"/>
      <c r="M60" s="27"/>
      <c r="N60" s="27"/>
      <c r="O60" s="27"/>
      <c r="P60" s="27"/>
      <c r="Q60" s="27"/>
      <c r="R60" s="12"/>
      <c r="S60" s="27" t="s">
        <v>150</v>
      </c>
      <c r="T60" s="27"/>
      <c r="U60" s="27"/>
      <c r="V60" s="27"/>
      <c r="W60" s="27"/>
      <c r="X60" s="27"/>
      <c r="Y60" s="27"/>
    </row>
    <row r="61" spans="1:25" ht="15.75" thickBot="1">
      <c r="A61" s="14"/>
      <c r="B61" s="121" t="s">
        <v>254</v>
      </c>
      <c r="C61" s="96">
        <v>2015</v>
      </c>
      <c r="D61" s="96"/>
      <c r="E61" s="96"/>
      <c r="F61" s="12"/>
      <c r="G61" s="97">
        <v>2014</v>
      </c>
      <c r="H61" s="97"/>
      <c r="I61" s="97"/>
      <c r="J61" s="12"/>
      <c r="K61" s="96">
        <v>2015</v>
      </c>
      <c r="L61" s="96"/>
      <c r="M61" s="96"/>
      <c r="N61" s="12"/>
      <c r="O61" s="97">
        <v>2014</v>
      </c>
      <c r="P61" s="97"/>
      <c r="Q61" s="97"/>
      <c r="R61" s="12"/>
      <c r="S61" s="96">
        <v>2015</v>
      </c>
      <c r="T61" s="96"/>
      <c r="U61" s="96"/>
      <c r="V61" s="12"/>
      <c r="W61" s="97">
        <v>2014</v>
      </c>
      <c r="X61" s="97"/>
      <c r="Y61" s="97"/>
    </row>
    <row r="62" spans="1:25">
      <c r="A62" s="14"/>
      <c r="B62" s="20" t="s">
        <v>255</v>
      </c>
      <c r="C62" s="35"/>
      <c r="D62" s="37">
        <v>151.30000000000001</v>
      </c>
      <c r="E62" s="35"/>
      <c r="F62" s="39"/>
      <c r="G62" s="35"/>
      <c r="H62" s="40">
        <v>316.2</v>
      </c>
      <c r="I62" s="35"/>
      <c r="J62" s="39"/>
      <c r="K62" s="35"/>
      <c r="L62" s="37">
        <v>1.4</v>
      </c>
      <c r="M62" s="35"/>
      <c r="N62" s="39"/>
      <c r="O62" s="35"/>
      <c r="P62" s="40">
        <v>10</v>
      </c>
      <c r="Q62" s="35"/>
      <c r="R62" s="39"/>
      <c r="S62" s="35"/>
      <c r="T62" s="98" t="s">
        <v>248</v>
      </c>
      <c r="U62" s="35"/>
      <c r="V62" s="39"/>
      <c r="W62" s="35"/>
      <c r="X62" s="40">
        <v>204.7</v>
      </c>
      <c r="Y62" s="35"/>
    </row>
    <row r="63" spans="1:25">
      <c r="A63" s="14"/>
      <c r="B63" s="20" t="s">
        <v>256</v>
      </c>
      <c r="C63" s="39"/>
      <c r="D63" s="61"/>
      <c r="E63" s="39"/>
      <c r="F63" s="39"/>
      <c r="G63" s="39"/>
      <c r="H63" s="83"/>
      <c r="I63" s="39"/>
      <c r="J63" s="39"/>
      <c r="K63" s="39"/>
      <c r="L63" s="61"/>
      <c r="M63" s="39"/>
      <c r="N63" s="39"/>
      <c r="O63" s="39"/>
      <c r="P63" s="83"/>
      <c r="Q63" s="39"/>
      <c r="R63" s="39"/>
      <c r="S63" s="39"/>
      <c r="T63" s="45"/>
      <c r="U63" s="39"/>
      <c r="V63" s="39"/>
      <c r="W63" s="39"/>
      <c r="X63" s="83"/>
      <c r="Y63" s="39"/>
    </row>
    <row r="64" spans="1:25">
      <c r="A64" s="14"/>
      <c r="B64" s="12" t="s">
        <v>257</v>
      </c>
      <c r="C64" s="28"/>
      <c r="D64" s="51">
        <v>127.9</v>
      </c>
      <c r="E64" s="28"/>
      <c r="F64" s="28"/>
      <c r="G64" s="28"/>
      <c r="H64" s="54">
        <v>275.60000000000002</v>
      </c>
      <c r="I64" s="28"/>
      <c r="J64" s="28"/>
      <c r="K64" s="28"/>
      <c r="L64" s="43" t="s">
        <v>248</v>
      </c>
      <c r="M64" s="28"/>
      <c r="N64" s="28"/>
      <c r="O64" s="28"/>
      <c r="P64" s="54">
        <v>0.3</v>
      </c>
      <c r="Q64" s="28"/>
      <c r="R64" s="28"/>
      <c r="S64" s="28"/>
      <c r="T64" s="43" t="s">
        <v>248</v>
      </c>
      <c r="U64" s="28"/>
      <c r="V64" s="28"/>
      <c r="W64" s="28"/>
      <c r="X64" s="54">
        <v>173</v>
      </c>
      <c r="Y64" s="28"/>
    </row>
    <row r="65" spans="1:25">
      <c r="A65" s="14"/>
      <c r="B65" s="12" t="s">
        <v>256</v>
      </c>
      <c r="C65" s="28"/>
      <c r="D65" s="51"/>
      <c r="E65" s="28"/>
      <c r="F65" s="28"/>
      <c r="G65" s="28"/>
      <c r="H65" s="54"/>
      <c r="I65" s="28"/>
      <c r="J65" s="28"/>
      <c r="K65" s="28"/>
      <c r="L65" s="43"/>
      <c r="M65" s="28"/>
      <c r="N65" s="28"/>
      <c r="O65" s="28"/>
      <c r="P65" s="54"/>
      <c r="Q65" s="28"/>
      <c r="R65" s="28"/>
      <c r="S65" s="28"/>
      <c r="T65" s="43"/>
      <c r="U65" s="28"/>
      <c r="V65" s="28"/>
      <c r="W65" s="28"/>
      <c r="X65" s="54"/>
      <c r="Y65" s="28"/>
    </row>
    <row r="66" spans="1:25">
      <c r="A66" s="14"/>
      <c r="B66" s="34" t="s">
        <v>252</v>
      </c>
      <c r="C66" s="45">
        <v>0.4</v>
      </c>
      <c r="D66" s="45"/>
      <c r="E66" s="112" t="s">
        <v>258</v>
      </c>
      <c r="F66" s="39"/>
      <c r="G66" s="46">
        <v>0.1</v>
      </c>
      <c r="H66" s="46"/>
      <c r="I66" s="113" t="s">
        <v>258</v>
      </c>
      <c r="J66" s="39"/>
      <c r="K66" s="45">
        <v>0.4</v>
      </c>
      <c r="L66" s="45"/>
      <c r="M66" s="112" t="s">
        <v>258</v>
      </c>
      <c r="N66" s="39"/>
      <c r="O66" s="46">
        <v>0.2</v>
      </c>
      <c r="P66" s="46"/>
      <c r="Q66" s="113" t="s">
        <v>258</v>
      </c>
      <c r="R66" s="39"/>
      <c r="S66" s="45" t="s">
        <v>251</v>
      </c>
      <c r="T66" s="45"/>
      <c r="U66" s="39"/>
      <c r="V66" s="39"/>
      <c r="W66" s="46">
        <v>0.1</v>
      </c>
      <c r="X66" s="46"/>
      <c r="Y66" s="113" t="s">
        <v>258</v>
      </c>
    </row>
    <row r="67" spans="1:25">
      <c r="A67" s="14"/>
      <c r="B67" s="34"/>
      <c r="C67" s="45"/>
      <c r="D67" s="45"/>
      <c r="E67" s="112"/>
      <c r="F67" s="39"/>
      <c r="G67" s="46"/>
      <c r="H67" s="46"/>
      <c r="I67" s="113"/>
      <c r="J67" s="39"/>
      <c r="K67" s="45"/>
      <c r="L67" s="45"/>
      <c r="M67" s="112"/>
      <c r="N67" s="39"/>
      <c r="O67" s="46"/>
      <c r="P67" s="46"/>
      <c r="Q67" s="113"/>
      <c r="R67" s="39"/>
      <c r="S67" s="45"/>
      <c r="T67" s="45"/>
      <c r="U67" s="39"/>
      <c r="V67" s="39"/>
      <c r="W67" s="46"/>
      <c r="X67" s="46"/>
      <c r="Y67" s="113"/>
    </row>
  </sheetData>
  <mergeCells count="239">
    <mergeCell ref="B47:Y47"/>
    <mergeCell ref="A48:A67"/>
    <mergeCell ref="B48:Y48"/>
    <mergeCell ref="B4:Y4"/>
    <mergeCell ref="B24:Y24"/>
    <mergeCell ref="B25:Y25"/>
    <mergeCell ref="A26:A45"/>
    <mergeCell ref="B26:Y26"/>
    <mergeCell ref="B46:Y46"/>
    <mergeCell ref="S66:T67"/>
    <mergeCell ref="U66:U67"/>
    <mergeCell ref="V66:V67"/>
    <mergeCell ref="W66:X67"/>
    <mergeCell ref="Y66:Y67"/>
    <mergeCell ref="A1:A2"/>
    <mergeCell ref="B1:Y1"/>
    <mergeCell ref="B2:Y2"/>
    <mergeCell ref="B3:Y3"/>
    <mergeCell ref="A4:A23"/>
    <mergeCell ref="K66:L67"/>
    <mergeCell ref="M66:M67"/>
    <mergeCell ref="N66:N67"/>
    <mergeCell ref="O66:P67"/>
    <mergeCell ref="Q66:Q67"/>
    <mergeCell ref="R66:R67"/>
    <mergeCell ref="W64:W65"/>
    <mergeCell ref="X64:X65"/>
    <mergeCell ref="Y64:Y65"/>
    <mergeCell ref="B66:B67"/>
    <mergeCell ref="C66:D67"/>
    <mergeCell ref="E66:E67"/>
    <mergeCell ref="F66:F67"/>
    <mergeCell ref="G66:H67"/>
    <mergeCell ref="I66:I67"/>
    <mergeCell ref="J66:J67"/>
    <mergeCell ref="Q64:Q65"/>
    <mergeCell ref="R64:R65"/>
    <mergeCell ref="S64:S65"/>
    <mergeCell ref="T64:T65"/>
    <mergeCell ref="U64:U65"/>
    <mergeCell ref="V64:V65"/>
    <mergeCell ref="K64:K65"/>
    <mergeCell ref="L64:L65"/>
    <mergeCell ref="M64:M65"/>
    <mergeCell ref="N64:N65"/>
    <mergeCell ref="O64:O65"/>
    <mergeCell ref="P64:P65"/>
    <mergeCell ref="X62:X63"/>
    <mergeCell ref="Y62:Y63"/>
    <mergeCell ref="C64:C65"/>
    <mergeCell ref="D64:D65"/>
    <mergeCell ref="E64:E65"/>
    <mergeCell ref="F64:F65"/>
    <mergeCell ref="G64:G65"/>
    <mergeCell ref="H64:H65"/>
    <mergeCell ref="I64:I65"/>
    <mergeCell ref="J64:J65"/>
    <mergeCell ref="R62:R63"/>
    <mergeCell ref="S62:S63"/>
    <mergeCell ref="T62:T63"/>
    <mergeCell ref="U62:U63"/>
    <mergeCell ref="V62:V63"/>
    <mergeCell ref="W62:W63"/>
    <mergeCell ref="L62:L63"/>
    <mergeCell ref="M62:M63"/>
    <mergeCell ref="N62:N63"/>
    <mergeCell ref="O62:O63"/>
    <mergeCell ref="P62:P63"/>
    <mergeCell ref="Q62:Q63"/>
    <mergeCell ref="W61:Y61"/>
    <mergeCell ref="C62:C63"/>
    <mergeCell ref="D62:D63"/>
    <mergeCell ref="E62:E63"/>
    <mergeCell ref="F62:F63"/>
    <mergeCell ref="G62:G63"/>
    <mergeCell ref="H62:H63"/>
    <mergeCell ref="I62:I63"/>
    <mergeCell ref="J62:J63"/>
    <mergeCell ref="K62:K63"/>
    <mergeCell ref="B49:I49"/>
    <mergeCell ref="B58:Y58"/>
    <mergeCell ref="C60:I60"/>
    <mergeCell ref="K60:Q60"/>
    <mergeCell ref="S60:Y60"/>
    <mergeCell ref="C61:E61"/>
    <mergeCell ref="G61:I61"/>
    <mergeCell ref="K61:M61"/>
    <mergeCell ref="O61:Q61"/>
    <mergeCell ref="S61:U61"/>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U40:U41"/>
    <mergeCell ref="V40:V41"/>
    <mergeCell ref="W40:W41"/>
    <mergeCell ref="X40:X41"/>
    <mergeCell ref="Y40:Y41"/>
    <mergeCell ref="C42:C43"/>
    <mergeCell ref="D42:D43"/>
    <mergeCell ref="E42:E43"/>
    <mergeCell ref="F42:F43"/>
    <mergeCell ref="G42:G43"/>
    <mergeCell ref="O40:O41"/>
    <mergeCell ref="P40:P41"/>
    <mergeCell ref="Q40:Q41"/>
    <mergeCell ref="R40:R41"/>
    <mergeCell ref="S40:S41"/>
    <mergeCell ref="T40:T41"/>
    <mergeCell ref="I40:I41"/>
    <mergeCell ref="J40:J41"/>
    <mergeCell ref="K40:K41"/>
    <mergeCell ref="L40:L41"/>
    <mergeCell ref="M40:M41"/>
    <mergeCell ref="N40:N41"/>
    <mergeCell ref="C40:C41"/>
    <mergeCell ref="D40:D41"/>
    <mergeCell ref="E40:E41"/>
    <mergeCell ref="F40:F41"/>
    <mergeCell ref="G40:G41"/>
    <mergeCell ref="H40:H41"/>
    <mergeCell ref="B36:Y36"/>
    <mergeCell ref="C38:I38"/>
    <mergeCell ref="K38:Q38"/>
    <mergeCell ref="S38:Y38"/>
    <mergeCell ref="C39:E39"/>
    <mergeCell ref="G39:I39"/>
    <mergeCell ref="K39:M39"/>
    <mergeCell ref="O39:Q39"/>
    <mergeCell ref="S39:U39"/>
    <mergeCell ref="W39:Y39"/>
    <mergeCell ref="S22:T23"/>
    <mergeCell ref="U22:U23"/>
    <mergeCell ref="V22:V23"/>
    <mergeCell ref="W22:X23"/>
    <mergeCell ref="Y22:Y23"/>
    <mergeCell ref="B27:I27"/>
    <mergeCell ref="K22:L23"/>
    <mergeCell ref="M22:M23"/>
    <mergeCell ref="N22:N23"/>
    <mergeCell ref="O22:P23"/>
    <mergeCell ref="Q22:Q23"/>
    <mergeCell ref="R22:R23"/>
    <mergeCell ref="W20:W21"/>
    <mergeCell ref="X20:X21"/>
    <mergeCell ref="Y20:Y21"/>
    <mergeCell ref="B22:B23"/>
    <mergeCell ref="C22:D23"/>
    <mergeCell ref="E22:E23"/>
    <mergeCell ref="F22:F23"/>
    <mergeCell ref="G22:H23"/>
    <mergeCell ref="I22:I23"/>
    <mergeCell ref="J22:J23"/>
    <mergeCell ref="Q20:Q21"/>
    <mergeCell ref="R20:R21"/>
    <mergeCell ref="S20:S21"/>
    <mergeCell ref="T20:T21"/>
    <mergeCell ref="U20:U21"/>
    <mergeCell ref="V20:V21"/>
    <mergeCell ref="K20:K21"/>
    <mergeCell ref="L20:L21"/>
    <mergeCell ref="M20:M21"/>
    <mergeCell ref="N20:N21"/>
    <mergeCell ref="O20:O21"/>
    <mergeCell ref="P20:P21"/>
    <mergeCell ref="X18:X19"/>
    <mergeCell ref="Y18:Y19"/>
    <mergeCell ref="C20:C21"/>
    <mergeCell ref="D20:D21"/>
    <mergeCell ref="E20:E21"/>
    <mergeCell ref="F20:F21"/>
    <mergeCell ref="G20:G21"/>
    <mergeCell ref="H20:H21"/>
    <mergeCell ref="I20:I21"/>
    <mergeCell ref="J20:J21"/>
    <mergeCell ref="R18:R19"/>
    <mergeCell ref="S18:S19"/>
    <mergeCell ref="T18:T19"/>
    <mergeCell ref="U18:U19"/>
    <mergeCell ref="V18:V19"/>
    <mergeCell ref="W18:W19"/>
    <mergeCell ref="L18:L19"/>
    <mergeCell ref="M18:M19"/>
    <mergeCell ref="N18:N19"/>
    <mergeCell ref="O18:O19"/>
    <mergeCell ref="P18:P19"/>
    <mergeCell ref="Q18:Q19"/>
    <mergeCell ref="W17:Y17"/>
    <mergeCell ref="C18:C19"/>
    <mergeCell ref="D18:D19"/>
    <mergeCell ref="E18:E19"/>
    <mergeCell ref="F18:F19"/>
    <mergeCell ref="G18:G19"/>
    <mergeCell ref="H18:H19"/>
    <mergeCell ref="I18:I19"/>
    <mergeCell ref="J18:J19"/>
    <mergeCell ref="K18:K19"/>
    <mergeCell ref="B5:I5"/>
    <mergeCell ref="B14:Y14"/>
    <mergeCell ref="C16:I16"/>
    <mergeCell ref="K16:Q16"/>
    <mergeCell ref="S16:Y16"/>
    <mergeCell ref="C17:E17"/>
    <mergeCell ref="G17:I17"/>
    <mergeCell ref="K17:M17"/>
    <mergeCell ref="O17:Q17"/>
    <mergeCell ref="S17:U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3"/>
  <sheetViews>
    <sheetView showGridLines="0" workbookViewId="0"/>
  </sheetViews>
  <sheetFormatPr defaultRowHeight="15"/>
  <cols>
    <col min="1" max="2" width="36.5703125" bestFit="1" customWidth="1"/>
    <col min="3" max="3" width="16.7109375" customWidth="1"/>
    <col min="4" max="4" width="5.5703125" customWidth="1"/>
    <col min="5" max="5" width="5" customWidth="1"/>
    <col min="6" max="6" width="6.42578125" customWidth="1"/>
    <col min="7" max="7" width="3.28515625" customWidth="1"/>
    <col min="8" max="8" width="5.5703125" customWidth="1"/>
    <col min="9" max="9" width="6.140625" customWidth="1"/>
    <col min="10" max="10" width="3" customWidth="1"/>
    <col min="11" max="11" width="11.5703125" customWidth="1"/>
    <col min="12" max="12" width="5.140625" customWidth="1"/>
    <col min="13" max="13" width="7.28515625" customWidth="1"/>
    <col min="14" max="14" width="9.28515625" customWidth="1"/>
    <col min="15" max="15" width="4.140625" customWidth="1"/>
    <col min="16" max="16" width="3" customWidth="1"/>
    <col min="17" max="17" width="9.28515625" customWidth="1"/>
    <col min="18" max="18" width="5" customWidth="1"/>
    <col min="19" max="19" width="3.28515625" customWidth="1"/>
  </cols>
  <sheetData>
    <row r="1" spans="1:19" ht="15" customHeight="1">
      <c r="A1" s="6" t="s">
        <v>656</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260</v>
      </c>
      <c r="B3" s="74"/>
      <c r="C3" s="74"/>
      <c r="D3" s="74"/>
      <c r="E3" s="74"/>
      <c r="F3" s="74"/>
      <c r="G3" s="74"/>
      <c r="H3" s="74"/>
      <c r="I3" s="74"/>
      <c r="J3" s="74"/>
      <c r="K3" s="74"/>
      <c r="L3" s="74"/>
      <c r="M3" s="74"/>
      <c r="N3" s="74"/>
      <c r="O3" s="74"/>
      <c r="P3" s="74"/>
      <c r="Q3" s="74"/>
      <c r="R3" s="74"/>
      <c r="S3" s="74"/>
    </row>
    <row r="4" spans="1:19">
      <c r="A4" s="14" t="s">
        <v>657</v>
      </c>
      <c r="B4" s="28" t="s">
        <v>658</v>
      </c>
      <c r="C4" s="28"/>
      <c r="D4" s="28"/>
      <c r="E4" s="28"/>
      <c r="F4" s="28"/>
      <c r="G4" s="28"/>
      <c r="H4" s="28"/>
      <c r="I4" s="28"/>
      <c r="J4" s="28"/>
      <c r="K4" s="28"/>
      <c r="L4" s="28"/>
      <c r="M4" s="28"/>
      <c r="N4" s="28"/>
      <c r="O4" s="28"/>
      <c r="P4" s="28"/>
      <c r="Q4" s="28"/>
      <c r="R4" s="28"/>
      <c r="S4" s="28"/>
    </row>
    <row r="5" spans="1:19">
      <c r="A5" s="14"/>
      <c r="B5" s="26"/>
      <c r="C5" s="26"/>
      <c r="D5" s="26"/>
      <c r="E5" s="26"/>
      <c r="F5" s="26"/>
      <c r="G5" s="26"/>
      <c r="H5" s="26"/>
      <c r="I5" s="26"/>
      <c r="J5" s="26"/>
      <c r="K5" s="26"/>
      <c r="L5" s="26"/>
      <c r="M5" s="26"/>
      <c r="N5" s="26"/>
      <c r="O5" s="26"/>
      <c r="P5" s="26"/>
      <c r="Q5" s="26"/>
      <c r="R5" s="26"/>
      <c r="S5" s="26"/>
    </row>
    <row r="6" spans="1:19">
      <c r="A6" s="14"/>
      <c r="B6" s="15"/>
      <c r="C6" s="15"/>
      <c r="D6" s="15"/>
      <c r="E6" s="15"/>
      <c r="F6" s="15"/>
      <c r="G6" s="15"/>
      <c r="H6" s="15"/>
      <c r="I6" s="15"/>
      <c r="J6" s="15"/>
      <c r="K6" s="15"/>
      <c r="L6" s="15"/>
      <c r="M6" s="15"/>
      <c r="N6" s="15"/>
      <c r="O6" s="15"/>
      <c r="P6" s="15"/>
      <c r="Q6" s="15"/>
      <c r="R6" s="15"/>
      <c r="S6" s="15"/>
    </row>
    <row r="7" spans="1:19" ht="15.75" thickBot="1">
      <c r="A7" s="14"/>
      <c r="B7" s="12"/>
      <c r="C7" s="27" t="s">
        <v>148</v>
      </c>
      <c r="D7" s="27"/>
      <c r="E7" s="27"/>
      <c r="F7" s="27"/>
      <c r="G7" s="27"/>
      <c r="H7" s="12"/>
      <c r="I7" s="27" t="s">
        <v>149</v>
      </c>
      <c r="J7" s="27"/>
      <c r="K7" s="27"/>
      <c r="L7" s="27"/>
      <c r="M7" s="27"/>
      <c r="N7" s="12"/>
      <c r="O7" s="27" t="s">
        <v>150</v>
      </c>
      <c r="P7" s="27"/>
      <c r="Q7" s="27"/>
      <c r="R7" s="27"/>
      <c r="S7" s="27"/>
    </row>
    <row r="8" spans="1:19" ht="15.75" thickBot="1">
      <c r="A8" s="14"/>
      <c r="B8" s="121" t="s">
        <v>254</v>
      </c>
      <c r="C8" s="96">
        <v>2015</v>
      </c>
      <c r="D8" s="96"/>
      <c r="E8" s="12"/>
      <c r="F8" s="97">
        <v>2014</v>
      </c>
      <c r="G8" s="97"/>
      <c r="H8" s="12"/>
      <c r="I8" s="96">
        <v>2015</v>
      </c>
      <c r="J8" s="96"/>
      <c r="K8" s="82"/>
      <c r="L8" s="97">
        <v>2014</v>
      </c>
      <c r="M8" s="97"/>
      <c r="N8" s="12"/>
      <c r="O8" s="96">
        <v>2015</v>
      </c>
      <c r="P8" s="96"/>
      <c r="Q8" s="82"/>
      <c r="R8" s="97">
        <v>2014</v>
      </c>
      <c r="S8" s="97"/>
    </row>
    <row r="9" spans="1:19">
      <c r="A9" s="14"/>
      <c r="B9" s="66" t="s">
        <v>263</v>
      </c>
      <c r="C9" s="24">
        <v>35</v>
      </c>
      <c r="D9" s="130" t="s">
        <v>264</v>
      </c>
      <c r="E9" s="20"/>
      <c r="F9" s="25">
        <v>35</v>
      </c>
      <c r="G9" s="66" t="s">
        <v>264</v>
      </c>
      <c r="H9" s="20"/>
      <c r="I9" s="24">
        <v>35</v>
      </c>
      <c r="J9" s="130" t="s">
        <v>258</v>
      </c>
      <c r="K9" s="20"/>
      <c r="L9" s="25">
        <v>35</v>
      </c>
      <c r="M9" s="66" t="s">
        <v>258</v>
      </c>
      <c r="N9" s="20"/>
      <c r="O9" s="24">
        <v>35</v>
      </c>
      <c r="P9" s="130" t="s">
        <v>264</v>
      </c>
      <c r="Q9" s="20"/>
      <c r="R9" s="25">
        <v>35</v>
      </c>
      <c r="S9" s="66" t="s">
        <v>264</v>
      </c>
    </row>
    <row r="10" spans="1:19">
      <c r="A10" s="14"/>
      <c r="B10" s="70" t="s">
        <v>162</v>
      </c>
      <c r="C10" s="43" t="s">
        <v>265</v>
      </c>
      <c r="D10" s="77" t="s">
        <v>219</v>
      </c>
      <c r="E10" s="28"/>
      <c r="F10" s="44" t="s">
        <v>266</v>
      </c>
      <c r="G10" s="70" t="s">
        <v>219</v>
      </c>
      <c r="H10" s="28"/>
      <c r="I10" s="43" t="s">
        <v>267</v>
      </c>
      <c r="J10" s="77" t="s">
        <v>219</v>
      </c>
      <c r="K10" s="28"/>
      <c r="L10" s="44" t="s">
        <v>268</v>
      </c>
      <c r="M10" s="70" t="s">
        <v>219</v>
      </c>
      <c r="N10" s="28"/>
      <c r="O10" s="43" t="s">
        <v>159</v>
      </c>
      <c r="P10" s="28"/>
      <c r="Q10" s="28"/>
      <c r="R10" s="44" t="s">
        <v>159</v>
      </c>
      <c r="S10" s="28"/>
    </row>
    <row r="11" spans="1:19">
      <c r="A11" s="14"/>
      <c r="B11" s="70"/>
      <c r="C11" s="43"/>
      <c r="D11" s="77"/>
      <c r="E11" s="28"/>
      <c r="F11" s="44"/>
      <c r="G11" s="70"/>
      <c r="H11" s="28"/>
      <c r="I11" s="43"/>
      <c r="J11" s="77"/>
      <c r="K11" s="28"/>
      <c r="L11" s="44"/>
      <c r="M11" s="70"/>
      <c r="N11" s="28"/>
      <c r="O11" s="43"/>
      <c r="P11" s="28"/>
      <c r="Q11" s="28"/>
      <c r="R11" s="44"/>
      <c r="S11" s="28"/>
    </row>
    <row r="12" spans="1:19">
      <c r="A12" s="14"/>
      <c r="B12" s="66" t="s">
        <v>269</v>
      </c>
      <c r="C12" s="24" t="s">
        <v>270</v>
      </c>
      <c r="D12" s="130" t="s">
        <v>219</v>
      </c>
      <c r="E12" s="20"/>
      <c r="F12" s="25" t="s">
        <v>271</v>
      </c>
      <c r="G12" s="66" t="s">
        <v>219</v>
      </c>
      <c r="H12" s="20"/>
      <c r="I12" s="24" t="s">
        <v>272</v>
      </c>
      <c r="J12" s="130" t="s">
        <v>219</v>
      </c>
      <c r="K12" s="20"/>
      <c r="L12" s="25" t="s">
        <v>273</v>
      </c>
      <c r="M12" s="66" t="s">
        <v>219</v>
      </c>
      <c r="N12" s="20"/>
      <c r="O12" s="24" t="s">
        <v>274</v>
      </c>
      <c r="P12" s="130" t="s">
        <v>219</v>
      </c>
      <c r="Q12" s="20"/>
      <c r="R12" s="25" t="s">
        <v>275</v>
      </c>
      <c r="S12" s="66" t="s">
        <v>219</v>
      </c>
    </row>
    <row r="13" spans="1:19" ht="26.25">
      <c r="A13" s="14"/>
      <c r="B13" s="67" t="s">
        <v>276</v>
      </c>
      <c r="C13" s="22" t="s">
        <v>277</v>
      </c>
      <c r="D13" s="64" t="s">
        <v>219</v>
      </c>
      <c r="E13" s="12"/>
      <c r="F13" s="23" t="s">
        <v>278</v>
      </c>
      <c r="G13" s="67" t="s">
        <v>219</v>
      </c>
      <c r="H13" s="12"/>
      <c r="I13" s="22" t="s">
        <v>279</v>
      </c>
      <c r="J13" s="64" t="s">
        <v>219</v>
      </c>
      <c r="K13" s="12"/>
      <c r="L13" s="23" t="s">
        <v>280</v>
      </c>
      <c r="M13" s="67" t="s">
        <v>219</v>
      </c>
      <c r="N13" s="12"/>
      <c r="O13" s="22" t="s">
        <v>281</v>
      </c>
      <c r="P13" s="64" t="s">
        <v>219</v>
      </c>
      <c r="Q13" s="12"/>
      <c r="R13" s="23" t="s">
        <v>282</v>
      </c>
      <c r="S13" s="67" t="s">
        <v>219</v>
      </c>
    </row>
    <row r="14" spans="1:19">
      <c r="A14" s="14"/>
      <c r="B14" s="68" t="s">
        <v>283</v>
      </c>
      <c r="C14" s="45">
        <v>4.3</v>
      </c>
      <c r="D14" s="39"/>
      <c r="E14" s="39"/>
      <c r="F14" s="46">
        <v>4.5999999999999996</v>
      </c>
      <c r="G14" s="39"/>
      <c r="H14" s="39"/>
      <c r="I14" s="45">
        <v>4.4000000000000004</v>
      </c>
      <c r="J14" s="39"/>
      <c r="K14" s="39"/>
      <c r="L14" s="46">
        <v>4.7</v>
      </c>
      <c r="M14" s="39"/>
      <c r="N14" s="39"/>
      <c r="O14" s="45">
        <v>4.5999999999999996</v>
      </c>
      <c r="P14" s="39"/>
      <c r="Q14" s="39"/>
      <c r="R14" s="46">
        <v>4.8</v>
      </c>
      <c r="S14" s="39"/>
    </row>
    <row r="15" spans="1:19" ht="15.75" thickBot="1">
      <c r="A15" s="14"/>
      <c r="B15" s="68"/>
      <c r="C15" s="47"/>
      <c r="D15" s="48"/>
      <c r="E15" s="39"/>
      <c r="F15" s="49"/>
      <c r="G15" s="48"/>
      <c r="H15" s="39"/>
      <c r="I15" s="47"/>
      <c r="J15" s="48"/>
      <c r="K15" s="39"/>
      <c r="L15" s="49"/>
      <c r="M15" s="48"/>
      <c r="N15" s="39"/>
      <c r="O15" s="47"/>
      <c r="P15" s="48"/>
      <c r="Q15" s="39"/>
      <c r="R15" s="49"/>
      <c r="S15" s="48"/>
    </row>
    <row r="16" spans="1:19" ht="15.75" thickBot="1">
      <c r="A16" s="14"/>
      <c r="B16" s="67" t="s">
        <v>284</v>
      </c>
      <c r="C16" s="131">
        <v>17.100000000000001</v>
      </c>
      <c r="D16" s="132" t="s">
        <v>258</v>
      </c>
      <c r="E16" s="12"/>
      <c r="F16" s="133">
        <v>15.7</v>
      </c>
      <c r="G16" s="134" t="s">
        <v>258</v>
      </c>
      <c r="H16" s="12"/>
      <c r="I16" s="131" t="s">
        <v>285</v>
      </c>
      <c r="J16" s="132" t="s">
        <v>286</v>
      </c>
      <c r="K16" s="12"/>
      <c r="L16" s="133" t="s">
        <v>287</v>
      </c>
      <c r="M16" s="134" t="s">
        <v>286</v>
      </c>
      <c r="N16" s="12"/>
      <c r="O16" s="131">
        <v>33</v>
      </c>
      <c r="P16" s="132" t="s">
        <v>258</v>
      </c>
      <c r="Q16" s="12"/>
      <c r="R16" s="133">
        <v>32.4</v>
      </c>
      <c r="S16" s="134" t="s">
        <v>258</v>
      </c>
    </row>
    <row r="17" spans="1:19" ht="15.75" thickTop="1">
      <c r="A17" s="14" t="s">
        <v>659</v>
      </c>
      <c r="B17" s="28" t="s">
        <v>660</v>
      </c>
      <c r="C17" s="28"/>
      <c r="D17" s="28"/>
      <c r="E17" s="28"/>
      <c r="F17" s="28"/>
      <c r="G17" s="28"/>
      <c r="H17" s="28"/>
      <c r="I17" s="28"/>
      <c r="J17" s="28"/>
      <c r="K17" s="28"/>
      <c r="L17" s="28"/>
      <c r="M17" s="28"/>
      <c r="N17" s="28"/>
      <c r="O17" s="28"/>
      <c r="P17" s="28"/>
      <c r="Q17" s="28"/>
      <c r="R17" s="28"/>
      <c r="S17" s="28"/>
    </row>
    <row r="18" spans="1:19">
      <c r="A18" s="14"/>
      <c r="B18" s="26"/>
      <c r="C18" s="26"/>
      <c r="D18" s="26"/>
      <c r="E18" s="26"/>
      <c r="F18" s="26"/>
      <c r="G18" s="26"/>
      <c r="H18" s="26"/>
      <c r="I18" s="26"/>
      <c r="J18" s="26"/>
      <c r="K18" s="26"/>
      <c r="L18" s="26"/>
      <c r="M18" s="26"/>
      <c r="N18" s="26"/>
    </row>
    <row r="19" spans="1:19">
      <c r="A19" s="14"/>
      <c r="B19" s="15"/>
      <c r="C19" s="15"/>
      <c r="D19" s="15"/>
      <c r="E19" s="15"/>
      <c r="F19" s="15"/>
      <c r="G19" s="15"/>
      <c r="H19" s="15"/>
      <c r="I19" s="15"/>
      <c r="J19" s="15"/>
      <c r="K19" s="15"/>
      <c r="L19" s="15"/>
      <c r="M19" s="15"/>
      <c r="N19" s="15"/>
    </row>
    <row r="20" spans="1:19">
      <c r="A20" s="14"/>
      <c r="B20" s="12"/>
      <c r="C20" s="16" t="s">
        <v>290</v>
      </c>
      <c r="D20" s="12"/>
      <c r="E20" s="32" t="s">
        <v>291</v>
      </c>
      <c r="F20" s="32"/>
      <c r="G20" s="12"/>
      <c r="H20" s="28"/>
      <c r="I20" s="28"/>
      <c r="J20" s="28"/>
      <c r="K20" s="28"/>
      <c r="L20" s="28"/>
      <c r="M20" s="28"/>
      <c r="N20" s="28"/>
    </row>
    <row r="21" spans="1:19" ht="15.75" thickBot="1">
      <c r="A21" s="14"/>
      <c r="B21" s="12"/>
      <c r="C21" s="17" t="s">
        <v>292</v>
      </c>
      <c r="D21" s="12"/>
      <c r="E21" s="27" t="s">
        <v>293</v>
      </c>
      <c r="F21" s="27"/>
      <c r="G21" s="12"/>
      <c r="H21" s="30">
        <v>2015</v>
      </c>
      <c r="I21" s="30"/>
      <c r="J21" s="30"/>
      <c r="K21" s="12"/>
      <c r="L21" s="27">
        <v>2014</v>
      </c>
      <c r="M21" s="27"/>
      <c r="N21" s="27"/>
    </row>
    <row r="22" spans="1:19">
      <c r="A22" s="14"/>
      <c r="B22" s="34" t="s">
        <v>294</v>
      </c>
      <c r="C22" s="135">
        <v>43435</v>
      </c>
      <c r="D22" s="39"/>
      <c r="E22" s="102">
        <v>68</v>
      </c>
      <c r="F22" s="35"/>
      <c r="G22" s="39"/>
      <c r="H22" s="35"/>
      <c r="I22" s="37">
        <v>1.2</v>
      </c>
      <c r="J22" s="35"/>
      <c r="K22" s="39"/>
      <c r="L22" s="35"/>
      <c r="M22" s="40">
        <v>1.2</v>
      </c>
      <c r="N22" s="35"/>
    </row>
    <row r="23" spans="1:19">
      <c r="A23" s="14"/>
      <c r="B23" s="34"/>
      <c r="C23" s="136"/>
      <c r="D23" s="39"/>
      <c r="E23" s="103"/>
      <c r="F23" s="36"/>
      <c r="G23" s="39"/>
      <c r="H23" s="39"/>
      <c r="I23" s="61"/>
      <c r="J23" s="39"/>
      <c r="K23" s="39"/>
      <c r="L23" s="39"/>
      <c r="M23" s="83"/>
      <c r="N23" s="39"/>
    </row>
    <row r="24" spans="1:19">
      <c r="A24" s="14"/>
      <c r="B24" s="42" t="s">
        <v>295</v>
      </c>
      <c r="C24" s="137">
        <v>44228</v>
      </c>
      <c r="D24" s="28"/>
      <c r="E24" s="44">
        <v>201</v>
      </c>
      <c r="F24" s="28"/>
      <c r="G24" s="28"/>
      <c r="H24" s="43">
        <v>3.9</v>
      </c>
      <c r="I24" s="43"/>
      <c r="J24" s="28"/>
      <c r="K24" s="28"/>
      <c r="L24" s="44">
        <v>4.2</v>
      </c>
      <c r="M24" s="44"/>
      <c r="N24" s="28"/>
    </row>
    <row r="25" spans="1:19" ht="15.75" thickBot="1">
      <c r="A25" s="14"/>
      <c r="B25" s="42"/>
      <c r="C25" s="137"/>
      <c r="D25" s="28"/>
      <c r="E25" s="44"/>
      <c r="F25" s="28"/>
      <c r="G25" s="28"/>
      <c r="H25" s="57"/>
      <c r="I25" s="57"/>
      <c r="J25" s="58"/>
      <c r="K25" s="28"/>
      <c r="L25" s="59"/>
      <c r="M25" s="59"/>
      <c r="N25" s="58"/>
    </row>
    <row r="26" spans="1:19">
      <c r="A26" s="14"/>
      <c r="B26" s="138" t="s">
        <v>296</v>
      </c>
      <c r="C26" s="39"/>
      <c r="D26" s="39"/>
      <c r="E26" s="39"/>
      <c r="F26" s="39"/>
      <c r="G26" s="39"/>
      <c r="H26" s="98">
        <v>5.0999999999999996</v>
      </c>
      <c r="I26" s="98"/>
      <c r="J26" s="35"/>
      <c r="K26" s="39"/>
      <c r="L26" s="102">
        <v>5.4</v>
      </c>
      <c r="M26" s="102"/>
      <c r="N26" s="35"/>
    </row>
    <row r="27" spans="1:19">
      <c r="A27" s="14"/>
      <c r="B27" s="138"/>
      <c r="C27" s="39"/>
      <c r="D27" s="39"/>
      <c r="E27" s="39"/>
      <c r="F27" s="39"/>
      <c r="G27" s="39"/>
      <c r="H27" s="45"/>
      <c r="I27" s="45"/>
      <c r="J27" s="39"/>
      <c r="K27" s="39"/>
      <c r="L27" s="46"/>
      <c r="M27" s="46"/>
      <c r="N27" s="39"/>
    </row>
    <row r="28" spans="1:19">
      <c r="A28" s="14"/>
      <c r="B28" s="42" t="s">
        <v>297</v>
      </c>
      <c r="C28" s="137">
        <v>43800</v>
      </c>
      <c r="D28" s="28"/>
      <c r="E28" s="44">
        <v>200</v>
      </c>
      <c r="F28" s="28"/>
      <c r="G28" s="28"/>
      <c r="H28" s="43">
        <v>4.3</v>
      </c>
      <c r="I28" s="43"/>
      <c r="J28" s="28"/>
      <c r="K28" s="28"/>
      <c r="L28" s="44">
        <v>4.5999999999999996</v>
      </c>
      <c r="M28" s="44"/>
      <c r="N28" s="28"/>
    </row>
    <row r="29" spans="1:19" ht="15.75" thickBot="1">
      <c r="A29" s="14"/>
      <c r="B29" s="42"/>
      <c r="C29" s="137"/>
      <c r="D29" s="28"/>
      <c r="E29" s="44"/>
      <c r="F29" s="28"/>
      <c r="G29" s="28"/>
      <c r="H29" s="57"/>
      <c r="I29" s="57"/>
      <c r="J29" s="58"/>
      <c r="K29" s="28"/>
      <c r="L29" s="59"/>
      <c r="M29" s="59"/>
      <c r="N29" s="58"/>
    </row>
    <row r="30" spans="1:19">
      <c r="A30" s="14"/>
      <c r="B30" s="39"/>
      <c r="C30" s="39"/>
      <c r="D30" s="39"/>
      <c r="E30" s="39"/>
      <c r="F30" s="39"/>
      <c r="G30" s="39"/>
      <c r="H30" s="35"/>
      <c r="I30" s="37">
        <v>9.4</v>
      </c>
      <c r="J30" s="35"/>
      <c r="K30" s="39"/>
      <c r="L30" s="35"/>
      <c r="M30" s="40">
        <v>10</v>
      </c>
      <c r="N30" s="35"/>
    </row>
    <row r="31" spans="1:19" ht="15.75" thickBot="1">
      <c r="A31" s="14"/>
      <c r="B31" s="39"/>
      <c r="C31" s="39"/>
      <c r="D31" s="39"/>
      <c r="E31" s="39"/>
      <c r="F31" s="39"/>
      <c r="G31" s="39"/>
      <c r="H31" s="60"/>
      <c r="I31" s="62"/>
      <c r="J31" s="60"/>
      <c r="K31" s="39"/>
      <c r="L31" s="60"/>
      <c r="M31" s="63"/>
      <c r="N31" s="60"/>
    </row>
    <row r="32" spans="1:19" ht="15.75" thickTop="1">
      <c r="A32" s="14" t="s">
        <v>661</v>
      </c>
      <c r="B32" s="28" t="s">
        <v>662</v>
      </c>
      <c r="C32" s="28"/>
      <c r="D32" s="28"/>
      <c r="E32" s="28"/>
      <c r="F32" s="28"/>
      <c r="G32" s="28"/>
      <c r="H32" s="28"/>
      <c r="I32" s="28"/>
      <c r="J32" s="28"/>
      <c r="K32" s="28"/>
      <c r="L32" s="28"/>
      <c r="M32" s="28"/>
      <c r="N32" s="28"/>
      <c r="O32" s="28"/>
      <c r="P32" s="28"/>
      <c r="Q32" s="28"/>
      <c r="R32" s="28"/>
      <c r="S32" s="28"/>
    </row>
    <row r="33" spans="1:11">
      <c r="A33" s="14"/>
      <c r="B33" s="26"/>
      <c r="C33" s="26"/>
      <c r="D33" s="26"/>
      <c r="E33" s="26"/>
      <c r="F33" s="26"/>
      <c r="G33" s="26"/>
      <c r="H33" s="26"/>
      <c r="I33" s="26"/>
      <c r="J33" s="26"/>
      <c r="K33" s="26"/>
    </row>
    <row r="34" spans="1:11">
      <c r="A34" s="14"/>
      <c r="B34" s="15"/>
      <c r="C34" s="15"/>
      <c r="D34" s="15"/>
      <c r="E34" s="15"/>
      <c r="F34" s="15"/>
      <c r="G34" s="15"/>
      <c r="H34" s="15"/>
      <c r="I34" s="15"/>
      <c r="J34" s="15"/>
      <c r="K34" s="15"/>
    </row>
    <row r="35" spans="1:11">
      <c r="A35" s="14"/>
      <c r="B35" s="139" t="s">
        <v>148</v>
      </c>
      <c r="C35" s="32" t="s">
        <v>301</v>
      </c>
      <c r="D35" s="32"/>
      <c r="E35" s="32"/>
      <c r="F35" s="28"/>
      <c r="G35" s="32" t="s">
        <v>302</v>
      </c>
      <c r="H35" s="32"/>
      <c r="I35" s="32"/>
      <c r="J35" s="28"/>
      <c r="K35" s="16" t="s">
        <v>304</v>
      </c>
    </row>
    <row r="36" spans="1:11" ht="15.75" thickBot="1">
      <c r="A36" s="14"/>
      <c r="B36" s="139"/>
      <c r="C36" s="27"/>
      <c r="D36" s="27"/>
      <c r="E36" s="27"/>
      <c r="F36" s="28"/>
      <c r="G36" s="27" t="s">
        <v>303</v>
      </c>
      <c r="H36" s="27"/>
      <c r="I36" s="27"/>
      <c r="J36" s="28"/>
      <c r="K36" s="17" t="s">
        <v>305</v>
      </c>
    </row>
    <row r="37" spans="1:11">
      <c r="A37" s="14"/>
      <c r="B37" s="34" t="s">
        <v>306</v>
      </c>
      <c r="C37" s="35"/>
      <c r="D37" s="71">
        <v>894</v>
      </c>
      <c r="E37" s="35"/>
      <c r="F37" s="39"/>
      <c r="G37" s="35"/>
      <c r="H37" s="71">
        <v>306</v>
      </c>
      <c r="I37" s="35"/>
      <c r="J37" s="39"/>
      <c r="K37" s="102">
        <v>2029</v>
      </c>
    </row>
    <row r="38" spans="1:11">
      <c r="A38" s="14"/>
      <c r="B38" s="34"/>
      <c r="C38" s="39"/>
      <c r="D38" s="69"/>
      <c r="E38" s="39"/>
      <c r="F38" s="39"/>
      <c r="G38" s="39"/>
      <c r="H38" s="69"/>
      <c r="I38" s="39"/>
      <c r="J38" s="39"/>
      <c r="K38" s="46"/>
    </row>
    <row r="39" spans="1:11">
      <c r="A39" s="14"/>
      <c r="B39" s="42" t="s">
        <v>307</v>
      </c>
      <c r="C39" s="44">
        <v>853</v>
      </c>
      <c r="D39" s="44"/>
      <c r="E39" s="28"/>
      <c r="F39" s="28"/>
      <c r="G39" s="44">
        <v>44</v>
      </c>
      <c r="H39" s="44"/>
      <c r="I39" s="28"/>
      <c r="J39" s="28"/>
      <c r="K39" s="44">
        <v>2018</v>
      </c>
    </row>
    <row r="40" spans="1:11">
      <c r="A40" s="14"/>
      <c r="B40" s="42"/>
      <c r="C40" s="44"/>
      <c r="D40" s="44"/>
      <c r="E40" s="28"/>
      <c r="F40" s="28"/>
      <c r="G40" s="44"/>
      <c r="H40" s="44"/>
      <c r="I40" s="28"/>
      <c r="J40" s="28"/>
      <c r="K40" s="44"/>
    </row>
    <row r="41" spans="1:11">
      <c r="A41" s="14"/>
      <c r="B41" s="34" t="s">
        <v>308</v>
      </c>
      <c r="C41" s="46">
        <v>214</v>
      </c>
      <c r="D41" s="46"/>
      <c r="E41" s="39"/>
      <c r="F41" s="39"/>
      <c r="G41" s="46">
        <v>210</v>
      </c>
      <c r="H41" s="46"/>
      <c r="I41" s="39"/>
      <c r="J41" s="39"/>
      <c r="K41" s="46">
        <v>2022</v>
      </c>
    </row>
    <row r="42" spans="1:11" ht="15.75" thickBot="1">
      <c r="A42" s="14"/>
      <c r="B42" s="34"/>
      <c r="C42" s="46"/>
      <c r="D42" s="46"/>
      <c r="E42" s="39"/>
      <c r="F42" s="39"/>
      <c r="G42" s="49"/>
      <c r="H42" s="49"/>
      <c r="I42" s="48"/>
      <c r="J42" s="39"/>
      <c r="K42" s="46"/>
    </row>
    <row r="43" spans="1:11">
      <c r="A43" s="14"/>
      <c r="B43" s="28"/>
      <c r="C43" s="28"/>
      <c r="D43" s="28"/>
      <c r="E43" s="28"/>
      <c r="F43" s="28"/>
      <c r="G43" s="31"/>
      <c r="H43" s="141">
        <v>560</v>
      </c>
      <c r="I43" s="31"/>
      <c r="J43" s="28"/>
      <c r="K43" s="28"/>
    </row>
    <row r="44" spans="1:11" ht="15.75" thickBot="1">
      <c r="A44" s="14"/>
      <c r="B44" s="28"/>
      <c r="C44" s="28"/>
      <c r="D44" s="28"/>
      <c r="E44" s="28"/>
      <c r="F44" s="28"/>
      <c r="G44" s="50"/>
      <c r="H44" s="142"/>
      <c r="I44" s="50"/>
      <c r="J44" s="28"/>
      <c r="K44" s="28"/>
    </row>
    <row r="45" spans="1:11" ht="15.75" thickTop="1">
      <c r="A45" s="14"/>
      <c r="B45" s="26"/>
      <c r="C45" s="26"/>
      <c r="D45" s="26"/>
      <c r="E45" s="26"/>
      <c r="F45" s="26"/>
      <c r="G45" s="26"/>
      <c r="H45" s="26"/>
      <c r="I45" s="26"/>
      <c r="J45" s="26"/>
      <c r="K45" s="26"/>
    </row>
    <row r="46" spans="1:11">
      <c r="A46" s="14"/>
      <c r="B46" s="15"/>
      <c r="C46" s="15"/>
      <c r="D46" s="15"/>
      <c r="E46" s="15"/>
      <c r="F46" s="15"/>
      <c r="G46" s="15"/>
      <c r="H46" s="15"/>
      <c r="I46" s="15"/>
      <c r="J46" s="15"/>
      <c r="K46" s="15"/>
    </row>
    <row r="47" spans="1:11">
      <c r="A47" s="14"/>
      <c r="B47" s="139" t="s">
        <v>149</v>
      </c>
      <c r="C47" s="32" t="s">
        <v>301</v>
      </c>
      <c r="D47" s="32"/>
      <c r="E47" s="32"/>
      <c r="F47" s="28"/>
      <c r="G47" s="32" t="s">
        <v>302</v>
      </c>
      <c r="H47" s="32"/>
      <c r="I47" s="32"/>
      <c r="J47" s="28"/>
      <c r="K47" s="16" t="s">
        <v>304</v>
      </c>
    </row>
    <row r="48" spans="1:11" ht="15.75" thickBot="1">
      <c r="A48" s="14"/>
      <c r="B48" s="139"/>
      <c r="C48" s="27"/>
      <c r="D48" s="27"/>
      <c r="E48" s="27"/>
      <c r="F48" s="28"/>
      <c r="G48" s="27" t="s">
        <v>303</v>
      </c>
      <c r="H48" s="27"/>
      <c r="I48" s="27"/>
      <c r="J48" s="28"/>
      <c r="K48" s="17" t="s">
        <v>305</v>
      </c>
    </row>
    <row r="49" spans="1:11">
      <c r="A49" s="14"/>
      <c r="B49" s="34" t="s">
        <v>306</v>
      </c>
      <c r="C49" s="35"/>
      <c r="D49" s="71">
        <v>424</v>
      </c>
      <c r="E49" s="35"/>
      <c r="F49" s="39"/>
      <c r="G49" s="35"/>
      <c r="H49" s="71">
        <v>145</v>
      </c>
      <c r="I49" s="35"/>
      <c r="J49" s="39"/>
      <c r="K49" s="144">
        <v>2029</v>
      </c>
    </row>
    <row r="50" spans="1:11">
      <c r="A50" s="14"/>
      <c r="B50" s="34"/>
      <c r="C50" s="39"/>
      <c r="D50" s="69"/>
      <c r="E50" s="39"/>
      <c r="F50" s="39"/>
      <c r="G50" s="39"/>
      <c r="H50" s="69"/>
      <c r="I50" s="39"/>
      <c r="J50" s="39"/>
      <c r="K50" s="143"/>
    </row>
    <row r="51" spans="1:11">
      <c r="A51" s="14"/>
      <c r="B51" s="42" t="s">
        <v>307</v>
      </c>
      <c r="C51" s="44">
        <v>260</v>
      </c>
      <c r="D51" s="44"/>
      <c r="E51" s="28"/>
      <c r="F51" s="28"/>
      <c r="G51" s="44">
        <v>13</v>
      </c>
      <c r="H51" s="44"/>
      <c r="I51" s="28"/>
      <c r="J51" s="28"/>
      <c r="K51" s="145">
        <v>2018</v>
      </c>
    </row>
    <row r="52" spans="1:11">
      <c r="A52" s="14"/>
      <c r="B52" s="42"/>
      <c r="C52" s="44"/>
      <c r="D52" s="44"/>
      <c r="E52" s="28"/>
      <c r="F52" s="28"/>
      <c r="G52" s="44"/>
      <c r="H52" s="44"/>
      <c r="I52" s="28"/>
      <c r="J52" s="28"/>
      <c r="K52" s="145"/>
    </row>
    <row r="53" spans="1:11">
      <c r="A53" s="14"/>
      <c r="B53" s="34" t="s">
        <v>308</v>
      </c>
      <c r="C53" s="46">
        <v>73</v>
      </c>
      <c r="D53" s="46"/>
      <c r="E53" s="39"/>
      <c r="F53" s="39"/>
      <c r="G53" s="46">
        <v>72</v>
      </c>
      <c r="H53" s="46"/>
      <c r="I53" s="39"/>
      <c r="J53" s="39"/>
      <c r="K53" s="143">
        <v>2022</v>
      </c>
    </row>
    <row r="54" spans="1:11" ht="15.75" thickBot="1">
      <c r="A54" s="14"/>
      <c r="B54" s="34"/>
      <c r="C54" s="46"/>
      <c r="D54" s="46"/>
      <c r="E54" s="39"/>
      <c r="F54" s="39"/>
      <c r="G54" s="49"/>
      <c r="H54" s="49"/>
      <c r="I54" s="48"/>
      <c r="J54" s="39"/>
      <c r="K54" s="143"/>
    </row>
    <row r="55" spans="1:11">
      <c r="A55" s="14"/>
      <c r="B55" s="28"/>
      <c r="C55" s="28"/>
      <c r="D55" s="28"/>
      <c r="E55" s="28"/>
      <c r="F55" s="28"/>
      <c r="G55" s="31"/>
      <c r="H55" s="141">
        <v>230</v>
      </c>
      <c r="I55" s="31"/>
      <c r="J55" s="28"/>
      <c r="K55" s="28"/>
    </row>
    <row r="56" spans="1:11" ht="15.75" thickBot="1">
      <c r="A56" s="14"/>
      <c r="B56" s="28"/>
      <c r="C56" s="28"/>
      <c r="D56" s="28"/>
      <c r="E56" s="28"/>
      <c r="F56" s="28"/>
      <c r="G56" s="50"/>
      <c r="H56" s="142"/>
      <c r="I56" s="50"/>
      <c r="J56" s="28"/>
      <c r="K56" s="28"/>
    </row>
    <row r="57" spans="1:11" ht="15.75" thickTop="1">
      <c r="A57" s="14"/>
      <c r="B57" s="26"/>
      <c r="C57" s="26"/>
      <c r="D57" s="26"/>
      <c r="E57" s="26"/>
      <c r="F57" s="26"/>
      <c r="G57" s="26"/>
      <c r="H57" s="26"/>
      <c r="I57" s="26"/>
      <c r="J57" s="26"/>
      <c r="K57" s="26"/>
    </row>
    <row r="58" spans="1:11">
      <c r="A58" s="14"/>
      <c r="B58" s="15"/>
      <c r="C58" s="15"/>
      <c r="D58" s="15"/>
      <c r="E58" s="15"/>
      <c r="F58" s="15"/>
      <c r="G58" s="15"/>
      <c r="H58" s="15"/>
      <c r="I58" s="15"/>
      <c r="J58" s="15"/>
      <c r="K58" s="15"/>
    </row>
    <row r="59" spans="1:11">
      <c r="A59" s="14"/>
      <c r="B59" s="139" t="s">
        <v>150</v>
      </c>
      <c r="C59" s="32" t="s">
        <v>301</v>
      </c>
      <c r="D59" s="32"/>
      <c r="E59" s="32"/>
      <c r="F59" s="28"/>
      <c r="G59" s="32" t="s">
        <v>302</v>
      </c>
      <c r="H59" s="32"/>
      <c r="I59" s="32"/>
      <c r="J59" s="28"/>
      <c r="K59" s="16" t="s">
        <v>304</v>
      </c>
    </row>
    <row r="60" spans="1:11" ht="15.75" thickBot="1">
      <c r="A60" s="14"/>
      <c r="B60" s="139"/>
      <c r="C60" s="27"/>
      <c r="D60" s="27"/>
      <c r="E60" s="27"/>
      <c r="F60" s="28"/>
      <c r="G60" s="27" t="s">
        <v>303</v>
      </c>
      <c r="H60" s="27"/>
      <c r="I60" s="27"/>
      <c r="J60" s="28"/>
      <c r="K60" s="17" t="s">
        <v>305</v>
      </c>
    </row>
    <row r="61" spans="1:11">
      <c r="A61" s="14"/>
      <c r="B61" s="34" t="s">
        <v>306</v>
      </c>
      <c r="C61" s="35"/>
      <c r="D61" s="71">
        <v>355</v>
      </c>
      <c r="E61" s="35"/>
      <c r="F61" s="39"/>
      <c r="G61" s="35"/>
      <c r="H61" s="71">
        <v>122</v>
      </c>
      <c r="I61" s="35"/>
      <c r="J61" s="39"/>
      <c r="K61" s="144">
        <v>2029</v>
      </c>
    </row>
    <row r="62" spans="1:11">
      <c r="A62" s="14"/>
      <c r="B62" s="34"/>
      <c r="C62" s="39"/>
      <c r="D62" s="69"/>
      <c r="E62" s="39"/>
      <c r="F62" s="39"/>
      <c r="G62" s="39"/>
      <c r="H62" s="69"/>
      <c r="I62" s="39"/>
      <c r="J62" s="39"/>
      <c r="K62" s="143"/>
    </row>
    <row r="63" spans="1:11">
      <c r="A63" s="14"/>
      <c r="B63" s="42" t="s">
        <v>307</v>
      </c>
      <c r="C63" s="44">
        <v>166</v>
      </c>
      <c r="D63" s="44"/>
      <c r="E63" s="28"/>
      <c r="F63" s="28"/>
      <c r="G63" s="44">
        <v>8</v>
      </c>
      <c r="H63" s="44"/>
      <c r="I63" s="28"/>
      <c r="J63" s="28"/>
      <c r="K63" s="145">
        <v>2018</v>
      </c>
    </row>
    <row r="64" spans="1:11">
      <c r="A64" s="14"/>
      <c r="B64" s="42"/>
      <c r="C64" s="44"/>
      <c r="D64" s="44"/>
      <c r="E64" s="28"/>
      <c r="F64" s="28"/>
      <c r="G64" s="44"/>
      <c r="H64" s="44"/>
      <c r="I64" s="28"/>
      <c r="J64" s="28"/>
      <c r="K64" s="145"/>
    </row>
    <row r="65" spans="1:19">
      <c r="A65" s="14"/>
      <c r="B65" s="34" t="s">
        <v>308</v>
      </c>
      <c r="C65" s="46">
        <v>82</v>
      </c>
      <c r="D65" s="46"/>
      <c r="E65" s="39"/>
      <c r="F65" s="39"/>
      <c r="G65" s="46">
        <v>80</v>
      </c>
      <c r="H65" s="46"/>
      <c r="I65" s="39"/>
      <c r="J65" s="39"/>
      <c r="K65" s="143">
        <v>2022</v>
      </c>
    </row>
    <row r="66" spans="1:19" ht="15.75" thickBot="1">
      <c r="A66" s="14"/>
      <c r="B66" s="34"/>
      <c r="C66" s="46"/>
      <c r="D66" s="46"/>
      <c r="E66" s="39"/>
      <c r="F66" s="39"/>
      <c r="G66" s="49"/>
      <c r="H66" s="49"/>
      <c r="I66" s="48"/>
      <c r="J66" s="39"/>
      <c r="K66" s="143"/>
    </row>
    <row r="67" spans="1:19">
      <c r="A67" s="14"/>
      <c r="B67" s="28"/>
      <c r="C67" s="28"/>
      <c r="D67" s="28"/>
      <c r="E67" s="28"/>
      <c r="F67" s="28"/>
      <c r="G67" s="31"/>
      <c r="H67" s="141">
        <v>210</v>
      </c>
      <c r="I67" s="31"/>
      <c r="J67" s="28"/>
      <c r="K67" s="28"/>
    </row>
    <row r="68" spans="1:19" ht="15.75" thickBot="1">
      <c r="A68" s="14"/>
      <c r="B68" s="28"/>
      <c r="C68" s="28"/>
      <c r="D68" s="28"/>
      <c r="E68" s="28"/>
      <c r="F68" s="28"/>
      <c r="G68" s="50"/>
      <c r="H68" s="142"/>
      <c r="I68" s="50"/>
      <c r="J68" s="28"/>
      <c r="K68" s="28"/>
    </row>
    <row r="69" spans="1:19" ht="15.75" thickTop="1">
      <c r="A69" s="2" t="s">
        <v>17</v>
      </c>
      <c r="B69" s="74"/>
      <c r="C69" s="74"/>
      <c r="D69" s="74"/>
      <c r="E69" s="74"/>
      <c r="F69" s="74"/>
      <c r="G69" s="74"/>
      <c r="H69" s="74"/>
      <c r="I69" s="74"/>
      <c r="J69" s="74"/>
      <c r="K69" s="74"/>
      <c r="L69" s="74"/>
      <c r="M69" s="74"/>
      <c r="N69" s="74"/>
      <c r="O69" s="74"/>
      <c r="P69" s="74"/>
      <c r="Q69" s="74"/>
      <c r="R69" s="74"/>
      <c r="S69" s="74"/>
    </row>
    <row r="70" spans="1:19">
      <c r="A70" s="7" t="s">
        <v>260</v>
      </c>
      <c r="B70" s="74"/>
      <c r="C70" s="74"/>
      <c r="D70" s="74"/>
      <c r="E70" s="74"/>
      <c r="F70" s="74"/>
      <c r="G70" s="74"/>
      <c r="H70" s="74"/>
      <c r="I70" s="74"/>
      <c r="J70" s="74"/>
      <c r="K70" s="74"/>
      <c r="L70" s="74"/>
      <c r="M70" s="74"/>
      <c r="N70" s="74"/>
      <c r="O70" s="74"/>
      <c r="P70" s="74"/>
      <c r="Q70" s="74"/>
      <c r="R70" s="74"/>
      <c r="S70" s="74"/>
    </row>
    <row r="71" spans="1:19">
      <c r="A71" s="14" t="s">
        <v>657</v>
      </c>
      <c r="B71" s="28" t="s">
        <v>658</v>
      </c>
      <c r="C71" s="28"/>
      <c r="D71" s="28"/>
      <c r="E71" s="28"/>
      <c r="F71" s="28"/>
      <c r="G71" s="28"/>
      <c r="H71" s="28"/>
      <c r="I71" s="28"/>
      <c r="J71" s="28"/>
      <c r="K71" s="28"/>
      <c r="L71" s="28"/>
      <c r="M71" s="28"/>
      <c r="N71" s="28"/>
      <c r="O71" s="28"/>
      <c r="P71" s="28"/>
      <c r="Q71" s="28"/>
      <c r="R71" s="28"/>
      <c r="S71" s="28"/>
    </row>
    <row r="72" spans="1:19">
      <c r="A72" s="14"/>
      <c r="B72" s="26"/>
      <c r="C72" s="26"/>
      <c r="D72" s="26"/>
      <c r="E72" s="26"/>
      <c r="F72" s="26"/>
      <c r="G72" s="26"/>
      <c r="H72" s="26"/>
      <c r="I72" s="26"/>
      <c r="J72" s="26"/>
      <c r="K72" s="26"/>
      <c r="L72" s="26"/>
      <c r="M72" s="26"/>
      <c r="N72" s="26"/>
      <c r="O72" s="26"/>
      <c r="P72" s="26"/>
      <c r="Q72" s="26"/>
      <c r="R72" s="26"/>
      <c r="S72" s="26"/>
    </row>
    <row r="73" spans="1:19">
      <c r="A73" s="14"/>
      <c r="B73" s="15"/>
      <c r="C73" s="15"/>
      <c r="D73" s="15"/>
      <c r="E73" s="15"/>
      <c r="F73" s="15"/>
      <c r="G73" s="15"/>
      <c r="H73" s="15"/>
      <c r="I73" s="15"/>
      <c r="J73" s="15"/>
      <c r="K73" s="15"/>
      <c r="L73" s="15"/>
      <c r="M73" s="15"/>
      <c r="N73" s="15"/>
      <c r="O73" s="15"/>
      <c r="P73" s="15"/>
      <c r="Q73" s="15"/>
      <c r="R73" s="15"/>
      <c r="S73" s="15"/>
    </row>
    <row r="74" spans="1:19" ht="15.75" thickBot="1">
      <c r="A74" s="14"/>
      <c r="B74" s="12"/>
      <c r="C74" s="27" t="s">
        <v>148</v>
      </c>
      <c r="D74" s="27"/>
      <c r="E74" s="27"/>
      <c r="F74" s="27"/>
      <c r="G74" s="27"/>
      <c r="H74" s="12"/>
      <c r="I74" s="27" t="s">
        <v>149</v>
      </c>
      <c r="J74" s="27"/>
      <c r="K74" s="27"/>
      <c r="L74" s="27"/>
      <c r="M74" s="27"/>
      <c r="N74" s="12"/>
      <c r="O74" s="27" t="s">
        <v>150</v>
      </c>
      <c r="P74" s="27"/>
      <c r="Q74" s="27"/>
      <c r="R74" s="27"/>
      <c r="S74" s="27"/>
    </row>
    <row r="75" spans="1:19" ht="15.75" thickBot="1">
      <c r="A75" s="14"/>
      <c r="B75" s="121" t="s">
        <v>254</v>
      </c>
      <c r="C75" s="96">
        <v>2015</v>
      </c>
      <c r="D75" s="96"/>
      <c r="E75" s="12"/>
      <c r="F75" s="97">
        <v>2014</v>
      </c>
      <c r="G75" s="97"/>
      <c r="H75" s="12"/>
      <c r="I75" s="96">
        <v>2015</v>
      </c>
      <c r="J75" s="96"/>
      <c r="K75" s="82"/>
      <c r="L75" s="97">
        <v>2014</v>
      </c>
      <c r="M75" s="97"/>
      <c r="N75" s="12"/>
      <c r="O75" s="96">
        <v>2015</v>
      </c>
      <c r="P75" s="96"/>
      <c r="Q75" s="82"/>
      <c r="R75" s="97">
        <v>2014</v>
      </c>
      <c r="S75" s="97"/>
    </row>
    <row r="76" spans="1:19">
      <c r="A76" s="14"/>
      <c r="B76" s="66" t="s">
        <v>263</v>
      </c>
      <c r="C76" s="24">
        <v>35</v>
      </c>
      <c r="D76" s="130" t="s">
        <v>264</v>
      </c>
      <c r="E76" s="20"/>
      <c r="F76" s="25">
        <v>35</v>
      </c>
      <c r="G76" s="66" t="s">
        <v>264</v>
      </c>
      <c r="H76" s="20"/>
      <c r="I76" s="24">
        <v>35</v>
      </c>
      <c r="J76" s="130" t="s">
        <v>258</v>
      </c>
      <c r="K76" s="20"/>
      <c r="L76" s="25">
        <v>35</v>
      </c>
      <c r="M76" s="66" t="s">
        <v>258</v>
      </c>
      <c r="N76" s="20"/>
      <c r="O76" s="24">
        <v>35</v>
      </c>
      <c r="P76" s="130" t="s">
        <v>264</v>
      </c>
      <c r="Q76" s="20"/>
      <c r="R76" s="25">
        <v>35</v>
      </c>
      <c r="S76" s="66" t="s">
        <v>264</v>
      </c>
    </row>
    <row r="77" spans="1:19">
      <c r="A77" s="14"/>
      <c r="B77" s="70" t="s">
        <v>162</v>
      </c>
      <c r="C77" s="43" t="s">
        <v>265</v>
      </c>
      <c r="D77" s="77" t="s">
        <v>219</v>
      </c>
      <c r="E77" s="28"/>
      <c r="F77" s="44" t="s">
        <v>266</v>
      </c>
      <c r="G77" s="70" t="s">
        <v>219</v>
      </c>
      <c r="H77" s="28"/>
      <c r="I77" s="43" t="s">
        <v>267</v>
      </c>
      <c r="J77" s="77" t="s">
        <v>219</v>
      </c>
      <c r="K77" s="28"/>
      <c r="L77" s="44" t="s">
        <v>268</v>
      </c>
      <c r="M77" s="70" t="s">
        <v>219</v>
      </c>
      <c r="N77" s="28"/>
      <c r="O77" s="43" t="s">
        <v>159</v>
      </c>
      <c r="P77" s="28"/>
      <c r="Q77" s="28"/>
      <c r="R77" s="44" t="s">
        <v>159</v>
      </c>
      <c r="S77" s="28"/>
    </row>
    <row r="78" spans="1:19">
      <c r="A78" s="14"/>
      <c r="B78" s="70"/>
      <c r="C78" s="43"/>
      <c r="D78" s="77"/>
      <c r="E78" s="28"/>
      <c r="F78" s="44"/>
      <c r="G78" s="70"/>
      <c r="H78" s="28"/>
      <c r="I78" s="43"/>
      <c r="J78" s="77"/>
      <c r="K78" s="28"/>
      <c r="L78" s="44"/>
      <c r="M78" s="70"/>
      <c r="N78" s="28"/>
      <c r="O78" s="43"/>
      <c r="P78" s="28"/>
      <c r="Q78" s="28"/>
      <c r="R78" s="44"/>
      <c r="S78" s="28"/>
    </row>
    <row r="79" spans="1:19">
      <c r="A79" s="14"/>
      <c r="B79" s="66" t="s">
        <v>269</v>
      </c>
      <c r="C79" s="24" t="s">
        <v>270</v>
      </c>
      <c r="D79" s="130" t="s">
        <v>219</v>
      </c>
      <c r="E79" s="20"/>
      <c r="F79" s="25" t="s">
        <v>271</v>
      </c>
      <c r="G79" s="66" t="s">
        <v>219</v>
      </c>
      <c r="H79" s="20"/>
      <c r="I79" s="24" t="s">
        <v>272</v>
      </c>
      <c r="J79" s="130" t="s">
        <v>219</v>
      </c>
      <c r="K79" s="20"/>
      <c r="L79" s="25" t="s">
        <v>273</v>
      </c>
      <c r="M79" s="66" t="s">
        <v>219</v>
      </c>
      <c r="N79" s="20"/>
      <c r="O79" s="24" t="s">
        <v>274</v>
      </c>
      <c r="P79" s="130" t="s">
        <v>219</v>
      </c>
      <c r="Q79" s="20"/>
      <c r="R79" s="25" t="s">
        <v>275</v>
      </c>
      <c r="S79" s="66" t="s">
        <v>219</v>
      </c>
    </row>
    <row r="80" spans="1:19" ht="26.25">
      <c r="A80" s="14"/>
      <c r="B80" s="67" t="s">
        <v>276</v>
      </c>
      <c r="C80" s="22" t="s">
        <v>277</v>
      </c>
      <c r="D80" s="64" t="s">
        <v>219</v>
      </c>
      <c r="E80" s="12"/>
      <c r="F80" s="23" t="s">
        <v>278</v>
      </c>
      <c r="G80" s="67" t="s">
        <v>219</v>
      </c>
      <c r="H80" s="12"/>
      <c r="I80" s="22" t="s">
        <v>279</v>
      </c>
      <c r="J80" s="64" t="s">
        <v>219</v>
      </c>
      <c r="K80" s="12"/>
      <c r="L80" s="23" t="s">
        <v>280</v>
      </c>
      <c r="M80" s="67" t="s">
        <v>219</v>
      </c>
      <c r="N80" s="12"/>
      <c r="O80" s="22" t="s">
        <v>281</v>
      </c>
      <c r="P80" s="64" t="s">
        <v>219</v>
      </c>
      <c r="Q80" s="12"/>
      <c r="R80" s="23" t="s">
        <v>282</v>
      </c>
      <c r="S80" s="67" t="s">
        <v>219</v>
      </c>
    </row>
    <row r="81" spans="1:19">
      <c r="A81" s="14"/>
      <c r="B81" s="68" t="s">
        <v>283</v>
      </c>
      <c r="C81" s="45">
        <v>4.3</v>
      </c>
      <c r="D81" s="39"/>
      <c r="E81" s="39"/>
      <c r="F81" s="46">
        <v>4.5999999999999996</v>
      </c>
      <c r="G81" s="39"/>
      <c r="H81" s="39"/>
      <c r="I81" s="45">
        <v>4.4000000000000004</v>
      </c>
      <c r="J81" s="39"/>
      <c r="K81" s="39"/>
      <c r="L81" s="46">
        <v>4.7</v>
      </c>
      <c r="M81" s="39"/>
      <c r="N81" s="39"/>
      <c r="O81" s="45">
        <v>4.5999999999999996</v>
      </c>
      <c r="P81" s="39"/>
      <c r="Q81" s="39"/>
      <c r="R81" s="46">
        <v>4.8</v>
      </c>
      <c r="S81" s="39"/>
    </row>
    <row r="82" spans="1:19" ht="15.75" thickBot="1">
      <c r="A82" s="14"/>
      <c r="B82" s="68"/>
      <c r="C82" s="47"/>
      <c r="D82" s="48"/>
      <c r="E82" s="39"/>
      <c r="F82" s="49"/>
      <c r="G82" s="48"/>
      <c r="H82" s="39"/>
      <c r="I82" s="47"/>
      <c r="J82" s="48"/>
      <c r="K82" s="39"/>
      <c r="L82" s="49"/>
      <c r="M82" s="48"/>
      <c r="N82" s="39"/>
      <c r="O82" s="47"/>
      <c r="P82" s="48"/>
      <c r="Q82" s="39"/>
      <c r="R82" s="49"/>
      <c r="S82" s="48"/>
    </row>
    <row r="83" spans="1:19" ht="15.75" thickBot="1">
      <c r="A83" s="14"/>
      <c r="B83" s="67" t="s">
        <v>284</v>
      </c>
      <c r="C83" s="131">
        <v>17.100000000000001</v>
      </c>
      <c r="D83" s="132" t="s">
        <v>258</v>
      </c>
      <c r="E83" s="12"/>
      <c r="F83" s="133">
        <v>15.7</v>
      </c>
      <c r="G83" s="134" t="s">
        <v>258</v>
      </c>
      <c r="H83" s="12"/>
      <c r="I83" s="131" t="s">
        <v>285</v>
      </c>
      <c r="J83" s="132" t="s">
        <v>286</v>
      </c>
      <c r="K83" s="12"/>
      <c r="L83" s="133" t="s">
        <v>287</v>
      </c>
      <c r="M83" s="134" t="s">
        <v>286</v>
      </c>
      <c r="N83" s="12"/>
      <c r="O83" s="131">
        <v>33</v>
      </c>
      <c r="P83" s="132" t="s">
        <v>258</v>
      </c>
      <c r="Q83" s="12"/>
      <c r="R83" s="133">
        <v>32.4</v>
      </c>
      <c r="S83" s="134" t="s">
        <v>258</v>
      </c>
    </row>
    <row r="84" spans="1:19" ht="15.75" thickTop="1">
      <c r="A84" s="14" t="s">
        <v>659</v>
      </c>
      <c r="B84" s="28" t="s">
        <v>660</v>
      </c>
      <c r="C84" s="28"/>
      <c r="D84" s="28"/>
      <c r="E84" s="28"/>
      <c r="F84" s="28"/>
      <c r="G84" s="28"/>
      <c r="H84" s="28"/>
      <c r="I84" s="28"/>
      <c r="J84" s="28"/>
      <c r="K84" s="28"/>
      <c r="L84" s="28"/>
      <c r="M84" s="28"/>
      <c r="N84" s="28"/>
      <c r="O84" s="28"/>
      <c r="P84" s="28"/>
      <c r="Q84" s="28"/>
      <c r="R84" s="28"/>
      <c r="S84" s="28"/>
    </row>
    <row r="85" spans="1:19">
      <c r="A85" s="14"/>
      <c r="B85" s="26"/>
      <c r="C85" s="26"/>
      <c r="D85" s="26"/>
      <c r="E85" s="26"/>
      <c r="F85" s="26"/>
      <c r="G85" s="26"/>
      <c r="H85" s="26"/>
      <c r="I85" s="26"/>
      <c r="J85" s="26"/>
      <c r="K85" s="26"/>
      <c r="L85" s="26"/>
      <c r="M85" s="26"/>
      <c r="N85" s="26"/>
    </row>
    <row r="86" spans="1:19">
      <c r="A86" s="14"/>
      <c r="B86" s="15"/>
      <c r="C86" s="15"/>
      <c r="D86" s="15"/>
      <c r="E86" s="15"/>
      <c r="F86" s="15"/>
      <c r="G86" s="15"/>
      <c r="H86" s="15"/>
      <c r="I86" s="15"/>
      <c r="J86" s="15"/>
      <c r="K86" s="15"/>
      <c r="L86" s="15"/>
      <c r="M86" s="15"/>
      <c r="N86" s="15"/>
    </row>
    <row r="87" spans="1:19">
      <c r="A87" s="14"/>
      <c r="B87" s="12"/>
      <c r="C87" s="16" t="s">
        <v>290</v>
      </c>
      <c r="D87" s="12"/>
      <c r="E87" s="32" t="s">
        <v>291</v>
      </c>
      <c r="F87" s="32"/>
      <c r="G87" s="12"/>
      <c r="H87" s="28"/>
      <c r="I87" s="28"/>
      <c r="J87" s="28"/>
      <c r="K87" s="28"/>
      <c r="L87" s="28"/>
      <c r="M87" s="28"/>
      <c r="N87" s="28"/>
    </row>
    <row r="88" spans="1:19" ht="15.75" thickBot="1">
      <c r="A88" s="14"/>
      <c r="B88" s="12"/>
      <c r="C88" s="17" t="s">
        <v>292</v>
      </c>
      <c r="D88" s="12"/>
      <c r="E88" s="27" t="s">
        <v>293</v>
      </c>
      <c r="F88" s="27"/>
      <c r="G88" s="12"/>
      <c r="H88" s="30">
        <v>2015</v>
      </c>
      <c r="I88" s="30"/>
      <c r="J88" s="30"/>
      <c r="K88" s="12"/>
      <c r="L88" s="27">
        <v>2014</v>
      </c>
      <c r="M88" s="27"/>
      <c r="N88" s="27"/>
    </row>
    <row r="89" spans="1:19">
      <c r="A89" s="14"/>
      <c r="B89" s="34" t="s">
        <v>294</v>
      </c>
      <c r="C89" s="135">
        <v>43435</v>
      </c>
      <c r="D89" s="39"/>
      <c r="E89" s="102">
        <v>68</v>
      </c>
      <c r="F89" s="35"/>
      <c r="G89" s="39"/>
      <c r="H89" s="35"/>
      <c r="I89" s="37">
        <v>1.2</v>
      </c>
      <c r="J89" s="35"/>
      <c r="K89" s="39"/>
      <c r="L89" s="35"/>
      <c r="M89" s="40">
        <v>1.2</v>
      </c>
      <c r="N89" s="35"/>
    </row>
    <row r="90" spans="1:19">
      <c r="A90" s="14"/>
      <c r="B90" s="34"/>
      <c r="C90" s="136"/>
      <c r="D90" s="39"/>
      <c r="E90" s="103"/>
      <c r="F90" s="36"/>
      <c r="G90" s="39"/>
      <c r="H90" s="39"/>
      <c r="I90" s="61"/>
      <c r="J90" s="39"/>
      <c r="K90" s="39"/>
      <c r="L90" s="39"/>
      <c r="M90" s="83"/>
      <c r="N90" s="39"/>
    </row>
    <row r="91" spans="1:19">
      <c r="A91" s="14"/>
      <c r="B91" s="42" t="s">
        <v>295</v>
      </c>
      <c r="C91" s="137">
        <v>44228</v>
      </c>
      <c r="D91" s="28"/>
      <c r="E91" s="44">
        <v>201</v>
      </c>
      <c r="F91" s="28"/>
      <c r="G91" s="28"/>
      <c r="H91" s="43">
        <v>3.9</v>
      </c>
      <c r="I91" s="43"/>
      <c r="J91" s="28"/>
      <c r="K91" s="28"/>
      <c r="L91" s="44">
        <v>4.2</v>
      </c>
      <c r="M91" s="44"/>
      <c r="N91" s="28"/>
    </row>
    <row r="92" spans="1:19" ht="15.75" thickBot="1">
      <c r="A92" s="14"/>
      <c r="B92" s="42"/>
      <c r="C92" s="137"/>
      <c r="D92" s="28"/>
      <c r="E92" s="44"/>
      <c r="F92" s="28"/>
      <c r="G92" s="28"/>
      <c r="H92" s="57"/>
      <c r="I92" s="57"/>
      <c r="J92" s="58"/>
      <c r="K92" s="28"/>
      <c r="L92" s="59"/>
      <c r="M92" s="59"/>
      <c r="N92" s="58"/>
    </row>
    <row r="93" spans="1:19">
      <c r="A93" s="14"/>
      <c r="B93" s="138" t="s">
        <v>296</v>
      </c>
      <c r="C93" s="39"/>
      <c r="D93" s="39"/>
      <c r="E93" s="39"/>
      <c r="F93" s="39"/>
      <c r="G93" s="39"/>
      <c r="H93" s="98">
        <v>5.0999999999999996</v>
      </c>
      <c r="I93" s="98"/>
      <c r="J93" s="35"/>
      <c r="K93" s="39"/>
      <c r="L93" s="102">
        <v>5.4</v>
      </c>
      <c r="M93" s="102"/>
      <c r="N93" s="35"/>
    </row>
    <row r="94" spans="1:19">
      <c r="A94" s="14"/>
      <c r="B94" s="138"/>
      <c r="C94" s="39"/>
      <c r="D94" s="39"/>
      <c r="E94" s="39"/>
      <c r="F94" s="39"/>
      <c r="G94" s="39"/>
      <c r="H94" s="45"/>
      <c r="I94" s="45"/>
      <c r="J94" s="39"/>
      <c r="K94" s="39"/>
      <c r="L94" s="46"/>
      <c r="M94" s="46"/>
      <c r="N94" s="39"/>
    </row>
    <row r="95" spans="1:19">
      <c r="A95" s="14"/>
      <c r="B95" s="42" t="s">
        <v>297</v>
      </c>
      <c r="C95" s="137">
        <v>43800</v>
      </c>
      <c r="D95" s="28"/>
      <c r="E95" s="44">
        <v>200</v>
      </c>
      <c r="F95" s="28"/>
      <c r="G95" s="28"/>
      <c r="H95" s="43">
        <v>4.3</v>
      </c>
      <c r="I95" s="43"/>
      <c r="J95" s="28"/>
      <c r="K95" s="28"/>
      <c r="L95" s="44">
        <v>4.5999999999999996</v>
      </c>
      <c r="M95" s="44"/>
      <c r="N95" s="28"/>
    </row>
    <row r="96" spans="1:19" ht="15.75" thickBot="1">
      <c r="A96" s="14"/>
      <c r="B96" s="42"/>
      <c r="C96" s="137"/>
      <c r="D96" s="28"/>
      <c r="E96" s="44"/>
      <c r="F96" s="28"/>
      <c r="G96" s="28"/>
      <c r="H96" s="57"/>
      <c r="I96" s="57"/>
      <c r="J96" s="58"/>
      <c r="K96" s="28"/>
      <c r="L96" s="59"/>
      <c r="M96" s="59"/>
      <c r="N96" s="58"/>
    </row>
    <row r="97" spans="1:19">
      <c r="A97" s="14"/>
      <c r="B97" s="39"/>
      <c r="C97" s="39"/>
      <c r="D97" s="39"/>
      <c r="E97" s="39"/>
      <c r="F97" s="39"/>
      <c r="G97" s="39"/>
      <c r="H97" s="35"/>
      <c r="I97" s="37">
        <v>9.4</v>
      </c>
      <c r="J97" s="35"/>
      <c r="K97" s="39"/>
      <c r="L97" s="35"/>
      <c r="M97" s="40">
        <v>10</v>
      </c>
      <c r="N97" s="35"/>
    </row>
    <row r="98" spans="1:19" ht="15.75" thickBot="1">
      <c r="A98" s="14"/>
      <c r="B98" s="39"/>
      <c r="C98" s="39"/>
      <c r="D98" s="39"/>
      <c r="E98" s="39"/>
      <c r="F98" s="39"/>
      <c r="G98" s="39"/>
      <c r="H98" s="60"/>
      <c r="I98" s="62"/>
      <c r="J98" s="60"/>
      <c r="K98" s="39"/>
      <c r="L98" s="60"/>
      <c r="M98" s="63"/>
      <c r="N98" s="60"/>
    </row>
    <row r="99" spans="1:19" ht="15.75" thickTop="1">
      <c r="A99" s="14" t="s">
        <v>661</v>
      </c>
      <c r="B99" s="28" t="s">
        <v>662</v>
      </c>
      <c r="C99" s="28"/>
      <c r="D99" s="28"/>
      <c r="E99" s="28"/>
      <c r="F99" s="28"/>
      <c r="G99" s="28"/>
      <c r="H99" s="28"/>
      <c r="I99" s="28"/>
      <c r="J99" s="28"/>
      <c r="K99" s="28"/>
      <c r="L99" s="28"/>
      <c r="M99" s="28"/>
      <c r="N99" s="28"/>
      <c r="O99" s="28"/>
      <c r="P99" s="28"/>
      <c r="Q99" s="28"/>
      <c r="R99" s="28"/>
      <c r="S99" s="28"/>
    </row>
    <row r="100" spans="1:19">
      <c r="A100" s="14"/>
      <c r="B100" s="26"/>
      <c r="C100" s="26"/>
      <c r="D100" s="26"/>
      <c r="E100" s="26"/>
      <c r="F100" s="26"/>
      <c r="G100" s="26"/>
      <c r="H100" s="26"/>
      <c r="I100" s="26"/>
      <c r="J100" s="26"/>
      <c r="K100" s="26"/>
    </row>
    <row r="101" spans="1:19">
      <c r="A101" s="14"/>
      <c r="B101" s="15"/>
      <c r="C101" s="15"/>
      <c r="D101" s="15"/>
      <c r="E101" s="15"/>
      <c r="F101" s="15"/>
      <c r="G101" s="15"/>
      <c r="H101" s="15"/>
      <c r="I101" s="15"/>
      <c r="J101" s="15"/>
      <c r="K101" s="15"/>
    </row>
    <row r="102" spans="1:19">
      <c r="A102" s="14"/>
      <c r="B102" s="139" t="s">
        <v>148</v>
      </c>
      <c r="C102" s="32" t="s">
        <v>301</v>
      </c>
      <c r="D102" s="32"/>
      <c r="E102" s="32"/>
      <c r="F102" s="28"/>
      <c r="G102" s="32" t="s">
        <v>302</v>
      </c>
      <c r="H102" s="32"/>
      <c r="I102" s="32"/>
      <c r="J102" s="28"/>
      <c r="K102" s="16" t="s">
        <v>304</v>
      </c>
    </row>
    <row r="103" spans="1:19" ht="15.75" thickBot="1">
      <c r="A103" s="14"/>
      <c r="B103" s="139"/>
      <c r="C103" s="27"/>
      <c r="D103" s="27"/>
      <c r="E103" s="27"/>
      <c r="F103" s="28"/>
      <c r="G103" s="27" t="s">
        <v>303</v>
      </c>
      <c r="H103" s="27"/>
      <c r="I103" s="27"/>
      <c r="J103" s="28"/>
      <c r="K103" s="17" t="s">
        <v>305</v>
      </c>
    </row>
    <row r="104" spans="1:19">
      <c r="A104" s="14"/>
      <c r="B104" s="34" t="s">
        <v>306</v>
      </c>
      <c r="C104" s="35"/>
      <c r="D104" s="71">
        <v>894</v>
      </c>
      <c r="E104" s="35"/>
      <c r="F104" s="39"/>
      <c r="G104" s="35"/>
      <c r="H104" s="71">
        <v>306</v>
      </c>
      <c r="I104" s="35"/>
      <c r="J104" s="39"/>
      <c r="K104" s="102">
        <v>2029</v>
      </c>
    </row>
    <row r="105" spans="1:19">
      <c r="A105" s="14"/>
      <c r="B105" s="34"/>
      <c r="C105" s="39"/>
      <c r="D105" s="69"/>
      <c r="E105" s="39"/>
      <c r="F105" s="39"/>
      <c r="G105" s="39"/>
      <c r="H105" s="69"/>
      <c r="I105" s="39"/>
      <c r="J105" s="39"/>
      <c r="K105" s="46"/>
    </row>
    <row r="106" spans="1:19">
      <c r="A106" s="14"/>
      <c r="B106" s="42" t="s">
        <v>307</v>
      </c>
      <c r="C106" s="44">
        <v>853</v>
      </c>
      <c r="D106" s="44"/>
      <c r="E106" s="28"/>
      <c r="F106" s="28"/>
      <c r="G106" s="44">
        <v>44</v>
      </c>
      <c r="H106" s="44"/>
      <c r="I106" s="28"/>
      <c r="J106" s="28"/>
      <c r="K106" s="44">
        <v>2018</v>
      </c>
    </row>
    <row r="107" spans="1:19">
      <c r="A107" s="14"/>
      <c r="B107" s="42"/>
      <c r="C107" s="44"/>
      <c r="D107" s="44"/>
      <c r="E107" s="28"/>
      <c r="F107" s="28"/>
      <c r="G107" s="44"/>
      <c r="H107" s="44"/>
      <c r="I107" s="28"/>
      <c r="J107" s="28"/>
      <c r="K107" s="44"/>
    </row>
    <row r="108" spans="1:19">
      <c r="A108" s="14"/>
      <c r="B108" s="34" t="s">
        <v>308</v>
      </c>
      <c r="C108" s="46">
        <v>214</v>
      </c>
      <c r="D108" s="46"/>
      <c r="E108" s="39"/>
      <c r="F108" s="39"/>
      <c r="G108" s="46">
        <v>210</v>
      </c>
      <c r="H108" s="46"/>
      <c r="I108" s="39"/>
      <c r="J108" s="39"/>
      <c r="K108" s="46">
        <v>2022</v>
      </c>
    </row>
    <row r="109" spans="1:19" ht="15.75" thickBot="1">
      <c r="A109" s="14"/>
      <c r="B109" s="34"/>
      <c r="C109" s="46"/>
      <c r="D109" s="46"/>
      <c r="E109" s="39"/>
      <c r="F109" s="39"/>
      <c r="G109" s="49"/>
      <c r="H109" s="49"/>
      <c r="I109" s="48"/>
      <c r="J109" s="39"/>
      <c r="K109" s="46"/>
    </row>
    <row r="110" spans="1:19">
      <c r="A110" s="14"/>
      <c r="B110" s="28"/>
      <c r="C110" s="28"/>
      <c r="D110" s="28"/>
      <c r="E110" s="28"/>
      <c r="F110" s="28"/>
      <c r="G110" s="31"/>
      <c r="H110" s="141">
        <v>560</v>
      </c>
      <c r="I110" s="31"/>
      <c r="J110" s="28"/>
      <c r="K110" s="28"/>
    </row>
    <row r="111" spans="1:19" ht="15.75" thickBot="1">
      <c r="A111" s="14"/>
      <c r="B111" s="28"/>
      <c r="C111" s="28"/>
      <c r="D111" s="28"/>
      <c r="E111" s="28"/>
      <c r="F111" s="28"/>
      <c r="G111" s="50"/>
      <c r="H111" s="142"/>
      <c r="I111" s="50"/>
      <c r="J111" s="28"/>
      <c r="K111" s="28"/>
    </row>
    <row r="112" spans="1:19" ht="15.75" thickTop="1">
      <c r="A112" s="14"/>
      <c r="B112" s="26"/>
      <c r="C112" s="26"/>
      <c r="D112" s="26"/>
      <c r="E112" s="26"/>
      <c r="F112" s="26"/>
      <c r="G112" s="26"/>
      <c r="H112" s="26"/>
      <c r="I112" s="26"/>
      <c r="J112" s="26"/>
      <c r="K112" s="26"/>
    </row>
    <row r="113" spans="1:11">
      <c r="A113" s="14"/>
      <c r="B113" s="15"/>
      <c r="C113" s="15"/>
      <c r="D113" s="15"/>
      <c r="E113" s="15"/>
      <c r="F113" s="15"/>
      <c r="G113" s="15"/>
      <c r="H113" s="15"/>
      <c r="I113" s="15"/>
      <c r="J113" s="15"/>
      <c r="K113" s="15"/>
    </row>
    <row r="114" spans="1:11">
      <c r="A114" s="14"/>
      <c r="B114" s="139" t="s">
        <v>149</v>
      </c>
      <c r="C114" s="32" t="s">
        <v>301</v>
      </c>
      <c r="D114" s="32"/>
      <c r="E114" s="32"/>
      <c r="F114" s="28"/>
      <c r="G114" s="32" t="s">
        <v>302</v>
      </c>
      <c r="H114" s="32"/>
      <c r="I114" s="32"/>
      <c r="J114" s="28"/>
      <c r="K114" s="16" t="s">
        <v>304</v>
      </c>
    </row>
    <row r="115" spans="1:11" ht="15.75" thickBot="1">
      <c r="A115" s="14"/>
      <c r="B115" s="139"/>
      <c r="C115" s="27"/>
      <c r="D115" s="27"/>
      <c r="E115" s="27"/>
      <c r="F115" s="28"/>
      <c r="G115" s="27" t="s">
        <v>303</v>
      </c>
      <c r="H115" s="27"/>
      <c r="I115" s="27"/>
      <c r="J115" s="28"/>
      <c r="K115" s="17" t="s">
        <v>305</v>
      </c>
    </row>
    <row r="116" spans="1:11">
      <c r="A116" s="14"/>
      <c r="B116" s="34" t="s">
        <v>306</v>
      </c>
      <c r="C116" s="35"/>
      <c r="D116" s="71">
        <v>424</v>
      </c>
      <c r="E116" s="35"/>
      <c r="F116" s="39"/>
      <c r="G116" s="35"/>
      <c r="H116" s="71">
        <v>145</v>
      </c>
      <c r="I116" s="35"/>
      <c r="J116" s="39"/>
      <c r="K116" s="144">
        <v>2029</v>
      </c>
    </row>
    <row r="117" spans="1:11">
      <c r="A117" s="14"/>
      <c r="B117" s="34"/>
      <c r="C117" s="39"/>
      <c r="D117" s="69"/>
      <c r="E117" s="39"/>
      <c r="F117" s="39"/>
      <c r="G117" s="39"/>
      <c r="H117" s="69"/>
      <c r="I117" s="39"/>
      <c r="J117" s="39"/>
      <c r="K117" s="143"/>
    </row>
    <row r="118" spans="1:11">
      <c r="A118" s="14"/>
      <c r="B118" s="42" t="s">
        <v>307</v>
      </c>
      <c r="C118" s="44">
        <v>260</v>
      </c>
      <c r="D118" s="44"/>
      <c r="E118" s="28"/>
      <c r="F118" s="28"/>
      <c r="G118" s="44">
        <v>13</v>
      </c>
      <c r="H118" s="44"/>
      <c r="I118" s="28"/>
      <c r="J118" s="28"/>
      <c r="K118" s="145">
        <v>2018</v>
      </c>
    </row>
    <row r="119" spans="1:11">
      <c r="A119" s="14"/>
      <c r="B119" s="42"/>
      <c r="C119" s="44"/>
      <c r="D119" s="44"/>
      <c r="E119" s="28"/>
      <c r="F119" s="28"/>
      <c r="G119" s="44"/>
      <c r="H119" s="44"/>
      <c r="I119" s="28"/>
      <c r="J119" s="28"/>
      <c r="K119" s="145"/>
    </row>
    <row r="120" spans="1:11">
      <c r="A120" s="14"/>
      <c r="B120" s="34" t="s">
        <v>308</v>
      </c>
      <c r="C120" s="46">
        <v>73</v>
      </c>
      <c r="D120" s="46"/>
      <c r="E120" s="39"/>
      <c r="F120" s="39"/>
      <c r="G120" s="46">
        <v>72</v>
      </c>
      <c r="H120" s="46"/>
      <c r="I120" s="39"/>
      <c r="J120" s="39"/>
      <c r="K120" s="143">
        <v>2022</v>
      </c>
    </row>
    <row r="121" spans="1:11" ht="15.75" thickBot="1">
      <c r="A121" s="14"/>
      <c r="B121" s="34"/>
      <c r="C121" s="46"/>
      <c r="D121" s="46"/>
      <c r="E121" s="39"/>
      <c r="F121" s="39"/>
      <c r="G121" s="49"/>
      <c r="H121" s="49"/>
      <c r="I121" s="48"/>
      <c r="J121" s="39"/>
      <c r="K121" s="143"/>
    </row>
    <row r="122" spans="1:11">
      <c r="A122" s="14"/>
      <c r="B122" s="28"/>
      <c r="C122" s="28"/>
      <c r="D122" s="28"/>
      <c r="E122" s="28"/>
      <c r="F122" s="28"/>
      <c r="G122" s="31"/>
      <c r="H122" s="141">
        <v>230</v>
      </c>
      <c r="I122" s="31"/>
      <c r="J122" s="28"/>
      <c r="K122" s="28"/>
    </row>
    <row r="123" spans="1:11" ht="15.75" thickBot="1">
      <c r="A123" s="14"/>
      <c r="B123" s="28"/>
      <c r="C123" s="28"/>
      <c r="D123" s="28"/>
      <c r="E123" s="28"/>
      <c r="F123" s="28"/>
      <c r="G123" s="50"/>
      <c r="H123" s="142"/>
      <c r="I123" s="50"/>
      <c r="J123" s="28"/>
      <c r="K123" s="28"/>
    </row>
    <row r="124" spans="1:11" ht="15.75" thickTop="1">
      <c r="A124" s="14"/>
      <c r="B124" s="26"/>
      <c r="C124" s="26"/>
      <c r="D124" s="26"/>
      <c r="E124" s="26"/>
      <c r="F124" s="26"/>
      <c r="G124" s="26"/>
      <c r="H124" s="26"/>
      <c r="I124" s="26"/>
      <c r="J124" s="26"/>
      <c r="K124" s="26"/>
    </row>
    <row r="125" spans="1:11">
      <c r="A125" s="14"/>
      <c r="B125" s="15"/>
      <c r="C125" s="15"/>
      <c r="D125" s="15"/>
      <c r="E125" s="15"/>
      <c r="F125" s="15"/>
      <c r="G125" s="15"/>
      <c r="H125" s="15"/>
      <c r="I125" s="15"/>
      <c r="J125" s="15"/>
      <c r="K125" s="15"/>
    </row>
    <row r="126" spans="1:11">
      <c r="A126" s="14"/>
      <c r="B126" s="139" t="s">
        <v>150</v>
      </c>
      <c r="C126" s="32" t="s">
        <v>301</v>
      </c>
      <c r="D126" s="32"/>
      <c r="E126" s="32"/>
      <c r="F126" s="28"/>
      <c r="G126" s="32" t="s">
        <v>302</v>
      </c>
      <c r="H126" s="32"/>
      <c r="I126" s="32"/>
      <c r="J126" s="28"/>
      <c r="K126" s="16" t="s">
        <v>304</v>
      </c>
    </row>
    <row r="127" spans="1:11" ht="15.75" thickBot="1">
      <c r="A127" s="14"/>
      <c r="B127" s="139"/>
      <c r="C127" s="27"/>
      <c r="D127" s="27"/>
      <c r="E127" s="27"/>
      <c r="F127" s="28"/>
      <c r="G127" s="27" t="s">
        <v>303</v>
      </c>
      <c r="H127" s="27"/>
      <c r="I127" s="27"/>
      <c r="J127" s="28"/>
      <c r="K127" s="17" t="s">
        <v>305</v>
      </c>
    </row>
    <row r="128" spans="1:11">
      <c r="A128" s="14"/>
      <c r="B128" s="34" t="s">
        <v>306</v>
      </c>
      <c r="C128" s="35"/>
      <c r="D128" s="71">
        <v>355</v>
      </c>
      <c r="E128" s="35"/>
      <c r="F128" s="39"/>
      <c r="G128" s="35"/>
      <c r="H128" s="71">
        <v>122</v>
      </c>
      <c r="I128" s="35"/>
      <c r="J128" s="39"/>
      <c r="K128" s="144">
        <v>2029</v>
      </c>
    </row>
    <row r="129" spans="1:19">
      <c r="A129" s="14"/>
      <c r="B129" s="34"/>
      <c r="C129" s="39"/>
      <c r="D129" s="69"/>
      <c r="E129" s="39"/>
      <c r="F129" s="39"/>
      <c r="G129" s="39"/>
      <c r="H129" s="69"/>
      <c r="I129" s="39"/>
      <c r="J129" s="39"/>
      <c r="K129" s="143"/>
    </row>
    <row r="130" spans="1:19">
      <c r="A130" s="14"/>
      <c r="B130" s="42" t="s">
        <v>307</v>
      </c>
      <c r="C130" s="44">
        <v>166</v>
      </c>
      <c r="D130" s="44"/>
      <c r="E130" s="28"/>
      <c r="F130" s="28"/>
      <c r="G130" s="44">
        <v>8</v>
      </c>
      <c r="H130" s="44"/>
      <c r="I130" s="28"/>
      <c r="J130" s="28"/>
      <c r="K130" s="145">
        <v>2018</v>
      </c>
    </row>
    <row r="131" spans="1:19">
      <c r="A131" s="14"/>
      <c r="B131" s="42"/>
      <c r="C131" s="44"/>
      <c r="D131" s="44"/>
      <c r="E131" s="28"/>
      <c r="F131" s="28"/>
      <c r="G131" s="44"/>
      <c r="H131" s="44"/>
      <c r="I131" s="28"/>
      <c r="J131" s="28"/>
      <c r="K131" s="145"/>
    </row>
    <row r="132" spans="1:19">
      <c r="A132" s="14"/>
      <c r="B132" s="34" t="s">
        <v>308</v>
      </c>
      <c r="C132" s="46">
        <v>82</v>
      </c>
      <c r="D132" s="46"/>
      <c r="E132" s="39"/>
      <c r="F132" s="39"/>
      <c r="G132" s="46">
        <v>80</v>
      </c>
      <c r="H132" s="46"/>
      <c r="I132" s="39"/>
      <c r="J132" s="39"/>
      <c r="K132" s="143">
        <v>2022</v>
      </c>
    </row>
    <row r="133" spans="1:19" ht="15.75" thickBot="1">
      <c r="A133" s="14"/>
      <c r="B133" s="34"/>
      <c r="C133" s="46"/>
      <c r="D133" s="46"/>
      <c r="E133" s="39"/>
      <c r="F133" s="39"/>
      <c r="G133" s="49"/>
      <c r="H133" s="49"/>
      <c r="I133" s="48"/>
      <c r="J133" s="39"/>
      <c r="K133" s="143"/>
    </row>
    <row r="134" spans="1:19">
      <c r="A134" s="14"/>
      <c r="B134" s="28"/>
      <c r="C134" s="28"/>
      <c r="D134" s="28"/>
      <c r="E134" s="28"/>
      <c r="F134" s="28"/>
      <c r="G134" s="31"/>
      <c r="H134" s="141">
        <v>210</v>
      </c>
      <c r="I134" s="31"/>
      <c r="J134" s="28"/>
      <c r="K134" s="28"/>
    </row>
    <row r="135" spans="1:19" ht="15.75" thickBot="1">
      <c r="A135" s="14"/>
      <c r="B135" s="28"/>
      <c r="C135" s="28"/>
      <c r="D135" s="28"/>
      <c r="E135" s="28"/>
      <c r="F135" s="28"/>
      <c r="G135" s="50"/>
      <c r="H135" s="142"/>
      <c r="I135" s="50"/>
      <c r="J135" s="28"/>
      <c r="K135" s="28"/>
    </row>
    <row r="136" spans="1:19" ht="15.75" thickTop="1">
      <c r="A136" s="2" t="s">
        <v>20</v>
      </c>
      <c r="B136" s="74"/>
      <c r="C136" s="74"/>
      <c r="D136" s="74"/>
      <c r="E136" s="74"/>
      <c r="F136" s="74"/>
      <c r="G136" s="74"/>
      <c r="H136" s="74"/>
      <c r="I136" s="74"/>
      <c r="J136" s="74"/>
      <c r="K136" s="74"/>
      <c r="L136" s="74"/>
      <c r="M136" s="74"/>
      <c r="N136" s="74"/>
      <c r="O136" s="74"/>
      <c r="P136" s="74"/>
      <c r="Q136" s="74"/>
      <c r="R136" s="74"/>
      <c r="S136" s="74"/>
    </row>
    <row r="137" spans="1:19">
      <c r="A137" s="7" t="s">
        <v>260</v>
      </c>
      <c r="B137" s="74"/>
      <c r="C137" s="74"/>
      <c r="D137" s="74"/>
      <c r="E137" s="74"/>
      <c r="F137" s="74"/>
      <c r="G137" s="74"/>
      <c r="H137" s="74"/>
      <c r="I137" s="74"/>
      <c r="J137" s="74"/>
      <c r="K137" s="74"/>
      <c r="L137" s="74"/>
      <c r="M137" s="74"/>
      <c r="N137" s="74"/>
      <c r="O137" s="74"/>
      <c r="P137" s="74"/>
      <c r="Q137" s="74"/>
      <c r="R137" s="74"/>
      <c r="S137" s="74"/>
    </row>
    <row r="138" spans="1:19">
      <c r="A138" s="14" t="s">
        <v>657</v>
      </c>
      <c r="B138" s="28" t="s">
        <v>658</v>
      </c>
      <c r="C138" s="28"/>
      <c r="D138" s="28"/>
      <c r="E138" s="28"/>
      <c r="F138" s="28"/>
      <c r="G138" s="28"/>
      <c r="H138" s="28"/>
      <c r="I138" s="28"/>
      <c r="J138" s="28"/>
      <c r="K138" s="28"/>
      <c r="L138" s="28"/>
      <c r="M138" s="28"/>
      <c r="N138" s="28"/>
      <c r="O138" s="28"/>
      <c r="P138" s="28"/>
      <c r="Q138" s="28"/>
      <c r="R138" s="28"/>
      <c r="S138" s="28"/>
    </row>
    <row r="139" spans="1:19">
      <c r="A139" s="14"/>
      <c r="B139" s="26"/>
      <c r="C139" s="26"/>
      <c r="D139" s="26"/>
      <c r="E139" s="26"/>
      <c r="F139" s="26"/>
      <c r="G139" s="26"/>
      <c r="H139" s="26"/>
      <c r="I139" s="26"/>
      <c r="J139" s="26"/>
      <c r="K139" s="26"/>
      <c r="L139" s="26"/>
      <c r="M139" s="26"/>
      <c r="N139" s="26"/>
      <c r="O139" s="26"/>
      <c r="P139" s="26"/>
      <c r="Q139" s="26"/>
      <c r="R139" s="26"/>
      <c r="S139" s="26"/>
    </row>
    <row r="140" spans="1:19">
      <c r="A140" s="14"/>
      <c r="B140" s="15"/>
      <c r="C140" s="15"/>
      <c r="D140" s="15"/>
      <c r="E140" s="15"/>
      <c r="F140" s="15"/>
      <c r="G140" s="15"/>
      <c r="H140" s="15"/>
      <c r="I140" s="15"/>
      <c r="J140" s="15"/>
      <c r="K140" s="15"/>
      <c r="L140" s="15"/>
      <c r="M140" s="15"/>
      <c r="N140" s="15"/>
      <c r="O140" s="15"/>
      <c r="P140" s="15"/>
      <c r="Q140" s="15"/>
      <c r="R140" s="15"/>
      <c r="S140" s="15"/>
    </row>
    <row r="141" spans="1:19" ht="15.75" thickBot="1">
      <c r="A141" s="14"/>
      <c r="B141" s="12"/>
      <c r="C141" s="27" t="s">
        <v>148</v>
      </c>
      <c r="D141" s="27"/>
      <c r="E141" s="27"/>
      <c r="F141" s="27"/>
      <c r="G141" s="27"/>
      <c r="H141" s="12"/>
      <c r="I141" s="27" t="s">
        <v>149</v>
      </c>
      <c r="J141" s="27"/>
      <c r="K141" s="27"/>
      <c r="L141" s="27"/>
      <c r="M141" s="27"/>
      <c r="N141" s="12"/>
      <c r="O141" s="27" t="s">
        <v>150</v>
      </c>
      <c r="P141" s="27"/>
      <c r="Q141" s="27"/>
      <c r="R141" s="27"/>
      <c r="S141" s="27"/>
    </row>
    <row r="142" spans="1:19" ht="15.75" thickBot="1">
      <c r="A142" s="14"/>
      <c r="B142" s="121" t="s">
        <v>254</v>
      </c>
      <c r="C142" s="96">
        <v>2015</v>
      </c>
      <c r="D142" s="96"/>
      <c r="E142" s="12"/>
      <c r="F142" s="97">
        <v>2014</v>
      </c>
      <c r="G142" s="97"/>
      <c r="H142" s="12"/>
      <c r="I142" s="96">
        <v>2015</v>
      </c>
      <c r="J142" s="96"/>
      <c r="K142" s="82"/>
      <c r="L142" s="97">
        <v>2014</v>
      </c>
      <c r="M142" s="97"/>
      <c r="N142" s="12"/>
      <c r="O142" s="96">
        <v>2015</v>
      </c>
      <c r="P142" s="96"/>
      <c r="Q142" s="82"/>
      <c r="R142" s="97">
        <v>2014</v>
      </c>
      <c r="S142" s="97"/>
    </row>
    <row r="143" spans="1:19">
      <c r="A143" s="14"/>
      <c r="B143" s="66" t="s">
        <v>263</v>
      </c>
      <c r="C143" s="24">
        <v>35</v>
      </c>
      <c r="D143" s="130" t="s">
        <v>264</v>
      </c>
      <c r="E143" s="20"/>
      <c r="F143" s="25">
        <v>35</v>
      </c>
      <c r="G143" s="66" t="s">
        <v>264</v>
      </c>
      <c r="H143" s="20"/>
      <c r="I143" s="24">
        <v>35</v>
      </c>
      <c r="J143" s="130" t="s">
        <v>258</v>
      </c>
      <c r="K143" s="20"/>
      <c r="L143" s="25">
        <v>35</v>
      </c>
      <c r="M143" s="66" t="s">
        <v>258</v>
      </c>
      <c r="N143" s="20"/>
      <c r="O143" s="24">
        <v>35</v>
      </c>
      <c r="P143" s="130" t="s">
        <v>264</v>
      </c>
      <c r="Q143" s="20"/>
      <c r="R143" s="25">
        <v>35</v>
      </c>
      <c r="S143" s="66" t="s">
        <v>264</v>
      </c>
    </row>
    <row r="144" spans="1:19">
      <c r="A144" s="14"/>
      <c r="B144" s="70" t="s">
        <v>162</v>
      </c>
      <c r="C144" s="43" t="s">
        <v>265</v>
      </c>
      <c r="D144" s="77" t="s">
        <v>219</v>
      </c>
      <c r="E144" s="28"/>
      <c r="F144" s="44" t="s">
        <v>266</v>
      </c>
      <c r="G144" s="70" t="s">
        <v>219</v>
      </c>
      <c r="H144" s="28"/>
      <c r="I144" s="43" t="s">
        <v>267</v>
      </c>
      <c r="J144" s="77" t="s">
        <v>219</v>
      </c>
      <c r="K144" s="28"/>
      <c r="L144" s="44" t="s">
        <v>268</v>
      </c>
      <c r="M144" s="70" t="s">
        <v>219</v>
      </c>
      <c r="N144" s="28"/>
      <c r="O144" s="43" t="s">
        <v>159</v>
      </c>
      <c r="P144" s="28"/>
      <c r="Q144" s="28"/>
      <c r="R144" s="44" t="s">
        <v>159</v>
      </c>
      <c r="S144" s="28"/>
    </row>
    <row r="145" spans="1:19">
      <c r="A145" s="14"/>
      <c r="B145" s="70"/>
      <c r="C145" s="43"/>
      <c r="D145" s="77"/>
      <c r="E145" s="28"/>
      <c r="F145" s="44"/>
      <c r="G145" s="70"/>
      <c r="H145" s="28"/>
      <c r="I145" s="43"/>
      <c r="J145" s="77"/>
      <c r="K145" s="28"/>
      <c r="L145" s="44"/>
      <c r="M145" s="70"/>
      <c r="N145" s="28"/>
      <c r="O145" s="43"/>
      <c r="P145" s="28"/>
      <c r="Q145" s="28"/>
      <c r="R145" s="44"/>
      <c r="S145" s="28"/>
    </row>
    <row r="146" spans="1:19">
      <c r="A146" s="14"/>
      <c r="B146" s="66" t="s">
        <v>269</v>
      </c>
      <c r="C146" s="24" t="s">
        <v>270</v>
      </c>
      <c r="D146" s="130" t="s">
        <v>219</v>
      </c>
      <c r="E146" s="20"/>
      <c r="F146" s="25" t="s">
        <v>271</v>
      </c>
      <c r="G146" s="66" t="s">
        <v>219</v>
      </c>
      <c r="H146" s="20"/>
      <c r="I146" s="24" t="s">
        <v>272</v>
      </c>
      <c r="J146" s="130" t="s">
        <v>219</v>
      </c>
      <c r="K146" s="20"/>
      <c r="L146" s="25" t="s">
        <v>273</v>
      </c>
      <c r="M146" s="66" t="s">
        <v>219</v>
      </c>
      <c r="N146" s="20"/>
      <c r="O146" s="24" t="s">
        <v>274</v>
      </c>
      <c r="P146" s="130" t="s">
        <v>219</v>
      </c>
      <c r="Q146" s="20"/>
      <c r="R146" s="25" t="s">
        <v>275</v>
      </c>
      <c r="S146" s="66" t="s">
        <v>219</v>
      </c>
    </row>
    <row r="147" spans="1:19" ht="26.25">
      <c r="A147" s="14"/>
      <c r="B147" s="67" t="s">
        <v>276</v>
      </c>
      <c r="C147" s="22" t="s">
        <v>277</v>
      </c>
      <c r="D147" s="64" t="s">
        <v>219</v>
      </c>
      <c r="E147" s="12"/>
      <c r="F147" s="23" t="s">
        <v>278</v>
      </c>
      <c r="G147" s="67" t="s">
        <v>219</v>
      </c>
      <c r="H147" s="12"/>
      <c r="I147" s="22" t="s">
        <v>279</v>
      </c>
      <c r="J147" s="64" t="s">
        <v>219</v>
      </c>
      <c r="K147" s="12"/>
      <c r="L147" s="23" t="s">
        <v>280</v>
      </c>
      <c r="M147" s="67" t="s">
        <v>219</v>
      </c>
      <c r="N147" s="12"/>
      <c r="O147" s="22" t="s">
        <v>281</v>
      </c>
      <c r="P147" s="64" t="s">
        <v>219</v>
      </c>
      <c r="Q147" s="12"/>
      <c r="R147" s="23" t="s">
        <v>282</v>
      </c>
      <c r="S147" s="67" t="s">
        <v>219</v>
      </c>
    </row>
    <row r="148" spans="1:19">
      <c r="A148" s="14"/>
      <c r="B148" s="68" t="s">
        <v>283</v>
      </c>
      <c r="C148" s="45">
        <v>4.3</v>
      </c>
      <c r="D148" s="39"/>
      <c r="E148" s="39"/>
      <c r="F148" s="46">
        <v>4.5999999999999996</v>
      </c>
      <c r="G148" s="39"/>
      <c r="H148" s="39"/>
      <c r="I148" s="45">
        <v>4.4000000000000004</v>
      </c>
      <c r="J148" s="39"/>
      <c r="K148" s="39"/>
      <c r="L148" s="46">
        <v>4.7</v>
      </c>
      <c r="M148" s="39"/>
      <c r="N148" s="39"/>
      <c r="O148" s="45">
        <v>4.5999999999999996</v>
      </c>
      <c r="P148" s="39"/>
      <c r="Q148" s="39"/>
      <c r="R148" s="46">
        <v>4.8</v>
      </c>
      <c r="S148" s="39"/>
    </row>
    <row r="149" spans="1:19" ht="15.75" thickBot="1">
      <c r="A149" s="14"/>
      <c r="B149" s="68"/>
      <c r="C149" s="47"/>
      <c r="D149" s="48"/>
      <c r="E149" s="39"/>
      <c r="F149" s="49"/>
      <c r="G149" s="48"/>
      <c r="H149" s="39"/>
      <c r="I149" s="47"/>
      <c r="J149" s="48"/>
      <c r="K149" s="39"/>
      <c r="L149" s="49"/>
      <c r="M149" s="48"/>
      <c r="N149" s="39"/>
      <c r="O149" s="47"/>
      <c r="P149" s="48"/>
      <c r="Q149" s="39"/>
      <c r="R149" s="49"/>
      <c r="S149" s="48"/>
    </row>
    <row r="150" spans="1:19" ht="15.75" thickBot="1">
      <c r="A150" s="14"/>
      <c r="B150" s="67" t="s">
        <v>284</v>
      </c>
      <c r="C150" s="131">
        <v>17.100000000000001</v>
      </c>
      <c r="D150" s="132" t="s">
        <v>258</v>
      </c>
      <c r="E150" s="12"/>
      <c r="F150" s="133">
        <v>15.7</v>
      </c>
      <c r="G150" s="134" t="s">
        <v>258</v>
      </c>
      <c r="H150" s="12"/>
      <c r="I150" s="131" t="s">
        <v>285</v>
      </c>
      <c r="J150" s="132" t="s">
        <v>286</v>
      </c>
      <c r="K150" s="12"/>
      <c r="L150" s="133" t="s">
        <v>287</v>
      </c>
      <c r="M150" s="134" t="s">
        <v>286</v>
      </c>
      <c r="N150" s="12"/>
      <c r="O150" s="131">
        <v>33</v>
      </c>
      <c r="P150" s="132" t="s">
        <v>258</v>
      </c>
      <c r="Q150" s="12"/>
      <c r="R150" s="133">
        <v>32.4</v>
      </c>
      <c r="S150" s="134" t="s">
        <v>258</v>
      </c>
    </row>
    <row r="151" spans="1:19" ht="15.75" thickTop="1">
      <c r="A151" s="14" t="s">
        <v>659</v>
      </c>
      <c r="B151" s="28" t="s">
        <v>660</v>
      </c>
      <c r="C151" s="28"/>
      <c r="D151" s="28"/>
      <c r="E151" s="28"/>
      <c r="F151" s="28"/>
      <c r="G151" s="28"/>
      <c r="H151" s="28"/>
      <c r="I151" s="28"/>
      <c r="J151" s="28"/>
      <c r="K151" s="28"/>
      <c r="L151" s="28"/>
      <c r="M151" s="28"/>
      <c r="N151" s="28"/>
      <c r="O151" s="28"/>
      <c r="P151" s="28"/>
      <c r="Q151" s="28"/>
      <c r="R151" s="28"/>
      <c r="S151" s="28"/>
    </row>
    <row r="152" spans="1:19">
      <c r="A152" s="14"/>
      <c r="B152" s="26"/>
      <c r="C152" s="26"/>
      <c r="D152" s="26"/>
      <c r="E152" s="26"/>
      <c r="F152" s="26"/>
      <c r="G152" s="26"/>
      <c r="H152" s="26"/>
      <c r="I152" s="26"/>
      <c r="J152" s="26"/>
      <c r="K152" s="26"/>
      <c r="L152" s="26"/>
      <c r="M152" s="26"/>
      <c r="N152" s="26"/>
    </row>
    <row r="153" spans="1:19">
      <c r="A153" s="14"/>
      <c r="B153" s="15"/>
      <c r="C153" s="15"/>
      <c r="D153" s="15"/>
      <c r="E153" s="15"/>
      <c r="F153" s="15"/>
      <c r="G153" s="15"/>
      <c r="H153" s="15"/>
      <c r="I153" s="15"/>
      <c r="J153" s="15"/>
      <c r="K153" s="15"/>
      <c r="L153" s="15"/>
      <c r="M153" s="15"/>
      <c r="N153" s="15"/>
    </row>
    <row r="154" spans="1:19">
      <c r="A154" s="14"/>
      <c r="B154" s="12"/>
      <c r="C154" s="16" t="s">
        <v>290</v>
      </c>
      <c r="D154" s="12"/>
      <c r="E154" s="32" t="s">
        <v>291</v>
      </c>
      <c r="F154" s="32"/>
      <c r="G154" s="12"/>
      <c r="H154" s="28"/>
      <c r="I154" s="28"/>
      <c r="J154" s="28"/>
      <c r="K154" s="28"/>
      <c r="L154" s="28"/>
      <c r="M154" s="28"/>
      <c r="N154" s="28"/>
    </row>
    <row r="155" spans="1:19" ht="15.75" thickBot="1">
      <c r="A155" s="14"/>
      <c r="B155" s="12"/>
      <c r="C155" s="17" t="s">
        <v>292</v>
      </c>
      <c r="D155" s="12"/>
      <c r="E155" s="27" t="s">
        <v>293</v>
      </c>
      <c r="F155" s="27"/>
      <c r="G155" s="12"/>
      <c r="H155" s="30">
        <v>2015</v>
      </c>
      <c r="I155" s="30"/>
      <c r="J155" s="30"/>
      <c r="K155" s="12"/>
      <c r="L155" s="27">
        <v>2014</v>
      </c>
      <c r="M155" s="27"/>
      <c r="N155" s="27"/>
    </row>
    <row r="156" spans="1:19">
      <c r="A156" s="14"/>
      <c r="B156" s="34" t="s">
        <v>294</v>
      </c>
      <c r="C156" s="135">
        <v>43435</v>
      </c>
      <c r="D156" s="39"/>
      <c r="E156" s="102">
        <v>68</v>
      </c>
      <c r="F156" s="35"/>
      <c r="G156" s="39"/>
      <c r="H156" s="35"/>
      <c r="I156" s="37">
        <v>1.2</v>
      </c>
      <c r="J156" s="35"/>
      <c r="K156" s="39"/>
      <c r="L156" s="35"/>
      <c r="M156" s="40">
        <v>1.2</v>
      </c>
      <c r="N156" s="35"/>
    </row>
    <row r="157" spans="1:19">
      <c r="A157" s="14"/>
      <c r="B157" s="34"/>
      <c r="C157" s="136"/>
      <c r="D157" s="39"/>
      <c r="E157" s="103"/>
      <c r="F157" s="36"/>
      <c r="G157" s="39"/>
      <c r="H157" s="39"/>
      <c r="I157" s="61"/>
      <c r="J157" s="39"/>
      <c r="K157" s="39"/>
      <c r="L157" s="39"/>
      <c r="M157" s="83"/>
      <c r="N157" s="39"/>
    </row>
    <row r="158" spans="1:19">
      <c r="A158" s="14"/>
      <c r="B158" s="42" t="s">
        <v>295</v>
      </c>
      <c r="C158" s="137">
        <v>44228</v>
      </c>
      <c r="D158" s="28"/>
      <c r="E158" s="44">
        <v>201</v>
      </c>
      <c r="F158" s="28"/>
      <c r="G158" s="28"/>
      <c r="H158" s="43">
        <v>3.9</v>
      </c>
      <c r="I158" s="43"/>
      <c r="J158" s="28"/>
      <c r="K158" s="28"/>
      <c r="L158" s="44">
        <v>4.2</v>
      </c>
      <c r="M158" s="44"/>
      <c r="N158" s="28"/>
    </row>
    <row r="159" spans="1:19" ht="15.75" thickBot="1">
      <c r="A159" s="14"/>
      <c r="B159" s="42"/>
      <c r="C159" s="137"/>
      <c r="D159" s="28"/>
      <c r="E159" s="44"/>
      <c r="F159" s="28"/>
      <c r="G159" s="28"/>
      <c r="H159" s="57"/>
      <c r="I159" s="57"/>
      <c r="J159" s="58"/>
      <c r="K159" s="28"/>
      <c r="L159" s="59"/>
      <c r="M159" s="59"/>
      <c r="N159" s="58"/>
    </row>
    <row r="160" spans="1:19">
      <c r="A160" s="14"/>
      <c r="B160" s="138" t="s">
        <v>296</v>
      </c>
      <c r="C160" s="39"/>
      <c r="D160" s="39"/>
      <c r="E160" s="39"/>
      <c r="F160" s="39"/>
      <c r="G160" s="39"/>
      <c r="H160" s="98">
        <v>5.0999999999999996</v>
      </c>
      <c r="I160" s="98"/>
      <c r="J160" s="35"/>
      <c r="K160" s="39"/>
      <c r="L160" s="102">
        <v>5.4</v>
      </c>
      <c r="M160" s="102"/>
      <c r="N160" s="35"/>
    </row>
    <row r="161" spans="1:19">
      <c r="A161" s="14"/>
      <c r="B161" s="138"/>
      <c r="C161" s="39"/>
      <c r="D161" s="39"/>
      <c r="E161" s="39"/>
      <c r="F161" s="39"/>
      <c r="G161" s="39"/>
      <c r="H161" s="45"/>
      <c r="I161" s="45"/>
      <c r="J161" s="39"/>
      <c r="K161" s="39"/>
      <c r="L161" s="46"/>
      <c r="M161" s="46"/>
      <c r="N161" s="39"/>
    </row>
    <row r="162" spans="1:19">
      <c r="A162" s="14"/>
      <c r="B162" s="42" t="s">
        <v>297</v>
      </c>
      <c r="C162" s="137">
        <v>43800</v>
      </c>
      <c r="D162" s="28"/>
      <c r="E162" s="44">
        <v>200</v>
      </c>
      <c r="F162" s="28"/>
      <c r="G162" s="28"/>
      <c r="H162" s="43">
        <v>4.3</v>
      </c>
      <c r="I162" s="43"/>
      <c r="J162" s="28"/>
      <c r="K162" s="28"/>
      <c r="L162" s="44">
        <v>4.5999999999999996</v>
      </c>
      <c r="M162" s="44"/>
      <c r="N162" s="28"/>
    </row>
    <row r="163" spans="1:19" ht="15.75" thickBot="1">
      <c r="A163" s="14"/>
      <c r="B163" s="42"/>
      <c r="C163" s="137"/>
      <c r="D163" s="28"/>
      <c r="E163" s="44"/>
      <c r="F163" s="28"/>
      <c r="G163" s="28"/>
      <c r="H163" s="57"/>
      <c r="I163" s="57"/>
      <c r="J163" s="58"/>
      <c r="K163" s="28"/>
      <c r="L163" s="59"/>
      <c r="M163" s="59"/>
      <c r="N163" s="58"/>
    </row>
    <row r="164" spans="1:19">
      <c r="A164" s="14"/>
      <c r="B164" s="39"/>
      <c r="C164" s="39"/>
      <c r="D164" s="39"/>
      <c r="E164" s="39"/>
      <c r="F164" s="39"/>
      <c r="G164" s="39"/>
      <c r="H164" s="35"/>
      <c r="I164" s="37">
        <v>9.4</v>
      </c>
      <c r="J164" s="35"/>
      <c r="K164" s="39"/>
      <c r="L164" s="35"/>
      <c r="M164" s="40">
        <v>10</v>
      </c>
      <c r="N164" s="35"/>
    </row>
    <row r="165" spans="1:19" ht="15.75" thickBot="1">
      <c r="A165" s="14"/>
      <c r="B165" s="39"/>
      <c r="C165" s="39"/>
      <c r="D165" s="39"/>
      <c r="E165" s="39"/>
      <c r="F165" s="39"/>
      <c r="G165" s="39"/>
      <c r="H165" s="60"/>
      <c r="I165" s="62"/>
      <c r="J165" s="60"/>
      <c r="K165" s="39"/>
      <c r="L165" s="60"/>
      <c r="M165" s="63"/>
      <c r="N165" s="60"/>
    </row>
    <row r="166" spans="1:19" ht="15.75" thickTop="1">
      <c r="A166" s="14" t="s">
        <v>661</v>
      </c>
      <c r="B166" s="28" t="s">
        <v>662</v>
      </c>
      <c r="C166" s="28"/>
      <c r="D166" s="28"/>
      <c r="E166" s="28"/>
      <c r="F166" s="28"/>
      <c r="G166" s="28"/>
      <c r="H166" s="28"/>
      <c r="I166" s="28"/>
      <c r="J166" s="28"/>
      <c r="K166" s="28"/>
      <c r="L166" s="28"/>
      <c r="M166" s="28"/>
      <c r="N166" s="28"/>
      <c r="O166" s="28"/>
      <c r="P166" s="28"/>
      <c r="Q166" s="28"/>
      <c r="R166" s="28"/>
      <c r="S166" s="28"/>
    </row>
    <row r="167" spans="1:19">
      <c r="A167" s="14"/>
      <c r="B167" s="26"/>
      <c r="C167" s="26"/>
      <c r="D167" s="26"/>
      <c r="E167" s="26"/>
      <c r="F167" s="26"/>
      <c r="G167" s="26"/>
      <c r="H167" s="26"/>
      <c r="I167" s="26"/>
      <c r="J167" s="26"/>
      <c r="K167" s="26"/>
    </row>
    <row r="168" spans="1:19">
      <c r="A168" s="14"/>
      <c r="B168" s="15"/>
      <c r="C168" s="15"/>
      <c r="D168" s="15"/>
      <c r="E168" s="15"/>
      <c r="F168" s="15"/>
      <c r="G168" s="15"/>
      <c r="H168" s="15"/>
      <c r="I168" s="15"/>
      <c r="J168" s="15"/>
      <c r="K168" s="15"/>
    </row>
    <row r="169" spans="1:19">
      <c r="A169" s="14"/>
      <c r="B169" s="139" t="s">
        <v>148</v>
      </c>
      <c r="C169" s="32" t="s">
        <v>301</v>
      </c>
      <c r="D169" s="32"/>
      <c r="E169" s="32"/>
      <c r="F169" s="28"/>
      <c r="G169" s="32" t="s">
        <v>302</v>
      </c>
      <c r="H169" s="32"/>
      <c r="I169" s="32"/>
      <c r="J169" s="28"/>
      <c r="K169" s="16" t="s">
        <v>304</v>
      </c>
    </row>
    <row r="170" spans="1:19" ht="15.75" thickBot="1">
      <c r="A170" s="14"/>
      <c r="B170" s="139"/>
      <c r="C170" s="27"/>
      <c r="D170" s="27"/>
      <c r="E170" s="27"/>
      <c r="F170" s="28"/>
      <c r="G170" s="27" t="s">
        <v>303</v>
      </c>
      <c r="H170" s="27"/>
      <c r="I170" s="27"/>
      <c r="J170" s="28"/>
      <c r="K170" s="17" t="s">
        <v>305</v>
      </c>
    </row>
    <row r="171" spans="1:19">
      <c r="A171" s="14"/>
      <c r="B171" s="34" t="s">
        <v>306</v>
      </c>
      <c r="C171" s="35"/>
      <c r="D171" s="71">
        <v>894</v>
      </c>
      <c r="E171" s="35"/>
      <c r="F171" s="39"/>
      <c r="G171" s="35"/>
      <c r="H171" s="71">
        <v>306</v>
      </c>
      <c r="I171" s="35"/>
      <c r="J171" s="39"/>
      <c r="K171" s="102">
        <v>2029</v>
      </c>
    </row>
    <row r="172" spans="1:19">
      <c r="A172" s="14"/>
      <c r="B172" s="34"/>
      <c r="C172" s="39"/>
      <c r="D172" s="69"/>
      <c r="E172" s="39"/>
      <c r="F172" s="39"/>
      <c r="G172" s="39"/>
      <c r="H172" s="69"/>
      <c r="I172" s="39"/>
      <c r="J172" s="39"/>
      <c r="K172" s="46"/>
    </row>
    <row r="173" spans="1:19">
      <c r="A173" s="14"/>
      <c r="B173" s="42" t="s">
        <v>307</v>
      </c>
      <c r="C173" s="44">
        <v>853</v>
      </c>
      <c r="D173" s="44"/>
      <c r="E173" s="28"/>
      <c r="F173" s="28"/>
      <c r="G173" s="44">
        <v>44</v>
      </c>
      <c r="H173" s="44"/>
      <c r="I173" s="28"/>
      <c r="J173" s="28"/>
      <c r="K173" s="44">
        <v>2018</v>
      </c>
    </row>
    <row r="174" spans="1:19">
      <c r="A174" s="14"/>
      <c r="B174" s="42"/>
      <c r="C174" s="44"/>
      <c r="D174" s="44"/>
      <c r="E174" s="28"/>
      <c r="F174" s="28"/>
      <c r="G174" s="44"/>
      <c r="H174" s="44"/>
      <c r="I174" s="28"/>
      <c r="J174" s="28"/>
      <c r="K174" s="44"/>
    </row>
    <row r="175" spans="1:19">
      <c r="A175" s="14"/>
      <c r="B175" s="34" t="s">
        <v>308</v>
      </c>
      <c r="C175" s="46">
        <v>214</v>
      </c>
      <c r="D175" s="46"/>
      <c r="E175" s="39"/>
      <c r="F175" s="39"/>
      <c r="G175" s="46">
        <v>210</v>
      </c>
      <c r="H175" s="46"/>
      <c r="I175" s="39"/>
      <c r="J175" s="39"/>
      <c r="K175" s="46">
        <v>2022</v>
      </c>
    </row>
    <row r="176" spans="1:19" ht="15.75" thickBot="1">
      <c r="A176" s="14"/>
      <c r="B176" s="34"/>
      <c r="C176" s="46"/>
      <c r="D176" s="46"/>
      <c r="E176" s="39"/>
      <c r="F176" s="39"/>
      <c r="G176" s="49"/>
      <c r="H176" s="49"/>
      <c r="I176" s="48"/>
      <c r="J176" s="39"/>
      <c r="K176" s="46"/>
    </row>
    <row r="177" spans="1:11">
      <c r="A177" s="14"/>
      <c r="B177" s="28"/>
      <c r="C177" s="28"/>
      <c r="D177" s="28"/>
      <c r="E177" s="28"/>
      <c r="F177" s="28"/>
      <c r="G177" s="31"/>
      <c r="H177" s="141">
        <v>560</v>
      </c>
      <c r="I177" s="31"/>
      <c r="J177" s="28"/>
      <c r="K177" s="28"/>
    </row>
    <row r="178" spans="1:11" ht="15.75" thickBot="1">
      <c r="A178" s="14"/>
      <c r="B178" s="28"/>
      <c r="C178" s="28"/>
      <c r="D178" s="28"/>
      <c r="E178" s="28"/>
      <c r="F178" s="28"/>
      <c r="G178" s="50"/>
      <c r="H178" s="142"/>
      <c r="I178" s="50"/>
      <c r="J178" s="28"/>
      <c r="K178" s="28"/>
    </row>
    <row r="179" spans="1:11" ht="15.75" thickTop="1">
      <c r="A179" s="14"/>
      <c r="B179" s="26"/>
      <c r="C179" s="26"/>
      <c r="D179" s="26"/>
      <c r="E179" s="26"/>
      <c r="F179" s="26"/>
      <c r="G179" s="26"/>
      <c r="H179" s="26"/>
      <c r="I179" s="26"/>
      <c r="J179" s="26"/>
      <c r="K179" s="26"/>
    </row>
    <row r="180" spans="1:11">
      <c r="A180" s="14"/>
      <c r="B180" s="15"/>
      <c r="C180" s="15"/>
      <c r="D180" s="15"/>
      <c r="E180" s="15"/>
      <c r="F180" s="15"/>
      <c r="G180" s="15"/>
      <c r="H180" s="15"/>
      <c r="I180" s="15"/>
      <c r="J180" s="15"/>
      <c r="K180" s="15"/>
    </row>
    <row r="181" spans="1:11">
      <c r="A181" s="14"/>
      <c r="B181" s="139" t="s">
        <v>149</v>
      </c>
      <c r="C181" s="32" t="s">
        <v>301</v>
      </c>
      <c r="D181" s="32"/>
      <c r="E181" s="32"/>
      <c r="F181" s="28"/>
      <c r="G181" s="32" t="s">
        <v>302</v>
      </c>
      <c r="H181" s="32"/>
      <c r="I181" s="32"/>
      <c r="J181" s="28"/>
      <c r="K181" s="16" t="s">
        <v>304</v>
      </c>
    </row>
    <row r="182" spans="1:11" ht="15.75" thickBot="1">
      <c r="A182" s="14"/>
      <c r="B182" s="139"/>
      <c r="C182" s="27"/>
      <c r="D182" s="27"/>
      <c r="E182" s="27"/>
      <c r="F182" s="28"/>
      <c r="G182" s="27" t="s">
        <v>303</v>
      </c>
      <c r="H182" s="27"/>
      <c r="I182" s="27"/>
      <c r="J182" s="28"/>
      <c r="K182" s="17" t="s">
        <v>305</v>
      </c>
    </row>
    <row r="183" spans="1:11">
      <c r="A183" s="14"/>
      <c r="B183" s="34" t="s">
        <v>306</v>
      </c>
      <c r="C183" s="35"/>
      <c r="D183" s="71">
        <v>424</v>
      </c>
      <c r="E183" s="35"/>
      <c r="F183" s="39"/>
      <c r="G183" s="35"/>
      <c r="H183" s="71">
        <v>145</v>
      </c>
      <c r="I183" s="35"/>
      <c r="J183" s="39"/>
      <c r="K183" s="144">
        <v>2029</v>
      </c>
    </row>
    <row r="184" spans="1:11">
      <c r="A184" s="14"/>
      <c r="B184" s="34"/>
      <c r="C184" s="39"/>
      <c r="D184" s="69"/>
      <c r="E184" s="39"/>
      <c r="F184" s="39"/>
      <c r="G184" s="39"/>
      <c r="H184" s="69"/>
      <c r="I184" s="39"/>
      <c r="J184" s="39"/>
      <c r="K184" s="143"/>
    </row>
    <row r="185" spans="1:11">
      <c r="A185" s="14"/>
      <c r="B185" s="42" t="s">
        <v>307</v>
      </c>
      <c r="C185" s="44">
        <v>260</v>
      </c>
      <c r="D185" s="44"/>
      <c r="E185" s="28"/>
      <c r="F185" s="28"/>
      <c r="G185" s="44">
        <v>13</v>
      </c>
      <c r="H185" s="44"/>
      <c r="I185" s="28"/>
      <c r="J185" s="28"/>
      <c r="K185" s="145">
        <v>2018</v>
      </c>
    </row>
    <row r="186" spans="1:11">
      <c r="A186" s="14"/>
      <c r="B186" s="42"/>
      <c r="C186" s="44"/>
      <c r="D186" s="44"/>
      <c r="E186" s="28"/>
      <c r="F186" s="28"/>
      <c r="G186" s="44"/>
      <c r="H186" s="44"/>
      <c r="I186" s="28"/>
      <c r="J186" s="28"/>
      <c r="K186" s="145"/>
    </row>
    <row r="187" spans="1:11">
      <c r="A187" s="14"/>
      <c r="B187" s="34" t="s">
        <v>308</v>
      </c>
      <c r="C187" s="46">
        <v>73</v>
      </c>
      <c r="D187" s="46"/>
      <c r="E187" s="39"/>
      <c r="F187" s="39"/>
      <c r="G187" s="46">
        <v>72</v>
      </c>
      <c r="H187" s="46"/>
      <c r="I187" s="39"/>
      <c r="J187" s="39"/>
      <c r="K187" s="143">
        <v>2022</v>
      </c>
    </row>
    <row r="188" spans="1:11" ht="15.75" thickBot="1">
      <c r="A188" s="14"/>
      <c r="B188" s="34"/>
      <c r="C188" s="46"/>
      <c r="D188" s="46"/>
      <c r="E188" s="39"/>
      <c r="F188" s="39"/>
      <c r="G188" s="49"/>
      <c r="H188" s="49"/>
      <c r="I188" s="48"/>
      <c r="J188" s="39"/>
      <c r="K188" s="143"/>
    </row>
    <row r="189" spans="1:11">
      <c r="A189" s="14"/>
      <c r="B189" s="28"/>
      <c r="C189" s="28"/>
      <c r="D189" s="28"/>
      <c r="E189" s="28"/>
      <c r="F189" s="28"/>
      <c r="G189" s="31"/>
      <c r="H189" s="141">
        <v>230</v>
      </c>
      <c r="I189" s="31"/>
      <c r="J189" s="28"/>
      <c r="K189" s="28"/>
    </row>
    <row r="190" spans="1:11" ht="15.75" thickBot="1">
      <c r="A190" s="14"/>
      <c r="B190" s="28"/>
      <c r="C190" s="28"/>
      <c r="D190" s="28"/>
      <c r="E190" s="28"/>
      <c r="F190" s="28"/>
      <c r="G190" s="50"/>
      <c r="H190" s="142"/>
      <c r="I190" s="50"/>
      <c r="J190" s="28"/>
      <c r="K190" s="28"/>
    </row>
    <row r="191" spans="1:11" ht="15.75" thickTop="1">
      <c r="A191" s="14"/>
      <c r="B191" s="26"/>
      <c r="C191" s="26"/>
      <c r="D191" s="26"/>
      <c r="E191" s="26"/>
      <c r="F191" s="26"/>
      <c r="G191" s="26"/>
      <c r="H191" s="26"/>
      <c r="I191" s="26"/>
      <c r="J191" s="26"/>
      <c r="K191" s="26"/>
    </row>
    <row r="192" spans="1:11">
      <c r="A192" s="14"/>
      <c r="B192" s="15"/>
      <c r="C192" s="15"/>
      <c r="D192" s="15"/>
      <c r="E192" s="15"/>
      <c r="F192" s="15"/>
      <c r="G192" s="15"/>
      <c r="H192" s="15"/>
      <c r="I192" s="15"/>
      <c r="J192" s="15"/>
      <c r="K192" s="15"/>
    </row>
    <row r="193" spans="1:11">
      <c r="A193" s="14"/>
      <c r="B193" s="139" t="s">
        <v>150</v>
      </c>
      <c r="C193" s="32" t="s">
        <v>301</v>
      </c>
      <c r="D193" s="32"/>
      <c r="E193" s="32"/>
      <c r="F193" s="28"/>
      <c r="G193" s="32" t="s">
        <v>302</v>
      </c>
      <c r="H193" s="32"/>
      <c r="I193" s="32"/>
      <c r="J193" s="28"/>
      <c r="K193" s="16" t="s">
        <v>304</v>
      </c>
    </row>
    <row r="194" spans="1:11" ht="15.75" thickBot="1">
      <c r="A194" s="14"/>
      <c r="B194" s="139"/>
      <c r="C194" s="27"/>
      <c r="D194" s="27"/>
      <c r="E194" s="27"/>
      <c r="F194" s="28"/>
      <c r="G194" s="27" t="s">
        <v>303</v>
      </c>
      <c r="H194" s="27"/>
      <c r="I194" s="27"/>
      <c r="J194" s="28"/>
      <c r="K194" s="17" t="s">
        <v>305</v>
      </c>
    </row>
    <row r="195" spans="1:11">
      <c r="A195" s="14"/>
      <c r="B195" s="34" t="s">
        <v>306</v>
      </c>
      <c r="C195" s="35"/>
      <c r="D195" s="71">
        <v>355</v>
      </c>
      <c r="E195" s="35"/>
      <c r="F195" s="39"/>
      <c r="G195" s="35"/>
      <c r="H195" s="71">
        <v>122</v>
      </c>
      <c r="I195" s="35"/>
      <c r="J195" s="39"/>
      <c r="K195" s="144">
        <v>2029</v>
      </c>
    </row>
    <row r="196" spans="1:11">
      <c r="A196" s="14"/>
      <c r="B196" s="34"/>
      <c r="C196" s="39"/>
      <c r="D196" s="69"/>
      <c r="E196" s="39"/>
      <c r="F196" s="39"/>
      <c r="G196" s="39"/>
      <c r="H196" s="69"/>
      <c r="I196" s="39"/>
      <c r="J196" s="39"/>
      <c r="K196" s="143"/>
    </row>
    <row r="197" spans="1:11">
      <c r="A197" s="14"/>
      <c r="B197" s="42" t="s">
        <v>307</v>
      </c>
      <c r="C197" s="44">
        <v>166</v>
      </c>
      <c r="D197" s="44"/>
      <c r="E197" s="28"/>
      <c r="F197" s="28"/>
      <c r="G197" s="44">
        <v>8</v>
      </c>
      <c r="H197" s="44"/>
      <c r="I197" s="28"/>
      <c r="J197" s="28"/>
      <c r="K197" s="145">
        <v>2018</v>
      </c>
    </row>
    <row r="198" spans="1:11">
      <c r="A198" s="14"/>
      <c r="B198" s="42"/>
      <c r="C198" s="44"/>
      <c r="D198" s="44"/>
      <c r="E198" s="28"/>
      <c r="F198" s="28"/>
      <c r="G198" s="44"/>
      <c r="H198" s="44"/>
      <c r="I198" s="28"/>
      <c r="J198" s="28"/>
      <c r="K198" s="145"/>
    </row>
    <row r="199" spans="1:11">
      <c r="A199" s="14"/>
      <c r="B199" s="34" t="s">
        <v>308</v>
      </c>
      <c r="C199" s="46">
        <v>82</v>
      </c>
      <c r="D199" s="46"/>
      <c r="E199" s="39"/>
      <c r="F199" s="39"/>
      <c r="G199" s="46">
        <v>80</v>
      </c>
      <c r="H199" s="46"/>
      <c r="I199" s="39"/>
      <c r="J199" s="39"/>
      <c r="K199" s="143">
        <v>2022</v>
      </c>
    </row>
    <row r="200" spans="1:11" ht="15.75" thickBot="1">
      <c r="A200" s="14"/>
      <c r="B200" s="34"/>
      <c r="C200" s="46"/>
      <c r="D200" s="46"/>
      <c r="E200" s="39"/>
      <c r="F200" s="39"/>
      <c r="G200" s="49"/>
      <c r="H200" s="49"/>
      <c r="I200" s="48"/>
      <c r="J200" s="39"/>
      <c r="K200" s="143"/>
    </row>
    <row r="201" spans="1:11">
      <c r="A201" s="14"/>
      <c r="B201" s="28"/>
      <c r="C201" s="28"/>
      <c r="D201" s="28"/>
      <c r="E201" s="28"/>
      <c r="F201" s="28"/>
      <c r="G201" s="31"/>
      <c r="H201" s="141">
        <v>210</v>
      </c>
      <c r="I201" s="31"/>
      <c r="J201" s="28"/>
      <c r="K201" s="28"/>
    </row>
    <row r="202" spans="1:11" ht="15.75" thickBot="1">
      <c r="A202" s="14"/>
      <c r="B202" s="28"/>
      <c r="C202" s="28"/>
      <c r="D202" s="28"/>
      <c r="E202" s="28"/>
      <c r="F202" s="28"/>
      <c r="G202" s="50"/>
      <c r="H202" s="142"/>
      <c r="I202" s="50"/>
      <c r="J202" s="28"/>
      <c r="K202" s="28"/>
    </row>
    <row r="203" spans="1:11" ht="15.75" thickTop="1"/>
  </sheetData>
  <mergeCells count="722">
    <mergeCell ref="A138:A150"/>
    <mergeCell ref="B138:S138"/>
    <mergeCell ref="A151:A165"/>
    <mergeCell ref="B151:S151"/>
    <mergeCell ref="A166:A202"/>
    <mergeCell ref="B166:S166"/>
    <mergeCell ref="A84:A98"/>
    <mergeCell ref="B84:S84"/>
    <mergeCell ref="A99:A135"/>
    <mergeCell ref="B99:S99"/>
    <mergeCell ref="B136:S136"/>
    <mergeCell ref="B137:S137"/>
    <mergeCell ref="A32:A68"/>
    <mergeCell ref="B32:S32"/>
    <mergeCell ref="B69:S69"/>
    <mergeCell ref="B70:S70"/>
    <mergeCell ref="A71:A83"/>
    <mergeCell ref="B71:S71"/>
    <mergeCell ref="J201:J202"/>
    <mergeCell ref="K201:K202"/>
    <mergeCell ref="A1:A2"/>
    <mergeCell ref="B1:S1"/>
    <mergeCell ref="B2:S2"/>
    <mergeCell ref="B3:S3"/>
    <mergeCell ref="A4:A16"/>
    <mergeCell ref="B4:S4"/>
    <mergeCell ref="A17:A31"/>
    <mergeCell ref="B17:S17"/>
    <mergeCell ref="B201:B202"/>
    <mergeCell ref="C201:E202"/>
    <mergeCell ref="F201:F202"/>
    <mergeCell ref="G201:G202"/>
    <mergeCell ref="H201:H202"/>
    <mergeCell ref="I201:I202"/>
    <mergeCell ref="J197:J198"/>
    <mergeCell ref="K197:K198"/>
    <mergeCell ref="B199:B200"/>
    <mergeCell ref="C199:D200"/>
    <mergeCell ref="E199:E200"/>
    <mergeCell ref="F199:F200"/>
    <mergeCell ref="G199:H200"/>
    <mergeCell ref="I199:I200"/>
    <mergeCell ref="J199:J200"/>
    <mergeCell ref="K199:K200"/>
    <mergeCell ref="H195:H196"/>
    <mergeCell ref="I195:I196"/>
    <mergeCell ref="J195:J196"/>
    <mergeCell ref="K195:K196"/>
    <mergeCell ref="B197:B198"/>
    <mergeCell ref="C197:D198"/>
    <mergeCell ref="E197:E198"/>
    <mergeCell ref="F197:F198"/>
    <mergeCell ref="G197:H198"/>
    <mergeCell ref="I197:I198"/>
    <mergeCell ref="B195:B196"/>
    <mergeCell ref="C195:C196"/>
    <mergeCell ref="D195:D196"/>
    <mergeCell ref="E195:E196"/>
    <mergeCell ref="F195:F196"/>
    <mergeCell ref="G195:G196"/>
    <mergeCell ref="J189:J190"/>
    <mergeCell ref="K189:K190"/>
    <mergeCell ref="B191:K191"/>
    <mergeCell ref="B193:B194"/>
    <mergeCell ref="C193:E194"/>
    <mergeCell ref="F193:F194"/>
    <mergeCell ref="G193:I193"/>
    <mergeCell ref="G194:I194"/>
    <mergeCell ref="J193:J194"/>
    <mergeCell ref="B189:B190"/>
    <mergeCell ref="C189:E190"/>
    <mergeCell ref="F189:F190"/>
    <mergeCell ref="G189:G190"/>
    <mergeCell ref="H189:H190"/>
    <mergeCell ref="I189:I190"/>
    <mergeCell ref="J185:J186"/>
    <mergeCell ref="K185:K186"/>
    <mergeCell ref="B187:B188"/>
    <mergeCell ref="C187:D188"/>
    <mergeCell ref="E187:E188"/>
    <mergeCell ref="F187:F188"/>
    <mergeCell ref="G187:H188"/>
    <mergeCell ref="I187:I188"/>
    <mergeCell ref="J187:J188"/>
    <mergeCell ref="K187:K188"/>
    <mergeCell ref="H183:H184"/>
    <mergeCell ref="I183:I184"/>
    <mergeCell ref="J183:J184"/>
    <mergeCell ref="K183:K184"/>
    <mergeCell ref="B185:B186"/>
    <mergeCell ref="C185:D186"/>
    <mergeCell ref="E185:E186"/>
    <mergeCell ref="F185:F186"/>
    <mergeCell ref="G185:H186"/>
    <mergeCell ref="I185:I186"/>
    <mergeCell ref="B183:B184"/>
    <mergeCell ref="C183:C184"/>
    <mergeCell ref="D183:D184"/>
    <mergeCell ref="E183:E184"/>
    <mergeCell ref="F183:F184"/>
    <mergeCell ref="G183:G184"/>
    <mergeCell ref="J177:J178"/>
    <mergeCell ref="K177:K178"/>
    <mergeCell ref="B179:K179"/>
    <mergeCell ref="B181:B182"/>
    <mergeCell ref="C181:E182"/>
    <mergeCell ref="F181:F182"/>
    <mergeCell ref="G181:I181"/>
    <mergeCell ref="G182:I182"/>
    <mergeCell ref="J181:J182"/>
    <mergeCell ref="B177:B178"/>
    <mergeCell ref="C177:E178"/>
    <mergeCell ref="F177:F178"/>
    <mergeCell ref="G177:G178"/>
    <mergeCell ref="H177:H178"/>
    <mergeCell ref="I177:I178"/>
    <mergeCell ref="J173:J174"/>
    <mergeCell ref="K173:K174"/>
    <mergeCell ref="B175:B176"/>
    <mergeCell ref="C175:D176"/>
    <mergeCell ref="E175:E176"/>
    <mergeCell ref="F175:F176"/>
    <mergeCell ref="G175:H176"/>
    <mergeCell ref="I175:I176"/>
    <mergeCell ref="J175:J176"/>
    <mergeCell ref="K175:K176"/>
    <mergeCell ref="H171:H172"/>
    <mergeCell ref="I171:I172"/>
    <mergeCell ref="J171:J172"/>
    <mergeCell ref="K171:K172"/>
    <mergeCell ref="B173:B174"/>
    <mergeCell ref="C173:D174"/>
    <mergeCell ref="E173:E174"/>
    <mergeCell ref="F173:F174"/>
    <mergeCell ref="G173:H174"/>
    <mergeCell ref="I173:I174"/>
    <mergeCell ref="B171:B172"/>
    <mergeCell ref="C171:C172"/>
    <mergeCell ref="D171:D172"/>
    <mergeCell ref="E171:E172"/>
    <mergeCell ref="F171:F172"/>
    <mergeCell ref="G171:G172"/>
    <mergeCell ref="B169:B170"/>
    <mergeCell ref="C169:E170"/>
    <mergeCell ref="F169:F170"/>
    <mergeCell ref="G169:I169"/>
    <mergeCell ref="G170:I170"/>
    <mergeCell ref="J169:J170"/>
    <mergeCell ref="J164:J165"/>
    <mergeCell ref="K164:K165"/>
    <mergeCell ref="L164:L165"/>
    <mergeCell ref="M164:M165"/>
    <mergeCell ref="N164:N165"/>
    <mergeCell ref="B167:K167"/>
    <mergeCell ref="K162:K163"/>
    <mergeCell ref="L162:M163"/>
    <mergeCell ref="N162:N163"/>
    <mergeCell ref="B164:B165"/>
    <mergeCell ref="C164:C165"/>
    <mergeCell ref="D164:D165"/>
    <mergeCell ref="E164:F165"/>
    <mergeCell ref="G164:G165"/>
    <mergeCell ref="H164:H165"/>
    <mergeCell ref="I164:I165"/>
    <mergeCell ref="L160:M161"/>
    <mergeCell ref="N160:N161"/>
    <mergeCell ref="B162:B163"/>
    <mergeCell ref="C162:C163"/>
    <mergeCell ref="D162:D163"/>
    <mergeCell ref="E162:E163"/>
    <mergeCell ref="F162:F163"/>
    <mergeCell ref="G162:G163"/>
    <mergeCell ref="H162:I163"/>
    <mergeCell ref="J162:J163"/>
    <mergeCell ref="L158:M159"/>
    <mergeCell ref="N158:N159"/>
    <mergeCell ref="B160:B161"/>
    <mergeCell ref="C160:C161"/>
    <mergeCell ref="D160:D161"/>
    <mergeCell ref="E160:F161"/>
    <mergeCell ref="G160:G161"/>
    <mergeCell ref="H160:I161"/>
    <mergeCell ref="J160:J161"/>
    <mergeCell ref="K160:K161"/>
    <mergeCell ref="N156:N157"/>
    <mergeCell ref="B158:B159"/>
    <mergeCell ref="C158:C159"/>
    <mergeCell ref="D158:D159"/>
    <mergeCell ref="E158:E159"/>
    <mergeCell ref="F158:F159"/>
    <mergeCell ref="G158:G159"/>
    <mergeCell ref="H158:I159"/>
    <mergeCell ref="J158:J159"/>
    <mergeCell ref="K158:K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B152:N152"/>
    <mergeCell ref="E154:F154"/>
    <mergeCell ref="H154:N154"/>
    <mergeCell ref="E155:F155"/>
    <mergeCell ref="H155:J155"/>
    <mergeCell ref="L155:N155"/>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2:D142"/>
    <mergeCell ref="F142:G142"/>
    <mergeCell ref="I142:J142"/>
    <mergeCell ref="L142:M142"/>
    <mergeCell ref="O142:P142"/>
    <mergeCell ref="R142:S142"/>
    <mergeCell ref="J134:J135"/>
    <mergeCell ref="K134:K135"/>
    <mergeCell ref="B139:S139"/>
    <mergeCell ref="C141:G141"/>
    <mergeCell ref="I141:M141"/>
    <mergeCell ref="O141:S141"/>
    <mergeCell ref="B134:B135"/>
    <mergeCell ref="C134:E135"/>
    <mergeCell ref="F134:F135"/>
    <mergeCell ref="G134:G135"/>
    <mergeCell ref="H134:H135"/>
    <mergeCell ref="I134:I135"/>
    <mergeCell ref="J130:J131"/>
    <mergeCell ref="K130:K131"/>
    <mergeCell ref="B132:B133"/>
    <mergeCell ref="C132:D133"/>
    <mergeCell ref="E132:E133"/>
    <mergeCell ref="F132:F133"/>
    <mergeCell ref="G132:H133"/>
    <mergeCell ref="I132:I133"/>
    <mergeCell ref="J132:J133"/>
    <mergeCell ref="K132:K133"/>
    <mergeCell ref="H128:H129"/>
    <mergeCell ref="I128:I129"/>
    <mergeCell ref="J128:J129"/>
    <mergeCell ref="K128:K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J122:J123"/>
    <mergeCell ref="K122:K123"/>
    <mergeCell ref="B124:K124"/>
    <mergeCell ref="B126:B127"/>
    <mergeCell ref="C126:E127"/>
    <mergeCell ref="F126:F127"/>
    <mergeCell ref="G126:I126"/>
    <mergeCell ref="G127:I127"/>
    <mergeCell ref="J126:J127"/>
    <mergeCell ref="B122:B123"/>
    <mergeCell ref="C122:E123"/>
    <mergeCell ref="F122:F123"/>
    <mergeCell ref="G122:G123"/>
    <mergeCell ref="H122:H123"/>
    <mergeCell ref="I122:I123"/>
    <mergeCell ref="J118:J119"/>
    <mergeCell ref="K118:K119"/>
    <mergeCell ref="B120:B121"/>
    <mergeCell ref="C120:D121"/>
    <mergeCell ref="E120:E121"/>
    <mergeCell ref="F120:F121"/>
    <mergeCell ref="G120:H121"/>
    <mergeCell ref="I120:I121"/>
    <mergeCell ref="J120:J121"/>
    <mergeCell ref="K120:K121"/>
    <mergeCell ref="H116:H117"/>
    <mergeCell ref="I116:I117"/>
    <mergeCell ref="J116:J117"/>
    <mergeCell ref="K116:K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J110:J111"/>
    <mergeCell ref="K110:K111"/>
    <mergeCell ref="B112:K112"/>
    <mergeCell ref="B114:B115"/>
    <mergeCell ref="C114:E115"/>
    <mergeCell ref="F114:F115"/>
    <mergeCell ref="G114:I114"/>
    <mergeCell ref="G115:I115"/>
    <mergeCell ref="J114:J115"/>
    <mergeCell ref="B110:B111"/>
    <mergeCell ref="C110:E111"/>
    <mergeCell ref="F110:F111"/>
    <mergeCell ref="G110:G111"/>
    <mergeCell ref="H110:H111"/>
    <mergeCell ref="I110:I111"/>
    <mergeCell ref="J106:J107"/>
    <mergeCell ref="K106:K107"/>
    <mergeCell ref="B108:B109"/>
    <mergeCell ref="C108:D109"/>
    <mergeCell ref="E108:E109"/>
    <mergeCell ref="F108:F109"/>
    <mergeCell ref="G108:H109"/>
    <mergeCell ref="I108:I109"/>
    <mergeCell ref="J108:J109"/>
    <mergeCell ref="K108:K109"/>
    <mergeCell ref="H104:H105"/>
    <mergeCell ref="I104:I105"/>
    <mergeCell ref="J104:J105"/>
    <mergeCell ref="K104:K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B102:B103"/>
    <mergeCell ref="C102:E103"/>
    <mergeCell ref="F102:F103"/>
    <mergeCell ref="G102:I102"/>
    <mergeCell ref="G103:I103"/>
    <mergeCell ref="J102:J103"/>
    <mergeCell ref="J97:J98"/>
    <mergeCell ref="K97:K98"/>
    <mergeCell ref="L97:L98"/>
    <mergeCell ref="M97:M98"/>
    <mergeCell ref="N97:N98"/>
    <mergeCell ref="B100:K100"/>
    <mergeCell ref="K95:K96"/>
    <mergeCell ref="L95:M96"/>
    <mergeCell ref="N95:N96"/>
    <mergeCell ref="B97:B98"/>
    <mergeCell ref="C97:C98"/>
    <mergeCell ref="D97:D98"/>
    <mergeCell ref="E97:F98"/>
    <mergeCell ref="G97:G98"/>
    <mergeCell ref="H97:H98"/>
    <mergeCell ref="I97:I98"/>
    <mergeCell ref="L93:M94"/>
    <mergeCell ref="N93:N94"/>
    <mergeCell ref="B95:B96"/>
    <mergeCell ref="C95:C96"/>
    <mergeCell ref="D95:D96"/>
    <mergeCell ref="E95:E96"/>
    <mergeCell ref="F95:F96"/>
    <mergeCell ref="G95:G96"/>
    <mergeCell ref="H95:I96"/>
    <mergeCell ref="J95:J96"/>
    <mergeCell ref="L91:M92"/>
    <mergeCell ref="N91:N92"/>
    <mergeCell ref="B93:B94"/>
    <mergeCell ref="C93:C94"/>
    <mergeCell ref="D93:D94"/>
    <mergeCell ref="E93:F94"/>
    <mergeCell ref="G93:G94"/>
    <mergeCell ref="H93:I94"/>
    <mergeCell ref="J93:J94"/>
    <mergeCell ref="K93:K94"/>
    <mergeCell ref="N89:N90"/>
    <mergeCell ref="B91:B92"/>
    <mergeCell ref="C91:C92"/>
    <mergeCell ref="D91:D92"/>
    <mergeCell ref="E91:E92"/>
    <mergeCell ref="F91:F92"/>
    <mergeCell ref="G91:G92"/>
    <mergeCell ref="H91:I92"/>
    <mergeCell ref="J91:J92"/>
    <mergeCell ref="K91:K92"/>
    <mergeCell ref="H89:H90"/>
    <mergeCell ref="I89:I90"/>
    <mergeCell ref="J89:J90"/>
    <mergeCell ref="K89:K90"/>
    <mergeCell ref="L89:L90"/>
    <mergeCell ref="M89:M90"/>
    <mergeCell ref="B89:B90"/>
    <mergeCell ref="C89:C90"/>
    <mergeCell ref="D89:D90"/>
    <mergeCell ref="E89:E90"/>
    <mergeCell ref="F89:F90"/>
    <mergeCell ref="G89:G90"/>
    <mergeCell ref="B85:N85"/>
    <mergeCell ref="E87:F87"/>
    <mergeCell ref="H87:N87"/>
    <mergeCell ref="E88:F88"/>
    <mergeCell ref="H88:J88"/>
    <mergeCell ref="L88:N88"/>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5:D75"/>
    <mergeCell ref="F75:G75"/>
    <mergeCell ref="I75:J75"/>
    <mergeCell ref="L75:M75"/>
    <mergeCell ref="O75:P75"/>
    <mergeCell ref="R75:S75"/>
    <mergeCell ref="J67:J68"/>
    <mergeCell ref="K67:K68"/>
    <mergeCell ref="B72:S72"/>
    <mergeCell ref="C74:G74"/>
    <mergeCell ref="I74:M74"/>
    <mergeCell ref="O74:S74"/>
    <mergeCell ref="B67:B68"/>
    <mergeCell ref="C67:E68"/>
    <mergeCell ref="F67:F68"/>
    <mergeCell ref="G67:G68"/>
    <mergeCell ref="H67:H68"/>
    <mergeCell ref="I67:I68"/>
    <mergeCell ref="J63:J64"/>
    <mergeCell ref="K63:K64"/>
    <mergeCell ref="B65:B66"/>
    <mergeCell ref="C65:D66"/>
    <mergeCell ref="E65:E66"/>
    <mergeCell ref="F65:F66"/>
    <mergeCell ref="G65:H66"/>
    <mergeCell ref="I65:I66"/>
    <mergeCell ref="J65:J66"/>
    <mergeCell ref="K65:K66"/>
    <mergeCell ref="H61:H62"/>
    <mergeCell ref="I61:I62"/>
    <mergeCell ref="J61:J62"/>
    <mergeCell ref="K61:K62"/>
    <mergeCell ref="B63:B64"/>
    <mergeCell ref="C63:D64"/>
    <mergeCell ref="E63:E64"/>
    <mergeCell ref="F63:F64"/>
    <mergeCell ref="G63:H64"/>
    <mergeCell ref="I63:I64"/>
    <mergeCell ref="B61:B62"/>
    <mergeCell ref="C61:C62"/>
    <mergeCell ref="D61:D62"/>
    <mergeCell ref="E61:E62"/>
    <mergeCell ref="F61:F62"/>
    <mergeCell ref="G61:G62"/>
    <mergeCell ref="J55:J56"/>
    <mergeCell ref="K55:K56"/>
    <mergeCell ref="B57:K57"/>
    <mergeCell ref="B59:B60"/>
    <mergeCell ref="C59:E60"/>
    <mergeCell ref="F59:F60"/>
    <mergeCell ref="G59:I59"/>
    <mergeCell ref="G60:I60"/>
    <mergeCell ref="J59:J60"/>
    <mergeCell ref="B55:B56"/>
    <mergeCell ref="C55:E56"/>
    <mergeCell ref="F55:F56"/>
    <mergeCell ref="G55:G56"/>
    <mergeCell ref="H55:H56"/>
    <mergeCell ref="I55:I56"/>
    <mergeCell ref="J51:J52"/>
    <mergeCell ref="K51:K52"/>
    <mergeCell ref="B53:B54"/>
    <mergeCell ref="C53:D54"/>
    <mergeCell ref="E53:E54"/>
    <mergeCell ref="F53:F54"/>
    <mergeCell ref="G53:H54"/>
    <mergeCell ref="I53:I54"/>
    <mergeCell ref="J53:J54"/>
    <mergeCell ref="K53:K54"/>
    <mergeCell ref="H49:H50"/>
    <mergeCell ref="I49:I50"/>
    <mergeCell ref="J49:J50"/>
    <mergeCell ref="K49:K50"/>
    <mergeCell ref="B51:B52"/>
    <mergeCell ref="C51:D52"/>
    <mergeCell ref="E51:E52"/>
    <mergeCell ref="F51:F52"/>
    <mergeCell ref="G51:H52"/>
    <mergeCell ref="I51:I52"/>
    <mergeCell ref="B49:B50"/>
    <mergeCell ref="C49:C50"/>
    <mergeCell ref="D49:D50"/>
    <mergeCell ref="E49:E50"/>
    <mergeCell ref="F49:F50"/>
    <mergeCell ref="G49:G50"/>
    <mergeCell ref="J43:J44"/>
    <mergeCell ref="K43:K44"/>
    <mergeCell ref="B45:K45"/>
    <mergeCell ref="B47:B48"/>
    <mergeCell ref="C47:E48"/>
    <mergeCell ref="F47:F48"/>
    <mergeCell ref="G47:I47"/>
    <mergeCell ref="G48:I48"/>
    <mergeCell ref="J47:J48"/>
    <mergeCell ref="B43:B44"/>
    <mergeCell ref="C43:E44"/>
    <mergeCell ref="F43:F44"/>
    <mergeCell ref="G43:G44"/>
    <mergeCell ref="H43:H44"/>
    <mergeCell ref="I43:I44"/>
    <mergeCell ref="J39:J40"/>
    <mergeCell ref="K39:K40"/>
    <mergeCell ref="B41:B42"/>
    <mergeCell ref="C41:D42"/>
    <mergeCell ref="E41:E42"/>
    <mergeCell ref="F41:F42"/>
    <mergeCell ref="G41:H42"/>
    <mergeCell ref="I41:I42"/>
    <mergeCell ref="J41:J42"/>
    <mergeCell ref="K41:K42"/>
    <mergeCell ref="H37:H38"/>
    <mergeCell ref="I37:I38"/>
    <mergeCell ref="J37:J38"/>
    <mergeCell ref="K37:K38"/>
    <mergeCell ref="B39:B40"/>
    <mergeCell ref="C39:D40"/>
    <mergeCell ref="E39:E40"/>
    <mergeCell ref="F39:F40"/>
    <mergeCell ref="G39:H40"/>
    <mergeCell ref="I39:I40"/>
    <mergeCell ref="B37:B38"/>
    <mergeCell ref="C37:C38"/>
    <mergeCell ref="D37:D38"/>
    <mergeCell ref="E37:E38"/>
    <mergeCell ref="F37:F38"/>
    <mergeCell ref="G37:G38"/>
    <mergeCell ref="B35:B36"/>
    <mergeCell ref="C35:E36"/>
    <mergeCell ref="F35:F36"/>
    <mergeCell ref="G35:I35"/>
    <mergeCell ref="G36:I36"/>
    <mergeCell ref="J35:J36"/>
    <mergeCell ref="J30:J31"/>
    <mergeCell ref="K30:K31"/>
    <mergeCell ref="L30:L31"/>
    <mergeCell ref="M30:M31"/>
    <mergeCell ref="N30:N31"/>
    <mergeCell ref="B33:K33"/>
    <mergeCell ref="K28:K29"/>
    <mergeCell ref="L28:M29"/>
    <mergeCell ref="N28:N29"/>
    <mergeCell ref="B30:B31"/>
    <mergeCell ref="C30:C31"/>
    <mergeCell ref="D30:D31"/>
    <mergeCell ref="E30:F31"/>
    <mergeCell ref="G30:G31"/>
    <mergeCell ref="H30:H31"/>
    <mergeCell ref="I30:I31"/>
    <mergeCell ref="L26:M27"/>
    <mergeCell ref="N26:N27"/>
    <mergeCell ref="B28:B29"/>
    <mergeCell ref="C28:C29"/>
    <mergeCell ref="D28:D29"/>
    <mergeCell ref="E28:E29"/>
    <mergeCell ref="F28:F29"/>
    <mergeCell ref="G28:G29"/>
    <mergeCell ref="H28:I29"/>
    <mergeCell ref="J28:J29"/>
    <mergeCell ref="L24:M25"/>
    <mergeCell ref="N24:N25"/>
    <mergeCell ref="B26:B27"/>
    <mergeCell ref="C26:C27"/>
    <mergeCell ref="D26:D27"/>
    <mergeCell ref="E26:F27"/>
    <mergeCell ref="G26:G27"/>
    <mergeCell ref="H26:I27"/>
    <mergeCell ref="J26:J27"/>
    <mergeCell ref="K26:K27"/>
    <mergeCell ref="N22:N23"/>
    <mergeCell ref="B24:B25"/>
    <mergeCell ref="C24:C25"/>
    <mergeCell ref="D24:D25"/>
    <mergeCell ref="E24:E25"/>
    <mergeCell ref="F24:F25"/>
    <mergeCell ref="G24:G25"/>
    <mergeCell ref="H24:I25"/>
    <mergeCell ref="J24:J25"/>
    <mergeCell ref="K24:K25"/>
    <mergeCell ref="H22:H23"/>
    <mergeCell ref="I22:I23"/>
    <mergeCell ref="J22:J23"/>
    <mergeCell ref="K22:K23"/>
    <mergeCell ref="L22:L23"/>
    <mergeCell ref="M22:M23"/>
    <mergeCell ref="B22:B23"/>
    <mergeCell ref="C22:C23"/>
    <mergeCell ref="D22:D23"/>
    <mergeCell ref="E22:E23"/>
    <mergeCell ref="F22:F23"/>
    <mergeCell ref="G22:G23"/>
    <mergeCell ref="B18:N18"/>
    <mergeCell ref="E20:F20"/>
    <mergeCell ref="H20:N20"/>
    <mergeCell ref="E21:F21"/>
    <mergeCell ref="H21:J21"/>
    <mergeCell ref="L21:N21"/>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S5"/>
    <mergeCell ref="C7:G7"/>
    <mergeCell ref="I7:M7"/>
    <mergeCell ref="O7:S7"/>
    <mergeCell ref="C8:D8"/>
    <mergeCell ref="F8:G8"/>
    <mergeCell ref="I8:J8"/>
    <mergeCell ref="L8:M8"/>
    <mergeCell ref="O8:P8"/>
    <mergeCell ref="R8:S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8"/>
  <sheetViews>
    <sheetView showGridLines="0" workbookViewId="0"/>
  </sheetViews>
  <sheetFormatPr defaultRowHeight="15"/>
  <cols>
    <col min="1" max="3" width="36.5703125" bestFit="1" customWidth="1"/>
    <col min="4" max="4" width="21.42578125" customWidth="1"/>
    <col min="5" max="5" width="12" customWidth="1"/>
    <col min="6" max="6" width="22.7109375" customWidth="1"/>
    <col min="7" max="8" width="21.42578125" customWidth="1"/>
    <col min="9" max="9" width="12" customWidth="1"/>
    <col min="10" max="10" width="22.7109375" customWidth="1"/>
    <col min="11" max="11" width="8.5703125" customWidth="1"/>
    <col min="12" max="12" width="24.42578125" customWidth="1"/>
    <col min="13" max="13" width="12" customWidth="1"/>
    <col min="14" max="14" width="21.42578125" customWidth="1"/>
    <col min="15" max="15" width="27.42578125" customWidth="1"/>
    <col min="16" max="16" width="21.42578125" customWidth="1"/>
    <col min="17" max="17" width="12" customWidth="1"/>
    <col min="18" max="19" width="27.42578125" customWidth="1"/>
    <col min="20" max="20" width="21.42578125" customWidth="1"/>
    <col min="21" max="21" width="12" customWidth="1"/>
    <col min="22" max="23" width="27.42578125" customWidth="1"/>
    <col min="24" max="24" width="21.42578125" customWidth="1"/>
    <col min="25" max="25" width="12" customWidth="1"/>
  </cols>
  <sheetData>
    <row r="1" spans="1:25" ht="15" customHeight="1">
      <c r="A1" s="6" t="s">
        <v>663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664</v>
      </c>
      <c r="B3" s="74"/>
      <c r="C3" s="74"/>
      <c r="D3" s="74"/>
      <c r="E3" s="74"/>
      <c r="F3" s="74"/>
      <c r="G3" s="74"/>
      <c r="H3" s="74"/>
      <c r="I3" s="74"/>
      <c r="J3" s="74"/>
      <c r="K3" s="74"/>
      <c r="L3" s="74"/>
      <c r="M3" s="74"/>
      <c r="N3" s="74"/>
      <c r="O3" s="74"/>
      <c r="P3" s="74"/>
      <c r="Q3" s="74"/>
      <c r="R3" s="74"/>
      <c r="S3" s="74"/>
      <c r="T3" s="74"/>
      <c r="U3" s="74"/>
      <c r="V3" s="74"/>
      <c r="W3" s="74"/>
      <c r="X3" s="74"/>
      <c r="Y3" s="74"/>
    </row>
    <row r="4" spans="1:25" ht="25.5" customHeight="1">
      <c r="A4" s="14" t="s">
        <v>665</v>
      </c>
      <c r="B4" s="28" t="s">
        <v>666</v>
      </c>
      <c r="C4" s="28"/>
      <c r="D4" s="28"/>
      <c r="E4" s="28"/>
      <c r="F4" s="28"/>
      <c r="G4" s="28"/>
      <c r="H4" s="28"/>
      <c r="I4" s="28"/>
      <c r="J4" s="28"/>
      <c r="K4" s="28"/>
      <c r="L4" s="28"/>
      <c r="M4" s="28"/>
      <c r="N4" s="28"/>
      <c r="O4" s="28"/>
      <c r="P4" s="28"/>
      <c r="Q4" s="28"/>
      <c r="R4" s="28"/>
      <c r="S4" s="28"/>
      <c r="T4" s="28"/>
      <c r="U4" s="28"/>
      <c r="V4" s="28"/>
      <c r="W4" s="28"/>
      <c r="X4" s="28"/>
      <c r="Y4" s="28"/>
    </row>
    <row r="5" spans="1:25">
      <c r="A5" s="14"/>
      <c r="B5" s="26"/>
      <c r="C5" s="26"/>
      <c r="D5" s="26"/>
      <c r="E5" s="26"/>
      <c r="F5" s="26"/>
      <c r="G5" s="26"/>
      <c r="H5" s="26"/>
      <c r="I5" s="26"/>
      <c r="J5" s="26"/>
      <c r="K5" s="26"/>
      <c r="L5" s="26"/>
      <c r="M5" s="26"/>
      <c r="N5" s="26"/>
      <c r="O5" s="26"/>
      <c r="P5" s="26"/>
      <c r="Q5" s="26"/>
    </row>
    <row r="6" spans="1:25">
      <c r="A6" s="14"/>
      <c r="B6" s="15"/>
      <c r="C6" s="15"/>
      <c r="D6" s="15"/>
      <c r="E6" s="15"/>
      <c r="F6" s="15"/>
      <c r="G6" s="15"/>
      <c r="H6" s="15"/>
      <c r="I6" s="15"/>
      <c r="J6" s="15"/>
      <c r="K6" s="15"/>
      <c r="L6" s="15"/>
      <c r="M6" s="15"/>
      <c r="N6" s="15"/>
      <c r="O6" s="15"/>
      <c r="P6" s="15"/>
      <c r="Q6" s="15"/>
    </row>
    <row r="7" spans="1:25" ht="15.75" thickBot="1">
      <c r="A7" s="14"/>
      <c r="B7" s="12"/>
      <c r="C7" s="27" t="s">
        <v>313</v>
      </c>
      <c r="D7" s="27"/>
      <c r="E7" s="27"/>
      <c r="F7" s="27"/>
      <c r="G7" s="27"/>
      <c r="H7" s="27"/>
      <c r="I7" s="27"/>
      <c r="J7" s="12"/>
      <c r="K7" s="27" t="s">
        <v>314</v>
      </c>
      <c r="L7" s="27"/>
      <c r="M7" s="27"/>
      <c r="N7" s="27"/>
      <c r="O7" s="27"/>
      <c r="P7" s="27"/>
      <c r="Q7" s="27"/>
    </row>
    <row r="8" spans="1:25" ht="15.75" thickBot="1">
      <c r="A8" s="14"/>
      <c r="B8" s="121" t="s">
        <v>148</v>
      </c>
      <c r="C8" s="96">
        <v>2015</v>
      </c>
      <c r="D8" s="96"/>
      <c r="E8" s="96"/>
      <c r="F8" s="12"/>
      <c r="G8" s="97">
        <v>2014</v>
      </c>
      <c r="H8" s="97"/>
      <c r="I8" s="97"/>
      <c r="J8" s="12"/>
      <c r="K8" s="96">
        <v>2015</v>
      </c>
      <c r="L8" s="96"/>
      <c r="M8" s="96"/>
      <c r="N8" s="82"/>
      <c r="O8" s="97">
        <v>2014</v>
      </c>
      <c r="P8" s="97"/>
      <c r="Q8" s="97"/>
    </row>
    <row r="9" spans="1:25">
      <c r="A9" s="14"/>
      <c r="B9" s="34" t="s">
        <v>315</v>
      </c>
      <c r="C9" s="35"/>
      <c r="D9" s="37">
        <v>4</v>
      </c>
      <c r="E9" s="35"/>
      <c r="F9" s="39"/>
      <c r="G9" s="35"/>
      <c r="H9" s="40">
        <v>3.3</v>
      </c>
      <c r="I9" s="35"/>
      <c r="J9" s="39"/>
      <c r="K9" s="35"/>
      <c r="L9" s="37">
        <v>1.4</v>
      </c>
      <c r="M9" s="35"/>
      <c r="N9" s="39"/>
      <c r="O9" s="35"/>
      <c r="P9" s="40">
        <v>1.3</v>
      </c>
      <c r="Q9" s="35"/>
    </row>
    <row r="10" spans="1:25">
      <c r="A10" s="14"/>
      <c r="B10" s="34"/>
      <c r="C10" s="39"/>
      <c r="D10" s="61"/>
      <c r="E10" s="39"/>
      <c r="F10" s="39"/>
      <c r="G10" s="39"/>
      <c r="H10" s="83"/>
      <c r="I10" s="39"/>
      <c r="J10" s="39"/>
      <c r="K10" s="36"/>
      <c r="L10" s="38"/>
      <c r="M10" s="36"/>
      <c r="N10" s="39"/>
      <c r="O10" s="36"/>
      <c r="P10" s="41"/>
      <c r="Q10" s="36"/>
    </row>
    <row r="11" spans="1:25">
      <c r="A11" s="14"/>
      <c r="B11" s="42" t="s">
        <v>316</v>
      </c>
      <c r="C11" s="43">
        <v>13.4</v>
      </c>
      <c r="D11" s="43"/>
      <c r="E11" s="28"/>
      <c r="F11" s="28"/>
      <c r="G11" s="44">
        <v>13.5</v>
      </c>
      <c r="H11" s="44"/>
      <c r="I11" s="28"/>
      <c r="J11" s="28"/>
      <c r="K11" s="43">
        <v>2.2000000000000002</v>
      </c>
      <c r="L11" s="43"/>
      <c r="M11" s="28"/>
      <c r="N11" s="28"/>
      <c r="O11" s="44">
        <v>2.4</v>
      </c>
      <c r="P11" s="44"/>
      <c r="Q11" s="28"/>
    </row>
    <row r="12" spans="1:25">
      <c r="A12" s="14"/>
      <c r="B12" s="42"/>
      <c r="C12" s="43"/>
      <c r="D12" s="43"/>
      <c r="E12" s="28"/>
      <c r="F12" s="28"/>
      <c r="G12" s="44"/>
      <c r="H12" s="44"/>
      <c r="I12" s="28"/>
      <c r="J12" s="28"/>
      <c r="K12" s="43"/>
      <c r="L12" s="43"/>
      <c r="M12" s="28"/>
      <c r="N12" s="28"/>
      <c r="O12" s="44"/>
      <c r="P12" s="44"/>
      <c r="Q12" s="28"/>
    </row>
    <row r="13" spans="1:25">
      <c r="A13" s="14"/>
      <c r="B13" s="19" t="s">
        <v>317</v>
      </c>
      <c r="C13" s="45" t="s">
        <v>318</v>
      </c>
      <c r="D13" s="45"/>
      <c r="E13" s="93" t="s">
        <v>219</v>
      </c>
      <c r="F13" s="20"/>
      <c r="G13" s="46" t="s">
        <v>318</v>
      </c>
      <c r="H13" s="46"/>
      <c r="I13" s="94" t="s">
        <v>219</v>
      </c>
      <c r="J13" s="20"/>
      <c r="K13" s="45" t="s">
        <v>319</v>
      </c>
      <c r="L13" s="45"/>
      <c r="M13" s="93" t="s">
        <v>219</v>
      </c>
      <c r="N13" s="20"/>
      <c r="O13" s="46" t="s">
        <v>319</v>
      </c>
      <c r="P13" s="46"/>
      <c r="Q13" s="94" t="s">
        <v>219</v>
      </c>
    </row>
    <row r="14" spans="1:25">
      <c r="A14" s="14"/>
      <c r="B14" s="42" t="s">
        <v>320</v>
      </c>
      <c r="C14" s="43" t="s">
        <v>321</v>
      </c>
      <c r="D14" s="43"/>
      <c r="E14" s="147" t="s">
        <v>219</v>
      </c>
      <c r="F14" s="28"/>
      <c r="G14" s="44" t="s">
        <v>159</v>
      </c>
      <c r="H14" s="44"/>
      <c r="I14" s="28"/>
      <c r="J14" s="28"/>
      <c r="K14" s="43" t="s">
        <v>322</v>
      </c>
      <c r="L14" s="43"/>
      <c r="M14" s="147" t="s">
        <v>219</v>
      </c>
      <c r="N14" s="28"/>
      <c r="O14" s="44" t="s">
        <v>323</v>
      </c>
      <c r="P14" s="44"/>
      <c r="Q14" s="106" t="s">
        <v>219</v>
      </c>
    </row>
    <row r="15" spans="1:25">
      <c r="A15" s="14"/>
      <c r="B15" s="42"/>
      <c r="C15" s="43"/>
      <c r="D15" s="43"/>
      <c r="E15" s="147"/>
      <c r="F15" s="28"/>
      <c r="G15" s="44"/>
      <c r="H15" s="44"/>
      <c r="I15" s="28"/>
      <c r="J15" s="28"/>
      <c r="K15" s="43"/>
      <c r="L15" s="43"/>
      <c r="M15" s="147"/>
      <c r="N15" s="28"/>
      <c r="O15" s="44"/>
      <c r="P15" s="44"/>
      <c r="Q15" s="106"/>
    </row>
    <row r="16" spans="1:25">
      <c r="A16" s="14"/>
      <c r="B16" s="34" t="s">
        <v>324</v>
      </c>
      <c r="C16" s="45">
        <v>8.8000000000000007</v>
      </c>
      <c r="D16" s="45"/>
      <c r="E16" s="39"/>
      <c r="F16" s="39"/>
      <c r="G16" s="46">
        <v>4.8</v>
      </c>
      <c r="H16" s="46"/>
      <c r="I16" s="39"/>
      <c r="J16" s="39"/>
      <c r="K16" s="45">
        <v>1.2</v>
      </c>
      <c r="L16" s="45"/>
      <c r="M16" s="39"/>
      <c r="N16" s="39"/>
      <c r="O16" s="46">
        <v>0.6</v>
      </c>
      <c r="P16" s="46"/>
      <c r="Q16" s="39"/>
    </row>
    <row r="17" spans="1:17">
      <c r="A17" s="14"/>
      <c r="B17" s="34"/>
      <c r="C17" s="45"/>
      <c r="D17" s="45"/>
      <c r="E17" s="39"/>
      <c r="F17" s="39"/>
      <c r="G17" s="46"/>
      <c r="H17" s="46"/>
      <c r="I17" s="39"/>
      <c r="J17" s="39"/>
      <c r="K17" s="45"/>
      <c r="L17" s="45"/>
      <c r="M17" s="39"/>
      <c r="N17" s="39"/>
      <c r="O17" s="46"/>
      <c r="P17" s="46"/>
      <c r="Q17" s="39"/>
    </row>
    <row r="18" spans="1:17">
      <c r="A18" s="14"/>
      <c r="B18" s="42" t="s">
        <v>325</v>
      </c>
      <c r="C18" s="43">
        <v>0.2</v>
      </c>
      <c r="D18" s="43"/>
      <c r="E18" s="28"/>
      <c r="F18" s="28"/>
      <c r="G18" s="44" t="s">
        <v>159</v>
      </c>
      <c r="H18" s="44"/>
      <c r="I18" s="28"/>
      <c r="J18" s="28"/>
      <c r="K18" s="43" t="s">
        <v>159</v>
      </c>
      <c r="L18" s="43"/>
      <c r="M18" s="28"/>
      <c r="N18" s="28"/>
      <c r="O18" s="44" t="s">
        <v>159</v>
      </c>
      <c r="P18" s="44"/>
      <c r="Q18" s="28"/>
    </row>
    <row r="19" spans="1:17" ht="15.75" thickBot="1">
      <c r="A19" s="14"/>
      <c r="B19" s="42"/>
      <c r="C19" s="57"/>
      <c r="D19" s="57"/>
      <c r="E19" s="58"/>
      <c r="F19" s="28"/>
      <c r="G19" s="59"/>
      <c r="H19" s="59"/>
      <c r="I19" s="58"/>
      <c r="J19" s="28"/>
      <c r="K19" s="57"/>
      <c r="L19" s="57"/>
      <c r="M19" s="58"/>
      <c r="N19" s="28"/>
      <c r="O19" s="59"/>
      <c r="P19" s="59"/>
      <c r="Q19" s="58"/>
    </row>
    <row r="20" spans="1:17">
      <c r="A20" s="14"/>
      <c r="B20" s="39"/>
      <c r="C20" s="35"/>
      <c r="D20" s="37">
        <v>7.6</v>
      </c>
      <c r="E20" s="35"/>
      <c r="F20" s="39"/>
      <c r="G20" s="35"/>
      <c r="H20" s="40">
        <v>2.9</v>
      </c>
      <c r="I20" s="35"/>
      <c r="J20" s="39"/>
      <c r="K20" s="35"/>
      <c r="L20" s="98" t="s">
        <v>326</v>
      </c>
      <c r="M20" s="100" t="s">
        <v>219</v>
      </c>
      <c r="N20" s="39"/>
      <c r="O20" s="35"/>
      <c r="P20" s="102" t="s">
        <v>327</v>
      </c>
      <c r="Q20" s="104" t="s">
        <v>219</v>
      </c>
    </row>
    <row r="21" spans="1:17" ht="15.75" thickBot="1">
      <c r="A21" s="14"/>
      <c r="B21" s="39"/>
      <c r="C21" s="60"/>
      <c r="D21" s="62"/>
      <c r="E21" s="60"/>
      <c r="F21" s="39"/>
      <c r="G21" s="60"/>
      <c r="H21" s="63"/>
      <c r="I21" s="60"/>
      <c r="J21" s="39"/>
      <c r="K21" s="60"/>
      <c r="L21" s="108"/>
      <c r="M21" s="109"/>
      <c r="N21" s="39"/>
      <c r="O21" s="60"/>
      <c r="P21" s="110"/>
      <c r="Q21" s="111"/>
    </row>
    <row r="22" spans="1:17" ht="15.75" thickTop="1">
      <c r="A22" s="14"/>
      <c r="B22" s="26"/>
      <c r="C22" s="26"/>
      <c r="D22" s="26"/>
      <c r="E22" s="26"/>
      <c r="F22" s="26"/>
      <c r="G22" s="26"/>
      <c r="H22" s="26"/>
      <c r="I22" s="26"/>
      <c r="J22" s="26"/>
      <c r="K22" s="26"/>
      <c r="L22" s="26"/>
      <c r="M22" s="26"/>
      <c r="N22" s="26"/>
      <c r="O22" s="26"/>
      <c r="P22" s="26"/>
      <c r="Q22" s="26"/>
    </row>
    <row r="23" spans="1:17">
      <c r="A23" s="14"/>
      <c r="B23" s="15"/>
      <c r="C23" s="15"/>
      <c r="D23" s="15"/>
      <c r="E23" s="15"/>
      <c r="F23" s="15"/>
      <c r="G23" s="15"/>
      <c r="H23" s="15"/>
      <c r="I23" s="15"/>
      <c r="J23" s="15"/>
      <c r="K23" s="15"/>
      <c r="L23" s="15"/>
      <c r="M23" s="15"/>
      <c r="N23" s="15"/>
      <c r="O23" s="15"/>
      <c r="P23" s="15"/>
      <c r="Q23" s="15"/>
    </row>
    <row r="24" spans="1:17" ht="15.75" thickBot="1">
      <c r="A24" s="14"/>
      <c r="B24" s="12"/>
      <c r="C24" s="27" t="s">
        <v>313</v>
      </c>
      <c r="D24" s="27"/>
      <c r="E24" s="27"/>
      <c r="F24" s="27"/>
      <c r="G24" s="27"/>
      <c r="H24" s="27"/>
      <c r="I24" s="27"/>
      <c r="J24" s="12"/>
      <c r="K24" s="27" t="s">
        <v>314</v>
      </c>
      <c r="L24" s="27"/>
      <c r="M24" s="27"/>
      <c r="N24" s="27"/>
      <c r="O24" s="27"/>
      <c r="P24" s="27"/>
      <c r="Q24" s="27"/>
    </row>
    <row r="25" spans="1:17" ht="15.75" thickBot="1">
      <c r="A25" s="14"/>
      <c r="B25" s="121" t="s">
        <v>149</v>
      </c>
      <c r="C25" s="96">
        <v>2015</v>
      </c>
      <c r="D25" s="96"/>
      <c r="E25" s="96"/>
      <c r="F25" s="12"/>
      <c r="G25" s="97">
        <v>2014</v>
      </c>
      <c r="H25" s="97"/>
      <c r="I25" s="97"/>
      <c r="J25" s="12"/>
      <c r="K25" s="96">
        <v>2015</v>
      </c>
      <c r="L25" s="96"/>
      <c r="M25" s="96"/>
      <c r="N25" s="12"/>
      <c r="O25" s="97">
        <v>2014</v>
      </c>
      <c r="P25" s="97"/>
      <c r="Q25" s="97"/>
    </row>
    <row r="26" spans="1:17">
      <c r="A26" s="14"/>
      <c r="B26" s="34" t="s">
        <v>315</v>
      </c>
      <c r="C26" s="35"/>
      <c r="D26" s="37">
        <v>2.2000000000000002</v>
      </c>
      <c r="E26" s="35"/>
      <c r="F26" s="39"/>
      <c r="G26" s="35"/>
      <c r="H26" s="40">
        <v>1.8</v>
      </c>
      <c r="I26" s="35"/>
      <c r="J26" s="39"/>
      <c r="K26" s="35"/>
      <c r="L26" s="37">
        <v>0.6</v>
      </c>
      <c r="M26" s="35"/>
      <c r="N26" s="39"/>
      <c r="O26" s="35"/>
      <c r="P26" s="40">
        <v>0.6</v>
      </c>
      <c r="Q26" s="35"/>
    </row>
    <row r="27" spans="1:17">
      <c r="A27" s="14"/>
      <c r="B27" s="34"/>
      <c r="C27" s="39"/>
      <c r="D27" s="61"/>
      <c r="E27" s="39"/>
      <c r="F27" s="39"/>
      <c r="G27" s="39"/>
      <c r="H27" s="83"/>
      <c r="I27" s="39"/>
      <c r="J27" s="39"/>
      <c r="K27" s="36"/>
      <c r="L27" s="38"/>
      <c r="M27" s="36"/>
      <c r="N27" s="39"/>
      <c r="O27" s="36"/>
      <c r="P27" s="41"/>
      <c r="Q27" s="36"/>
    </row>
    <row r="28" spans="1:17">
      <c r="A28" s="14"/>
      <c r="B28" s="42" t="s">
        <v>316</v>
      </c>
      <c r="C28" s="43">
        <v>6.2</v>
      </c>
      <c r="D28" s="43"/>
      <c r="E28" s="28"/>
      <c r="F28" s="28"/>
      <c r="G28" s="44">
        <v>6.3</v>
      </c>
      <c r="H28" s="44"/>
      <c r="I28" s="28"/>
      <c r="J28" s="28"/>
      <c r="K28" s="43">
        <v>0.9</v>
      </c>
      <c r="L28" s="43"/>
      <c r="M28" s="28"/>
      <c r="N28" s="28"/>
      <c r="O28" s="44">
        <v>1</v>
      </c>
      <c r="P28" s="44"/>
      <c r="Q28" s="28"/>
    </row>
    <row r="29" spans="1:17">
      <c r="A29" s="14"/>
      <c r="B29" s="42"/>
      <c r="C29" s="43"/>
      <c r="D29" s="43"/>
      <c r="E29" s="28"/>
      <c r="F29" s="28"/>
      <c r="G29" s="44"/>
      <c r="H29" s="44"/>
      <c r="I29" s="28"/>
      <c r="J29" s="28"/>
      <c r="K29" s="43"/>
      <c r="L29" s="43"/>
      <c r="M29" s="28"/>
      <c r="N29" s="28"/>
      <c r="O29" s="44"/>
      <c r="P29" s="44"/>
      <c r="Q29" s="28"/>
    </row>
    <row r="30" spans="1:17">
      <c r="A30" s="14"/>
      <c r="B30" s="19" t="s">
        <v>317</v>
      </c>
      <c r="C30" s="45" t="s">
        <v>328</v>
      </c>
      <c r="D30" s="45"/>
      <c r="E30" s="93" t="s">
        <v>219</v>
      </c>
      <c r="F30" s="20"/>
      <c r="G30" s="46" t="s">
        <v>329</v>
      </c>
      <c r="H30" s="46"/>
      <c r="I30" s="94" t="s">
        <v>219</v>
      </c>
      <c r="J30" s="20"/>
      <c r="K30" s="45" t="s">
        <v>330</v>
      </c>
      <c r="L30" s="45"/>
      <c r="M30" s="93" t="s">
        <v>219</v>
      </c>
      <c r="N30" s="20"/>
      <c r="O30" s="46" t="s">
        <v>331</v>
      </c>
      <c r="P30" s="46"/>
      <c r="Q30" s="94" t="s">
        <v>219</v>
      </c>
    </row>
    <row r="31" spans="1:17">
      <c r="A31" s="14"/>
      <c r="B31" s="70" t="s">
        <v>320</v>
      </c>
      <c r="C31" s="43" t="s">
        <v>159</v>
      </c>
      <c r="D31" s="43"/>
      <c r="E31" s="28"/>
      <c r="F31" s="28"/>
      <c r="G31" s="44" t="s">
        <v>159</v>
      </c>
      <c r="H31" s="44"/>
      <c r="I31" s="28"/>
      <c r="J31" s="28"/>
      <c r="K31" s="43" t="s">
        <v>331</v>
      </c>
      <c r="L31" s="43"/>
      <c r="M31" s="147" t="s">
        <v>219</v>
      </c>
      <c r="N31" s="28"/>
      <c r="O31" s="44" t="s">
        <v>332</v>
      </c>
      <c r="P31" s="44"/>
      <c r="Q31" s="106" t="s">
        <v>219</v>
      </c>
    </row>
    <row r="32" spans="1:17">
      <c r="A32" s="14"/>
      <c r="B32" s="70"/>
      <c r="C32" s="43"/>
      <c r="D32" s="43"/>
      <c r="E32" s="28"/>
      <c r="F32" s="28"/>
      <c r="G32" s="44"/>
      <c r="H32" s="44"/>
      <c r="I32" s="28"/>
      <c r="J32" s="28"/>
      <c r="K32" s="43"/>
      <c r="L32" s="43"/>
      <c r="M32" s="147"/>
      <c r="N32" s="28"/>
      <c r="O32" s="44"/>
      <c r="P32" s="44"/>
      <c r="Q32" s="106"/>
    </row>
    <row r="33" spans="1:17">
      <c r="A33" s="14"/>
      <c r="B33" s="34" t="s">
        <v>324</v>
      </c>
      <c r="C33" s="45">
        <v>3.8</v>
      </c>
      <c r="D33" s="45"/>
      <c r="E33" s="39"/>
      <c r="F33" s="39"/>
      <c r="G33" s="46">
        <v>2</v>
      </c>
      <c r="H33" s="46"/>
      <c r="I33" s="39"/>
      <c r="J33" s="39"/>
      <c r="K33" s="45">
        <v>0.6</v>
      </c>
      <c r="L33" s="45"/>
      <c r="M33" s="39"/>
      <c r="N33" s="39"/>
      <c r="O33" s="46">
        <v>0.3</v>
      </c>
      <c r="P33" s="46"/>
      <c r="Q33" s="39"/>
    </row>
    <row r="34" spans="1:17" ht="15.75" thickBot="1">
      <c r="A34" s="14"/>
      <c r="B34" s="34"/>
      <c r="C34" s="47"/>
      <c r="D34" s="47"/>
      <c r="E34" s="48"/>
      <c r="F34" s="39"/>
      <c r="G34" s="49"/>
      <c r="H34" s="49"/>
      <c r="I34" s="48"/>
      <c r="J34" s="39"/>
      <c r="K34" s="47"/>
      <c r="L34" s="47"/>
      <c r="M34" s="48"/>
      <c r="N34" s="39"/>
      <c r="O34" s="49"/>
      <c r="P34" s="49"/>
      <c r="Q34" s="48"/>
    </row>
    <row r="35" spans="1:17">
      <c r="A35" s="14"/>
      <c r="B35" s="28"/>
      <c r="C35" s="31"/>
      <c r="D35" s="52">
        <v>3.3</v>
      </c>
      <c r="E35" s="31"/>
      <c r="F35" s="28"/>
      <c r="G35" s="31"/>
      <c r="H35" s="55">
        <v>1.1000000000000001</v>
      </c>
      <c r="I35" s="31"/>
      <c r="J35" s="28"/>
      <c r="K35" s="31"/>
      <c r="L35" s="85" t="s">
        <v>327</v>
      </c>
      <c r="M35" s="149" t="s">
        <v>219</v>
      </c>
      <c r="N35" s="28"/>
      <c r="O35" s="31"/>
      <c r="P35" s="88" t="s">
        <v>333</v>
      </c>
      <c r="Q35" s="152" t="s">
        <v>219</v>
      </c>
    </row>
    <row r="36" spans="1:17" ht="15.75" thickBot="1">
      <c r="A36" s="14"/>
      <c r="B36" s="28"/>
      <c r="C36" s="50"/>
      <c r="D36" s="53"/>
      <c r="E36" s="50"/>
      <c r="F36" s="28"/>
      <c r="G36" s="50"/>
      <c r="H36" s="56"/>
      <c r="I36" s="50"/>
      <c r="J36" s="28"/>
      <c r="K36" s="50"/>
      <c r="L36" s="148"/>
      <c r="M36" s="150"/>
      <c r="N36" s="28"/>
      <c r="O36" s="50"/>
      <c r="P36" s="151"/>
      <c r="Q36" s="153"/>
    </row>
    <row r="37" spans="1:17" ht="15.75" thickTop="1">
      <c r="A37" s="14"/>
      <c r="B37" s="26"/>
      <c r="C37" s="26"/>
      <c r="D37" s="26"/>
      <c r="E37" s="26"/>
      <c r="F37" s="26"/>
      <c r="G37" s="26"/>
      <c r="H37" s="26"/>
      <c r="I37" s="26"/>
      <c r="J37" s="26"/>
      <c r="K37" s="26"/>
      <c r="L37" s="26"/>
      <c r="M37" s="26"/>
      <c r="N37" s="26"/>
      <c r="O37" s="26"/>
      <c r="P37" s="26"/>
      <c r="Q37" s="26"/>
    </row>
    <row r="38" spans="1:17">
      <c r="A38" s="14"/>
      <c r="B38" s="15"/>
      <c r="C38" s="15"/>
      <c r="D38" s="15"/>
      <c r="E38" s="15"/>
      <c r="F38" s="15"/>
      <c r="G38" s="15"/>
      <c r="H38" s="15"/>
      <c r="I38" s="15"/>
      <c r="J38" s="15"/>
      <c r="K38" s="15"/>
      <c r="L38" s="15"/>
      <c r="M38" s="15"/>
      <c r="N38" s="15"/>
      <c r="O38" s="15"/>
      <c r="P38" s="15"/>
      <c r="Q38" s="15"/>
    </row>
    <row r="39" spans="1:17" ht="15.75" thickBot="1">
      <c r="A39" s="14"/>
      <c r="B39" s="12"/>
      <c r="C39" s="27" t="s">
        <v>313</v>
      </c>
      <c r="D39" s="27"/>
      <c r="E39" s="27"/>
      <c r="F39" s="27"/>
      <c r="G39" s="27"/>
      <c r="H39" s="27"/>
      <c r="I39" s="27"/>
      <c r="J39" s="12"/>
      <c r="K39" s="27" t="s">
        <v>314</v>
      </c>
      <c r="L39" s="27"/>
      <c r="M39" s="27"/>
      <c r="N39" s="27"/>
      <c r="O39" s="27"/>
      <c r="P39" s="27"/>
      <c r="Q39" s="27"/>
    </row>
    <row r="40" spans="1:17" ht="15.75" thickBot="1">
      <c r="A40" s="14"/>
      <c r="B40" s="121" t="s">
        <v>150</v>
      </c>
      <c r="C40" s="96">
        <v>2015</v>
      </c>
      <c r="D40" s="96"/>
      <c r="E40" s="96"/>
      <c r="F40" s="12"/>
      <c r="G40" s="97">
        <v>2014</v>
      </c>
      <c r="H40" s="97"/>
      <c r="I40" s="97"/>
      <c r="J40" s="12"/>
      <c r="K40" s="96">
        <v>2015</v>
      </c>
      <c r="L40" s="96"/>
      <c r="M40" s="96"/>
      <c r="N40" s="12"/>
      <c r="O40" s="97">
        <v>2014</v>
      </c>
      <c r="P40" s="97"/>
      <c r="Q40" s="97"/>
    </row>
    <row r="41" spans="1:17">
      <c r="A41" s="14"/>
      <c r="B41" s="34" t="s">
        <v>315</v>
      </c>
      <c r="C41" s="35"/>
      <c r="D41" s="37">
        <v>1.4</v>
      </c>
      <c r="E41" s="35"/>
      <c r="F41" s="39"/>
      <c r="G41" s="35"/>
      <c r="H41" s="40">
        <v>1.2</v>
      </c>
      <c r="I41" s="35"/>
      <c r="J41" s="39"/>
      <c r="K41" s="35"/>
      <c r="L41" s="37">
        <v>0.6</v>
      </c>
      <c r="M41" s="35"/>
      <c r="N41" s="39"/>
      <c r="O41" s="35"/>
      <c r="P41" s="40">
        <v>0.5</v>
      </c>
      <c r="Q41" s="35"/>
    </row>
    <row r="42" spans="1:17">
      <c r="A42" s="14"/>
      <c r="B42" s="34"/>
      <c r="C42" s="36"/>
      <c r="D42" s="38"/>
      <c r="E42" s="36"/>
      <c r="F42" s="39"/>
      <c r="G42" s="36"/>
      <c r="H42" s="41"/>
      <c r="I42" s="36"/>
      <c r="J42" s="39"/>
      <c r="K42" s="36"/>
      <c r="L42" s="38"/>
      <c r="M42" s="36"/>
      <c r="N42" s="39"/>
      <c r="O42" s="36"/>
      <c r="P42" s="41"/>
      <c r="Q42" s="36"/>
    </row>
    <row r="43" spans="1:17">
      <c r="A43" s="14"/>
      <c r="B43" s="42" t="s">
        <v>316</v>
      </c>
      <c r="C43" s="43">
        <v>5.6</v>
      </c>
      <c r="D43" s="43"/>
      <c r="E43" s="28"/>
      <c r="F43" s="28"/>
      <c r="G43" s="44">
        <v>5.7</v>
      </c>
      <c r="H43" s="44"/>
      <c r="I43" s="28"/>
      <c r="J43" s="28"/>
      <c r="K43" s="43">
        <v>0.9</v>
      </c>
      <c r="L43" s="43"/>
      <c r="M43" s="28"/>
      <c r="N43" s="28"/>
      <c r="O43" s="44">
        <v>1</v>
      </c>
      <c r="P43" s="44"/>
      <c r="Q43" s="28"/>
    </row>
    <row r="44" spans="1:17">
      <c r="A44" s="14"/>
      <c r="B44" s="42"/>
      <c r="C44" s="43"/>
      <c r="D44" s="43"/>
      <c r="E44" s="28"/>
      <c r="F44" s="28"/>
      <c r="G44" s="44"/>
      <c r="H44" s="44"/>
      <c r="I44" s="28"/>
      <c r="J44" s="28"/>
      <c r="K44" s="43"/>
      <c r="L44" s="43"/>
      <c r="M44" s="28"/>
      <c r="N44" s="28"/>
      <c r="O44" s="44"/>
      <c r="P44" s="44"/>
      <c r="Q44" s="28"/>
    </row>
    <row r="45" spans="1:17">
      <c r="A45" s="14"/>
      <c r="B45" s="19" t="s">
        <v>317</v>
      </c>
      <c r="C45" s="45" t="s">
        <v>334</v>
      </c>
      <c r="D45" s="45"/>
      <c r="E45" s="93" t="s">
        <v>219</v>
      </c>
      <c r="F45" s="20"/>
      <c r="G45" s="46" t="s">
        <v>334</v>
      </c>
      <c r="H45" s="46"/>
      <c r="I45" s="94" t="s">
        <v>219</v>
      </c>
      <c r="J45" s="20"/>
      <c r="K45" s="45" t="s">
        <v>335</v>
      </c>
      <c r="L45" s="45"/>
      <c r="M45" s="93" t="s">
        <v>219</v>
      </c>
      <c r="N45" s="20"/>
      <c r="O45" s="46" t="s">
        <v>336</v>
      </c>
      <c r="P45" s="46"/>
      <c r="Q45" s="94" t="s">
        <v>219</v>
      </c>
    </row>
    <row r="46" spans="1:17">
      <c r="A46" s="14"/>
      <c r="B46" s="70" t="s">
        <v>337</v>
      </c>
      <c r="C46" s="43">
        <v>0.1</v>
      </c>
      <c r="D46" s="43"/>
      <c r="E46" s="28"/>
      <c r="F46" s="28"/>
      <c r="G46" s="44">
        <v>0.1</v>
      </c>
      <c r="H46" s="44"/>
      <c r="I46" s="28"/>
      <c r="J46" s="28"/>
      <c r="K46" s="43" t="s">
        <v>338</v>
      </c>
      <c r="L46" s="43"/>
      <c r="M46" s="147" t="s">
        <v>219</v>
      </c>
      <c r="N46" s="28"/>
      <c r="O46" s="44" t="s">
        <v>282</v>
      </c>
      <c r="P46" s="44"/>
      <c r="Q46" s="106" t="s">
        <v>219</v>
      </c>
    </row>
    <row r="47" spans="1:17">
      <c r="A47" s="14"/>
      <c r="B47" s="70"/>
      <c r="C47" s="43"/>
      <c r="D47" s="43"/>
      <c r="E47" s="28"/>
      <c r="F47" s="28"/>
      <c r="G47" s="44"/>
      <c r="H47" s="44"/>
      <c r="I47" s="28"/>
      <c r="J47" s="28"/>
      <c r="K47" s="43"/>
      <c r="L47" s="43"/>
      <c r="M47" s="147"/>
      <c r="N47" s="28"/>
      <c r="O47" s="44"/>
      <c r="P47" s="44"/>
      <c r="Q47" s="106"/>
    </row>
    <row r="48" spans="1:17">
      <c r="A48" s="14"/>
      <c r="B48" s="34" t="s">
        <v>324</v>
      </c>
      <c r="C48" s="45">
        <v>4.2</v>
      </c>
      <c r="D48" s="45"/>
      <c r="E48" s="39"/>
      <c r="F48" s="39"/>
      <c r="G48" s="46">
        <v>2.2999999999999998</v>
      </c>
      <c r="H48" s="46"/>
      <c r="I48" s="39"/>
      <c r="J48" s="39"/>
      <c r="K48" s="45">
        <v>0.6</v>
      </c>
      <c r="L48" s="45"/>
      <c r="M48" s="39"/>
      <c r="N48" s="39"/>
      <c r="O48" s="46">
        <v>0.3</v>
      </c>
      <c r="P48" s="46"/>
      <c r="Q48" s="39"/>
    </row>
    <row r="49" spans="1:25">
      <c r="A49" s="14"/>
      <c r="B49" s="34"/>
      <c r="C49" s="45"/>
      <c r="D49" s="45"/>
      <c r="E49" s="39"/>
      <c r="F49" s="39"/>
      <c r="G49" s="46"/>
      <c r="H49" s="46"/>
      <c r="I49" s="39"/>
      <c r="J49" s="39"/>
      <c r="K49" s="45"/>
      <c r="L49" s="45"/>
      <c r="M49" s="39"/>
      <c r="N49" s="39"/>
      <c r="O49" s="46"/>
      <c r="P49" s="46"/>
      <c r="Q49" s="39"/>
    </row>
    <row r="50" spans="1:25">
      <c r="A50" s="14"/>
      <c r="B50" s="42" t="s">
        <v>325</v>
      </c>
      <c r="C50" s="43">
        <v>0.2</v>
      </c>
      <c r="D50" s="43"/>
      <c r="E50" s="28"/>
      <c r="F50" s="28"/>
      <c r="G50" s="44" t="s">
        <v>159</v>
      </c>
      <c r="H50" s="44"/>
      <c r="I50" s="28"/>
      <c r="J50" s="28"/>
      <c r="K50" s="43" t="s">
        <v>159</v>
      </c>
      <c r="L50" s="43"/>
      <c r="M50" s="28"/>
      <c r="N50" s="28"/>
      <c r="O50" s="44" t="s">
        <v>159</v>
      </c>
      <c r="P50" s="44"/>
      <c r="Q50" s="28"/>
    </row>
    <row r="51" spans="1:25" ht="15.75" thickBot="1">
      <c r="A51" s="14"/>
      <c r="B51" s="42"/>
      <c r="C51" s="57"/>
      <c r="D51" s="57"/>
      <c r="E51" s="58"/>
      <c r="F51" s="28"/>
      <c r="G51" s="59"/>
      <c r="H51" s="59"/>
      <c r="I51" s="58"/>
      <c r="J51" s="28"/>
      <c r="K51" s="57"/>
      <c r="L51" s="57"/>
      <c r="M51" s="58"/>
      <c r="N51" s="28"/>
      <c r="O51" s="59"/>
      <c r="P51" s="59"/>
      <c r="Q51" s="58"/>
    </row>
    <row r="52" spans="1:25">
      <c r="A52" s="14"/>
      <c r="B52" s="39"/>
      <c r="C52" s="35"/>
      <c r="D52" s="37">
        <v>3.4</v>
      </c>
      <c r="E52" s="35"/>
      <c r="F52" s="39"/>
      <c r="G52" s="35"/>
      <c r="H52" s="40">
        <v>1.2</v>
      </c>
      <c r="I52" s="35"/>
      <c r="J52" s="39"/>
      <c r="K52" s="35"/>
      <c r="L52" s="37">
        <v>0.8</v>
      </c>
      <c r="M52" s="35"/>
      <c r="N52" s="39"/>
      <c r="O52" s="35"/>
      <c r="P52" s="40">
        <v>0.5</v>
      </c>
      <c r="Q52" s="35"/>
    </row>
    <row r="53" spans="1:25" ht="15.75" thickBot="1">
      <c r="A53" s="14"/>
      <c r="B53" s="39"/>
      <c r="C53" s="60"/>
      <c r="D53" s="62"/>
      <c r="E53" s="60"/>
      <c r="F53" s="39"/>
      <c r="G53" s="60"/>
      <c r="H53" s="63"/>
      <c r="I53" s="60"/>
      <c r="J53" s="39"/>
      <c r="K53" s="60"/>
      <c r="L53" s="62"/>
      <c r="M53" s="60"/>
      <c r="N53" s="39"/>
      <c r="O53" s="60"/>
      <c r="P53" s="63"/>
      <c r="Q53" s="60"/>
    </row>
    <row r="54" spans="1:25" ht="15.75" thickTop="1">
      <c r="A54" s="14" t="s">
        <v>667</v>
      </c>
      <c r="B54" s="28" t="s">
        <v>668</v>
      </c>
      <c r="C54" s="28"/>
      <c r="D54" s="28"/>
      <c r="E54" s="28"/>
      <c r="F54" s="28"/>
      <c r="G54" s="28"/>
      <c r="H54" s="28"/>
      <c r="I54" s="28"/>
      <c r="J54" s="28"/>
      <c r="K54" s="28"/>
      <c r="L54" s="28"/>
      <c r="M54" s="28"/>
      <c r="N54" s="28"/>
      <c r="O54" s="28"/>
      <c r="P54" s="28"/>
      <c r="Q54" s="28"/>
      <c r="R54" s="28"/>
      <c r="S54" s="28"/>
      <c r="T54" s="28"/>
      <c r="U54" s="28"/>
      <c r="V54" s="28"/>
      <c r="W54" s="28"/>
      <c r="X54" s="28"/>
      <c r="Y54" s="28"/>
    </row>
    <row r="55" spans="1:25">
      <c r="A55" s="14"/>
      <c r="B55" s="26"/>
      <c r="C55" s="26"/>
      <c r="D55" s="26"/>
      <c r="E55" s="26"/>
      <c r="F55" s="26"/>
      <c r="G55" s="26"/>
      <c r="H55" s="26"/>
      <c r="I55" s="26"/>
      <c r="J55" s="26"/>
      <c r="K55" s="26"/>
      <c r="L55" s="26"/>
      <c r="M55" s="26"/>
      <c r="N55" s="26"/>
      <c r="O55" s="26"/>
      <c r="P55" s="26"/>
      <c r="Q55" s="26"/>
      <c r="R55" s="26"/>
      <c r="S55" s="26"/>
      <c r="T55" s="26"/>
      <c r="U55" s="26"/>
      <c r="V55" s="26"/>
      <c r="W55" s="26"/>
      <c r="X55" s="26"/>
      <c r="Y55" s="26"/>
    </row>
    <row r="56" spans="1:25">
      <c r="A56" s="14"/>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5.75" thickBot="1">
      <c r="A57" s="14"/>
      <c r="B57" s="12"/>
      <c r="C57" s="27" t="s">
        <v>148</v>
      </c>
      <c r="D57" s="27"/>
      <c r="E57" s="27"/>
      <c r="F57" s="27"/>
      <c r="G57" s="27"/>
      <c r="H57" s="27"/>
      <c r="I57" s="27"/>
      <c r="J57" s="12"/>
      <c r="K57" s="27" t="s">
        <v>340</v>
      </c>
      <c r="L57" s="27"/>
      <c r="M57" s="27"/>
      <c r="N57" s="27"/>
      <c r="O57" s="27"/>
      <c r="P57" s="27"/>
      <c r="Q57" s="27"/>
      <c r="R57" s="12"/>
      <c r="S57" s="27" t="s">
        <v>341</v>
      </c>
      <c r="T57" s="27"/>
      <c r="U57" s="27"/>
      <c r="V57" s="27"/>
      <c r="W57" s="27"/>
      <c r="X57" s="27"/>
      <c r="Y57" s="27"/>
    </row>
    <row r="58" spans="1:25" ht="15.75" thickBot="1">
      <c r="A58" s="14"/>
      <c r="B58" s="12"/>
      <c r="C58" s="96">
        <v>2015</v>
      </c>
      <c r="D58" s="96"/>
      <c r="E58" s="96"/>
      <c r="F58" s="12"/>
      <c r="G58" s="97">
        <v>2014</v>
      </c>
      <c r="H58" s="97"/>
      <c r="I58" s="97"/>
      <c r="J58" s="12"/>
      <c r="K58" s="96">
        <v>2015</v>
      </c>
      <c r="L58" s="96"/>
      <c r="M58" s="96"/>
      <c r="N58" s="12"/>
      <c r="O58" s="97">
        <v>2014</v>
      </c>
      <c r="P58" s="97"/>
      <c r="Q58" s="97"/>
      <c r="R58" s="12"/>
      <c r="S58" s="96">
        <v>2015</v>
      </c>
      <c r="T58" s="96"/>
      <c r="U58" s="96"/>
      <c r="V58" s="12"/>
      <c r="W58" s="97">
        <v>2014</v>
      </c>
      <c r="X58" s="97"/>
      <c r="Y58" s="97"/>
    </row>
    <row r="59" spans="1:25">
      <c r="A59" s="14"/>
      <c r="B59" s="34" t="s">
        <v>342</v>
      </c>
      <c r="C59" s="35"/>
      <c r="D59" s="37">
        <v>6.7</v>
      </c>
      <c r="E59" s="35"/>
      <c r="F59" s="39"/>
      <c r="G59" s="35"/>
      <c r="H59" s="40">
        <v>5.9</v>
      </c>
      <c r="I59" s="35"/>
      <c r="J59" s="39"/>
      <c r="K59" s="35"/>
      <c r="L59" s="37">
        <v>3.4</v>
      </c>
      <c r="M59" s="35"/>
      <c r="N59" s="39"/>
      <c r="O59" s="35"/>
      <c r="P59" s="40">
        <v>3.1</v>
      </c>
      <c r="Q59" s="35"/>
      <c r="R59" s="39"/>
      <c r="S59" s="35"/>
      <c r="T59" s="37">
        <v>2.9</v>
      </c>
      <c r="U59" s="35"/>
      <c r="V59" s="39"/>
      <c r="W59" s="35"/>
      <c r="X59" s="40">
        <v>2.6</v>
      </c>
      <c r="Y59" s="35"/>
    </row>
    <row r="60" spans="1:25">
      <c r="A60" s="14"/>
      <c r="B60" s="34"/>
      <c r="C60" s="36"/>
      <c r="D60" s="38"/>
      <c r="E60" s="36"/>
      <c r="F60" s="39"/>
      <c r="G60" s="36"/>
      <c r="H60" s="41"/>
      <c r="I60" s="36"/>
      <c r="J60" s="39"/>
      <c r="K60" s="36"/>
      <c r="L60" s="38"/>
      <c r="M60" s="36"/>
      <c r="N60" s="39"/>
      <c r="O60" s="36"/>
      <c r="P60" s="41"/>
      <c r="Q60" s="36"/>
      <c r="R60" s="39"/>
      <c r="S60" s="36"/>
      <c r="T60" s="38"/>
      <c r="U60" s="36"/>
      <c r="V60" s="39"/>
      <c r="W60" s="36"/>
      <c r="X60" s="41"/>
      <c r="Y60" s="36"/>
    </row>
    <row r="61" spans="1:25">
      <c r="A61" s="14"/>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c r="A62" s="14"/>
      <c r="B62" s="15"/>
      <c r="C62" s="15"/>
    </row>
    <row r="63" spans="1:25" ht="38.25">
      <c r="A63" s="14"/>
      <c r="B63" s="92" t="s">
        <v>207</v>
      </c>
      <c r="C63" s="21" t="s">
        <v>343</v>
      </c>
    </row>
    <row r="64" spans="1:25">
      <c r="A64" s="14" t="s">
        <v>669</v>
      </c>
      <c r="B64" s="28" t="s">
        <v>670</v>
      </c>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4"/>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c r="A66" s="14"/>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75" thickBot="1">
      <c r="A67" s="14"/>
      <c r="B67" s="12"/>
      <c r="C67" s="27" t="s">
        <v>148</v>
      </c>
      <c r="D67" s="27"/>
      <c r="E67" s="27"/>
      <c r="F67" s="27"/>
      <c r="G67" s="27"/>
      <c r="H67" s="27"/>
      <c r="I67" s="27"/>
      <c r="J67" s="12"/>
      <c r="K67" s="27" t="s">
        <v>149</v>
      </c>
      <c r="L67" s="27"/>
      <c r="M67" s="27"/>
      <c r="N67" s="27"/>
      <c r="O67" s="27"/>
      <c r="P67" s="27"/>
      <c r="Q67" s="27"/>
      <c r="R67" s="12"/>
      <c r="S67" s="27" t="s">
        <v>150</v>
      </c>
      <c r="T67" s="27"/>
      <c r="U67" s="27"/>
      <c r="V67" s="27"/>
      <c r="W67" s="27"/>
      <c r="X67" s="27"/>
      <c r="Y67" s="27"/>
    </row>
    <row r="68" spans="1:25" ht="15.75" thickBot="1">
      <c r="A68" s="14"/>
      <c r="B68" s="12"/>
      <c r="C68" s="96">
        <v>2015</v>
      </c>
      <c r="D68" s="96"/>
      <c r="E68" s="96"/>
      <c r="F68" s="82"/>
      <c r="G68" s="97">
        <v>2014</v>
      </c>
      <c r="H68" s="97"/>
      <c r="I68" s="97"/>
      <c r="J68" s="12"/>
      <c r="K68" s="96">
        <v>2015</v>
      </c>
      <c r="L68" s="96"/>
      <c r="M68" s="96"/>
      <c r="N68" s="82"/>
      <c r="O68" s="97">
        <v>2014</v>
      </c>
      <c r="P68" s="97"/>
      <c r="Q68" s="97"/>
      <c r="R68" s="12"/>
      <c r="S68" s="96">
        <v>2015</v>
      </c>
      <c r="T68" s="96"/>
      <c r="U68" s="96"/>
      <c r="V68" s="82"/>
      <c r="W68" s="97">
        <v>2014</v>
      </c>
      <c r="X68" s="97"/>
      <c r="Y68" s="97"/>
    </row>
    <row r="69" spans="1:25">
      <c r="A69" s="14"/>
      <c r="B69" s="34" t="s">
        <v>345</v>
      </c>
      <c r="C69" s="35"/>
      <c r="D69" s="37">
        <v>3.2</v>
      </c>
      <c r="E69" s="35"/>
      <c r="F69" s="39"/>
      <c r="G69" s="35"/>
      <c r="H69" s="40">
        <v>3.1</v>
      </c>
      <c r="I69" s="35"/>
      <c r="J69" s="39"/>
      <c r="K69" s="35"/>
      <c r="L69" s="37">
        <v>1.7</v>
      </c>
      <c r="M69" s="35"/>
      <c r="N69" s="39"/>
      <c r="O69" s="35"/>
      <c r="P69" s="40">
        <v>1.7</v>
      </c>
      <c r="Q69" s="35"/>
      <c r="R69" s="39"/>
      <c r="S69" s="35"/>
      <c r="T69" s="37">
        <v>1.4</v>
      </c>
      <c r="U69" s="35"/>
      <c r="V69" s="39"/>
      <c r="W69" s="35"/>
      <c r="X69" s="40">
        <v>1.3</v>
      </c>
      <c r="Y69" s="35"/>
    </row>
    <row r="70" spans="1:25">
      <c r="A70" s="14"/>
      <c r="B70" s="34"/>
      <c r="C70" s="36"/>
      <c r="D70" s="38"/>
      <c r="E70" s="36"/>
      <c r="F70" s="39"/>
      <c r="G70" s="36"/>
      <c r="H70" s="41"/>
      <c r="I70" s="36"/>
      <c r="J70" s="39"/>
      <c r="K70" s="36"/>
      <c r="L70" s="38"/>
      <c r="M70" s="36"/>
      <c r="N70" s="39"/>
      <c r="O70" s="36"/>
      <c r="P70" s="41"/>
      <c r="Q70" s="36"/>
      <c r="R70" s="39"/>
      <c r="S70" s="36"/>
      <c r="T70" s="38"/>
      <c r="U70" s="36"/>
      <c r="V70" s="39"/>
      <c r="W70" s="36"/>
      <c r="X70" s="41"/>
      <c r="Y70" s="36"/>
    </row>
    <row r="71" spans="1:25">
      <c r="A71" s="14"/>
      <c r="B71" s="42" t="s">
        <v>346</v>
      </c>
      <c r="C71" s="43">
        <v>1.3</v>
      </c>
      <c r="D71" s="43"/>
      <c r="E71" s="28"/>
      <c r="F71" s="28"/>
      <c r="G71" s="44">
        <v>1.3</v>
      </c>
      <c r="H71" s="44"/>
      <c r="I71" s="28"/>
      <c r="J71" s="28"/>
      <c r="K71" s="43">
        <v>0.7</v>
      </c>
      <c r="L71" s="43"/>
      <c r="M71" s="28"/>
      <c r="N71" s="28"/>
      <c r="O71" s="44">
        <v>0.7</v>
      </c>
      <c r="P71" s="44"/>
      <c r="Q71" s="28"/>
      <c r="R71" s="28"/>
      <c r="S71" s="43">
        <v>0.6</v>
      </c>
      <c r="T71" s="43"/>
      <c r="U71" s="28"/>
      <c r="V71" s="28"/>
      <c r="W71" s="44">
        <v>0.5</v>
      </c>
      <c r="X71" s="44"/>
      <c r="Y71" s="28"/>
    </row>
    <row r="72" spans="1:25">
      <c r="A72" s="14"/>
      <c r="B72" s="42"/>
      <c r="C72" s="43"/>
      <c r="D72" s="43"/>
      <c r="E72" s="28"/>
      <c r="F72" s="28"/>
      <c r="G72" s="44"/>
      <c r="H72" s="44"/>
      <c r="I72" s="28"/>
      <c r="J72" s="28"/>
      <c r="K72" s="43"/>
      <c r="L72" s="43"/>
      <c r="M72" s="28"/>
      <c r="N72" s="28"/>
      <c r="O72" s="44"/>
      <c r="P72" s="44"/>
      <c r="Q72" s="28"/>
      <c r="R72" s="28"/>
      <c r="S72" s="43"/>
      <c r="T72" s="43"/>
      <c r="U72" s="28"/>
      <c r="V72" s="28"/>
      <c r="W72" s="44"/>
      <c r="X72" s="44"/>
      <c r="Y72" s="28"/>
    </row>
    <row r="73" spans="1:25">
      <c r="A73" s="14" t="s">
        <v>671</v>
      </c>
      <c r="B73" s="28" t="s">
        <v>672</v>
      </c>
      <c r="C73" s="28"/>
      <c r="D73" s="28"/>
      <c r="E73" s="28"/>
      <c r="F73" s="28"/>
      <c r="G73" s="28"/>
      <c r="H73" s="28"/>
      <c r="I73" s="28"/>
      <c r="J73" s="28"/>
      <c r="K73" s="28"/>
      <c r="L73" s="28"/>
      <c r="M73" s="28"/>
      <c r="N73" s="28"/>
      <c r="O73" s="28"/>
      <c r="P73" s="28"/>
      <c r="Q73" s="28"/>
      <c r="R73" s="28"/>
      <c r="S73" s="28"/>
      <c r="T73" s="28"/>
      <c r="U73" s="28"/>
      <c r="V73" s="28"/>
      <c r="W73" s="28"/>
      <c r="X73" s="28"/>
      <c r="Y73" s="28"/>
    </row>
    <row r="74" spans="1:25">
      <c r="A74" s="14"/>
      <c r="B74" s="26"/>
      <c r="C74" s="26"/>
      <c r="D74" s="26"/>
      <c r="E74" s="26"/>
      <c r="F74" s="26"/>
      <c r="G74" s="26"/>
      <c r="H74" s="26"/>
      <c r="I74" s="26"/>
      <c r="J74" s="26"/>
      <c r="K74" s="26"/>
      <c r="L74" s="26"/>
      <c r="M74" s="26"/>
      <c r="N74" s="26"/>
      <c r="O74" s="26"/>
      <c r="P74" s="26"/>
      <c r="Q74" s="26"/>
      <c r="R74" s="26"/>
      <c r="S74" s="26"/>
      <c r="T74" s="26"/>
      <c r="U74" s="26"/>
      <c r="V74" s="26"/>
      <c r="W74" s="26"/>
      <c r="X74" s="26"/>
      <c r="Y74" s="26"/>
    </row>
    <row r="75" spans="1:25">
      <c r="A75" s="14"/>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thickBot="1">
      <c r="A76" s="14"/>
      <c r="B76" s="12"/>
      <c r="C76" s="27" t="s">
        <v>381</v>
      </c>
      <c r="D76" s="27"/>
      <c r="E76" s="27"/>
      <c r="F76" s="27"/>
      <c r="G76" s="27"/>
      <c r="H76" s="27"/>
      <c r="I76" s="27"/>
      <c r="J76" s="27"/>
      <c r="K76" s="27"/>
      <c r="L76" s="27"/>
      <c r="M76" s="27"/>
      <c r="N76" s="12"/>
      <c r="O76" s="27" t="s">
        <v>382</v>
      </c>
      <c r="P76" s="27"/>
      <c r="Q76" s="27"/>
      <c r="R76" s="27"/>
      <c r="S76" s="27"/>
      <c r="T76" s="27"/>
      <c r="U76" s="27"/>
      <c r="V76" s="27"/>
      <c r="W76" s="27"/>
      <c r="X76" s="27"/>
      <c r="Y76" s="27"/>
    </row>
    <row r="77" spans="1:25" ht="15.75" thickBot="1">
      <c r="A77" s="14"/>
      <c r="B77" s="12"/>
      <c r="C77" s="97" t="s">
        <v>383</v>
      </c>
      <c r="D77" s="97"/>
      <c r="E77" s="97"/>
      <c r="F77" s="12"/>
      <c r="G77" s="97" t="s">
        <v>384</v>
      </c>
      <c r="H77" s="97"/>
      <c r="I77" s="97"/>
      <c r="J77" s="12"/>
      <c r="K77" s="97" t="s">
        <v>385</v>
      </c>
      <c r="L77" s="97"/>
      <c r="M77" s="97"/>
      <c r="N77" s="12"/>
      <c r="O77" s="97" t="s">
        <v>383</v>
      </c>
      <c r="P77" s="97"/>
      <c r="Q77" s="97"/>
      <c r="R77" s="12"/>
      <c r="S77" s="97" t="s">
        <v>384</v>
      </c>
      <c r="T77" s="97"/>
      <c r="U77" s="97"/>
      <c r="V77" s="12"/>
      <c r="W77" s="97" t="s">
        <v>385</v>
      </c>
      <c r="X77" s="97"/>
      <c r="Y77" s="97"/>
    </row>
    <row r="78" spans="1:25">
      <c r="A78" s="14"/>
      <c r="B78" s="34" t="s">
        <v>386</v>
      </c>
      <c r="C78" s="156">
        <v>45403</v>
      </c>
      <c r="D78" s="156"/>
      <c r="E78" s="35"/>
      <c r="F78" s="39"/>
      <c r="G78" s="156">
        <v>49719</v>
      </c>
      <c r="H78" s="156"/>
      <c r="I78" s="35"/>
      <c r="J78" s="39"/>
      <c r="K78" s="156">
        <v>49093</v>
      </c>
      <c r="L78" s="156"/>
      <c r="M78" s="35"/>
      <c r="N78" s="39"/>
      <c r="O78" s="156">
        <v>17744</v>
      </c>
      <c r="P78" s="156"/>
      <c r="Q78" s="35"/>
      <c r="R78" s="39"/>
      <c r="S78" s="156">
        <v>19440</v>
      </c>
      <c r="T78" s="156"/>
      <c r="U78" s="35"/>
      <c r="V78" s="39"/>
      <c r="W78" s="156">
        <v>21380</v>
      </c>
      <c r="X78" s="156"/>
      <c r="Y78" s="35"/>
    </row>
    <row r="79" spans="1:25">
      <c r="A79" s="14"/>
      <c r="B79" s="34"/>
      <c r="C79" s="116"/>
      <c r="D79" s="116"/>
      <c r="E79" s="39"/>
      <c r="F79" s="39"/>
      <c r="G79" s="116"/>
      <c r="H79" s="116"/>
      <c r="I79" s="39"/>
      <c r="J79" s="39"/>
      <c r="K79" s="161"/>
      <c r="L79" s="161"/>
      <c r="M79" s="36"/>
      <c r="N79" s="39"/>
      <c r="O79" s="116"/>
      <c r="P79" s="116"/>
      <c r="Q79" s="39"/>
      <c r="R79" s="39"/>
      <c r="S79" s="116"/>
      <c r="T79" s="116"/>
      <c r="U79" s="39"/>
      <c r="V79" s="39"/>
      <c r="W79" s="116"/>
      <c r="X79" s="116"/>
      <c r="Y79" s="39"/>
    </row>
    <row r="80" spans="1:25">
      <c r="A80" s="14"/>
      <c r="B80" s="42" t="s">
        <v>387</v>
      </c>
      <c r="C80" s="28"/>
      <c r="D80" s="54">
        <v>63</v>
      </c>
      <c r="E80" s="28"/>
      <c r="F80" s="28"/>
      <c r="G80" s="28"/>
      <c r="H80" s="54">
        <v>63</v>
      </c>
      <c r="I80" s="28"/>
      <c r="J80" s="28"/>
      <c r="K80" s="28"/>
      <c r="L80" s="54">
        <v>63</v>
      </c>
      <c r="M80" s="28"/>
      <c r="N80" s="28"/>
      <c r="O80" s="28"/>
      <c r="P80" s="28"/>
      <c r="Q80" s="28"/>
      <c r="R80" s="28"/>
      <c r="S80" s="28"/>
      <c r="T80" s="28"/>
      <c r="U80" s="28"/>
      <c r="V80" s="28"/>
      <c r="W80" s="28"/>
      <c r="X80" s="28"/>
      <c r="Y80" s="28"/>
    </row>
    <row r="81" spans="1:25">
      <c r="A81" s="14"/>
      <c r="B81" s="42"/>
      <c r="C81" s="28"/>
      <c r="D81" s="54"/>
      <c r="E81" s="28"/>
      <c r="F81" s="28"/>
      <c r="G81" s="28"/>
      <c r="H81" s="54"/>
      <c r="I81" s="28"/>
      <c r="J81" s="28"/>
      <c r="K81" s="28"/>
      <c r="L81" s="54"/>
      <c r="M81" s="28"/>
      <c r="N81" s="28"/>
      <c r="O81" s="28"/>
      <c r="P81" s="28"/>
      <c r="Q81" s="28"/>
      <c r="R81" s="28"/>
      <c r="S81" s="28"/>
      <c r="T81" s="28"/>
      <c r="U81" s="28"/>
      <c r="V81" s="28"/>
      <c r="W81" s="28"/>
      <c r="X81" s="28"/>
      <c r="Y81" s="28"/>
    </row>
    <row r="82" spans="1:25">
      <c r="A82" s="14"/>
      <c r="B82" s="34" t="s">
        <v>388</v>
      </c>
      <c r="C82" s="39"/>
      <c r="D82" s="39"/>
      <c r="E82" s="39"/>
      <c r="F82" s="39"/>
      <c r="G82" s="39"/>
      <c r="H82" s="39"/>
      <c r="I82" s="39"/>
      <c r="J82" s="39"/>
      <c r="K82" s="39"/>
      <c r="L82" s="39"/>
      <c r="M82" s="39"/>
      <c r="N82" s="39"/>
      <c r="O82" s="39"/>
      <c r="P82" s="83">
        <v>65.09</v>
      </c>
      <c r="Q82" s="39"/>
      <c r="R82" s="39"/>
      <c r="S82" s="39"/>
      <c r="T82" s="83">
        <v>53.77</v>
      </c>
      <c r="U82" s="39"/>
      <c r="V82" s="39"/>
      <c r="W82" s="39"/>
      <c r="X82" s="83">
        <v>47.58</v>
      </c>
      <c r="Y82" s="39"/>
    </row>
    <row r="83" spans="1:25">
      <c r="A83" s="14"/>
      <c r="B83" s="34"/>
      <c r="C83" s="39"/>
      <c r="D83" s="39"/>
      <c r="E83" s="39"/>
      <c r="F83" s="39"/>
      <c r="G83" s="39"/>
      <c r="H83" s="39"/>
      <c r="I83" s="39"/>
      <c r="J83" s="39"/>
      <c r="K83" s="39"/>
      <c r="L83" s="39"/>
      <c r="M83" s="39"/>
      <c r="N83" s="39"/>
      <c r="O83" s="39"/>
      <c r="P83" s="83"/>
      <c r="Q83" s="39"/>
      <c r="R83" s="39"/>
      <c r="S83" s="39"/>
      <c r="T83" s="83"/>
      <c r="U83" s="39"/>
      <c r="V83" s="39"/>
      <c r="W83" s="39"/>
      <c r="X83" s="83"/>
      <c r="Y83" s="39"/>
    </row>
    <row r="84" spans="1:25" ht="25.5">
      <c r="A84" s="14"/>
      <c r="B84" s="21" t="s">
        <v>389</v>
      </c>
      <c r="C84" s="44">
        <v>100</v>
      </c>
      <c r="D84" s="44"/>
      <c r="E84" s="95" t="s">
        <v>258</v>
      </c>
      <c r="F84" s="12"/>
      <c r="G84" s="44">
        <v>128</v>
      </c>
      <c r="H84" s="44"/>
      <c r="I84" s="95" t="s">
        <v>258</v>
      </c>
      <c r="J84" s="12"/>
      <c r="K84" s="44">
        <v>178</v>
      </c>
      <c r="L84" s="44"/>
      <c r="M84" s="95" t="s">
        <v>258</v>
      </c>
      <c r="N84" s="12"/>
      <c r="O84" s="44">
        <v>100</v>
      </c>
      <c r="P84" s="44"/>
      <c r="Q84" s="95" t="s">
        <v>258</v>
      </c>
      <c r="R84" s="12"/>
      <c r="S84" s="44">
        <v>128</v>
      </c>
      <c r="T84" s="44"/>
      <c r="U84" s="95" t="s">
        <v>258</v>
      </c>
      <c r="V84" s="12"/>
      <c r="W84" s="44">
        <v>178</v>
      </c>
      <c r="X84" s="44"/>
      <c r="Y84" s="95" t="s">
        <v>258</v>
      </c>
    </row>
    <row r="85" spans="1:25">
      <c r="A85" s="14"/>
      <c r="B85" s="34" t="s">
        <v>390</v>
      </c>
      <c r="C85" s="39"/>
      <c r="D85" s="83">
        <v>63</v>
      </c>
      <c r="E85" s="39"/>
      <c r="F85" s="39"/>
      <c r="G85" s="39"/>
      <c r="H85" s="83">
        <v>80.64</v>
      </c>
      <c r="I85" s="39"/>
      <c r="J85" s="39"/>
      <c r="K85" s="39"/>
      <c r="L85" s="83">
        <v>112.14</v>
      </c>
      <c r="M85" s="39"/>
      <c r="N85" s="39"/>
      <c r="O85" s="39"/>
      <c r="P85" s="83">
        <v>65.09</v>
      </c>
      <c r="Q85" s="39"/>
      <c r="R85" s="39"/>
      <c r="S85" s="39"/>
      <c r="T85" s="83">
        <v>68.83</v>
      </c>
      <c r="U85" s="39"/>
      <c r="V85" s="39"/>
      <c r="W85" s="39"/>
      <c r="X85" s="83">
        <v>84.69</v>
      </c>
      <c r="Y85" s="39"/>
    </row>
    <row r="86" spans="1:25">
      <c r="A86" s="14"/>
      <c r="B86" s="34"/>
      <c r="C86" s="39"/>
      <c r="D86" s="83"/>
      <c r="E86" s="39"/>
      <c r="F86" s="39"/>
      <c r="G86" s="39"/>
      <c r="H86" s="83"/>
      <c r="I86" s="39"/>
      <c r="J86" s="39"/>
      <c r="K86" s="39"/>
      <c r="L86" s="83"/>
      <c r="M86" s="39"/>
      <c r="N86" s="39"/>
      <c r="O86" s="39"/>
      <c r="P86" s="83"/>
      <c r="Q86" s="39"/>
      <c r="R86" s="39"/>
      <c r="S86" s="39"/>
      <c r="T86" s="83"/>
      <c r="U86" s="39"/>
      <c r="V86" s="39"/>
      <c r="W86" s="39"/>
      <c r="X86" s="83"/>
      <c r="Y86" s="39"/>
    </row>
    <row r="87" spans="1:25">
      <c r="A87" s="2" t="s">
        <v>673</v>
      </c>
      <c r="B87" s="74"/>
      <c r="C87" s="74"/>
      <c r="D87" s="74"/>
      <c r="E87" s="74"/>
      <c r="F87" s="74"/>
      <c r="G87" s="74"/>
      <c r="H87" s="74"/>
      <c r="I87" s="74"/>
      <c r="J87" s="74"/>
      <c r="K87" s="74"/>
      <c r="L87" s="74"/>
      <c r="M87" s="74"/>
      <c r="N87" s="74"/>
      <c r="O87" s="74"/>
      <c r="P87" s="74"/>
      <c r="Q87" s="74"/>
      <c r="R87" s="74"/>
      <c r="S87" s="74"/>
      <c r="T87" s="74"/>
      <c r="U87" s="74"/>
      <c r="V87" s="74"/>
      <c r="W87" s="74"/>
      <c r="X87" s="74"/>
      <c r="Y87" s="74"/>
    </row>
    <row r="88" spans="1:25" ht="30">
      <c r="A88" s="7" t="s">
        <v>664</v>
      </c>
      <c r="B88" s="74"/>
      <c r="C88" s="74"/>
      <c r="D88" s="74"/>
      <c r="E88" s="74"/>
      <c r="F88" s="74"/>
      <c r="G88" s="74"/>
      <c r="H88" s="74"/>
      <c r="I88" s="74"/>
      <c r="J88" s="74"/>
      <c r="K88" s="74"/>
      <c r="L88" s="74"/>
      <c r="M88" s="74"/>
      <c r="N88" s="74"/>
      <c r="O88" s="74"/>
      <c r="P88" s="74"/>
      <c r="Q88" s="74"/>
      <c r="R88" s="74"/>
      <c r="S88" s="74"/>
      <c r="T88" s="74"/>
      <c r="U88" s="74"/>
      <c r="V88" s="74"/>
      <c r="W88" s="74"/>
      <c r="X88" s="74"/>
      <c r="Y88" s="74"/>
    </row>
    <row r="89" spans="1:25">
      <c r="A89" s="14" t="s">
        <v>671</v>
      </c>
      <c r="B89" s="28" t="s">
        <v>674</v>
      </c>
      <c r="C89" s="28"/>
      <c r="D89" s="28"/>
      <c r="E89" s="28"/>
      <c r="F89" s="28"/>
      <c r="G89" s="28"/>
      <c r="H89" s="28"/>
      <c r="I89" s="28"/>
      <c r="J89" s="28"/>
      <c r="K89" s="28"/>
      <c r="L89" s="28"/>
      <c r="M89" s="28"/>
      <c r="N89" s="28"/>
      <c r="O89" s="28"/>
      <c r="P89" s="28"/>
      <c r="Q89" s="28"/>
      <c r="R89" s="28"/>
      <c r="S89" s="28"/>
      <c r="T89" s="28"/>
      <c r="U89" s="28"/>
      <c r="V89" s="28"/>
      <c r="W89" s="28"/>
      <c r="X89" s="28"/>
      <c r="Y89" s="28"/>
    </row>
    <row r="90" spans="1:25">
      <c r="A90" s="14"/>
      <c r="B90" s="26"/>
      <c r="C90" s="26"/>
      <c r="D90" s="26"/>
      <c r="E90" s="26"/>
      <c r="F90" s="26"/>
      <c r="G90" s="26"/>
    </row>
    <row r="91" spans="1:25">
      <c r="A91" s="14"/>
      <c r="B91" s="15"/>
      <c r="C91" s="15"/>
      <c r="D91" s="15"/>
      <c r="E91" s="15"/>
      <c r="F91" s="15"/>
      <c r="G91" s="15"/>
    </row>
    <row r="92" spans="1:25" ht="15.75" thickBot="1">
      <c r="A92" s="14"/>
      <c r="B92" s="12"/>
      <c r="C92" s="30" t="s">
        <v>350</v>
      </c>
      <c r="D92" s="30"/>
      <c r="E92" s="12"/>
      <c r="F92" s="27" t="s">
        <v>351</v>
      </c>
      <c r="G92" s="27"/>
    </row>
    <row r="93" spans="1:25">
      <c r="A93" s="14"/>
      <c r="B93" s="34" t="s">
        <v>352</v>
      </c>
      <c r="C93" s="155">
        <v>144424</v>
      </c>
      <c r="D93" s="35"/>
      <c r="E93" s="39"/>
      <c r="F93" s="156">
        <v>139940</v>
      </c>
      <c r="G93" s="35"/>
    </row>
    <row r="94" spans="1:25">
      <c r="A94" s="14"/>
      <c r="B94" s="34"/>
      <c r="C94" s="154"/>
      <c r="D94" s="39"/>
      <c r="E94" s="39"/>
      <c r="F94" s="116"/>
      <c r="G94" s="39"/>
    </row>
    <row r="95" spans="1:25">
      <c r="A95" s="14"/>
      <c r="B95" s="42" t="s">
        <v>353</v>
      </c>
      <c r="C95" s="157">
        <v>45403</v>
      </c>
      <c r="D95" s="28"/>
      <c r="E95" s="28"/>
      <c r="F95" s="117">
        <v>51221</v>
      </c>
      <c r="G95" s="28"/>
    </row>
    <row r="96" spans="1:25">
      <c r="A96" s="14"/>
      <c r="B96" s="42"/>
      <c r="C96" s="157"/>
      <c r="D96" s="28"/>
      <c r="E96" s="28"/>
      <c r="F96" s="117"/>
      <c r="G96" s="28"/>
    </row>
    <row r="97" spans="1:25" ht="15.75" thickBot="1">
      <c r="A97" s="14"/>
      <c r="B97" s="19" t="s">
        <v>354</v>
      </c>
      <c r="C97" s="24" t="s">
        <v>355</v>
      </c>
      <c r="D97" s="93" t="s">
        <v>219</v>
      </c>
      <c r="E97" s="20"/>
      <c r="F97" s="25" t="s">
        <v>356</v>
      </c>
      <c r="G97" s="94" t="s">
        <v>219</v>
      </c>
    </row>
    <row r="98" spans="1:25">
      <c r="A98" s="14"/>
      <c r="B98" s="42" t="s">
        <v>357</v>
      </c>
      <c r="C98" s="158">
        <v>144215</v>
      </c>
      <c r="D98" s="31"/>
      <c r="E98" s="28"/>
      <c r="F98" s="119">
        <v>145926</v>
      </c>
      <c r="G98" s="31"/>
    </row>
    <row r="99" spans="1:25" ht="15.75" thickBot="1">
      <c r="A99" s="14"/>
      <c r="B99" s="42"/>
      <c r="C99" s="159"/>
      <c r="D99" s="50"/>
      <c r="E99" s="28"/>
      <c r="F99" s="120"/>
      <c r="G99" s="50"/>
    </row>
    <row r="100" spans="1:25" ht="15.75" thickTop="1">
      <c r="A100" s="14"/>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c r="A101" s="14"/>
      <c r="B101" s="15"/>
      <c r="C101" s="15"/>
    </row>
    <row r="102" spans="1:25" ht="25.5">
      <c r="A102" s="14"/>
      <c r="B102" s="92" t="s">
        <v>207</v>
      </c>
      <c r="C102" s="21" t="s">
        <v>358</v>
      </c>
    </row>
    <row r="103" spans="1:25">
      <c r="A103" s="1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row>
    <row r="104" spans="1:25">
      <c r="A104" s="14"/>
      <c r="B104" s="70" t="s">
        <v>359</v>
      </c>
      <c r="C104" s="70"/>
      <c r="D104" s="70"/>
      <c r="E104" s="70"/>
      <c r="F104" s="70"/>
      <c r="G104" s="70"/>
      <c r="H104" s="70"/>
      <c r="I104" s="70"/>
      <c r="J104" s="70"/>
      <c r="K104" s="70"/>
      <c r="L104" s="70"/>
      <c r="M104" s="70"/>
      <c r="N104" s="70"/>
      <c r="O104" s="70"/>
      <c r="P104" s="70"/>
      <c r="Q104" s="70"/>
      <c r="R104" s="70"/>
      <c r="S104" s="70"/>
      <c r="T104" s="70"/>
      <c r="U104" s="70"/>
      <c r="V104" s="70"/>
      <c r="W104" s="70"/>
      <c r="X104" s="70"/>
      <c r="Y104" s="70"/>
    </row>
    <row r="105" spans="1:25">
      <c r="A105" s="14"/>
      <c r="B105" s="26"/>
      <c r="C105" s="26"/>
      <c r="D105" s="26"/>
      <c r="E105" s="26"/>
      <c r="F105" s="26"/>
      <c r="G105" s="26"/>
      <c r="H105" s="26"/>
      <c r="I105" s="26"/>
    </row>
    <row r="106" spans="1:25">
      <c r="A106" s="14"/>
      <c r="B106" s="15"/>
      <c r="C106" s="15"/>
      <c r="D106" s="15"/>
      <c r="E106" s="15"/>
      <c r="F106" s="15"/>
      <c r="G106" s="15"/>
      <c r="H106" s="15"/>
      <c r="I106" s="15"/>
    </row>
    <row r="107" spans="1:25" ht="15.75" thickBot="1">
      <c r="A107" s="14"/>
      <c r="B107" s="12"/>
      <c r="C107" s="30">
        <v>2015</v>
      </c>
      <c r="D107" s="30"/>
      <c r="E107" s="30"/>
      <c r="F107" s="12"/>
      <c r="G107" s="27">
        <v>2014</v>
      </c>
      <c r="H107" s="27"/>
      <c r="I107" s="27"/>
    </row>
    <row r="108" spans="1:25" ht="15.75" thickBot="1">
      <c r="A108" s="14"/>
      <c r="B108" s="12"/>
      <c r="C108" s="96" t="s">
        <v>360</v>
      </c>
      <c r="D108" s="96"/>
      <c r="E108" s="96"/>
      <c r="F108" s="12"/>
      <c r="G108" s="97" t="s">
        <v>361</v>
      </c>
      <c r="H108" s="97"/>
      <c r="I108" s="97"/>
    </row>
    <row r="109" spans="1:25">
      <c r="A109" s="14"/>
      <c r="B109" s="68" t="s">
        <v>362</v>
      </c>
      <c r="C109" s="155">
        <v>45612</v>
      </c>
      <c r="D109" s="155"/>
      <c r="E109" s="35"/>
      <c r="F109" s="39"/>
      <c r="G109" s="156">
        <v>45235</v>
      </c>
      <c r="H109" s="156"/>
      <c r="I109" s="35"/>
    </row>
    <row r="110" spans="1:25">
      <c r="A110" s="14"/>
      <c r="B110" s="68"/>
      <c r="C110" s="160"/>
      <c r="D110" s="160"/>
      <c r="E110" s="36"/>
      <c r="F110" s="39"/>
      <c r="G110" s="161"/>
      <c r="H110" s="161"/>
      <c r="I110" s="36"/>
    </row>
    <row r="111" spans="1:25" ht="26.25">
      <c r="A111" s="14"/>
      <c r="B111" s="67" t="s">
        <v>363</v>
      </c>
      <c r="C111" s="43">
        <v>167.5</v>
      </c>
      <c r="D111" s="43"/>
      <c r="E111" s="146" t="s">
        <v>258</v>
      </c>
      <c r="F111" s="12"/>
      <c r="G111" s="44">
        <v>147.5</v>
      </c>
      <c r="H111" s="44"/>
      <c r="I111" s="95" t="s">
        <v>258</v>
      </c>
    </row>
    <row r="112" spans="1:25">
      <c r="A112" s="14"/>
      <c r="B112" s="68" t="s">
        <v>364</v>
      </c>
      <c r="C112" s="39"/>
      <c r="D112" s="61">
        <v>5.0999999999999996</v>
      </c>
      <c r="E112" s="39"/>
      <c r="F112" s="39"/>
      <c r="G112" s="39"/>
      <c r="H112" s="83">
        <v>3.4</v>
      </c>
      <c r="I112" s="39"/>
    </row>
    <row r="113" spans="1:25">
      <c r="A113" s="14"/>
      <c r="B113" s="68"/>
      <c r="C113" s="39"/>
      <c r="D113" s="61"/>
      <c r="E113" s="39"/>
      <c r="F113" s="39"/>
      <c r="G113" s="39"/>
      <c r="H113" s="83"/>
      <c r="I113" s="39"/>
    </row>
    <row r="114" spans="1:25">
      <c r="A114" s="14"/>
      <c r="B114" s="70" t="s">
        <v>365</v>
      </c>
      <c r="C114" s="28"/>
      <c r="D114" s="51">
        <v>3.2</v>
      </c>
      <c r="E114" s="28"/>
      <c r="F114" s="28"/>
      <c r="G114" s="28"/>
      <c r="H114" s="54">
        <v>2.9</v>
      </c>
      <c r="I114" s="28"/>
    </row>
    <row r="115" spans="1:25">
      <c r="A115" s="14"/>
      <c r="B115" s="70"/>
      <c r="C115" s="28"/>
      <c r="D115" s="51"/>
      <c r="E115" s="28"/>
      <c r="F115" s="28"/>
      <c r="G115" s="28"/>
      <c r="H115" s="54"/>
      <c r="I115" s="28"/>
    </row>
    <row r="116" spans="1:25">
      <c r="A116" s="14"/>
      <c r="B116" s="68" t="s">
        <v>366</v>
      </c>
      <c r="C116" s="154">
        <v>10975</v>
      </c>
      <c r="D116" s="154"/>
      <c r="E116" s="39"/>
      <c r="F116" s="39"/>
      <c r="G116" s="116">
        <v>4810</v>
      </c>
      <c r="H116" s="116"/>
      <c r="I116" s="39"/>
    </row>
    <row r="117" spans="1:25">
      <c r="A117" s="14"/>
      <c r="B117" s="68"/>
      <c r="C117" s="154"/>
      <c r="D117" s="154"/>
      <c r="E117" s="39"/>
      <c r="F117" s="39"/>
      <c r="G117" s="116"/>
      <c r="H117" s="116"/>
      <c r="I117" s="39"/>
    </row>
    <row r="118" spans="1:25">
      <c r="A118" s="1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row>
    <row r="119" spans="1:25">
      <c r="A119" s="2" t="s">
        <v>675</v>
      </c>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row>
    <row r="120" spans="1:25" ht="30">
      <c r="A120" s="7" t="s">
        <v>664</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row>
    <row r="121" spans="1:25">
      <c r="A121" s="14" t="s">
        <v>671</v>
      </c>
      <c r="B121" s="28" t="s">
        <v>676</v>
      </c>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c r="A122" s="14"/>
      <c r="B122" s="26"/>
      <c r="C122" s="26"/>
      <c r="D122" s="26"/>
      <c r="E122" s="26"/>
      <c r="F122" s="26"/>
      <c r="G122" s="26"/>
    </row>
    <row r="123" spans="1:25">
      <c r="A123" s="14"/>
      <c r="B123" s="15"/>
      <c r="C123" s="15"/>
      <c r="D123" s="15"/>
      <c r="E123" s="15"/>
      <c r="F123" s="15"/>
      <c r="G123" s="15"/>
    </row>
    <row r="124" spans="1:25" ht="15.75" thickBot="1">
      <c r="A124" s="14"/>
      <c r="B124" s="12"/>
      <c r="C124" s="30" t="s">
        <v>350</v>
      </c>
      <c r="D124" s="30"/>
      <c r="E124" s="12"/>
      <c r="F124" s="27" t="s">
        <v>351</v>
      </c>
      <c r="G124" s="27"/>
    </row>
    <row r="125" spans="1:25">
      <c r="A125" s="14"/>
      <c r="B125" s="34" t="s">
        <v>368</v>
      </c>
      <c r="C125" s="155">
        <v>63665</v>
      </c>
      <c r="D125" s="35"/>
      <c r="E125" s="39"/>
      <c r="F125" s="156">
        <v>65912</v>
      </c>
      <c r="G125" s="35"/>
    </row>
    <row r="126" spans="1:25">
      <c r="A126" s="14"/>
      <c r="B126" s="34"/>
      <c r="C126" s="154"/>
      <c r="D126" s="39"/>
      <c r="E126" s="39"/>
      <c r="F126" s="116"/>
      <c r="G126" s="39"/>
    </row>
    <row r="127" spans="1:25">
      <c r="A127" s="14"/>
      <c r="B127" s="42" t="s">
        <v>353</v>
      </c>
      <c r="C127" s="157">
        <v>17837</v>
      </c>
      <c r="D127" s="28"/>
      <c r="E127" s="28"/>
      <c r="F127" s="117">
        <v>20422</v>
      </c>
      <c r="G127" s="28"/>
    </row>
    <row r="128" spans="1:25">
      <c r="A128" s="14"/>
      <c r="B128" s="42"/>
      <c r="C128" s="157"/>
      <c r="D128" s="28"/>
      <c r="E128" s="28"/>
      <c r="F128" s="117"/>
      <c r="G128" s="28"/>
    </row>
    <row r="129" spans="1:25">
      <c r="A129" s="14"/>
      <c r="B129" s="19" t="s">
        <v>354</v>
      </c>
      <c r="C129" s="24" t="s">
        <v>369</v>
      </c>
      <c r="D129" s="93" t="s">
        <v>219</v>
      </c>
      <c r="E129" s="20"/>
      <c r="F129" s="25" t="s">
        <v>370</v>
      </c>
      <c r="G129" s="94" t="s">
        <v>219</v>
      </c>
    </row>
    <row r="130" spans="1:25" ht="15.75" thickBot="1">
      <c r="A130" s="14"/>
      <c r="B130" s="21" t="s">
        <v>371</v>
      </c>
      <c r="C130" s="162" t="s">
        <v>372</v>
      </c>
      <c r="D130" s="163" t="s">
        <v>219</v>
      </c>
      <c r="E130" s="12"/>
      <c r="F130" s="164" t="s">
        <v>373</v>
      </c>
      <c r="G130" s="165" t="s">
        <v>219</v>
      </c>
    </row>
    <row r="131" spans="1:25">
      <c r="A131" s="14"/>
      <c r="B131" s="34" t="s">
        <v>374</v>
      </c>
      <c r="C131" s="155">
        <v>58564</v>
      </c>
      <c r="D131" s="35"/>
      <c r="E131" s="39"/>
      <c r="F131" s="156">
        <v>65272</v>
      </c>
      <c r="G131" s="35"/>
    </row>
    <row r="132" spans="1:25" ht="15.75" thickBot="1">
      <c r="A132" s="14"/>
      <c r="B132" s="34"/>
      <c r="C132" s="166"/>
      <c r="D132" s="60"/>
      <c r="E132" s="39"/>
      <c r="F132" s="167"/>
      <c r="G132" s="60"/>
    </row>
    <row r="133" spans="1:25" ht="15.75" thickTop="1">
      <c r="A133" s="14"/>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c r="A134" s="14"/>
      <c r="B134" s="15"/>
      <c r="C134" s="15"/>
    </row>
    <row r="135" spans="1:25" ht="25.5">
      <c r="A135" s="14"/>
      <c r="B135" s="92" t="s">
        <v>207</v>
      </c>
      <c r="C135" s="21" t="s">
        <v>375</v>
      </c>
    </row>
    <row r="136" spans="1:25">
      <c r="A136" s="1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row>
    <row r="137" spans="1:25">
      <c r="A137" s="14"/>
      <c r="B137" s="70" t="s">
        <v>376</v>
      </c>
      <c r="C137" s="70"/>
      <c r="D137" s="70"/>
      <c r="E137" s="70"/>
      <c r="F137" s="70"/>
      <c r="G137" s="70"/>
      <c r="H137" s="70"/>
      <c r="I137" s="70"/>
      <c r="J137" s="70"/>
      <c r="K137" s="70"/>
      <c r="L137" s="70"/>
      <c r="M137" s="70"/>
      <c r="N137" s="70"/>
      <c r="O137" s="70"/>
      <c r="P137" s="70"/>
      <c r="Q137" s="70"/>
      <c r="R137" s="70"/>
      <c r="S137" s="70"/>
      <c r="T137" s="70"/>
      <c r="U137" s="70"/>
      <c r="V137" s="70"/>
      <c r="W137" s="70"/>
      <c r="X137" s="70"/>
      <c r="Y137" s="70"/>
    </row>
    <row r="138" spans="1:25">
      <c r="A138" s="14"/>
      <c r="B138" s="26"/>
      <c r="C138" s="26"/>
      <c r="D138" s="26"/>
      <c r="E138" s="26"/>
      <c r="F138" s="26"/>
      <c r="G138" s="26"/>
      <c r="H138" s="26"/>
      <c r="I138" s="26"/>
    </row>
    <row r="139" spans="1:25">
      <c r="A139" s="14"/>
      <c r="B139" s="15"/>
      <c r="C139" s="15"/>
      <c r="D139" s="15"/>
      <c r="E139" s="15"/>
      <c r="F139" s="15"/>
      <c r="G139" s="15"/>
      <c r="H139" s="15"/>
      <c r="I139" s="15"/>
    </row>
    <row r="140" spans="1:25" ht="15.75" thickBot="1">
      <c r="A140" s="14"/>
      <c r="B140" s="12"/>
      <c r="C140" s="30">
        <v>2015</v>
      </c>
      <c r="D140" s="30"/>
      <c r="E140" s="30"/>
      <c r="F140" s="12"/>
      <c r="G140" s="27">
        <v>2014</v>
      </c>
      <c r="H140" s="27"/>
      <c r="I140" s="27"/>
    </row>
    <row r="141" spans="1:25" ht="15.75" thickBot="1">
      <c r="A141" s="14"/>
      <c r="B141" s="12"/>
      <c r="C141" s="96" t="s">
        <v>360</v>
      </c>
      <c r="D141" s="96"/>
      <c r="E141" s="96"/>
      <c r="F141" s="12"/>
      <c r="G141" s="97" t="s">
        <v>361</v>
      </c>
      <c r="H141" s="97"/>
      <c r="I141" s="97"/>
    </row>
    <row r="142" spans="1:25">
      <c r="A142" s="14"/>
      <c r="B142" s="68" t="s">
        <v>377</v>
      </c>
      <c r="C142" s="155">
        <v>22845</v>
      </c>
      <c r="D142" s="155"/>
      <c r="E142" s="35"/>
      <c r="F142" s="39"/>
      <c r="G142" s="156">
        <v>20751</v>
      </c>
      <c r="H142" s="156"/>
      <c r="I142" s="35"/>
    </row>
    <row r="143" spans="1:25">
      <c r="A143" s="14"/>
      <c r="B143" s="68"/>
      <c r="C143" s="160"/>
      <c r="D143" s="160"/>
      <c r="E143" s="36"/>
      <c r="F143" s="39"/>
      <c r="G143" s="161"/>
      <c r="H143" s="161"/>
      <c r="I143" s="36"/>
    </row>
    <row r="144" spans="1:25" ht="26.25">
      <c r="A144" s="14"/>
      <c r="B144" s="67" t="s">
        <v>378</v>
      </c>
      <c r="C144" s="43">
        <v>167.5</v>
      </c>
      <c r="D144" s="43"/>
      <c r="E144" s="146" t="s">
        <v>258</v>
      </c>
      <c r="F144" s="12"/>
      <c r="G144" s="44">
        <v>147.5</v>
      </c>
      <c r="H144" s="44"/>
      <c r="I144" s="95" t="s">
        <v>258</v>
      </c>
    </row>
    <row r="145" spans="1:25">
      <c r="A145" s="14"/>
      <c r="B145" s="68" t="s">
        <v>379</v>
      </c>
      <c r="C145" s="39"/>
      <c r="D145" s="61">
        <v>1.6</v>
      </c>
      <c r="E145" s="39"/>
      <c r="F145" s="39"/>
      <c r="G145" s="39"/>
      <c r="H145" s="83">
        <v>1.2</v>
      </c>
      <c r="I145" s="39"/>
    </row>
    <row r="146" spans="1:25">
      <c r="A146" s="14"/>
      <c r="B146" s="68"/>
      <c r="C146" s="39"/>
      <c r="D146" s="61"/>
      <c r="E146" s="39"/>
      <c r="F146" s="39"/>
      <c r="G146" s="39"/>
      <c r="H146" s="83"/>
      <c r="I146" s="39"/>
    </row>
    <row r="147" spans="1:25">
      <c r="A147" s="14"/>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row>
    <row r="148" spans="1:25" ht="30">
      <c r="A148" s="2" t="s">
        <v>677</v>
      </c>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row>
    <row r="149" spans="1:25" ht="30">
      <c r="A149" s="7" t="s">
        <v>664</v>
      </c>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row>
    <row r="150" spans="1:25">
      <c r="A150" s="14" t="s">
        <v>671</v>
      </c>
      <c r="B150" s="28" t="s">
        <v>678</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c r="A151" s="14"/>
      <c r="B151" s="26"/>
      <c r="C151" s="26"/>
      <c r="D151" s="26"/>
      <c r="E151" s="26"/>
      <c r="F151" s="26"/>
      <c r="G151" s="26"/>
      <c r="H151" s="26"/>
      <c r="I151" s="26"/>
      <c r="J151" s="26"/>
      <c r="K151" s="26"/>
      <c r="L151" s="26"/>
      <c r="M151" s="26"/>
      <c r="N151" s="26"/>
      <c r="O151" s="26"/>
    </row>
    <row r="152" spans="1:25">
      <c r="A152" s="14"/>
      <c r="B152" s="15"/>
      <c r="C152" s="15"/>
      <c r="D152" s="15"/>
      <c r="E152" s="15"/>
      <c r="F152" s="15"/>
      <c r="G152" s="15"/>
      <c r="H152" s="15"/>
      <c r="I152" s="15"/>
      <c r="J152" s="15"/>
      <c r="K152" s="15"/>
      <c r="L152" s="15"/>
      <c r="M152" s="15"/>
      <c r="N152" s="15"/>
      <c r="O152" s="15"/>
    </row>
    <row r="153" spans="1:25" ht="15.75" thickBot="1">
      <c r="A153" s="14"/>
      <c r="B153" s="12"/>
      <c r="C153" s="30">
        <v>2015</v>
      </c>
      <c r="D153" s="30"/>
      <c r="E153" s="30"/>
      <c r="F153" s="30"/>
      <c r="G153" s="30"/>
      <c r="H153" s="30"/>
      <c r="I153" s="12"/>
      <c r="J153" s="27">
        <v>2014</v>
      </c>
      <c r="K153" s="27"/>
      <c r="L153" s="27"/>
      <c r="M153" s="27"/>
      <c r="N153" s="27"/>
      <c r="O153" s="27"/>
    </row>
    <row r="154" spans="1:25">
      <c r="A154" s="14"/>
      <c r="B154" s="28"/>
      <c r="C154" s="29" t="s">
        <v>393</v>
      </c>
      <c r="D154" s="29"/>
      <c r="E154" s="31"/>
      <c r="F154" s="29" t="s">
        <v>394</v>
      </c>
      <c r="G154" s="29"/>
      <c r="H154" s="29"/>
      <c r="I154" s="28"/>
      <c r="J154" s="33" t="s">
        <v>393</v>
      </c>
      <c r="K154" s="33"/>
      <c r="L154" s="31"/>
      <c r="M154" s="33" t="s">
        <v>394</v>
      </c>
      <c r="N154" s="33"/>
      <c r="O154" s="33"/>
    </row>
    <row r="155" spans="1:25">
      <c r="A155" s="14"/>
      <c r="B155" s="28"/>
      <c r="C155" s="168"/>
      <c r="D155" s="168"/>
      <c r="E155" s="28"/>
      <c r="F155" s="168" t="s">
        <v>395</v>
      </c>
      <c r="G155" s="168"/>
      <c r="H155" s="168"/>
      <c r="I155" s="28"/>
      <c r="J155" s="32"/>
      <c r="K155" s="32"/>
      <c r="L155" s="28"/>
      <c r="M155" s="32" t="s">
        <v>395</v>
      </c>
      <c r="N155" s="32"/>
      <c r="O155" s="32"/>
    </row>
    <row r="156" spans="1:25" ht="15.75" thickBot="1">
      <c r="A156" s="14"/>
      <c r="B156" s="28"/>
      <c r="C156" s="30"/>
      <c r="D156" s="30"/>
      <c r="E156" s="28"/>
      <c r="F156" s="30" t="s">
        <v>396</v>
      </c>
      <c r="G156" s="30"/>
      <c r="H156" s="30"/>
      <c r="I156" s="28"/>
      <c r="J156" s="27"/>
      <c r="K156" s="27"/>
      <c r="L156" s="28"/>
      <c r="M156" s="27" t="s">
        <v>396</v>
      </c>
      <c r="N156" s="27"/>
      <c r="O156" s="27"/>
    </row>
    <row r="157" spans="1:25">
      <c r="A157" s="14"/>
      <c r="B157" s="34" t="s">
        <v>352</v>
      </c>
      <c r="C157" s="155">
        <v>98812</v>
      </c>
      <c r="D157" s="35"/>
      <c r="E157" s="39"/>
      <c r="F157" s="35"/>
      <c r="G157" s="37">
        <v>50.69</v>
      </c>
      <c r="H157" s="35"/>
      <c r="I157" s="39"/>
      <c r="J157" s="156">
        <v>158922</v>
      </c>
      <c r="K157" s="35"/>
      <c r="L157" s="39"/>
      <c r="M157" s="35"/>
      <c r="N157" s="40">
        <v>42.71</v>
      </c>
      <c r="O157" s="35"/>
    </row>
    <row r="158" spans="1:25">
      <c r="A158" s="14"/>
      <c r="B158" s="34"/>
      <c r="C158" s="154"/>
      <c r="D158" s="39"/>
      <c r="E158" s="39"/>
      <c r="F158" s="39"/>
      <c r="G158" s="61"/>
      <c r="H158" s="39"/>
      <c r="I158" s="39"/>
      <c r="J158" s="116"/>
      <c r="K158" s="39"/>
      <c r="L158" s="39"/>
      <c r="M158" s="39"/>
      <c r="N158" s="83"/>
      <c r="O158" s="39"/>
    </row>
    <row r="159" spans="1:25">
      <c r="A159" s="14"/>
      <c r="B159" s="42" t="s">
        <v>353</v>
      </c>
      <c r="C159" s="157">
        <v>45403</v>
      </c>
      <c r="D159" s="28"/>
      <c r="E159" s="28"/>
      <c r="F159" s="43">
        <v>65.09</v>
      </c>
      <c r="G159" s="43"/>
      <c r="H159" s="28"/>
      <c r="I159" s="28"/>
      <c r="J159" s="117">
        <v>51221</v>
      </c>
      <c r="K159" s="28"/>
      <c r="L159" s="28"/>
      <c r="M159" s="44">
        <v>53.77</v>
      </c>
      <c r="N159" s="44"/>
      <c r="O159" s="28"/>
    </row>
    <row r="160" spans="1:25">
      <c r="A160" s="14"/>
      <c r="B160" s="42"/>
      <c r="C160" s="157"/>
      <c r="D160" s="28"/>
      <c r="E160" s="28"/>
      <c r="F160" s="43"/>
      <c r="G160" s="43"/>
      <c r="H160" s="28"/>
      <c r="I160" s="28"/>
      <c r="J160" s="117"/>
      <c r="K160" s="28"/>
      <c r="L160" s="28"/>
      <c r="M160" s="44"/>
      <c r="N160" s="44"/>
      <c r="O160" s="28"/>
    </row>
    <row r="161" spans="1:25">
      <c r="A161" s="14"/>
      <c r="B161" s="34" t="s">
        <v>397</v>
      </c>
      <c r="C161" s="45" t="s">
        <v>398</v>
      </c>
      <c r="D161" s="112" t="s">
        <v>219</v>
      </c>
      <c r="E161" s="39"/>
      <c r="F161" s="45">
        <v>47.58</v>
      </c>
      <c r="G161" s="45"/>
      <c r="H161" s="39"/>
      <c r="I161" s="39"/>
      <c r="J161" s="46" t="s">
        <v>399</v>
      </c>
      <c r="K161" s="113" t="s">
        <v>219</v>
      </c>
      <c r="L161" s="39"/>
      <c r="M161" s="46">
        <v>40.909999999999997</v>
      </c>
      <c r="N161" s="46"/>
      <c r="O161" s="39"/>
    </row>
    <row r="162" spans="1:25">
      <c r="A162" s="14"/>
      <c r="B162" s="34"/>
      <c r="C162" s="45"/>
      <c r="D162" s="112"/>
      <c r="E162" s="39"/>
      <c r="F162" s="45"/>
      <c r="G162" s="45"/>
      <c r="H162" s="39"/>
      <c r="I162" s="39"/>
      <c r="J162" s="46"/>
      <c r="K162" s="113"/>
      <c r="L162" s="39"/>
      <c r="M162" s="46"/>
      <c r="N162" s="46"/>
      <c r="O162" s="39"/>
    </row>
    <row r="163" spans="1:25">
      <c r="A163" s="14"/>
      <c r="B163" s="42" t="s">
        <v>371</v>
      </c>
      <c r="C163" s="43" t="s">
        <v>159</v>
      </c>
      <c r="D163" s="28"/>
      <c r="E163" s="28"/>
      <c r="F163" s="43" t="s">
        <v>159</v>
      </c>
      <c r="G163" s="43"/>
      <c r="H163" s="28"/>
      <c r="I163" s="28"/>
      <c r="J163" s="44" t="s">
        <v>400</v>
      </c>
      <c r="K163" s="106" t="s">
        <v>219</v>
      </c>
      <c r="L163" s="28"/>
      <c r="M163" s="44">
        <v>38.75</v>
      </c>
      <c r="N163" s="44"/>
      <c r="O163" s="28"/>
    </row>
    <row r="164" spans="1:25" ht="15.75" thickBot="1">
      <c r="A164" s="14"/>
      <c r="B164" s="42"/>
      <c r="C164" s="57"/>
      <c r="D164" s="58"/>
      <c r="E164" s="28"/>
      <c r="F164" s="43"/>
      <c r="G164" s="43"/>
      <c r="H164" s="28"/>
      <c r="I164" s="28"/>
      <c r="J164" s="59"/>
      <c r="K164" s="107"/>
      <c r="L164" s="28"/>
      <c r="M164" s="44"/>
      <c r="N164" s="44"/>
      <c r="O164" s="28"/>
    </row>
    <row r="165" spans="1:25">
      <c r="A165" s="14"/>
      <c r="B165" s="34" t="s">
        <v>357</v>
      </c>
      <c r="C165" s="155">
        <v>95122</v>
      </c>
      <c r="D165" s="35"/>
      <c r="E165" s="39"/>
      <c r="F165" s="45">
        <v>59.17</v>
      </c>
      <c r="G165" s="45"/>
      <c r="H165" s="39"/>
      <c r="I165" s="39"/>
      <c r="J165" s="156">
        <v>100314</v>
      </c>
      <c r="K165" s="35"/>
      <c r="L165" s="39"/>
      <c r="M165" s="46">
        <v>50.74</v>
      </c>
      <c r="N165" s="46"/>
      <c r="O165" s="39"/>
    </row>
    <row r="166" spans="1:25" ht="15.75" thickBot="1">
      <c r="A166" s="14"/>
      <c r="B166" s="34"/>
      <c r="C166" s="166"/>
      <c r="D166" s="60"/>
      <c r="E166" s="39"/>
      <c r="F166" s="45"/>
      <c r="G166" s="45"/>
      <c r="H166" s="39"/>
      <c r="I166" s="39"/>
      <c r="J166" s="167"/>
      <c r="K166" s="60"/>
      <c r="L166" s="39"/>
      <c r="M166" s="46"/>
      <c r="N166" s="46"/>
      <c r="O166" s="39"/>
    </row>
    <row r="167" spans="1:25" ht="15.75" thickTop="1">
      <c r="A167" s="14"/>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c r="A168" s="14"/>
      <c r="B168" s="15"/>
      <c r="C168" s="15"/>
    </row>
    <row r="169" spans="1:25" ht="114.75">
      <c r="A169" s="14"/>
      <c r="B169" s="92" t="s">
        <v>207</v>
      </c>
      <c r="C169" s="21" t="s">
        <v>401</v>
      </c>
    </row>
    <row r="170" spans="1:25" ht="30">
      <c r="A170" s="2" t="s">
        <v>679</v>
      </c>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row>
    <row r="171" spans="1:25" ht="30">
      <c r="A171" s="7" t="s">
        <v>664</v>
      </c>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row>
    <row r="172" spans="1:25">
      <c r="A172" s="14" t="s">
        <v>671</v>
      </c>
      <c r="B172" s="28" t="s">
        <v>680</v>
      </c>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c r="A173" s="14"/>
      <c r="B173" s="26"/>
      <c r="C173" s="26"/>
      <c r="D173" s="26"/>
      <c r="E173" s="26"/>
      <c r="F173" s="26"/>
      <c r="G173" s="26"/>
    </row>
    <row r="174" spans="1:25">
      <c r="A174" s="14"/>
      <c r="B174" s="15"/>
      <c r="C174" s="15"/>
      <c r="D174" s="15"/>
      <c r="E174" s="15"/>
      <c r="F174" s="15"/>
      <c r="G174" s="15"/>
    </row>
    <row r="175" spans="1:25" ht="15.75" thickBot="1">
      <c r="A175" s="14"/>
      <c r="B175" s="12"/>
      <c r="C175" s="30">
        <v>2015</v>
      </c>
      <c r="D175" s="30"/>
      <c r="E175" s="12"/>
      <c r="F175" s="27">
        <v>2014</v>
      </c>
      <c r="G175" s="27"/>
    </row>
    <row r="176" spans="1:25">
      <c r="A176" s="14"/>
      <c r="B176" s="34" t="s">
        <v>403</v>
      </c>
      <c r="C176" s="155">
        <v>78930</v>
      </c>
      <c r="D176" s="35"/>
      <c r="E176" s="39"/>
      <c r="F176" s="156">
        <v>96977</v>
      </c>
      <c r="G176" s="35"/>
    </row>
    <row r="177" spans="1:25">
      <c r="A177" s="14"/>
      <c r="B177" s="34"/>
      <c r="C177" s="160"/>
      <c r="D177" s="36"/>
      <c r="E177" s="39"/>
      <c r="F177" s="161"/>
      <c r="G177" s="36"/>
    </row>
    <row r="178" spans="1:25">
      <c r="A178" s="14"/>
      <c r="B178" s="42" t="s">
        <v>353</v>
      </c>
      <c r="C178" s="157">
        <v>41105</v>
      </c>
      <c r="D178" s="28"/>
      <c r="E178" s="28"/>
      <c r="F178" s="117">
        <v>42446</v>
      </c>
      <c r="G178" s="28"/>
    </row>
    <row r="179" spans="1:25">
      <c r="A179" s="14"/>
      <c r="B179" s="42"/>
      <c r="C179" s="157"/>
      <c r="D179" s="28"/>
      <c r="E179" s="28"/>
      <c r="F179" s="117"/>
      <c r="G179" s="28"/>
    </row>
    <row r="180" spans="1:25">
      <c r="A180" s="14"/>
      <c r="B180" s="19" t="s">
        <v>397</v>
      </c>
      <c r="C180" s="24" t="s">
        <v>404</v>
      </c>
      <c r="D180" s="93" t="s">
        <v>219</v>
      </c>
      <c r="E180" s="20"/>
      <c r="F180" s="25" t="s">
        <v>405</v>
      </c>
      <c r="G180" s="94" t="s">
        <v>219</v>
      </c>
    </row>
    <row r="181" spans="1:25" ht="15.75" thickBot="1">
      <c r="A181" s="14"/>
      <c r="B181" s="21" t="s">
        <v>371</v>
      </c>
      <c r="C181" s="162" t="s">
        <v>406</v>
      </c>
      <c r="D181" s="163" t="s">
        <v>219</v>
      </c>
      <c r="E181" s="12"/>
      <c r="F181" s="164" t="s">
        <v>407</v>
      </c>
      <c r="G181" s="165" t="s">
        <v>219</v>
      </c>
    </row>
    <row r="182" spans="1:25">
      <c r="A182" s="14"/>
      <c r="B182" s="34" t="s">
        <v>408</v>
      </c>
      <c r="C182" s="155">
        <v>82234</v>
      </c>
      <c r="D182" s="35"/>
      <c r="E182" s="39"/>
      <c r="F182" s="156">
        <v>80500</v>
      </c>
      <c r="G182" s="35"/>
    </row>
    <row r="183" spans="1:25" ht="15.75" thickBot="1">
      <c r="A183" s="14"/>
      <c r="B183" s="34"/>
      <c r="C183" s="166"/>
      <c r="D183" s="60"/>
      <c r="E183" s="39"/>
      <c r="F183" s="167"/>
      <c r="G183" s="60"/>
    </row>
    <row r="184" spans="1:25" ht="15.75" thickTop="1">
      <c r="A184" s="14"/>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c r="A185" s="14"/>
      <c r="B185" s="15"/>
      <c r="C185" s="15"/>
    </row>
    <row r="186" spans="1:25" ht="102">
      <c r="A186" s="14"/>
      <c r="B186" s="92" t="s">
        <v>207</v>
      </c>
      <c r="C186" s="21" t="s">
        <v>409</v>
      </c>
    </row>
    <row r="187" spans="1:25">
      <c r="A187" s="2" t="s">
        <v>17</v>
      </c>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row>
    <row r="188" spans="1:25" ht="30">
      <c r="A188" s="7" t="s">
        <v>664</v>
      </c>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row>
    <row r="189" spans="1:25" ht="25.5" customHeight="1">
      <c r="A189" s="14" t="s">
        <v>665</v>
      </c>
      <c r="B189" s="28" t="s">
        <v>666</v>
      </c>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c r="A190" s="14"/>
      <c r="B190" s="26"/>
      <c r="C190" s="26"/>
      <c r="D190" s="26"/>
      <c r="E190" s="26"/>
      <c r="F190" s="26"/>
      <c r="G190" s="26"/>
      <c r="H190" s="26"/>
      <c r="I190" s="26"/>
      <c r="J190" s="26"/>
      <c r="K190" s="26"/>
      <c r="L190" s="26"/>
      <c r="M190" s="26"/>
      <c r="N190" s="26"/>
      <c r="O190" s="26"/>
      <c r="P190" s="26"/>
      <c r="Q190" s="26"/>
    </row>
    <row r="191" spans="1:25">
      <c r="A191" s="14"/>
      <c r="B191" s="15"/>
      <c r="C191" s="15"/>
      <c r="D191" s="15"/>
      <c r="E191" s="15"/>
      <c r="F191" s="15"/>
      <c r="G191" s="15"/>
      <c r="H191" s="15"/>
      <c r="I191" s="15"/>
      <c r="J191" s="15"/>
      <c r="K191" s="15"/>
      <c r="L191" s="15"/>
      <c r="M191" s="15"/>
      <c r="N191" s="15"/>
      <c r="O191" s="15"/>
      <c r="P191" s="15"/>
      <c r="Q191" s="15"/>
    </row>
    <row r="192" spans="1:25" ht="15.75" thickBot="1">
      <c r="A192" s="14"/>
      <c r="B192" s="12"/>
      <c r="C192" s="27" t="s">
        <v>313</v>
      </c>
      <c r="D192" s="27"/>
      <c r="E192" s="27"/>
      <c r="F192" s="27"/>
      <c r="G192" s="27"/>
      <c r="H192" s="27"/>
      <c r="I192" s="27"/>
      <c r="J192" s="12"/>
      <c r="K192" s="27" t="s">
        <v>314</v>
      </c>
      <c r="L192" s="27"/>
      <c r="M192" s="27"/>
      <c r="N192" s="27"/>
      <c r="O192" s="27"/>
      <c r="P192" s="27"/>
      <c r="Q192" s="27"/>
    </row>
    <row r="193" spans="1:17" ht="15.75" thickBot="1">
      <c r="A193" s="14"/>
      <c r="B193" s="121" t="s">
        <v>148</v>
      </c>
      <c r="C193" s="96">
        <v>2015</v>
      </c>
      <c r="D193" s="96"/>
      <c r="E193" s="96"/>
      <c r="F193" s="12"/>
      <c r="G193" s="97">
        <v>2014</v>
      </c>
      <c r="H193" s="97"/>
      <c r="I193" s="97"/>
      <c r="J193" s="12"/>
      <c r="K193" s="96">
        <v>2015</v>
      </c>
      <c r="L193" s="96"/>
      <c r="M193" s="96"/>
      <c r="N193" s="82"/>
      <c r="O193" s="97">
        <v>2014</v>
      </c>
      <c r="P193" s="97"/>
      <c r="Q193" s="97"/>
    </row>
    <row r="194" spans="1:17">
      <c r="A194" s="14"/>
      <c r="B194" s="34" t="s">
        <v>315</v>
      </c>
      <c r="C194" s="35"/>
      <c r="D194" s="37">
        <v>4</v>
      </c>
      <c r="E194" s="35"/>
      <c r="F194" s="39"/>
      <c r="G194" s="35"/>
      <c r="H194" s="40">
        <v>3.3</v>
      </c>
      <c r="I194" s="35"/>
      <c r="J194" s="39"/>
      <c r="K194" s="35"/>
      <c r="L194" s="37">
        <v>1.4</v>
      </c>
      <c r="M194" s="35"/>
      <c r="N194" s="39"/>
      <c r="O194" s="35"/>
      <c r="P194" s="40">
        <v>1.3</v>
      </c>
      <c r="Q194" s="35"/>
    </row>
    <row r="195" spans="1:17">
      <c r="A195" s="14"/>
      <c r="B195" s="34"/>
      <c r="C195" s="39"/>
      <c r="D195" s="61"/>
      <c r="E195" s="39"/>
      <c r="F195" s="39"/>
      <c r="G195" s="39"/>
      <c r="H195" s="83"/>
      <c r="I195" s="39"/>
      <c r="J195" s="39"/>
      <c r="K195" s="36"/>
      <c r="L195" s="38"/>
      <c r="M195" s="36"/>
      <c r="N195" s="39"/>
      <c r="O195" s="36"/>
      <c r="P195" s="41"/>
      <c r="Q195" s="36"/>
    </row>
    <row r="196" spans="1:17">
      <c r="A196" s="14"/>
      <c r="B196" s="42" t="s">
        <v>316</v>
      </c>
      <c r="C196" s="43">
        <v>13.4</v>
      </c>
      <c r="D196" s="43"/>
      <c r="E196" s="28"/>
      <c r="F196" s="28"/>
      <c r="G196" s="44">
        <v>13.5</v>
      </c>
      <c r="H196" s="44"/>
      <c r="I196" s="28"/>
      <c r="J196" s="28"/>
      <c r="K196" s="43">
        <v>2.2000000000000002</v>
      </c>
      <c r="L196" s="43"/>
      <c r="M196" s="28"/>
      <c r="N196" s="28"/>
      <c r="O196" s="44">
        <v>2.4</v>
      </c>
      <c r="P196" s="44"/>
      <c r="Q196" s="28"/>
    </row>
    <row r="197" spans="1:17">
      <c r="A197" s="14"/>
      <c r="B197" s="42"/>
      <c r="C197" s="43"/>
      <c r="D197" s="43"/>
      <c r="E197" s="28"/>
      <c r="F197" s="28"/>
      <c r="G197" s="44"/>
      <c r="H197" s="44"/>
      <c r="I197" s="28"/>
      <c r="J197" s="28"/>
      <c r="K197" s="43"/>
      <c r="L197" s="43"/>
      <c r="M197" s="28"/>
      <c r="N197" s="28"/>
      <c r="O197" s="44"/>
      <c r="P197" s="44"/>
      <c r="Q197" s="28"/>
    </row>
    <row r="198" spans="1:17">
      <c r="A198" s="14"/>
      <c r="B198" s="19" t="s">
        <v>317</v>
      </c>
      <c r="C198" s="45" t="s">
        <v>318</v>
      </c>
      <c r="D198" s="45"/>
      <c r="E198" s="93" t="s">
        <v>219</v>
      </c>
      <c r="F198" s="20"/>
      <c r="G198" s="46" t="s">
        <v>318</v>
      </c>
      <c r="H198" s="46"/>
      <c r="I198" s="94" t="s">
        <v>219</v>
      </c>
      <c r="J198" s="20"/>
      <c r="K198" s="45" t="s">
        <v>319</v>
      </c>
      <c r="L198" s="45"/>
      <c r="M198" s="93" t="s">
        <v>219</v>
      </c>
      <c r="N198" s="20"/>
      <c r="O198" s="46" t="s">
        <v>319</v>
      </c>
      <c r="P198" s="46"/>
      <c r="Q198" s="94" t="s">
        <v>219</v>
      </c>
    </row>
    <row r="199" spans="1:17">
      <c r="A199" s="14"/>
      <c r="B199" s="42" t="s">
        <v>320</v>
      </c>
      <c r="C199" s="43" t="s">
        <v>321</v>
      </c>
      <c r="D199" s="43"/>
      <c r="E199" s="147" t="s">
        <v>219</v>
      </c>
      <c r="F199" s="28"/>
      <c r="G199" s="44" t="s">
        <v>159</v>
      </c>
      <c r="H199" s="44"/>
      <c r="I199" s="28"/>
      <c r="J199" s="28"/>
      <c r="K199" s="43" t="s">
        <v>322</v>
      </c>
      <c r="L199" s="43"/>
      <c r="M199" s="147" t="s">
        <v>219</v>
      </c>
      <c r="N199" s="28"/>
      <c r="O199" s="44" t="s">
        <v>323</v>
      </c>
      <c r="P199" s="44"/>
      <c r="Q199" s="106" t="s">
        <v>219</v>
      </c>
    </row>
    <row r="200" spans="1:17">
      <c r="A200" s="14"/>
      <c r="B200" s="42"/>
      <c r="C200" s="43"/>
      <c r="D200" s="43"/>
      <c r="E200" s="147"/>
      <c r="F200" s="28"/>
      <c r="G200" s="44"/>
      <c r="H200" s="44"/>
      <c r="I200" s="28"/>
      <c r="J200" s="28"/>
      <c r="K200" s="43"/>
      <c r="L200" s="43"/>
      <c r="M200" s="147"/>
      <c r="N200" s="28"/>
      <c r="O200" s="44"/>
      <c r="P200" s="44"/>
      <c r="Q200" s="106"/>
    </row>
    <row r="201" spans="1:17">
      <c r="A201" s="14"/>
      <c r="B201" s="34" t="s">
        <v>324</v>
      </c>
      <c r="C201" s="45">
        <v>8.8000000000000007</v>
      </c>
      <c r="D201" s="45"/>
      <c r="E201" s="39"/>
      <c r="F201" s="39"/>
      <c r="G201" s="46">
        <v>4.8</v>
      </c>
      <c r="H201" s="46"/>
      <c r="I201" s="39"/>
      <c r="J201" s="39"/>
      <c r="K201" s="45">
        <v>1.2</v>
      </c>
      <c r="L201" s="45"/>
      <c r="M201" s="39"/>
      <c r="N201" s="39"/>
      <c r="O201" s="46">
        <v>0.6</v>
      </c>
      <c r="P201" s="46"/>
      <c r="Q201" s="39"/>
    </row>
    <row r="202" spans="1:17">
      <c r="A202" s="14"/>
      <c r="B202" s="34"/>
      <c r="C202" s="45"/>
      <c r="D202" s="45"/>
      <c r="E202" s="39"/>
      <c r="F202" s="39"/>
      <c r="G202" s="46"/>
      <c r="H202" s="46"/>
      <c r="I202" s="39"/>
      <c r="J202" s="39"/>
      <c r="K202" s="45"/>
      <c r="L202" s="45"/>
      <c r="M202" s="39"/>
      <c r="N202" s="39"/>
      <c r="O202" s="46"/>
      <c r="P202" s="46"/>
      <c r="Q202" s="39"/>
    </row>
    <row r="203" spans="1:17">
      <c r="A203" s="14"/>
      <c r="B203" s="42" t="s">
        <v>325</v>
      </c>
      <c r="C203" s="43">
        <v>0.2</v>
      </c>
      <c r="D203" s="43"/>
      <c r="E203" s="28"/>
      <c r="F203" s="28"/>
      <c r="G203" s="44" t="s">
        <v>159</v>
      </c>
      <c r="H203" s="44"/>
      <c r="I203" s="28"/>
      <c r="J203" s="28"/>
      <c r="K203" s="43" t="s">
        <v>159</v>
      </c>
      <c r="L203" s="43"/>
      <c r="M203" s="28"/>
      <c r="N203" s="28"/>
      <c r="O203" s="44" t="s">
        <v>159</v>
      </c>
      <c r="P203" s="44"/>
      <c r="Q203" s="28"/>
    </row>
    <row r="204" spans="1:17" ht="15.75" thickBot="1">
      <c r="A204" s="14"/>
      <c r="B204" s="42"/>
      <c r="C204" s="57"/>
      <c r="D204" s="57"/>
      <c r="E204" s="58"/>
      <c r="F204" s="28"/>
      <c r="G204" s="59"/>
      <c r="H204" s="59"/>
      <c r="I204" s="58"/>
      <c r="J204" s="28"/>
      <c r="K204" s="57"/>
      <c r="L204" s="57"/>
      <c r="M204" s="58"/>
      <c r="N204" s="28"/>
      <c r="O204" s="59"/>
      <c r="P204" s="59"/>
      <c r="Q204" s="58"/>
    </row>
    <row r="205" spans="1:17">
      <c r="A205" s="14"/>
      <c r="B205" s="39"/>
      <c r="C205" s="35"/>
      <c r="D205" s="37">
        <v>7.6</v>
      </c>
      <c r="E205" s="35"/>
      <c r="F205" s="39"/>
      <c r="G205" s="35"/>
      <c r="H205" s="40">
        <v>2.9</v>
      </c>
      <c r="I205" s="35"/>
      <c r="J205" s="39"/>
      <c r="K205" s="35"/>
      <c r="L205" s="98" t="s">
        <v>326</v>
      </c>
      <c r="M205" s="100" t="s">
        <v>219</v>
      </c>
      <c r="N205" s="39"/>
      <c r="O205" s="35"/>
      <c r="P205" s="102" t="s">
        <v>327</v>
      </c>
      <c r="Q205" s="104" t="s">
        <v>219</v>
      </c>
    </row>
    <row r="206" spans="1:17" ht="15.75" thickBot="1">
      <c r="A206" s="14"/>
      <c r="B206" s="39"/>
      <c r="C206" s="60"/>
      <c r="D206" s="62"/>
      <c r="E206" s="60"/>
      <c r="F206" s="39"/>
      <c r="G206" s="60"/>
      <c r="H206" s="63"/>
      <c r="I206" s="60"/>
      <c r="J206" s="39"/>
      <c r="K206" s="60"/>
      <c r="L206" s="108"/>
      <c r="M206" s="109"/>
      <c r="N206" s="39"/>
      <c r="O206" s="60"/>
      <c r="P206" s="110"/>
      <c r="Q206" s="111"/>
    </row>
    <row r="207" spans="1:17" ht="15.75" thickTop="1">
      <c r="A207" s="14"/>
      <c r="B207" s="26"/>
      <c r="C207" s="26"/>
      <c r="D207" s="26"/>
      <c r="E207" s="26"/>
      <c r="F207" s="26"/>
      <c r="G207" s="26"/>
      <c r="H207" s="26"/>
      <c r="I207" s="26"/>
      <c r="J207" s="26"/>
      <c r="K207" s="26"/>
      <c r="L207" s="26"/>
      <c r="M207" s="26"/>
      <c r="N207" s="26"/>
      <c r="O207" s="26"/>
      <c r="P207" s="26"/>
      <c r="Q207" s="26"/>
    </row>
    <row r="208" spans="1:17">
      <c r="A208" s="14"/>
      <c r="B208" s="15"/>
      <c r="C208" s="15"/>
      <c r="D208" s="15"/>
      <c r="E208" s="15"/>
      <c r="F208" s="15"/>
      <c r="G208" s="15"/>
      <c r="H208" s="15"/>
      <c r="I208" s="15"/>
      <c r="J208" s="15"/>
      <c r="K208" s="15"/>
      <c r="L208" s="15"/>
      <c r="M208" s="15"/>
      <c r="N208" s="15"/>
      <c r="O208" s="15"/>
      <c r="P208" s="15"/>
      <c r="Q208" s="15"/>
    </row>
    <row r="209" spans="1:17" ht="15.75" thickBot="1">
      <c r="A209" s="14"/>
      <c r="B209" s="12"/>
      <c r="C209" s="27" t="s">
        <v>313</v>
      </c>
      <c r="D209" s="27"/>
      <c r="E209" s="27"/>
      <c r="F209" s="27"/>
      <c r="G209" s="27"/>
      <c r="H209" s="27"/>
      <c r="I209" s="27"/>
      <c r="J209" s="12"/>
      <c r="K209" s="27" t="s">
        <v>314</v>
      </c>
      <c r="L209" s="27"/>
      <c r="M209" s="27"/>
      <c r="N209" s="27"/>
      <c r="O209" s="27"/>
      <c r="P209" s="27"/>
      <c r="Q209" s="27"/>
    </row>
    <row r="210" spans="1:17" ht="15.75" thickBot="1">
      <c r="A210" s="14"/>
      <c r="B210" s="121" t="s">
        <v>149</v>
      </c>
      <c r="C210" s="96">
        <v>2015</v>
      </c>
      <c r="D210" s="96"/>
      <c r="E210" s="96"/>
      <c r="F210" s="12"/>
      <c r="G210" s="97">
        <v>2014</v>
      </c>
      <c r="H210" s="97"/>
      <c r="I210" s="97"/>
      <c r="J210" s="12"/>
      <c r="K210" s="96">
        <v>2015</v>
      </c>
      <c r="L210" s="96"/>
      <c r="M210" s="96"/>
      <c r="N210" s="12"/>
      <c r="O210" s="97">
        <v>2014</v>
      </c>
      <c r="P210" s="97"/>
      <c r="Q210" s="97"/>
    </row>
    <row r="211" spans="1:17">
      <c r="A211" s="14"/>
      <c r="B211" s="34" t="s">
        <v>315</v>
      </c>
      <c r="C211" s="35"/>
      <c r="D211" s="37">
        <v>2.2000000000000002</v>
      </c>
      <c r="E211" s="35"/>
      <c r="F211" s="39"/>
      <c r="G211" s="35"/>
      <c r="H211" s="40">
        <v>1.8</v>
      </c>
      <c r="I211" s="35"/>
      <c r="J211" s="39"/>
      <c r="K211" s="35"/>
      <c r="L211" s="37">
        <v>0.6</v>
      </c>
      <c r="M211" s="35"/>
      <c r="N211" s="39"/>
      <c r="O211" s="35"/>
      <c r="P211" s="40">
        <v>0.6</v>
      </c>
      <c r="Q211" s="35"/>
    </row>
    <row r="212" spans="1:17">
      <c r="A212" s="14"/>
      <c r="B212" s="34"/>
      <c r="C212" s="39"/>
      <c r="D212" s="61"/>
      <c r="E212" s="39"/>
      <c r="F212" s="39"/>
      <c r="G212" s="39"/>
      <c r="H212" s="83"/>
      <c r="I212" s="39"/>
      <c r="J212" s="39"/>
      <c r="K212" s="36"/>
      <c r="L212" s="38"/>
      <c r="M212" s="36"/>
      <c r="N212" s="39"/>
      <c r="O212" s="36"/>
      <c r="P212" s="41"/>
      <c r="Q212" s="36"/>
    </row>
    <row r="213" spans="1:17">
      <c r="A213" s="14"/>
      <c r="B213" s="42" t="s">
        <v>316</v>
      </c>
      <c r="C213" s="43">
        <v>6.2</v>
      </c>
      <c r="D213" s="43"/>
      <c r="E213" s="28"/>
      <c r="F213" s="28"/>
      <c r="G213" s="44">
        <v>6.3</v>
      </c>
      <c r="H213" s="44"/>
      <c r="I213" s="28"/>
      <c r="J213" s="28"/>
      <c r="K213" s="43">
        <v>0.9</v>
      </c>
      <c r="L213" s="43"/>
      <c r="M213" s="28"/>
      <c r="N213" s="28"/>
      <c r="O213" s="44">
        <v>1</v>
      </c>
      <c r="P213" s="44"/>
      <c r="Q213" s="28"/>
    </row>
    <row r="214" spans="1:17">
      <c r="A214" s="14"/>
      <c r="B214" s="42"/>
      <c r="C214" s="43"/>
      <c r="D214" s="43"/>
      <c r="E214" s="28"/>
      <c r="F214" s="28"/>
      <c r="G214" s="44"/>
      <c r="H214" s="44"/>
      <c r="I214" s="28"/>
      <c r="J214" s="28"/>
      <c r="K214" s="43"/>
      <c r="L214" s="43"/>
      <c r="M214" s="28"/>
      <c r="N214" s="28"/>
      <c r="O214" s="44"/>
      <c r="P214" s="44"/>
      <c r="Q214" s="28"/>
    </row>
    <row r="215" spans="1:17">
      <c r="A215" s="14"/>
      <c r="B215" s="19" t="s">
        <v>317</v>
      </c>
      <c r="C215" s="45" t="s">
        <v>328</v>
      </c>
      <c r="D215" s="45"/>
      <c r="E215" s="93" t="s">
        <v>219</v>
      </c>
      <c r="F215" s="20"/>
      <c r="G215" s="46" t="s">
        <v>329</v>
      </c>
      <c r="H215" s="46"/>
      <c r="I215" s="94" t="s">
        <v>219</v>
      </c>
      <c r="J215" s="20"/>
      <c r="K215" s="45" t="s">
        <v>330</v>
      </c>
      <c r="L215" s="45"/>
      <c r="M215" s="93" t="s">
        <v>219</v>
      </c>
      <c r="N215" s="20"/>
      <c r="O215" s="46" t="s">
        <v>331</v>
      </c>
      <c r="P215" s="46"/>
      <c r="Q215" s="94" t="s">
        <v>219</v>
      </c>
    </row>
    <row r="216" spans="1:17">
      <c r="A216" s="14"/>
      <c r="B216" s="70" t="s">
        <v>320</v>
      </c>
      <c r="C216" s="43" t="s">
        <v>159</v>
      </c>
      <c r="D216" s="43"/>
      <c r="E216" s="28"/>
      <c r="F216" s="28"/>
      <c r="G216" s="44" t="s">
        <v>159</v>
      </c>
      <c r="H216" s="44"/>
      <c r="I216" s="28"/>
      <c r="J216" s="28"/>
      <c r="K216" s="43" t="s">
        <v>331</v>
      </c>
      <c r="L216" s="43"/>
      <c r="M216" s="147" t="s">
        <v>219</v>
      </c>
      <c r="N216" s="28"/>
      <c r="O216" s="44" t="s">
        <v>332</v>
      </c>
      <c r="P216" s="44"/>
      <c r="Q216" s="106" t="s">
        <v>219</v>
      </c>
    </row>
    <row r="217" spans="1:17">
      <c r="A217" s="14"/>
      <c r="B217" s="70"/>
      <c r="C217" s="43"/>
      <c r="D217" s="43"/>
      <c r="E217" s="28"/>
      <c r="F217" s="28"/>
      <c r="G217" s="44"/>
      <c r="H217" s="44"/>
      <c r="I217" s="28"/>
      <c r="J217" s="28"/>
      <c r="K217" s="43"/>
      <c r="L217" s="43"/>
      <c r="M217" s="147"/>
      <c r="N217" s="28"/>
      <c r="O217" s="44"/>
      <c r="P217" s="44"/>
      <c r="Q217" s="106"/>
    </row>
    <row r="218" spans="1:17">
      <c r="A218" s="14"/>
      <c r="B218" s="34" t="s">
        <v>324</v>
      </c>
      <c r="C218" s="45">
        <v>3.8</v>
      </c>
      <c r="D218" s="45"/>
      <c r="E218" s="39"/>
      <c r="F218" s="39"/>
      <c r="G218" s="46">
        <v>2</v>
      </c>
      <c r="H218" s="46"/>
      <c r="I218" s="39"/>
      <c r="J218" s="39"/>
      <c r="K218" s="45">
        <v>0.6</v>
      </c>
      <c r="L218" s="45"/>
      <c r="M218" s="39"/>
      <c r="N218" s="39"/>
      <c r="O218" s="46">
        <v>0.3</v>
      </c>
      <c r="P218" s="46"/>
      <c r="Q218" s="39"/>
    </row>
    <row r="219" spans="1:17" ht="15.75" thickBot="1">
      <c r="A219" s="14"/>
      <c r="B219" s="34"/>
      <c r="C219" s="47"/>
      <c r="D219" s="47"/>
      <c r="E219" s="48"/>
      <c r="F219" s="39"/>
      <c r="G219" s="49"/>
      <c r="H219" s="49"/>
      <c r="I219" s="48"/>
      <c r="J219" s="39"/>
      <c r="K219" s="47"/>
      <c r="L219" s="47"/>
      <c r="M219" s="48"/>
      <c r="N219" s="39"/>
      <c r="O219" s="49"/>
      <c r="P219" s="49"/>
      <c r="Q219" s="48"/>
    </row>
    <row r="220" spans="1:17">
      <c r="A220" s="14"/>
      <c r="B220" s="28"/>
      <c r="C220" s="31"/>
      <c r="D220" s="52">
        <v>3.3</v>
      </c>
      <c r="E220" s="31"/>
      <c r="F220" s="28"/>
      <c r="G220" s="31"/>
      <c r="H220" s="55">
        <v>1.1000000000000001</v>
      </c>
      <c r="I220" s="31"/>
      <c r="J220" s="28"/>
      <c r="K220" s="31"/>
      <c r="L220" s="85" t="s">
        <v>327</v>
      </c>
      <c r="M220" s="149" t="s">
        <v>219</v>
      </c>
      <c r="N220" s="28"/>
      <c r="O220" s="31"/>
      <c r="P220" s="88" t="s">
        <v>333</v>
      </c>
      <c r="Q220" s="152" t="s">
        <v>219</v>
      </c>
    </row>
    <row r="221" spans="1:17" ht="15.75" thickBot="1">
      <c r="A221" s="14"/>
      <c r="B221" s="28"/>
      <c r="C221" s="50"/>
      <c r="D221" s="53"/>
      <c r="E221" s="50"/>
      <c r="F221" s="28"/>
      <c r="G221" s="50"/>
      <c r="H221" s="56"/>
      <c r="I221" s="50"/>
      <c r="J221" s="28"/>
      <c r="K221" s="50"/>
      <c r="L221" s="148"/>
      <c r="M221" s="150"/>
      <c r="N221" s="28"/>
      <c r="O221" s="50"/>
      <c r="P221" s="151"/>
      <c r="Q221" s="153"/>
    </row>
    <row r="222" spans="1:17" ht="15.75" thickTop="1">
      <c r="A222" s="14"/>
      <c r="B222" s="26"/>
      <c r="C222" s="26"/>
      <c r="D222" s="26"/>
      <c r="E222" s="26"/>
      <c r="F222" s="26"/>
      <c r="G222" s="26"/>
      <c r="H222" s="26"/>
      <c r="I222" s="26"/>
      <c r="J222" s="26"/>
      <c r="K222" s="26"/>
      <c r="L222" s="26"/>
      <c r="M222" s="26"/>
      <c r="N222" s="26"/>
      <c r="O222" s="26"/>
      <c r="P222" s="26"/>
      <c r="Q222" s="26"/>
    </row>
    <row r="223" spans="1:17">
      <c r="A223" s="14"/>
      <c r="B223" s="15"/>
      <c r="C223" s="15"/>
      <c r="D223" s="15"/>
      <c r="E223" s="15"/>
      <c r="F223" s="15"/>
      <c r="G223" s="15"/>
      <c r="H223" s="15"/>
      <c r="I223" s="15"/>
      <c r="J223" s="15"/>
      <c r="K223" s="15"/>
      <c r="L223" s="15"/>
      <c r="M223" s="15"/>
      <c r="N223" s="15"/>
      <c r="O223" s="15"/>
      <c r="P223" s="15"/>
      <c r="Q223" s="15"/>
    </row>
    <row r="224" spans="1:17" ht="15.75" thickBot="1">
      <c r="A224" s="14"/>
      <c r="B224" s="12"/>
      <c r="C224" s="27" t="s">
        <v>313</v>
      </c>
      <c r="D224" s="27"/>
      <c r="E224" s="27"/>
      <c r="F224" s="27"/>
      <c r="G224" s="27"/>
      <c r="H224" s="27"/>
      <c r="I224" s="27"/>
      <c r="J224" s="12"/>
      <c r="K224" s="27" t="s">
        <v>314</v>
      </c>
      <c r="L224" s="27"/>
      <c r="M224" s="27"/>
      <c r="N224" s="27"/>
      <c r="O224" s="27"/>
      <c r="P224" s="27"/>
      <c r="Q224" s="27"/>
    </row>
    <row r="225" spans="1:25" ht="15.75" thickBot="1">
      <c r="A225" s="14"/>
      <c r="B225" s="121" t="s">
        <v>150</v>
      </c>
      <c r="C225" s="96">
        <v>2015</v>
      </c>
      <c r="D225" s="96"/>
      <c r="E225" s="96"/>
      <c r="F225" s="12"/>
      <c r="G225" s="97">
        <v>2014</v>
      </c>
      <c r="H225" s="97"/>
      <c r="I225" s="97"/>
      <c r="J225" s="12"/>
      <c r="K225" s="96">
        <v>2015</v>
      </c>
      <c r="L225" s="96"/>
      <c r="M225" s="96"/>
      <c r="N225" s="12"/>
      <c r="O225" s="97">
        <v>2014</v>
      </c>
      <c r="P225" s="97"/>
      <c r="Q225" s="97"/>
    </row>
    <row r="226" spans="1:25">
      <c r="A226" s="14"/>
      <c r="B226" s="34" t="s">
        <v>315</v>
      </c>
      <c r="C226" s="35"/>
      <c r="D226" s="37">
        <v>1.4</v>
      </c>
      <c r="E226" s="35"/>
      <c r="F226" s="39"/>
      <c r="G226" s="35"/>
      <c r="H226" s="40">
        <v>1.2</v>
      </c>
      <c r="I226" s="35"/>
      <c r="J226" s="39"/>
      <c r="K226" s="35"/>
      <c r="L226" s="37">
        <v>0.6</v>
      </c>
      <c r="M226" s="35"/>
      <c r="N226" s="39"/>
      <c r="O226" s="35"/>
      <c r="P226" s="40">
        <v>0.5</v>
      </c>
      <c r="Q226" s="35"/>
    </row>
    <row r="227" spans="1:25">
      <c r="A227" s="14"/>
      <c r="B227" s="34"/>
      <c r="C227" s="36"/>
      <c r="D227" s="38"/>
      <c r="E227" s="36"/>
      <c r="F227" s="39"/>
      <c r="G227" s="36"/>
      <c r="H227" s="41"/>
      <c r="I227" s="36"/>
      <c r="J227" s="39"/>
      <c r="K227" s="36"/>
      <c r="L227" s="38"/>
      <c r="M227" s="36"/>
      <c r="N227" s="39"/>
      <c r="O227" s="36"/>
      <c r="P227" s="41"/>
      <c r="Q227" s="36"/>
    </row>
    <row r="228" spans="1:25">
      <c r="A228" s="14"/>
      <c r="B228" s="42" t="s">
        <v>316</v>
      </c>
      <c r="C228" s="43">
        <v>5.6</v>
      </c>
      <c r="D228" s="43"/>
      <c r="E228" s="28"/>
      <c r="F228" s="28"/>
      <c r="G228" s="44">
        <v>5.7</v>
      </c>
      <c r="H228" s="44"/>
      <c r="I228" s="28"/>
      <c r="J228" s="28"/>
      <c r="K228" s="43">
        <v>0.9</v>
      </c>
      <c r="L228" s="43"/>
      <c r="M228" s="28"/>
      <c r="N228" s="28"/>
      <c r="O228" s="44">
        <v>1</v>
      </c>
      <c r="P228" s="44"/>
      <c r="Q228" s="28"/>
    </row>
    <row r="229" spans="1:25">
      <c r="A229" s="14"/>
      <c r="B229" s="42"/>
      <c r="C229" s="43"/>
      <c r="D229" s="43"/>
      <c r="E229" s="28"/>
      <c r="F229" s="28"/>
      <c r="G229" s="44"/>
      <c r="H229" s="44"/>
      <c r="I229" s="28"/>
      <c r="J229" s="28"/>
      <c r="K229" s="43"/>
      <c r="L229" s="43"/>
      <c r="M229" s="28"/>
      <c r="N229" s="28"/>
      <c r="O229" s="44"/>
      <c r="P229" s="44"/>
      <c r="Q229" s="28"/>
    </row>
    <row r="230" spans="1:25">
      <c r="A230" s="14"/>
      <c r="B230" s="19" t="s">
        <v>317</v>
      </c>
      <c r="C230" s="45" t="s">
        <v>334</v>
      </c>
      <c r="D230" s="45"/>
      <c r="E230" s="93" t="s">
        <v>219</v>
      </c>
      <c r="F230" s="20"/>
      <c r="G230" s="46" t="s">
        <v>334</v>
      </c>
      <c r="H230" s="46"/>
      <c r="I230" s="94" t="s">
        <v>219</v>
      </c>
      <c r="J230" s="20"/>
      <c r="K230" s="45" t="s">
        <v>335</v>
      </c>
      <c r="L230" s="45"/>
      <c r="M230" s="93" t="s">
        <v>219</v>
      </c>
      <c r="N230" s="20"/>
      <c r="O230" s="46" t="s">
        <v>336</v>
      </c>
      <c r="P230" s="46"/>
      <c r="Q230" s="94" t="s">
        <v>219</v>
      </c>
    </row>
    <row r="231" spans="1:25">
      <c r="A231" s="14"/>
      <c r="B231" s="70" t="s">
        <v>337</v>
      </c>
      <c r="C231" s="43">
        <v>0.1</v>
      </c>
      <c r="D231" s="43"/>
      <c r="E231" s="28"/>
      <c r="F231" s="28"/>
      <c r="G231" s="44">
        <v>0.1</v>
      </c>
      <c r="H231" s="44"/>
      <c r="I231" s="28"/>
      <c r="J231" s="28"/>
      <c r="K231" s="43" t="s">
        <v>338</v>
      </c>
      <c r="L231" s="43"/>
      <c r="M231" s="147" t="s">
        <v>219</v>
      </c>
      <c r="N231" s="28"/>
      <c r="O231" s="44" t="s">
        <v>282</v>
      </c>
      <c r="P231" s="44"/>
      <c r="Q231" s="106" t="s">
        <v>219</v>
      </c>
    </row>
    <row r="232" spans="1:25">
      <c r="A232" s="14"/>
      <c r="B232" s="70"/>
      <c r="C232" s="43"/>
      <c r="D232" s="43"/>
      <c r="E232" s="28"/>
      <c r="F232" s="28"/>
      <c r="G232" s="44"/>
      <c r="H232" s="44"/>
      <c r="I232" s="28"/>
      <c r="J232" s="28"/>
      <c r="K232" s="43"/>
      <c r="L232" s="43"/>
      <c r="M232" s="147"/>
      <c r="N232" s="28"/>
      <c r="O232" s="44"/>
      <c r="P232" s="44"/>
      <c r="Q232" s="106"/>
    </row>
    <row r="233" spans="1:25">
      <c r="A233" s="14"/>
      <c r="B233" s="34" t="s">
        <v>324</v>
      </c>
      <c r="C233" s="45">
        <v>4.2</v>
      </c>
      <c r="D233" s="45"/>
      <c r="E233" s="39"/>
      <c r="F233" s="39"/>
      <c r="G233" s="46">
        <v>2.2999999999999998</v>
      </c>
      <c r="H233" s="46"/>
      <c r="I233" s="39"/>
      <c r="J233" s="39"/>
      <c r="K233" s="45">
        <v>0.6</v>
      </c>
      <c r="L233" s="45"/>
      <c r="M233" s="39"/>
      <c r="N233" s="39"/>
      <c r="O233" s="46">
        <v>0.3</v>
      </c>
      <c r="P233" s="46"/>
      <c r="Q233" s="39"/>
    </row>
    <row r="234" spans="1:25">
      <c r="A234" s="14"/>
      <c r="B234" s="34"/>
      <c r="C234" s="45"/>
      <c r="D234" s="45"/>
      <c r="E234" s="39"/>
      <c r="F234" s="39"/>
      <c r="G234" s="46"/>
      <c r="H234" s="46"/>
      <c r="I234" s="39"/>
      <c r="J234" s="39"/>
      <c r="K234" s="45"/>
      <c r="L234" s="45"/>
      <c r="M234" s="39"/>
      <c r="N234" s="39"/>
      <c r="O234" s="46"/>
      <c r="P234" s="46"/>
      <c r="Q234" s="39"/>
    </row>
    <row r="235" spans="1:25">
      <c r="A235" s="14"/>
      <c r="B235" s="42" t="s">
        <v>325</v>
      </c>
      <c r="C235" s="43">
        <v>0.2</v>
      </c>
      <c r="D235" s="43"/>
      <c r="E235" s="28"/>
      <c r="F235" s="28"/>
      <c r="G235" s="44" t="s">
        <v>159</v>
      </c>
      <c r="H235" s="44"/>
      <c r="I235" s="28"/>
      <c r="J235" s="28"/>
      <c r="K235" s="43" t="s">
        <v>159</v>
      </c>
      <c r="L235" s="43"/>
      <c r="M235" s="28"/>
      <c r="N235" s="28"/>
      <c r="O235" s="44" t="s">
        <v>159</v>
      </c>
      <c r="P235" s="44"/>
      <c r="Q235" s="28"/>
    </row>
    <row r="236" spans="1:25" ht="15.75" thickBot="1">
      <c r="A236" s="14"/>
      <c r="B236" s="42"/>
      <c r="C236" s="57"/>
      <c r="D236" s="57"/>
      <c r="E236" s="58"/>
      <c r="F236" s="28"/>
      <c r="G236" s="59"/>
      <c r="H236" s="59"/>
      <c r="I236" s="58"/>
      <c r="J236" s="28"/>
      <c r="K236" s="57"/>
      <c r="L236" s="57"/>
      <c r="M236" s="58"/>
      <c r="N236" s="28"/>
      <c r="O236" s="59"/>
      <c r="P236" s="59"/>
      <c r="Q236" s="58"/>
    </row>
    <row r="237" spans="1:25">
      <c r="A237" s="14"/>
      <c r="B237" s="39"/>
      <c r="C237" s="35"/>
      <c r="D237" s="37">
        <v>3.4</v>
      </c>
      <c r="E237" s="35"/>
      <c r="F237" s="39"/>
      <c r="G237" s="35"/>
      <c r="H237" s="40">
        <v>1.2</v>
      </c>
      <c r="I237" s="35"/>
      <c r="J237" s="39"/>
      <c r="K237" s="35"/>
      <c r="L237" s="37">
        <v>0.8</v>
      </c>
      <c r="M237" s="35"/>
      <c r="N237" s="39"/>
      <c r="O237" s="35"/>
      <c r="P237" s="40">
        <v>0.5</v>
      </c>
      <c r="Q237" s="35"/>
    </row>
    <row r="238" spans="1:25" ht="15.75" thickBot="1">
      <c r="A238" s="14"/>
      <c r="B238" s="39"/>
      <c r="C238" s="60"/>
      <c r="D238" s="62"/>
      <c r="E238" s="60"/>
      <c r="F238" s="39"/>
      <c r="G238" s="60"/>
      <c r="H238" s="63"/>
      <c r="I238" s="60"/>
      <c r="J238" s="39"/>
      <c r="K238" s="60"/>
      <c r="L238" s="62"/>
      <c r="M238" s="60"/>
      <c r="N238" s="39"/>
      <c r="O238" s="60"/>
      <c r="P238" s="63"/>
      <c r="Q238" s="60"/>
    </row>
    <row r="239" spans="1:25" ht="15.75" thickTop="1">
      <c r="A239" s="14" t="s">
        <v>667</v>
      </c>
      <c r="B239" s="28" t="s">
        <v>668</v>
      </c>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c r="A240" s="14"/>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row>
    <row r="241" spans="1:25">
      <c r="A241" s="1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75" thickBot="1">
      <c r="A242" s="14"/>
      <c r="B242" s="12"/>
      <c r="C242" s="27" t="s">
        <v>148</v>
      </c>
      <c r="D242" s="27"/>
      <c r="E242" s="27"/>
      <c r="F242" s="27"/>
      <c r="G242" s="27"/>
      <c r="H242" s="27"/>
      <c r="I242" s="27"/>
      <c r="J242" s="12"/>
      <c r="K242" s="27" t="s">
        <v>340</v>
      </c>
      <c r="L242" s="27"/>
      <c r="M242" s="27"/>
      <c r="N242" s="27"/>
      <c r="O242" s="27"/>
      <c r="P242" s="27"/>
      <c r="Q242" s="27"/>
      <c r="R242" s="12"/>
      <c r="S242" s="27" t="s">
        <v>341</v>
      </c>
      <c r="T242" s="27"/>
      <c r="U242" s="27"/>
      <c r="V242" s="27"/>
      <c r="W242" s="27"/>
      <c r="X242" s="27"/>
      <c r="Y242" s="27"/>
    </row>
    <row r="243" spans="1:25" ht="15.75" thickBot="1">
      <c r="A243" s="14"/>
      <c r="B243" s="12"/>
      <c r="C243" s="96">
        <v>2015</v>
      </c>
      <c r="D243" s="96"/>
      <c r="E243" s="96"/>
      <c r="F243" s="12"/>
      <c r="G243" s="97">
        <v>2014</v>
      </c>
      <c r="H243" s="97"/>
      <c r="I243" s="97"/>
      <c r="J243" s="12"/>
      <c r="K243" s="96">
        <v>2015</v>
      </c>
      <c r="L243" s="96"/>
      <c r="M243" s="96"/>
      <c r="N243" s="12"/>
      <c r="O243" s="97">
        <v>2014</v>
      </c>
      <c r="P243" s="97"/>
      <c r="Q243" s="97"/>
      <c r="R243" s="12"/>
      <c r="S243" s="96">
        <v>2015</v>
      </c>
      <c r="T243" s="96"/>
      <c r="U243" s="96"/>
      <c r="V243" s="12"/>
      <c r="W243" s="97">
        <v>2014</v>
      </c>
      <c r="X243" s="97"/>
      <c r="Y243" s="97"/>
    </row>
    <row r="244" spans="1:25">
      <c r="A244" s="14"/>
      <c r="B244" s="34" t="s">
        <v>342</v>
      </c>
      <c r="C244" s="35"/>
      <c r="D244" s="37">
        <v>6.7</v>
      </c>
      <c r="E244" s="35"/>
      <c r="F244" s="39"/>
      <c r="G244" s="35"/>
      <c r="H244" s="40">
        <v>5.9</v>
      </c>
      <c r="I244" s="35"/>
      <c r="J244" s="39"/>
      <c r="K244" s="35"/>
      <c r="L244" s="37">
        <v>3.4</v>
      </c>
      <c r="M244" s="35"/>
      <c r="N244" s="39"/>
      <c r="O244" s="35"/>
      <c r="P244" s="40">
        <v>3.1</v>
      </c>
      <c r="Q244" s="35"/>
      <c r="R244" s="39"/>
      <c r="S244" s="35"/>
      <c r="T244" s="37">
        <v>2.9</v>
      </c>
      <c r="U244" s="35"/>
      <c r="V244" s="39"/>
      <c r="W244" s="35"/>
      <c r="X244" s="40">
        <v>2.6</v>
      </c>
      <c r="Y244" s="35"/>
    </row>
    <row r="245" spans="1:25">
      <c r="A245" s="14"/>
      <c r="B245" s="34"/>
      <c r="C245" s="36"/>
      <c r="D245" s="38"/>
      <c r="E245" s="36"/>
      <c r="F245" s="39"/>
      <c r="G245" s="36"/>
      <c r="H245" s="41"/>
      <c r="I245" s="36"/>
      <c r="J245" s="39"/>
      <c r="K245" s="36"/>
      <c r="L245" s="38"/>
      <c r="M245" s="36"/>
      <c r="N245" s="39"/>
      <c r="O245" s="36"/>
      <c r="P245" s="41"/>
      <c r="Q245" s="36"/>
      <c r="R245" s="39"/>
      <c r="S245" s="36"/>
      <c r="T245" s="38"/>
      <c r="U245" s="36"/>
      <c r="V245" s="39"/>
      <c r="W245" s="36"/>
      <c r="X245" s="41"/>
      <c r="Y245" s="36"/>
    </row>
    <row r="246" spans="1:25">
      <c r="A246" s="14"/>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c r="A247" s="14"/>
      <c r="B247" s="15"/>
      <c r="C247" s="15"/>
    </row>
    <row r="248" spans="1:25" ht="38.25">
      <c r="A248" s="14"/>
      <c r="B248" s="92" t="s">
        <v>207</v>
      </c>
      <c r="C248" s="21" t="s">
        <v>343</v>
      </c>
    </row>
    <row r="249" spans="1:25">
      <c r="A249" s="14" t="s">
        <v>669</v>
      </c>
      <c r="B249" s="28" t="s">
        <v>670</v>
      </c>
      <c r="C249" s="28"/>
      <c r="D249" s="28"/>
      <c r="E249" s="28"/>
      <c r="F249" s="28"/>
      <c r="G249" s="28"/>
      <c r="H249" s="28"/>
      <c r="I249" s="28"/>
      <c r="J249" s="28"/>
      <c r="K249" s="28"/>
      <c r="L249" s="28"/>
      <c r="M249" s="28"/>
      <c r="N249" s="28"/>
      <c r="O249" s="28"/>
      <c r="P249" s="28"/>
      <c r="Q249" s="28"/>
      <c r="R249" s="28"/>
      <c r="S249" s="28"/>
      <c r="T249" s="28"/>
      <c r="U249" s="28"/>
      <c r="V249" s="28"/>
      <c r="W249" s="28"/>
      <c r="X249" s="28"/>
      <c r="Y249" s="28"/>
    </row>
    <row r="250" spans="1:25">
      <c r="A250" s="14"/>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row>
    <row r="251" spans="1:25">
      <c r="A251" s="14"/>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75" thickBot="1">
      <c r="A252" s="14"/>
      <c r="B252" s="12"/>
      <c r="C252" s="27" t="s">
        <v>148</v>
      </c>
      <c r="D252" s="27"/>
      <c r="E252" s="27"/>
      <c r="F252" s="27"/>
      <c r="G252" s="27"/>
      <c r="H252" s="27"/>
      <c r="I252" s="27"/>
      <c r="J252" s="12"/>
      <c r="K252" s="27" t="s">
        <v>149</v>
      </c>
      <c r="L252" s="27"/>
      <c r="M252" s="27"/>
      <c r="N252" s="27"/>
      <c r="O252" s="27"/>
      <c r="P252" s="27"/>
      <c r="Q252" s="27"/>
      <c r="R252" s="12"/>
      <c r="S252" s="27" t="s">
        <v>150</v>
      </c>
      <c r="T252" s="27"/>
      <c r="U252" s="27"/>
      <c r="V252" s="27"/>
      <c r="W252" s="27"/>
      <c r="X252" s="27"/>
      <c r="Y252" s="27"/>
    </row>
    <row r="253" spans="1:25" ht="15.75" thickBot="1">
      <c r="A253" s="14"/>
      <c r="B253" s="12"/>
      <c r="C253" s="96">
        <v>2015</v>
      </c>
      <c r="D253" s="96"/>
      <c r="E253" s="96"/>
      <c r="F253" s="82"/>
      <c r="G253" s="97">
        <v>2014</v>
      </c>
      <c r="H253" s="97"/>
      <c r="I253" s="97"/>
      <c r="J253" s="12"/>
      <c r="K253" s="96">
        <v>2015</v>
      </c>
      <c r="L253" s="96"/>
      <c r="M253" s="96"/>
      <c r="N253" s="82"/>
      <c r="O253" s="97">
        <v>2014</v>
      </c>
      <c r="P253" s="97"/>
      <c r="Q253" s="97"/>
      <c r="R253" s="12"/>
      <c r="S253" s="96">
        <v>2015</v>
      </c>
      <c r="T253" s="96"/>
      <c r="U253" s="96"/>
      <c r="V253" s="82"/>
      <c r="W253" s="97">
        <v>2014</v>
      </c>
      <c r="X253" s="97"/>
      <c r="Y253" s="97"/>
    </row>
    <row r="254" spans="1:25">
      <c r="A254" s="14"/>
      <c r="B254" s="34" t="s">
        <v>345</v>
      </c>
      <c r="C254" s="35"/>
      <c r="D254" s="37">
        <v>3.2</v>
      </c>
      <c r="E254" s="35"/>
      <c r="F254" s="39"/>
      <c r="G254" s="35"/>
      <c r="H254" s="40">
        <v>3.1</v>
      </c>
      <c r="I254" s="35"/>
      <c r="J254" s="39"/>
      <c r="K254" s="35"/>
      <c r="L254" s="37">
        <v>1.7</v>
      </c>
      <c r="M254" s="35"/>
      <c r="N254" s="39"/>
      <c r="O254" s="35"/>
      <c r="P254" s="40">
        <v>1.7</v>
      </c>
      <c r="Q254" s="35"/>
      <c r="R254" s="39"/>
      <c r="S254" s="35"/>
      <c r="T254" s="37">
        <v>1.4</v>
      </c>
      <c r="U254" s="35"/>
      <c r="V254" s="39"/>
      <c r="W254" s="35"/>
      <c r="X254" s="40">
        <v>1.3</v>
      </c>
      <c r="Y254" s="35"/>
    </row>
    <row r="255" spans="1:25">
      <c r="A255" s="14"/>
      <c r="B255" s="34"/>
      <c r="C255" s="36"/>
      <c r="D255" s="38"/>
      <c r="E255" s="36"/>
      <c r="F255" s="39"/>
      <c r="G255" s="36"/>
      <c r="H255" s="41"/>
      <c r="I255" s="36"/>
      <c r="J255" s="39"/>
      <c r="K255" s="36"/>
      <c r="L255" s="38"/>
      <c r="M255" s="36"/>
      <c r="N255" s="39"/>
      <c r="O255" s="36"/>
      <c r="P255" s="41"/>
      <c r="Q255" s="36"/>
      <c r="R255" s="39"/>
      <c r="S255" s="36"/>
      <c r="T255" s="38"/>
      <c r="U255" s="36"/>
      <c r="V255" s="39"/>
      <c r="W255" s="36"/>
      <c r="X255" s="41"/>
      <c r="Y255" s="36"/>
    </row>
    <row r="256" spans="1:25">
      <c r="A256" s="14"/>
      <c r="B256" s="42" t="s">
        <v>346</v>
      </c>
      <c r="C256" s="43">
        <v>1.3</v>
      </c>
      <c r="D256" s="43"/>
      <c r="E256" s="28"/>
      <c r="F256" s="28"/>
      <c r="G256" s="44">
        <v>1.3</v>
      </c>
      <c r="H256" s="44"/>
      <c r="I256" s="28"/>
      <c r="J256" s="28"/>
      <c r="K256" s="43">
        <v>0.7</v>
      </c>
      <c r="L256" s="43"/>
      <c r="M256" s="28"/>
      <c r="N256" s="28"/>
      <c r="O256" s="44">
        <v>0.7</v>
      </c>
      <c r="P256" s="44"/>
      <c r="Q256" s="28"/>
      <c r="R256" s="28"/>
      <c r="S256" s="43">
        <v>0.6</v>
      </c>
      <c r="T256" s="43"/>
      <c r="U256" s="28"/>
      <c r="V256" s="28"/>
      <c r="W256" s="44">
        <v>0.5</v>
      </c>
      <c r="X256" s="44"/>
      <c r="Y256" s="28"/>
    </row>
    <row r="257" spans="1:25">
      <c r="A257" s="14"/>
      <c r="B257" s="42"/>
      <c r="C257" s="43"/>
      <c r="D257" s="43"/>
      <c r="E257" s="28"/>
      <c r="F257" s="28"/>
      <c r="G257" s="44"/>
      <c r="H257" s="44"/>
      <c r="I257" s="28"/>
      <c r="J257" s="28"/>
      <c r="K257" s="43"/>
      <c r="L257" s="43"/>
      <c r="M257" s="28"/>
      <c r="N257" s="28"/>
      <c r="O257" s="44"/>
      <c r="P257" s="44"/>
      <c r="Q257" s="28"/>
      <c r="R257" s="28"/>
      <c r="S257" s="43"/>
      <c r="T257" s="43"/>
      <c r="U257" s="28"/>
      <c r="V257" s="28"/>
      <c r="W257" s="44"/>
      <c r="X257" s="44"/>
      <c r="Y257" s="28"/>
    </row>
    <row r="258" spans="1:25">
      <c r="A258" s="2" t="s">
        <v>20</v>
      </c>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row>
    <row r="259" spans="1:25" ht="30">
      <c r="A259" s="7" t="s">
        <v>664</v>
      </c>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row>
    <row r="260" spans="1:25" ht="25.5" customHeight="1">
      <c r="A260" s="14" t="s">
        <v>665</v>
      </c>
      <c r="B260" s="28" t="s">
        <v>666</v>
      </c>
      <c r="C260" s="28"/>
      <c r="D260" s="28"/>
      <c r="E260" s="28"/>
      <c r="F260" s="28"/>
      <c r="G260" s="28"/>
      <c r="H260" s="28"/>
      <c r="I260" s="28"/>
      <c r="J260" s="28"/>
      <c r="K260" s="28"/>
      <c r="L260" s="28"/>
      <c r="M260" s="28"/>
      <c r="N260" s="28"/>
      <c r="O260" s="28"/>
      <c r="P260" s="28"/>
      <c r="Q260" s="28"/>
      <c r="R260" s="28"/>
      <c r="S260" s="28"/>
      <c r="T260" s="28"/>
      <c r="U260" s="28"/>
      <c r="V260" s="28"/>
      <c r="W260" s="28"/>
      <c r="X260" s="28"/>
      <c r="Y260" s="28"/>
    </row>
    <row r="261" spans="1:25">
      <c r="A261" s="14"/>
      <c r="B261" s="26"/>
      <c r="C261" s="26"/>
      <c r="D261" s="26"/>
      <c r="E261" s="26"/>
      <c r="F261" s="26"/>
      <c r="G261" s="26"/>
      <c r="H261" s="26"/>
      <c r="I261" s="26"/>
      <c r="J261" s="26"/>
      <c r="K261" s="26"/>
      <c r="L261" s="26"/>
      <c r="M261" s="26"/>
      <c r="N261" s="26"/>
      <c r="O261" s="26"/>
      <c r="P261" s="26"/>
      <c r="Q261" s="26"/>
    </row>
    <row r="262" spans="1:25">
      <c r="A262" s="14"/>
      <c r="B262" s="15"/>
      <c r="C262" s="15"/>
      <c r="D262" s="15"/>
      <c r="E262" s="15"/>
      <c r="F262" s="15"/>
      <c r="G262" s="15"/>
      <c r="H262" s="15"/>
      <c r="I262" s="15"/>
      <c r="J262" s="15"/>
      <c r="K262" s="15"/>
      <c r="L262" s="15"/>
      <c r="M262" s="15"/>
      <c r="N262" s="15"/>
      <c r="O262" s="15"/>
      <c r="P262" s="15"/>
      <c r="Q262" s="15"/>
    </row>
    <row r="263" spans="1:25" ht="15.75" thickBot="1">
      <c r="A263" s="14"/>
      <c r="B263" s="12"/>
      <c r="C263" s="27" t="s">
        <v>313</v>
      </c>
      <c r="D263" s="27"/>
      <c r="E263" s="27"/>
      <c r="F263" s="27"/>
      <c r="G263" s="27"/>
      <c r="H263" s="27"/>
      <c r="I263" s="27"/>
      <c r="J263" s="12"/>
      <c r="K263" s="27" t="s">
        <v>314</v>
      </c>
      <c r="L263" s="27"/>
      <c r="M263" s="27"/>
      <c r="N263" s="27"/>
      <c r="O263" s="27"/>
      <c r="P263" s="27"/>
      <c r="Q263" s="27"/>
    </row>
    <row r="264" spans="1:25" ht="15.75" thickBot="1">
      <c r="A264" s="14"/>
      <c r="B264" s="121" t="s">
        <v>148</v>
      </c>
      <c r="C264" s="96">
        <v>2015</v>
      </c>
      <c r="D264" s="96"/>
      <c r="E264" s="96"/>
      <c r="F264" s="12"/>
      <c r="G264" s="97">
        <v>2014</v>
      </c>
      <c r="H264" s="97"/>
      <c r="I264" s="97"/>
      <c r="J264" s="12"/>
      <c r="K264" s="96">
        <v>2015</v>
      </c>
      <c r="L264" s="96"/>
      <c r="M264" s="96"/>
      <c r="N264" s="82"/>
      <c r="O264" s="97">
        <v>2014</v>
      </c>
      <c r="P264" s="97"/>
      <c r="Q264" s="97"/>
    </row>
    <row r="265" spans="1:25">
      <c r="A265" s="14"/>
      <c r="B265" s="34" t="s">
        <v>315</v>
      </c>
      <c r="C265" s="35"/>
      <c r="D265" s="37">
        <v>4</v>
      </c>
      <c r="E265" s="35"/>
      <c r="F265" s="39"/>
      <c r="G265" s="35"/>
      <c r="H265" s="40">
        <v>3.3</v>
      </c>
      <c r="I265" s="35"/>
      <c r="J265" s="39"/>
      <c r="K265" s="35"/>
      <c r="L265" s="37">
        <v>1.4</v>
      </c>
      <c r="M265" s="35"/>
      <c r="N265" s="39"/>
      <c r="O265" s="35"/>
      <c r="P265" s="40">
        <v>1.3</v>
      </c>
      <c r="Q265" s="35"/>
    </row>
    <row r="266" spans="1:25">
      <c r="A266" s="14"/>
      <c r="B266" s="34"/>
      <c r="C266" s="39"/>
      <c r="D266" s="61"/>
      <c r="E266" s="39"/>
      <c r="F266" s="39"/>
      <c r="G266" s="39"/>
      <c r="H266" s="83"/>
      <c r="I266" s="39"/>
      <c r="J266" s="39"/>
      <c r="K266" s="36"/>
      <c r="L266" s="38"/>
      <c r="M266" s="36"/>
      <c r="N266" s="39"/>
      <c r="O266" s="36"/>
      <c r="P266" s="41"/>
      <c r="Q266" s="36"/>
    </row>
    <row r="267" spans="1:25">
      <c r="A267" s="14"/>
      <c r="B267" s="42" t="s">
        <v>316</v>
      </c>
      <c r="C267" s="43">
        <v>13.4</v>
      </c>
      <c r="D267" s="43"/>
      <c r="E267" s="28"/>
      <c r="F267" s="28"/>
      <c r="G267" s="44">
        <v>13.5</v>
      </c>
      <c r="H267" s="44"/>
      <c r="I267" s="28"/>
      <c r="J267" s="28"/>
      <c r="K267" s="43">
        <v>2.2000000000000002</v>
      </c>
      <c r="L267" s="43"/>
      <c r="M267" s="28"/>
      <c r="N267" s="28"/>
      <c r="O267" s="44">
        <v>2.4</v>
      </c>
      <c r="P267" s="44"/>
      <c r="Q267" s="28"/>
    </row>
    <row r="268" spans="1:25">
      <c r="A268" s="14"/>
      <c r="B268" s="42"/>
      <c r="C268" s="43"/>
      <c r="D268" s="43"/>
      <c r="E268" s="28"/>
      <c r="F268" s="28"/>
      <c r="G268" s="44"/>
      <c r="H268" s="44"/>
      <c r="I268" s="28"/>
      <c r="J268" s="28"/>
      <c r="K268" s="43"/>
      <c r="L268" s="43"/>
      <c r="M268" s="28"/>
      <c r="N268" s="28"/>
      <c r="O268" s="44"/>
      <c r="P268" s="44"/>
      <c r="Q268" s="28"/>
    </row>
    <row r="269" spans="1:25">
      <c r="A269" s="14"/>
      <c r="B269" s="19" t="s">
        <v>317</v>
      </c>
      <c r="C269" s="45" t="s">
        <v>318</v>
      </c>
      <c r="D269" s="45"/>
      <c r="E269" s="93" t="s">
        <v>219</v>
      </c>
      <c r="F269" s="20"/>
      <c r="G269" s="46" t="s">
        <v>318</v>
      </c>
      <c r="H269" s="46"/>
      <c r="I269" s="94" t="s">
        <v>219</v>
      </c>
      <c r="J269" s="20"/>
      <c r="K269" s="45" t="s">
        <v>319</v>
      </c>
      <c r="L269" s="45"/>
      <c r="M269" s="93" t="s">
        <v>219</v>
      </c>
      <c r="N269" s="20"/>
      <c r="O269" s="46" t="s">
        <v>319</v>
      </c>
      <c r="P269" s="46"/>
      <c r="Q269" s="94" t="s">
        <v>219</v>
      </c>
    </row>
    <row r="270" spans="1:25">
      <c r="A270" s="14"/>
      <c r="B270" s="42" t="s">
        <v>320</v>
      </c>
      <c r="C270" s="43" t="s">
        <v>321</v>
      </c>
      <c r="D270" s="43"/>
      <c r="E270" s="147" t="s">
        <v>219</v>
      </c>
      <c r="F270" s="28"/>
      <c r="G270" s="44" t="s">
        <v>159</v>
      </c>
      <c r="H270" s="44"/>
      <c r="I270" s="28"/>
      <c r="J270" s="28"/>
      <c r="K270" s="43" t="s">
        <v>322</v>
      </c>
      <c r="L270" s="43"/>
      <c r="M270" s="147" t="s">
        <v>219</v>
      </c>
      <c r="N270" s="28"/>
      <c r="O270" s="44" t="s">
        <v>323</v>
      </c>
      <c r="P270" s="44"/>
      <c r="Q270" s="106" t="s">
        <v>219</v>
      </c>
    </row>
    <row r="271" spans="1:25">
      <c r="A271" s="14"/>
      <c r="B271" s="42"/>
      <c r="C271" s="43"/>
      <c r="D271" s="43"/>
      <c r="E271" s="147"/>
      <c r="F271" s="28"/>
      <c r="G271" s="44"/>
      <c r="H271" s="44"/>
      <c r="I271" s="28"/>
      <c r="J271" s="28"/>
      <c r="K271" s="43"/>
      <c r="L271" s="43"/>
      <c r="M271" s="147"/>
      <c r="N271" s="28"/>
      <c r="O271" s="44"/>
      <c r="P271" s="44"/>
      <c r="Q271" s="106"/>
    </row>
    <row r="272" spans="1:25">
      <c r="A272" s="14"/>
      <c r="B272" s="34" t="s">
        <v>324</v>
      </c>
      <c r="C272" s="45">
        <v>8.8000000000000007</v>
      </c>
      <c r="D272" s="45"/>
      <c r="E272" s="39"/>
      <c r="F272" s="39"/>
      <c r="G272" s="46">
        <v>4.8</v>
      </c>
      <c r="H272" s="46"/>
      <c r="I272" s="39"/>
      <c r="J272" s="39"/>
      <c r="K272" s="45">
        <v>1.2</v>
      </c>
      <c r="L272" s="45"/>
      <c r="M272" s="39"/>
      <c r="N272" s="39"/>
      <c r="O272" s="46">
        <v>0.6</v>
      </c>
      <c r="P272" s="46"/>
      <c r="Q272" s="39"/>
    </row>
    <row r="273" spans="1:17">
      <c r="A273" s="14"/>
      <c r="B273" s="34"/>
      <c r="C273" s="45"/>
      <c r="D273" s="45"/>
      <c r="E273" s="39"/>
      <c r="F273" s="39"/>
      <c r="G273" s="46"/>
      <c r="H273" s="46"/>
      <c r="I273" s="39"/>
      <c r="J273" s="39"/>
      <c r="K273" s="45"/>
      <c r="L273" s="45"/>
      <c r="M273" s="39"/>
      <c r="N273" s="39"/>
      <c r="O273" s="46"/>
      <c r="P273" s="46"/>
      <c r="Q273" s="39"/>
    </row>
    <row r="274" spans="1:17">
      <c r="A274" s="14"/>
      <c r="B274" s="42" t="s">
        <v>325</v>
      </c>
      <c r="C274" s="43">
        <v>0.2</v>
      </c>
      <c r="D274" s="43"/>
      <c r="E274" s="28"/>
      <c r="F274" s="28"/>
      <c r="G274" s="44" t="s">
        <v>159</v>
      </c>
      <c r="H274" s="44"/>
      <c r="I274" s="28"/>
      <c r="J274" s="28"/>
      <c r="K274" s="43" t="s">
        <v>159</v>
      </c>
      <c r="L274" s="43"/>
      <c r="M274" s="28"/>
      <c r="N274" s="28"/>
      <c r="O274" s="44" t="s">
        <v>159</v>
      </c>
      <c r="P274" s="44"/>
      <c r="Q274" s="28"/>
    </row>
    <row r="275" spans="1:17" ht="15.75" thickBot="1">
      <c r="A275" s="14"/>
      <c r="B275" s="42"/>
      <c r="C275" s="57"/>
      <c r="D275" s="57"/>
      <c r="E275" s="58"/>
      <c r="F275" s="28"/>
      <c r="G275" s="59"/>
      <c r="H275" s="59"/>
      <c r="I275" s="58"/>
      <c r="J275" s="28"/>
      <c r="K275" s="57"/>
      <c r="L275" s="57"/>
      <c r="M275" s="58"/>
      <c r="N275" s="28"/>
      <c r="O275" s="59"/>
      <c r="P275" s="59"/>
      <c r="Q275" s="58"/>
    </row>
    <row r="276" spans="1:17">
      <c r="A276" s="14"/>
      <c r="B276" s="39"/>
      <c r="C276" s="35"/>
      <c r="D276" s="37">
        <v>7.6</v>
      </c>
      <c r="E276" s="35"/>
      <c r="F276" s="39"/>
      <c r="G276" s="35"/>
      <c r="H276" s="40">
        <v>2.9</v>
      </c>
      <c r="I276" s="35"/>
      <c r="J276" s="39"/>
      <c r="K276" s="35"/>
      <c r="L276" s="98" t="s">
        <v>326</v>
      </c>
      <c r="M276" s="100" t="s">
        <v>219</v>
      </c>
      <c r="N276" s="39"/>
      <c r="O276" s="35"/>
      <c r="P276" s="102" t="s">
        <v>327</v>
      </c>
      <c r="Q276" s="104" t="s">
        <v>219</v>
      </c>
    </row>
    <row r="277" spans="1:17" ht="15.75" thickBot="1">
      <c r="A277" s="14"/>
      <c r="B277" s="39"/>
      <c r="C277" s="60"/>
      <c r="D277" s="62"/>
      <c r="E277" s="60"/>
      <c r="F277" s="39"/>
      <c r="G277" s="60"/>
      <c r="H277" s="63"/>
      <c r="I277" s="60"/>
      <c r="J277" s="39"/>
      <c r="K277" s="60"/>
      <c r="L277" s="108"/>
      <c r="M277" s="109"/>
      <c r="N277" s="39"/>
      <c r="O277" s="60"/>
      <c r="P277" s="110"/>
      <c r="Q277" s="111"/>
    </row>
    <row r="278" spans="1:17" ht="15.75" thickTop="1">
      <c r="A278" s="14"/>
      <c r="B278" s="26"/>
      <c r="C278" s="26"/>
      <c r="D278" s="26"/>
      <c r="E278" s="26"/>
      <c r="F278" s="26"/>
      <c r="G278" s="26"/>
      <c r="H278" s="26"/>
      <c r="I278" s="26"/>
      <c r="J278" s="26"/>
      <c r="K278" s="26"/>
      <c r="L278" s="26"/>
      <c r="M278" s="26"/>
      <c r="N278" s="26"/>
      <c r="O278" s="26"/>
      <c r="P278" s="26"/>
      <c r="Q278" s="26"/>
    </row>
    <row r="279" spans="1:17">
      <c r="A279" s="14"/>
      <c r="B279" s="15"/>
      <c r="C279" s="15"/>
      <c r="D279" s="15"/>
      <c r="E279" s="15"/>
      <c r="F279" s="15"/>
      <c r="G279" s="15"/>
      <c r="H279" s="15"/>
      <c r="I279" s="15"/>
      <c r="J279" s="15"/>
      <c r="K279" s="15"/>
      <c r="L279" s="15"/>
      <c r="M279" s="15"/>
      <c r="N279" s="15"/>
      <c r="O279" s="15"/>
      <c r="P279" s="15"/>
      <c r="Q279" s="15"/>
    </row>
    <row r="280" spans="1:17" ht="15.75" thickBot="1">
      <c r="A280" s="14"/>
      <c r="B280" s="12"/>
      <c r="C280" s="27" t="s">
        <v>313</v>
      </c>
      <c r="D280" s="27"/>
      <c r="E280" s="27"/>
      <c r="F280" s="27"/>
      <c r="G280" s="27"/>
      <c r="H280" s="27"/>
      <c r="I280" s="27"/>
      <c r="J280" s="12"/>
      <c r="K280" s="27" t="s">
        <v>314</v>
      </c>
      <c r="L280" s="27"/>
      <c r="M280" s="27"/>
      <c r="N280" s="27"/>
      <c r="O280" s="27"/>
      <c r="P280" s="27"/>
      <c r="Q280" s="27"/>
    </row>
    <row r="281" spans="1:17" ht="15.75" thickBot="1">
      <c r="A281" s="14"/>
      <c r="B281" s="121" t="s">
        <v>149</v>
      </c>
      <c r="C281" s="96">
        <v>2015</v>
      </c>
      <c r="D281" s="96"/>
      <c r="E281" s="96"/>
      <c r="F281" s="12"/>
      <c r="G281" s="97">
        <v>2014</v>
      </c>
      <c r="H281" s="97"/>
      <c r="I281" s="97"/>
      <c r="J281" s="12"/>
      <c r="K281" s="96">
        <v>2015</v>
      </c>
      <c r="L281" s="96"/>
      <c r="M281" s="96"/>
      <c r="N281" s="12"/>
      <c r="O281" s="97">
        <v>2014</v>
      </c>
      <c r="P281" s="97"/>
      <c r="Q281" s="97"/>
    </row>
    <row r="282" spans="1:17">
      <c r="A282" s="14"/>
      <c r="B282" s="34" t="s">
        <v>315</v>
      </c>
      <c r="C282" s="35"/>
      <c r="D282" s="37">
        <v>2.2000000000000002</v>
      </c>
      <c r="E282" s="35"/>
      <c r="F282" s="39"/>
      <c r="G282" s="35"/>
      <c r="H282" s="40">
        <v>1.8</v>
      </c>
      <c r="I282" s="35"/>
      <c r="J282" s="39"/>
      <c r="K282" s="35"/>
      <c r="L282" s="37">
        <v>0.6</v>
      </c>
      <c r="M282" s="35"/>
      <c r="N282" s="39"/>
      <c r="O282" s="35"/>
      <c r="P282" s="40">
        <v>0.6</v>
      </c>
      <c r="Q282" s="35"/>
    </row>
    <row r="283" spans="1:17">
      <c r="A283" s="14"/>
      <c r="B283" s="34"/>
      <c r="C283" s="39"/>
      <c r="D283" s="61"/>
      <c r="E283" s="39"/>
      <c r="F283" s="39"/>
      <c r="G283" s="39"/>
      <c r="H283" s="83"/>
      <c r="I283" s="39"/>
      <c r="J283" s="39"/>
      <c r="K283" s="36"/>
      <c r="L283" s="38"/>
      <c r="M283" s="36"/>
      <c r="N283" s="39"/>
      <c r="O283" s="36"/>
      <c r="P283" s="41"/>
      <c r="Q283" s="36"/>
    </row>
    <row r="284" spans="1:17">
      <c r="A284" s="14"/>
      <c r="B284" s="42" t="s">
        <v>316</v>
      </c>
      <c r="C284" s="43">
        <v>6.2</v>
      </c>
      <c r="D284" s="43"/>
      <c r="E284" s="28"/>
      <c r="F284" s="28"/>
      <c r="G284" s="44">
        <v>6.3</v>
      </c>
      <c r="H284" s="44"/>
      <c r="I284" s="28"/>
      <c r="J284" s="28"/>
      <c r="K284" s="43">
        <v>0.9</v>
      </c>
      <c r="L284" s="43"/>
      <c r="M284" s="28"/>
      <c r="N284" s="28"/>
      <c r="O284" s="44">
        <v>1</v>
      </c>
      <c r="P284" s="44"/>
      <c r="Q284" s="28"/>
    </row>
    <row r="285" spans="1:17">
      <c r="A285" s="14"/>
      <c r="B285" s="42"/>
      <c r="C285" s="43"/>
      <c r="D285" s="43"/>
      <c r="E285" s="28"/>
      <c r="F285" s="28"/>
      <c r="G285" s="44"/>
      <c r="H285" s="44"/>
      <c r="I285" s="28"/>
      <c r="J285" s="28"/>
      <c r="K285" s="43"/>
      <c r="L285" s="43"/>
      <c r="M285" s="28"/>
      <c r="N285" s="28"/>
      <c r="O285" s="44"/>
      <c r="P285" s="44"/>
      <c r="Q285" s="28"/>
    </row>
    <row r="286" spans="1:17">
      <c r="A286" s="14"/>
      <c r="B286" s="19" t="s">
        <v>317</v>
      </c>
      <c r="C286" s="45" t="s">
        <v>328</v>
      </c>
      <c r="D286" s="45"/>
      <c r="E286" s="93" t="s">
        <v>219</v>
      </c>
      <c r="F286" s="20"/>
      <c r="G286" s="46" t="s">
        <v>329</v>
      </c>
      <c r="H286" s="46"/>
      <c r="I286" s="94" t="s">
        <v>219</v>
      </c>
      <c r="J286" s="20"/>
      <c r="K286" s="45" t="s">
        <v>330</v>
      </c>
      <c r="L286" s="45"/>
      <c r="M286" s="93" t="s">
        <v>219</v>
      </c>
      <c r="N286" s="20"/>
      <c r="O286" s="46" t="s">
        <v>331</v>
      </c>
      <c r="P286" s="46"/>
      <c r="Q286" s="94" t="s">
        <v>219</v>
      </c>
    </row>
    <row r="287" spans="1:17">
      <c r="A287" s="14"/>
      <c r="B287" s="70" t="s">
        <v>320</v>
      </c>
      <c r="C287" s="43" t="s">
        <v>159</v>
      </c>
      <c r="D287" s="43"/>
      <c r="E287" s="28"/>
      <c r="F287" s="28"/>
      <c r="G287" s="44" t="s">
        <v>159</v>
      </c>
      <c r="H287" s="44"/>
      <c r="I287" s="28"/>
      <c r="J287" s="28"/>
      <c r="K287" s="43" t="s">
        <v>331</v>
      </c>
      <c r="L287" s="43"/>
      <c r="M287" s="147" t="s">
        <v>219</v>
      </c>
      <c r="N287" s="28"/>
      <c r="O287" s="44" t="s">
        <v>332</v>
      </c>
      <c r="P287" s="44"/>
      <c r="Q287" s="106" t="s">
        <v>219</v>
      </c>
    </row>
    <row r="288" spans="1:17">
      <c r="A288" s="14"/>
      <c r="B288" s="70"/>
      <c r="C288" s="43"/>
      <c r="D288" s="43"/>
      <c r="E288" s="28"/>
      <c r="F288" s="28"/>
      <c r="G288" s="44"/>
      <c r="H288" s="44"/>
      <c r="I288" s="28"/>
      <c r="J288" s="28"/>
      <c r="K288" s="43"/>
      <c r="L288" s="43"/>
      <c r="M288" s="147"/>
      <c r="N288" s="28"/>
      <c r="O288" s="44"/>
      <c r="P288" s="44"/>
      <c r="Q288" s="106"/>
    </row>
    <row r="289" spans="1:17">
      <c r="A289" s="14"/>
      <c r="B289" s="34" t="s">
        <v>324</v>
      </c>
      <c r="C289" s="45">
        <v>3.8</v>
      </c>
      <c r="D289" s="45"/>
      <c r="E289" s="39"/>
      <c r="F289" s="39"/>
      <c r="G289" s="46">
        <v>2</v>
      </c>
      <c r="H289" s="46"/>
      <c r="I289" s="39"/>
      <c r="J289" s="39"/>
      <c r="K289" s="45">
        <v>0.6</v>
      </c>
      <c r="L289" s="45"/>
      <c r="M289" s="39"/>
      <c r="N289" s="39"/>
      <c r="O289" s="46">
        <v>0.3</v>
      </c>
      <c r="P289" s="46"/>
      <c r="Q289" s="39"/>
    </row>
    <row r="290" spans="1:17" ht="15.75" thickBot="1">
      <c r="A290" s="14"/>
      <c r="B290" s="34"/>
      <c r="C290" s="47"/>
      <c r="D290" s="47"/>
      <c r="E290" s="48"/>
      <c r="F290" s="39"/>
      <c r="G290" s="49"/>
      <c r="H290" s="49"/>
      <c r="I290" s="48"/>
      <c r="J290" s="39"/>
      <c r="K290" s="47"/>
      <c r="L290" s="47"/>
      <c r="M290" s="48"/>
      <c r="N290" s="39"/>
      <c r="O290" s="49"/>
      <c r="P290" s="49"/>
      <c r="Q290" s="48"/>
    </row>
    <row r="291" spans="1:17">
      <c r="A291" s="14"/>
      <c r="B291" s="28"/>
      <c r="C291" s="31"/>
      <c r="D291" s="52">
        <v>3.3</v>
      </c>
      <c r="E291" s="31"/>
      <c r="F291" s="28"/>
      <c r="G291" s="31"/>
      <c r="H291" s="55">
        <v>1.1000000000000001</v>
      </c>
      <c r="I291" s="31"/>
      <c r="J291" s="28"/>
      <c r="K291" s="31"/>
      <c r="L291" s="85" t="s">
        <v>327</v>
      </c>
      <c r="M291" s="149" t="s">
        <v>219</v>
      </c>
      <c r="N291" s="28"/>
      <c r="O291" s="31"/>
      <c r="P291" s="88" t="s">
        <v>333</v>
      </c>
      <c r="Q291" s="152" t="s">
        <v>219</v>
      </c>
    </row>
    <row r="292" spans="1:17" ht="15.75" thickBot="1">
      <c r="A292" s="14"/>
      <c r="B292" s="28"/>
      <c r="C292" s="50"/>
      <c r="D292" s="53"/>
      <c r="E292" s="50"/>
      <c r="F292" s="28"/>
      <c r="G292" s="50"/>
      <c r="H292" s="56"/>
      <c r="I292" s="50"/>
      <c r="J292" s="28"/>
      <c r="K292" s="50"/>
      <c r="L292" s="148"/>
      <c r="M292" s="150"/>
      <c r="N292" s="28"/>
      <c r="O292" s="50"/>
      <c r="P292" s="151"/>
      <c r="Q292" s="153"/>
    </row>
    <row r="293" spans="1:17" ht="15.75" thickTop="1">
      <c r="A293" s="14"/>
      <c r="B293" s="26"/>
      <c r="C293" s="26"/>
      <c r="D293" s="26"/>
      <c r="E293" s="26"/>
      <c r="F293" s="26"/>
      <c r="G293" s="26"/>
      <c r="H293" s="26"/>
      <c r="I293" s="26"/>
      <c r="J293" s="26"/>
      <c r="K293" s="26"/>
      <c r="L293" s="26"/>
      <c r="M293" s="26"/>
      <c r="N293" s="26"/>
      <c r="O293" s="26"/>
      <c r="P293" s="26"/>
      <c r="Q293" s="26"/>
    </row>
    <row r="294" spans="1:17">
      <c r="A294" s="14"/>
      <c r="B294" s="15"/>
      <c r="C294" s="15"/>
      <c r="D294" s="15"/>
      <c r="E294" s="15"/>
      <c r="F294" s="15"/>
      <c r="G294" s="15"/>
      <c r="H294" s="15"/>
      <c r="I294" s="15"/>
      <c r="J294" s="15"/>
      <c r="K294" s="15"/>
      <c r="L294" s="15"/>
      <c r="M294" s="15"/>
      <c r="N294" s="15"/>
      <c r="O294" s="15"/>
      <c r="P294" s="15"/>
      <c r="Q294" s="15"/>
    </row>
    <row r="295" spans="1:17" ht="15.75" thickBot="1">
      <c r="A295" s="14"/>
      <c r="B295" s="12"/>
      <c r="C295" s="27" t="s">
        <v>313</v>
      </c>
      <c r="D295" s="27"/>
      <c r="E295" s="27"/>
      <c r="F295" s="27"/>
      <c r="G295" s="27"/>
      <c r="H295" s="27"/>
      <c r="I295" s="27"/>
      <c r="J295" s="12"/>
      <c r="K295" s="27" t="s">
        <v>314</v>
      </c>
      <c r="L295" s="27"/>
      <c r="M295" s="27"/>
      <c r="N295" s="27"/>
      <c r="O295" s="27"/>
      <c r="P295" s="27"/>
      <c r="Q295" s="27"/>
    </row>
    <row r="296" spans="1:17" ht="15.75" thickBot="1">
      <c r="A296" s="14"/>
      <c r="B296" s="121" t="s">
        <v>150</v>
      </c>
      <c r="C296" s="96">
        <v>2015</v>
      </c>
      <c r="D296" s="96"/>
      <c r="E296" s="96"/>
      <c r="F296" s="12"/>
      <c r="G296" s="97">
        <v>2014</v>
      </c>
      <c r="H296" s="97"/>
      <c r="I296" s="97"/>
      <c r="J296" s="12"/>
      <c r="K296" s="96">
        <v>2015</v>
      </c>
      <c r="L296" s="96"/>
      <c r="M296" s="96"/>
      <c r="N296" s="12"/>
      <c r="O296" s="97">
        <v>2014</v>
      </c>
      <c r="P296" s="97"/>
      <c r="Q296" s="97"/>
    </row>
    <row r="297" spans="1:17">
      <c r="A297" s="14"/>
      <c r="B297" s="34" t="s">
        <v>315</v>
      </c>
      <c r="C297" s="35"/>
      <c r="D297" s="37">
        <v>1.4</v>
      </c>
      <c r="E297" s="35"/>
      <c r="F297" s="39"/>
      <c r="G297" s="35"/>
      <c r="H297" s="40">
        <v>1.2</v>
      </c>
      <c r="I297" s="35"/>
      <c r="J297" s="39"/>
      <c r="K297" s="35"/>
      <c r="L297" s="37">
        <v>0.6</v>
      </c>
      <c r="M297" s="35"/>
      <c r="N297" s="39"/>
      <c r="O297" s="35"/>
      <c r="P297" s="40">
        <v>0.5</v>
      </c>
      <c r="Q297" s="35"/>
    </row>
    <row r="298" spans="1:17">
      <c r="A298" s="14"/>
      <c r="B298" s="34"/>
      <c r="C298" s="36"/>
      <c r="D298" s="38"/>
      <c r="E298" s="36"/>
      <c r="F298" s="39"/>
      <c r="G298" s="36"/>
      <c r="H298" s="41"/>
      <c r="I298" s="36"/>
      <c r="J298" s="39"/>
      <c r="K298" s="36"/>
      <c r="L298" s="38"/>
      <c r="M298" s="36"/>
      <c r="N298" s="39"/>
      <c r="O298" s="36"/>
      <c r="P298" s="41"/>
      <c r="Q298" s="36"/>
    </row>
    <row r="299" spans="1:17">
      <c r="A299" s="14"/>
      <c r="B299" s="42" t="s">
        <v>316</v>
      </c>
      <c r="C299" s="43">
        <v>5.6</v>
      </c>
      <c r="D299" s="43"/>
      <c r="E299" s="28"/>
      <c r="F299" s="28"/>
      <c r="G299" s="44">
        <v>5.7</v>
      </c>
      <c r="H299" s="44"/>
      <c r="I299" s="28"/>
      <c r="J299" s="28"/>
      <c r="K299" s="43">
        <v>0.9</v>
      </c>
      <c r="L299" s="43"/>
      <c r="M299" s="28"/>
      <c r="N299" s="28"/>
      <c r="O299" s="44">
        <v>1</v>
      </c>
      <c r="P299" s="44"/>
      <c r="Q299" s="28"/>
    </row>
    <row r="300" spans="1:17">
      <c r="A300" s="14"/>
      <c r="B300" s="42"/>
      <c r="C300" s="43"/>
      <c r="D300" s="43"/>
      <c r="E300" s="28"/>
      <c r="F300" s="28"/>
      <c r="G300" s="44"/>
      <c r="H300" s="44"/>
      <c r="I300" s="28"/>
      <c r="J300" s="28"/>
      <c r="K300" s="43"/>
      <c r="L300" s="43"/>
      <c r="M300" s="28"/>
      <c r="N300" s="28"/>
      <c r="O300" s="44"/>
      <c r="P300" s="44"/>
      <c r="Q300" s="28"/>
    </row>
    <row r="301" spans="1:17">
      <c r="A301" s="14"/>
      <c r="B301" s="19" t="s">
        <v>317</v>
      </c>
      <c r="C301" s="45" t="s">
        <v>334</v>
      </c>
      <c r="D301" s="45"/>
      <c r="E301" s="93" t="s">
        <v>219</v>
      </c>
      <c r="F301" s="20"/>
      <c r="G301" s="46" t="s">
        <v>334</v>
      </c>
      <c r="H301" s="46"/>
      <c r="I301" s="94" t="s">
        <v>219</v>
      </c>
      <c r="J301" s="20"/>
      <c r="K301" s="45" t="s">
        <v>335</v>
      </c>
      <c r="L301" s="45"/>
      <c r="M301" s="93" t="s">
        <v>219</v>
      </c>
      <c r="N301" s="20"/>
      <c r="O301" s="46" t="s">
        <v>336</v>
      </c>
      <c r="P301" s="46"/>
      <c r="Q301" s="94" t="s">
        <v>219</v>
      </c>
    </row>
    <row r="302" spans="1:17">
      <c r="A302" s="14"/>
      <c r="B302" s="70" t="s">
        <v>337</v>
      </c>
      <c r="C302" s="43">
        <v>0.1</v>
      </c>
      <c r="D302" s="43"/>
      <c r="E302" s="28"/>
      <c r="F302" s="28"/>
      <c r="G302" s="44">
        <v>0.1</v>
      </c>
      <c r="H302" s="44"/>
      <c r="I302" s="28"/>
      <c r="J302" s="28"/>
      <c r="K302" s="43" t="s">
        <v>338</v>
      </c>
      <c r="L302" s="43"/>
      <c r="M302" s="147" t="s">
        <v>219</v>
      </c>
      <c r="N302" s="28"/>
      <c r="O302" s="44" t="s">
        <v>282</v>
      </c>
      <c r="P302" s="44"/>
      <c r="Q302" s="106" t="s">
        <v>219</v>
      </c>
    </row>
    <row r="303" spans="1:17">
      <c r="A303" s="14"/>
      <c r="B303" s="70"/>
      <c r="C303" s="43"/>
      <c r="D303" s="43"/>
      <c r="E303" s="28"/>
      <c r="F303" s="28"/>
      <c r="G303" s="44"/>
      <c r="H303" s="44"/>
      <c r="I303" s="28"/>
      <c r="J303" s="28"/>
      <c r="K303" s="43"/>
      <c r="L303" s="43"/>
      <c r="M303" s="147"/>
      <c r="N303" s="28"/>
      <c r="O303" s="44"/>
      <c r="P303" s="44"/>
      <c r="Q303" s="106"/>
    </row>
    <row r="304" spans="1:17">
      <c r="A304" s="14"/>
      <c r="B304" s="34" t="s">
        <v>324</v>
      </c>
      <c r="C304" s="45">
        <v>4.2</v>
      </c>
      <c r="D304" s="45"/>
      <c r="E304" s="39"/>
      <c r="F304" s="39"/>
      <c r="G304" s="46">
        <v>2.2999999999999998</v>
      </c>
      <c r="H304" s="46"/>
      <c r="I304" s="39"/>
      <c r="J304" s="39"/>
      <c r="K304" s="45">
        <v>0.6</v>
      </c>
      <c r="L304" s="45"/>
      <c r="M304" s="39"/>
      <c r="N304" s="39"/>
      <c r="O304" s="46">
        <v>0.3</v>
      </c>
      <c r="P304" s="46"/>
      <c r="Q304" s="39"/>
    </row>
    <row r="305" spans="1:25">
      <c r="A305" s="14"/>
      <c r="B305" s="34"/>
      <c r="C305" s="45"/>
      <c r="D305" s="45"/>
      <c r="E305" s="39"/>
      <c r="F305" s="39"/>
      <c r="G305" s="46"/>
      <c r="H305" s="46"/>
      <c r="I305" s="39"/>
      <c r="J305" s="39"/>
      <c r="K305" s="45"/>
      <c r="L305" s="45"/>
      <c r="M305" s="39"/>
      <c r="N305" s="39"/>
      <c r="O305" s="46"/>
      <c r="P305" s="46"/>
      <c r="Q305" s="39"/>
    </row>
    <row r="306" spans="1:25">
      <c r="A306" s="14"/>
      <c r="B306" s="42" t="s">
        <v>325</v>
      </c>
      <c r="C306" s="43">
        <v>0.2</v>
      </c>
      <c r="D306" s="43"/>
      <c r="E306" s="28"/>
      <c r="F306" s="28"/>
      <c r="G306" s="44" t="s">
        <v>159</v>
      </c>
      <c r="H306" s="44"/>
      <c r="I306" s="28"/>
      <c r="J306" s="28"/>
      <c r="K306" s="43" t="s">
        <v>159</v>
      </c>
      <c r="L306" s="43"/>
      <c r="M306" s="28"/>
      <c r="N306" s="28"/>
      <c r="O306" s="44" t="s">
        <v>159</v>
      </c>
      <c r="P306" s="44"/>
      <c r="Q306" s="28"/>
    </row>
    <row r="307" spans="1:25" ht="15.75" thickBot="1">
      <c r="A307" s="14"/>
      <c r="B307" s="42"/>
      <c r="C307" s="57"/>
      <c r="D307" s="57"/>
      <c r="E307" s="58"/>
      <c r="F307" s="28"/>
      <c r="G307" s="59"/>
      <c r="H307" s="59"/>
      <c r="I307" s="58"/>
      <c r="J307" s="28"/>
      <c r="K307" s="57"/>
      <c r="L307" s="57"/>
      <c r="M307" s="58"/>
      <c r="N307" s="28"/>
      <c r="O307" s="59"/>
      <c r="P307" s="59"/>
      <c r="Q307" s="58"/>
    </row>
    <row r="308" spans="1:25">
      <c r="A308" s="14"/>
      <c r="B308" s="39"/>
      <c r="C308" s="35"/>
      <c r="D308" s="37">
        <v>3.4</v>
      </c>
      <c r="E308" s="35"/>
      <c r="F308" s="39"/>
      <c r="G308" s="35"/>
      <c r="H308" s="40">
        <v>1.2</v>
      </c>
      <c r="I308" s="35"/>
      <c r="J308" s="39"/>
      <c r="K308" s="35"/>
      <c r="L308" s="37">
        <v>0.8</v>
      </c>
      <c r="M308" s="35"/>
      <c r="N308" s="39"/>
      <c r="O308" s="35"/>
      <c r="P308" s="40">
        <v>0.5</v>
      </c>
      <c r="Q308" s="35"/>
    </row>
    <row r="309" spans="1:25" ht="15.75" thickBot="1">
      <c r="A309" s="14"/>
      <c r="B309" s="39"/>
      <c r="C309" s="60"/>
      <c r="D309" s="62"/>
      <c r="E309" s="60"/>
      <c r="F309" s="39"/>
      <c r="G309" s="60"/>
      <c r="H309" s="63"/>
      <c r="I309" s="60"/>
      <c r="J309" s="39"/>
      <c r="K309" s="60"/>
      <c r="L309" s="62"/>
      <c r="M309" s="60"/>
      <c r="N309" s="39"/>
      <c r="O309" s="60"/>
      <c r="P309" s="63"/>
      <c r="Q309" s="60"/>
    </row>
    <row r="310" spans="1:25" ht="15.75" thickTop="1">
      <c r="A310" s="14" t="s">
        <v>667</v>
      </c>
      <c r="B310" s="28" t="s">
        <v>668</v>
      </c>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c r="A311" s="14"/>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row>
    <row r="312" spans="1:25">
      <c r="A312" s="1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75" thickBot="1">
      <c r="A313" s="14"/>
      <c r="B313" s="12"/>
      <c r="C313" s="27" t="s">
        <v>148</v>
      </c>
      <c r="D313" s="27"/>
      <c r="E313" s="27"/>
      <c r="F313" s="27"/>
      <c r="G313" s="27"/>
      <c r="H313" s="27"/>
      <c r="I313" s="27"/>
      <c r="J313" s="12"/>
      <c r="K313" s="27" t="s">
        <v>340</v>
      </c>
      <c r="L313" s="27"/>
      <c r="M313" s="27"/>
      <c r="N313" s="27"/>
      <c r="O313" s="27"/>
      <c r="P313" s="27"/>
      <c r="Q313" s="27"/>
      <c r="R313" s="12"/>
      <c r="S313" s="27" t="s">
        <v>341</v>
      </c>
      <c r="T313" s="27"/>
      <c r="U313" s="27"/>
      <c r="V313" s="27"/>
      <c r="W313" s="27"/>
      <c r="X313" s="27"/>
      <c r="Y313" s="27"/>
    </row>
    <row r="314" spans="1:25" ht="15.75" thickBot="1">
      <c r="A314" s="14"/>
      <c r="B314" s="12"/>
      <c r="C314" s="96">
        <v>2015</v>
      </c>
      <c r="D314" s="96"/>
      <c r="E314" s="96"/>
      <c r="F314" s="12"/>
      <c r="G314" s="97">
        <v>2014</v>
      </c>
      <c r="H314" s="97"/>
      <c r="I314" s="97"/>
      <c r="J314" s="12"/>
      <c r="K314" s="96">
        <v>2015</v>
      </c>
      <c r="L314" s="96"/>
      <c r="M314" s="96"/>
      <c r="N314" s="12"/>
      <c r="O314" s="97">
        <v>2014</v>
      </c>
      <c r="P314" s="97"/>
      <c r="Q314" s="97"/>
      <c r="R314" s="12"/>
      <c r="S314" s="96">
        <v>2015</v>
      </c>
      <c r="T314" s="96"/>
      <c r="U314" s="96"/>
      <c r="V314" s="12"/>
      <c r="W314" s="97">
        <v>2014</v>
      </c>
      <c r="X314" s="97"/>
      <c r="Y314" s="97"/>
    </row>
    <row r="315" spans="1:25">
      <c r="A315" s="14"/>
      <c r="B315" s="34" t="s">
        <v>342</v>
      </c>
      <c r="C315" s="35"/>
      <c r="D315" s="37">
        <v>6.7</v>
      </c>
      <c r="E315" s="35"/>
      <c r="F315" s="39"/>
      <c r="G315" s="35"/>
      <c r="H315" s="40">
        <v>5.9</v>
      </c>
      <c r="I315" s="35"/>
      <c r="J315" s="39"/>
      <c r="K315" s="35"/>
      <c r="L315" s="37">
        <v>3.4</v>
      </c>
      <c r="M315" s="35"/>
      <c r="N315" s="39"/>
      <c r="O315" s="35"/>
      <c r="P315" s="40">
        <v>3.1</v>
      </c>
      <c r="Q315" s="35"/>
      <c r="R315" s="39"/>
      <c r="S315" s="35"/>
      <c r="T315" s="37">
        <v>2.9</v>
      </c>
      <c r="U315" s="35"/>
      <c r="V315" s="39"/>
      <c r="W315" s="35"/>
      <c r="X315" s="40">
        <v>2.6</v>
      </c>
      <c r="Y315" s="35"/>
    </row>
    <row r="316" spans="1:25">
      <c r="A316" s="14"/>
      <c r="B316" s="34"/>
      <c r="C316" s="36"/>
      <c r="D316" s="38"/>
      <c r="E316" s="36"/>
      <c r="F316" s="39"/>
      <c r="G316" s="36"/>
      <c r="H316" s="41"/>
      <c r="I316" s="36"/>
      <c r="J316" s="39"/>
      <c r="K316" s="36"/>
      <c r="L316" s="38"/>
      <c r="M316" s="36"/>
      <c r="N316" s="39"/>
      <c r="O316" s="36"/>
      <c r="P316" s="41"/>
      <c r="Q316" s="36"/>
      <c r="R316" s="39"/>
      <c r="S316" s="36"/>
      <c r="T316" s="38"/>
      <c r="U316" s="36"/>
      <c r="V316" s="39"/>
      <c r="W316" s="36"/>
      <c r="X316" s="41"/>
      <c r="Y316" s="36"/>
    </row>
    <row r="317" spans="1:25">
      <c r="A317" s="14"/>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row>
    <row r="318" spans="1:25">
      <c r="A318" s="14"/>
      <c r="B318" s="15"/>
      <c r="C318" s="15"/>
    </row>
    <row r="319" spans="1:25" ht="38.25">
      <c r="A319" s="14"/>
      <c r="B319" s="92" t="s">
        <v>207</v>
      </c>
      <c r="C319" s="21" t="s">
        <v>343</v>
      </c>
    </row>
    <row r="320" spans="1:25">
      <c r="A320" s="14" t="s">
        <v>669</v>
      </c>
      <c r="B320" s="28" t="s">
        <v>670</v>
      </c>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c r="A321" s="14"/>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row>
    <row r="322" spans="1:25">
      <c r="A322" s="1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75" thickBot="1">
      <c r="A323" s="14"/>
      <c r="B323" s="12"/>
      <c r="C323" s="27" t="s">
        <v>148</v>
      </c>
      <c r="D323" s="27"/>
      <c r="E323" s="27"/>
      <c r="F323" s="27"/>
      <c r="G323" s="27"/>
      <c r="H323" s="27"/>
      <c r="I323" s="27"/>
      <c r="J323" s="12"/>
      <c r="K323" s="27" t="s">
        <v>149</v>
      </c>
      <c r="L323" s="27"/>
      <c r="M323" s="27"/>
      <c r="N323" s="27"/>
      <c r="O323" s="27"/>
      <c r="P323" s="27"/>
      <c r="Q323" s="27"/>
      <c r="R323" s="12"/>
      <c r="S323" s="27" t="s">
        <v>150</v>
      </c>
      <c r="T323" s="27"/>
      <c r="U323" s="27"/>
      <c r="V323" s="27"/>
      <c r="W323" s="27"/>
      <c r="X323" s="27"/>
      <c r="Y323" s="27"/>
    </row>
    <row r="324" spans="1:25" ht="15.75" thickBot="1">
      <c r="A324" s="14"/>
      <c r="B324" s="12"/>
      <c r="C324" s="96">
        <v>2015</v>
      </c>
      <c r="D324" s="96"/>
      <c r="E324" s="96"/>
      <c r="F324" s="82"/>
      <c r="G324" s="97">
        <v>2014</v>
      </c>
      <c r="H324" s="97"/>
      <c r="I324" s="97"/>
      <c r="J324" s="12"/>
      <c r="K324" s="96">
        <v>2015</v>
      </c>
      <c r="L324" s="96"/>
      <c r="M324" s="96"/>
      <c r="N324" s="82"/>
      <c r="O324" s="97">
        <v>2014</v>
      </c>
      <c r="P324" s="97"/>
      <c r="Q324" s="97"/>
      <c r="R324" s="12"/>
      <c r="S324" s="96">
        <v>2015</v>
      </c>
      <c r="T324" s="96"/>
      <c r="U324" s="96"/>
      <c r="V324" s="82"/>
      <c r="W324" s="97">
        <v>2014</v>
      </c>
      <c r="X324" s="97"/>
      <c r="Y324" s="97"/>
    </row>
    <row r="325" spans="1:25">
      <c r="A325" s="14"/>
      <c r="B325" s="34" t="s">
        <v>345</v>
      </c>
      <c r="C325" s="35"/>
      <c r="D325" s="37">
        <v>3.2</v>
      </c>
      <c r="E325" s="35"/>
      <c r="F325" s="39"/>
      <c r="G325" s="35"/>
      <c r="H325" s="40">
        <v>3.1</v>
      </c>
      <c r="I325" s="35"/>
      <c r="J325" s="39"/>
      <c r="K325" s="35"/>
      <c r="L325" s="37">
        <v>1.7</v>
      </c>
      <c r="M325" s="35"/>
      <c r="N325" s="39"/>
      <c r="O325" s="35"/>
      <c r="P325" s="40">
        <v>1.7</v>
      </c>
      <c r="Q325" s="35"/>
      <c r="R325" s="39"/>
      <c r="S325" s="35"/>
      <c r="T325" s="37">
        <v>1.4</v>
      </c>
      <c r="U325" s="35"/>
      <c r="V325" s="39"/>
      <c r="W325" s="35"/>
      <c r="X325" s="40">
        <v>1.3</v>
      </c>
      <c r="Y325" s="35"/>
    </row>
    <row r="326" spans="1:25">
      <c r="A326" s="14"/>
      <c r="B326" s="34"/>
      <c r="C326" s="36"/>
      <c r="D326" s="38"/>
      <c r="E326" s="36"/>
      <c r="F326" s="39"/>
      <c r="G326" s="36"/>
      <c r="H326" s="41"/>
      <c r="I326" s="36"/>
      <c r="J326" s="39"/>
      <c r="K326" s="36"/>
      <c r="L326" s="38"/>
      <c r="M326" s="36"/>
      <c r="N326" s="39"/>
      <c r="O326" s="36"/>
      <c r="P326" s="41"/>
      <c r="Q326" s="36"/>
      <c r="R326" s="39"/>
      <c r="S326" s="36"/>
      <c r="T326" s="38"/>
      <c r="U326" s="36"/>
      <c r="V326" s="39"/>
      <c r="W326" s="36"/>
      <c r="X326" s="41"/>
      <c r="Y326" s="36"/>
    </row>
    <row r="327" spans="1:25">
      <c r="A327" s="14"/>
      <c r="B327" s="42" t="s">
        <v>346</v>
      </c>
      <c r="C327" s="43">
        <v>1.3</v>
      </c>
      <c r="D327" s="43"/>
      <c r="E327" s="28"/>
      <c r="F327" s="28"/>
      <c r="G327" s="44">
        <v>1.3</v>
      </c>
      <c r="H327" s="44"/>
      <c r="I327" s="28"/>
      <c r="J327" s="28"/>
      <c r="K327" s="43">
        <v>0.7</v>
      </c>
      <c r="L327" s="43"/>
      <c r="M327" s="28"/>
      <c r="N327" s="28"/>
      <c r="O327" s="44">
        <v>0.7</v>
      </c>
      <c r="P327" s="44"/>
      <c r="Q327" s="28"/>
      <c r="R327" s="28"/>
      <c r="S327" s="43">
        <v>0.6</v>
      </c>
      <c r="T327" s="43"/>
      <c r="U327" s="28"/>
      <c r="V327" s="28"/>
      <c r="W327" s="44">
        <v>0.5</v>
      </c>
      <c r="X327" s="44"/>
      <c r="Y327" s="28"/>
    </row>
    <row r="328" spans="1:25">
      <c r="A328" s="14"/>
      <c r="B328" s="42"/>
      <c r="C328" s="43"/>
      <c r="D328" s="43"/>
      <c r="E328" s="28"/>
      <c r="F328" s="28"/>
      <c r="G328" s="44"/>
      <c r="H328" s="44"/>
      <c r="I328" s="28"/>
      <c r="J328" s="28"/>
      <c r="K328" s="43"/>
      <c r="L328" s="43"/>
      <c r="M328" s="28"/>
      <c r="N328" s="28"/>
      <c r="O328" s="44"/>
      <c r="P328" s="44"/>
      <c r="Q328" s="28"/>
      <c r="R328" s="28"/>
      <c r="S328" s="43"/>
      <c r="T328" s="43"/>
      <c r="U328" s="28"/>
      <c r="V328" s="28"/>
      <c r="W328" s="44"/>
      <c r="X328" s="44"/>
      <c r="Y328" s="28"/>
    </row>
  </sheetData>
  <mergeCells count="1387">
    <mergeCell ref="A320:A328"/>
    <mergeCell ref="B320:Y320"/>
    <mergeCell ref="B258:Y258"/>
    <mergeCell ref="B259:Y259"/>
    <mergeCell ref="A260:A309"/>
    <mergeCell ref="B260:Y260"/>
    <mergeCell ref="A310:A319"/>
    <mergeCell ref="B310:Y310"/>
    <mergeCell ref="B317:Y317"/>
    <mergeCell ref="A189:A238"/>
    <mergeCell ref="B189:Y189"/>
    <mergeCell ref="A239:A248"/>
    <mergeCell ref="B239:Y239"/>
    <mergeCell ref="B246:Y246"/>
    <mergeCell ref="A249:A257"/>
    <mergeCell ref="B249:Y249"/>
    <mergeCell ref="B171:Y171"/>
    <mergeCell ref="A172:A186"/>
    <mergeCell ref="B172:Y172"/>
    <mergeCell ref="B184:Y184"/>
    <mergeCell ref="B187:Y187"/>
    <mergeCell ref="B188:Y188"/>
    <mergeCell ref="B148:Y148"/>
    <mergeCell ref="B149:Y149"/>
    <mergeCell ref="A150:A169"/>
    <mergeCell ref="B150:Y150"/>
    <mergeCell ref="B167:Y167"/>
    <mergeCell ref="B170:Y170"/>
    <mergeCell ref="B119:Y119"/>
    <mergeCell ref="B120:Y120"/>
    <mergeCell ref="A121:A147"/>
    <mergeCell ref="B121:Y121"/>
    <mergeCell ref="B133:Y133"/>
    <mergeCell ref="B136:Y136"/>
    <mergeCell ref="B137:Y137"/>
    <mergeCell ref="B147:Y147"/>
    <mergeCell ref="B87:Y87"/>
    <mergeCell ref="B88:Y88"/>
    <mergeCell ref="A89:A118"/>
    <mergeCell ref="B89:Y89"/>
    <mergeCell ref="B100:Y100"/>
    <mergeCell ref="B103:Y103"/>
    <mergeCell ref="B104:Y104"/>
    <mergeCell ref="B118:Y118"/>
    <mergeCell ref="A54:A63"/>
    <mergeCell ref="B54:Y54"/>
    <mergeCell ref="B61:Y61"/>
    <mergeCell ref="A64:A72"/>
    <mergeCell ref="B64:Y64"/>
    <mergeCell ref="A73:A86"/>
    <mergeCell ref="B73:Y73"/>
    <mergeCell ref="A1:A2"/>
    <mergeCell ref="B1:Y1"/>
    <mergeCell ref="B2:Y2"/>
    <mergeCell ref="B3:Y3"/>
    <mergeCell ref="A4:A53"/>
    <mergeCell ref="B4:Y4"/>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B321:Y321"/>
    <mergeCell ref="C323:I323"/>
    <mergeCell ref="K323:Q323"/>
    <mergeCell ref="S323:Y323"/>
    <mergeCell ref="C324:E324"/>
    <mergeCell ref="G324:I324"/>
    <mergeCell ref="K324:M324"/>
    <mergeCell ref="O324:Q324"/>
    <mergeCell ref="S324:U324"/>
    <mergeCell ref="W324:Y324"/>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C314:E314"/>
    <mergeCell ref="G314:I314"/>
    <mergeCell ref="K314:M314"/>
    <mergeCell ref="O314:Q314"/>
    <mergeCell ref="S314:U314"/>
    <mergeCell ref="W314:Y314"/>
    <mergeCell ref="N308:N309"/>
    <mergeCell ref="O308:O309"/>
    <mergeCell ref="P308:P309"/>
    <mergeCell ref="Q308:Q309"/>
    <mergeCell ref="B311:Y311"/>
    <mergeCell ref="C313:I313"/>
    <mergeCell ref="K313:Q313"/>
    <mergeCell ref="S313:Y313"/>
    <mergeCell ref="H308:H309"/>
    <mergeCell ref="I308:I309"/>
    <mergeCell ref="J308:J309"/>
    <mergeCell ref="K308:K309"/>
    <mergeCell ref="L308:L309"/>
    <mergeCell ref="M308:M309"/>
    <mergeCell ref="B308:B309"/>
    <mergeCell ref="C308:C309"/>
    <mergeCell ref="D308:D309"/>
    <mergeCell ref="E308:E309"/>
    <mergeCell ref="F308:F309"/>
    <mergeCell ref="G308:G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C301:D301"/>
    <mergeCell ref="G301:H301"/>
    <mergeCell ref="K301:L301"/>
    <mergeCell ref="O301:P301"/>
    <mergeCell ref="B302:B303"/>
    <mergeCell ref="C302:D303"/>
    <mergeCell ref="E302:E303"/>
    <mergeCell ref="F302:F303"/>
    <mergeCell ref="G302:H303"/>
    <mergeCell ref="I302:I303"/>
    <mergeCell ref="J299:J300"/>
    <mergeCell ref="K299:L300"/>
    <mergeCell ref="M299:M300"/>
    <mergeCell ref="N299:N300"/>
    <mergeCell ref="O299:P300"/>
    <mergeCell ref="Q299:Q300"/>
    <mergeCell ref="N297:N298"/>
    <mergeCell ref="O297:O298"/>
    <mergeCell ref="P297:P298"/>
    <mergeCell ref="Q297:Q298"/>
    <mergeCell ref="B299:B300"/>
    <mergeCell ref="C299:D300"/>
    <mergeCell ref="E299:E300"/>
    <mergeCell ref="F299:F300"/>
    <mergeCell ref="G299:H300"/>
    <mergeCell ref="I299:I300"/>
    <mergeCell ref="H297:H298"/>
    <mergeCell ref="I297:I298"/>
    <mergeCell ref="J297:J298"/>
    <mergeCell ref="K297:K298"/>
    <mergeCell ref="L297:L298"/>
    <mergeCell ref="M297:M298"/>
    <mergeCell ref="C296:E296"/>
    <mergeCell ref="G296:I296"/>
    <mergeCell ref="K296:M296"/>
    <mergeCell ref="O296:Q296"/>
    <mergeCell ref="B297:B298"/>
    <mergeCell ref="C297:C298"/>
    <mergeCell ref="D297:D298"/>
    <mergeCell ref="E297:E298"/>
    <mergeCell ref="F297:F298"/>
    <mergeCell ref="G297:G298"/>
    <mergeCell ref="N291:N292"/>
    <mergeCell ref="O291:O292"/>
    <mergeCell ref="P291:P292"/>
    <mergeCell ref="Q291:Q292"/>
    <mergeCell ref="B293:Q293"/>
    <mergeCell ref="C295:I295"/>
    <mergeCell ref="K295:Q295"/>
    <mergeCell ref="H291:H292"/>
    <mergeCell ref="I291:I292"/>
    <mergeCell ref="J291:J292"/>
    <mergeCell ref="K291:K292"/>
    <mergeCell ref="L291:L292"/>
    <mergeCell ref="M291:M292"/>
    <mergeCell ref="B291:B292"/>
    <mergeCell ref="C291:C292"/>
    <mergeCell ref="D291:D292"/>
    <mergeCell ref="E291:E292"/>
    <mergeCell ref="F291:F292"/>
    <mergeCell ref="G291:G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C286:D286"/>
    <mergeCell ref="G286:H286"/>
    <mergeCell ref="K286:L286"/>
    <mergeCell ref="O286:P286"/>
    <mergeCell ref="B287:B288"/>
    <mergeCell ref="C287:D288"/>
    <mergeCell ref="E287:E288"/>
    <mergeCell ref="F287:F288"/>
    <mergeCell ref="G287:H288"/>
    <mergeCell ref="I287:I288"/>
    <mergeCell ref="J284:J285"/>
    <mergeCell ref="K284:L285"/>
    <mergeCell ref="M284:M285"/>
    <mergeCell ref="N284:N285"/>
    <mergeCell ref="O284:P285"/>
    <mergeCell ref="Q284:Q285"/>
    <mergeCell ref="N282:N283"/>
    <mergeCell ref="O282:O283"/>
    <mergeCell ref="P282:P283"/>
    <mergeCell ref="Q282:Q283"/>
    <mergeCell ref="B284:B285"/>
    <mergeCell ref="C284:D285"/>
    <mergeCell ref="E284:E285"/>
    <mergeCell ref="F284:F285"/>
    <mergeCell ref="G284:H285"/>
    <mergeCell ref="I284:I285"/>
    <mergeCell ref="H282:H283"/>
    <mergeCell ref="I282:I283"/>
    <mergeCell ref="J282:J283"/>
    <mergeCell ref="K282:K283"/>
    <mergeCell ref="L282:L283"/>
    <mergeCell ref="M282:M283"/>
    <mergeCell ref="C281:E281"/>
    <mergeCell ref="G281:I281"/>
    <mergeCell ref="K281:M281"/>
    <mergeCell ref="O281:Q281"/>
    <mergeCell ref="B282:B283"/>
    <mergeCell ref="C282:C283"/>
    <mergeCell ref="D282:D283"/>
    <mergeCell ref="E282:E283"/>
    <mergeCell ref="F282:F283"/>
    <mergeCell ref="G282:G283"/>
    <mergeCell ref="N276:N277"/>
    <mergeCell ref="O276:O277"/>
    <mergeCell ref="P276:P277"/>
    <mergeCell ref="Q276:Q277"/>
    <mergeCell ref="B278:Q278"/>
    <mergeCell ref="C280:I280"/>
    <mergeCell ref="K280:Q280"/>
    <mergeCell ref="H276:H277"/>
    <mergeCell ref="I276:I277"/>
    <mergeCell ref="J276:J277"/>
    <mergeCell ref="K276:K277"/>
    <mergeCell ref="L276:L277"/>
    <mergeCell ref="M276:M277"/>
    <mergeCell ref="B276:B277"/>
    <mergeCell ref="C276:C277"/>
    <mergeCell ref="D276:D277"/>
    <mergeCell ref="E276:E277"/>
    <mergeCell ref="F276:F277"/>
    <mergeCell ref="G276:G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C269:D269"/>
    <mergeCell ref="G269:H269"/>
    <mergeCell ref="K269:L269"/>
    <mergeCell ref="O269:P269"/>
    <mergeCell ref="B270:B271"/>
    <mergeCell ref="C270:D271"/>
    <mergeCell ref="E270:E271"/>
    <mergeCell ref="F270:F271"/>
    <mergeCell ref="G270:H271"/>
    <mergeCell ref="I270:I271"/>
    <mergeCell ref="J267:J268"/>
    <mergeCell ref="K267:L268"/>
    <mergeCell ref="M267:M268"/>
    <mergeCell ref="N267:N268"/>
    <mergeCell ref="O267:P268"/>
    <mergeCell ref="Q267:Q268"/>
    <mergeCell ref="N265:N266"/>
    <mergeCell ref="O265:O266"/>
    <mergeCell ref="P265:P266"/>
    <mergeCell ref="Q265:Q266"/>
    <mergeCell ref="B267:B268"/>
    <mergeCell ref="C267:D268"/>
    <mergeCell ref="E267:E268"/>
    <mergeCell ref="F267:F268"/>
    <mergeCell ref="G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B261:Q261"/>
    <mergeCell ref="C263:I263"/>
    <mergeCell ref="K263:Q263"/>
    <mergeCell ref="C264:E264"/>
    <mergeCell ref="G264:I264"/>
    <mergeCell ref="K264:M264"/>
    <mergeCell ref="O264:Q264"/>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B250:Y250"/>
    <mergeCell ref="C252:I252"/>
    <mergeCell ref="K252:Q252"/>
    <mergeCell ref="S252:Y252"/>
    <mergeCell ref="C253:E253"/>
    <mergeCell ref="G253:I253"/>
    <mergeCell ref="K253:M253"/>
    <mergeCell ref="O253:Q253"/>
    <mergeCell ref="S253:U253"/>
    <mergeCell ref="W253:Y253"/>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C243:E243"/>
    <mergeCell ref="G243:I243"/>
    <mergeCell ref="K243:M243"/>
    <mergeCell ref="O243:Q243"/>
    <mergeCell ref="S243:U243"/>
    <mergeCell ref="W243:Y243"/>
    <mergeCell ref="N237:N238"/>
    <mergeCell ref="O237:O238"/>
    <mergeCell ref="P237:P238"/>
    <mergeCell ref="Q237:Q238"/>
    <mergeCell ref="B240:Y240"/>
    <mergeCell ref="C242:I242"/>
    <mergeCell ref="K242:Q242"/>
    <mergeCell ref="S242:Y242"/>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C230:D230"/>
    <mergeCell ref="G230:H230"/>
    <mergeCell ref="K230:L230"/>
    <mergeCell ref="O230:P230"/>
    <mergeCell ref="B231:B232"/>
    <mergeCell ref="C231:D232"/>
    <mergeCell ref="E231:E232"/>
    <mergeCell ref="F231:F232"/>
    <mergeCell ref="G231:H232"/>
    <mergeCell ref="I231:I232"/>
    <mergeCell ref="J228:J229"/>
    <mergeCell ref="K228:L229"/>
    <mergeCell ref="M228:M229"/>
    <mergeCell ref="N228:N229"/>
    <mergeCell ref="O228:P229"/>
    <mergeCell ref="Q228:Q229"/>
    <mergeCell ref="N226:N227"/>
    <mergeCell ref="O226:O227"/>
    <mergeCell ref="P226:P227"/>
    <mergeCell ref="Q226:Q227"/>
    <mergeCell ref="B228:B229"/>
    <mergeCell ref="C228:D229"/>
    <mergeCell ref="E228:E229"/>
    <mergeCell ref="F228:F229"/>
    <mergeCell ref="G228:H229"/>
    <mergeCell ref="I228:I229"/>
    <mergeCell ref="H226:H227"/>
    <mergeCell ref="I226:I227"/>
    <mergeCell ref="J226:J227"/>
    <mergeCell ref="K226:K227"/>
    <mergeCell ref="L226:L227"/>
    <mergeCell ref="M226:M227"/>
    <mergeCell ref="C225:E225"/>
    <mergeCell ref="G225:I225"/>
    <mergeCell ref="K225:M225"/>
    <mergeCell ref="O225:Q225"/>
    <mergeCell ref="B226:B227"/>
    <mergeCell ref="C226:C227"/>
    <mergeCell ref="D226:D227"/>
    <mergeCell ref="E226:E227"/>
    <mergeCell ref="F226:F227"/>
    <mergeCell ref="G226:G227"/>
    <mergeCell ref="N220:N221"/>
    <mergeCell ref="O220:O221"/>
    <mergeCell ref="P220:P221"/>
    <mergeCell ref="Q220:Q221"/>
    <mergeCell ref="B222:Q222"/>
    <mergeCell ref="C224:I224"/>
    <mergeCell ref="K224:Q224"/>
    <mergeCell ref="H220:H221"/>
    <mergeCell ref="I220:I221"/>
    <mergeCell ref="J220:J221"/>
    <mergeCell ref="K220:K221"/>
    <mergeCell ref="L220:L221"/>
    <mergeCell ref="M220:M221"/>
    <mergeCell ref="B220:B221"/>
    <mergeCell ref="C220:C221"/>
    <mergeCell ref="D220:D221"/>
    <mergeCell ref="E220:E221"/>
    <mergeCell ref="F220:F221"/>
    <mergeCell ref="G220:G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C215:D215"/>
    <mergeCell ref="G215:H215"/>
    <mergeCell ref="K215:L215"/>
    <mergeCell ref="O215:P215"/>
    <mergeCell ref="B216:B217"/>
    <mergeCell ref="C216:D217"/>
    <mergeCell ref="E216:E217"/>
    <mergeCell ref="F216:F217"/>
    <mergeCell ref="G216:H217"/>
    <mergeCell ref="I216:I217"/>
    <mergeCell ref="J213:J214"/>
    <mergeCell ref="K213:L214"/>
    <mergeCell ref="M213:M214"/>
    <mergeCell ref="N213:N214"/>
    <mergeCell ref="O213:P214"/>
    <mergeCell ref="Q213:Q214"/>
    <mergeCell ref="N211:N212"/>
    <mergeCell ref="O211:O212"/>
    <mergeCell ref="P211:P212"/>
    <mergeCell ref="Q211:Q212"/>
    <mergeCell ref="B213:B214"/>
    <mergeCell ref="C213:D214"/>
    <mergeCell ref="E213:E214"/>
    <mergeCell ref="F213:F214"/>
    <mergeCell ref="G213:H214"/>
    <mergeCell ref="I213:I214"/>
    <mergeCell ref="H211:H212"/>
    <mergeCell ref="I211:I212"/>
    <mergeCell ref="J211:J212"/>
    <mergeCell ref="K211:K212"/>
    <mergeCell ref="L211:L212"/>
    <mergeCell ref="M211:M212"/>
    <mergeCell ref="C210:E210"/>
    <mergeCell ref="G210:I210"/>
    <mergeCell ref="K210:M210"/>
    <mergeCell ref="O210:Q210"/>
    <mergeCell ref="B211:B212"/>
    <mergeCell ref="C211:C212"/>
    <mergeCell ref="D211:D212"/>
    <mergeCell ref="E211:E212"/>
    <mergeCell ref="F211:F212"/>
    <mergeCell ref="G211:G212"/>
    <mergeCell ref="N205:N206"/>
    <mergeCell ref="O205:O206"/>
    <mergeCell ref="P205:P206"/>
    <mergeCell ref="Q205:Q206"/>
    <mergeCell ref="B207:Q207"/>
    <mergeCell ref="C209:I209"/>
    <mergeCell ref="K209:Q209"/>
    <mergeCell ref="H205:H206"/>
    <mergeCell ref="I205:I206"/>
    <mergeCell ref="J205:J206"/>
    <mergeCell ref="K205:K206"/>
    <mergeCell ref="L205:L206"/>
    <mergeCell ref="M205:M206"/>
    <mergeCell ref="B205:B206"/>
    <mergeCell ref="C205:C206"/>
    <mergeCell ref="D205:D206"/>
    <mergeCell ref="E205:E206"/>
    <mergeCell ref="F205:F206"/>
    <mergeCell ref="G205:G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C198:D198"/>
    <mergeCell ref="G198:H198"/>
    <mergeCell ref="K198:L198"/>
    <mergeCell ref="O198:P198"/>
    <mergeCell ref="B199:B200"/>
    <mergeCell ref="C199:D200"/>
    <mergeCell ref="E199:E200"/>
    <mergeCell ref="F199:F200"/>
    <mergeCell ref="G199:H200"/>
    <mergeCell ref="I199:I200"/>
    <mergeCell ref="J196:J197"/>
    <mergeCell ref="K196:L197"/>
    <mergeCell ref="M196:M197"/>
    <mergeCell ref="N196:N197"/>
    <mergeCell ref="O196:P197"/>
    <mergeCell ref="Q196:Q197"/>
    <mergeCell ref="N194:N195"/>
    <mergeCell ref="O194:O195"/>
    <mergeCell ref="P194:P195"/>
    <mergeCell ref="Q194:Q195"/>
    <mergeCell ref="B196:B197"/>
    <mergeCell ref="C196:D197"/>
    <mergeCell ref="E196:E197"/>
    <mergeCell ref="F196:F197"/>
    <mergeCell ref="G196:H197"/>
    <mergeCell ref="I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B190:Q190"/>
    <mergeCell ref="C192:I192"/>
    <mergeCell ref="K192:Q192"/>
    <mergeCell ref="C193:E193"/>
    <mergeCell ref="G193:I193"/>
    <mergeCell ref="K193:M193"/>
    <mergeCell ref="O193:Q193"/>
    <mergeCell ref="B182:B183"/>
    <mergeCell ref="C182:C183"/>
    <mergeCell ref="D182:D183"/>
    <mergeCell ref="E182:E183"/>
    <mergeCell ref="F182:F183"/>
    <mergeCell ref="G182:G183"/>
    <mergeCell ref="B178:B179"/>
    <mergeCell ref="C178:C179"/>
    <mergeCell ref="D178:D179"/>
    <mergeCell ref="E178:E179"/>
    <mergeCell ref="F178:F179"/>
    <mergeCell ref="G178:G179"/>
    <mergeCell ref="B173:G173"/>
    <mergeCell ref="C175:D175"/>
    <mergeCell ref="F175:G175"/>
    <mergeCell ref="B176:B177"/>
    <mergeCell ref="C176:C177"/>
    <mergeCell ref="D176:D177"/>
    <mergeCell ref="E176:E177"/>
    <mergeCell ref="F176:F177"/>
    <mergeCell ref="G176:G177"/>
    <mergeCell ref="I165:I166"/>
    <mergeCell ref="J165:J166"/>
    <mergeCell ref="K165:K166"/>
    <mergeCell ref="L165:L166"/>
    <mergeCell ref="M165:N166"/>
    <mergeCell ref="O165:O166"/>
    <mergeCell ref="B165:B166"/>
    <mergeCell ref="C165:C166"/>
    <mergeCell ref="D165:D166"/>
    <mergeCell ref="E165:E166"/>
    <mergeCell ref="F165:G166"/>
    <mergeCell ref="H165:H166"/>
    <mergeCell ref="I163:I164"/>
    <mergeCell ref="J163:J164"/>
    <mergeCell ref="K163:K164"/>
    <mergeCell ref="L163:L164"/>
    <mergeCell ref="M163:N164"/>
    <mergeCell ref="O163:O164"/>
    <mergeCell ref="B163:B164"/>
    <mergeCell ref="C163:C164"/>
    <mergeCell ref="D163:D164"/>
    <mergeCell ref="E163:E164"/>
    <mergeCell ref="F163:G164"/>
    <mergeCell ref="H163:H164"/>
    <mergeCell ref="I161:I162"/>
    <mergeCell ref="J161:J162"/>
    <mergeCell ref="K161:K162"/>
    <mergeCell ref="L161:L162"/>
    <mergeCell ref="M161:N162"/>
    <mergeCell ref="O161:O162"/>
    <mergeCell ref="K159:K160"/>
    <mergeCell ref="L159:L160"/>
    <mergeCell ref="M159:N160"/>
    <mergeCell ref="O159:O160"/>
    <mergeCell ref="B161:B162"/>
    <mergeCell ref="C161:C162"/>
    <mergeCell ref="D161:D162"/>
    <mergeCell ref="E161:E162"/>
    <mergeCell ref="F161:G162"/>
    <mergeCell ref="H161:H162"/>
    <mergeCell ref="N157:N158"/>
    <mergeCell ref="O157:O158"/>
    <mergeCell ref="B159:B160"/>
    <mergeCell ref="C159:C160"/>
    <mergeCell ref="D159:D160"/>
    <mergeCell ref="E159:E160"/>
    <mergeCell ref="F159:G160"/>
    <mergeCell ref="H159:H160"/>
    <mergeCell ref="I159:I160"/>
    <mergeCell ref="J159:J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I154:I156"/>
    <mergeCell ref="J154:K156"/>
    <mergeCell ref="L154:L156"/>
    <mergeCell ref="M154:O154"/>
    <mergeCell ref="M155:O155"/>
    <mergeCell ref="M156:O156"/>
    <mergeCell ref="I145:I146"/>
    <mergeCell ref="B151:O151"/>
    <mergeCell ref="C153:H153"/>
    <mergeCell ref="J153:O153"/>
    <mergeCell ref="B154:B156"/>
    <mergeCell ref="C154:D156"/>
    <mergeCell ref="E154:E156"/>
    <mergeCell ref="F154:H154"/>
    <mergeCell ref="F155:H155"/>
    <mergeCell ref="F156:H156"/>
    <mergeCell ref="I142:I143"/>
    <mergeCell ref="C144:D144"/>
    <mergeCell ref="G144:H144"/>
    <mergeCell ref="B145:B146"/>
    <mergeCell ref="C145:C146"/>
    <mergeCell ref="D145:D146"/>
    <mergeCell ref="E145:E146"/>
    <mergeCell ref="F145:F146"/>
    <mergeCell ref="G145:G146"/>
    <mergeCell ref="H145:H146"/>
    <mergeCell ref="B138:I138"/>
    <mergeCell ref="C140:E140"/>
    <mergeCell ref="G140:I140"/>
    <mergeCell ref="C141:E141"/>
    <mergeCell ref="G141:I141"/>
    <mergeCell ref="B142:B143"/>
    <mergeCell ref="C142:D143"/>
    <mergeCell ref="E142:E143"/>
    <mergeCell ref="F142:F143"/>
    <mergeCell ref="G142:H143"/>
    <mergeCell ref="B131:B132"/>
    <mergeCell ref="C131:C132"/>
    <mergeCell ref="D131:D132"/>
    <mergeCell ref="E131:E132"/>
    <mergeCell ref="F131:F132"/>
    <mergeCell ref="G131:G132"/>
    <mergeCell ref="B127:B128"/>
    <mergeCell ref="C127:C128"/>
    <mergeCell ref="D127:D128"/>
    <mergeCell ref="E127:E128"/>
    <mergeCell ref="F127:F128"/>
    <mergeCell ref="G127:G128"/>
    <mergeCell ref="B122:G122"/>
    <mergeCell ref="C124:D124"/>
    <mergeCell ref="F124:G124"/>
    <mergeCell ref="B125:B126"/>
    <mergeCell ref="C125:C126"/>
    <mergeCell ref="D125:D126"/>
    <mergeCell ref="E125:E126"/>
    <mergeCell ref="F125:F126"/>
    <mergeCell ref="G125:G126"/>
    <mergeCell ref="B116:B117"/>
    <mergeCell ref="C116:D117"/>
    <mergeCell ref="E116:E117"/>
    <mergeCell ref="F116:F117"/>
    <mergeCell ref="G116:H117"/>
    <mergeCell ref="I116:I117"/>
    <mergeCell ref="I112:I113"/>
    <mergeCell ref="B114:B115"/>
    <mergeCell ref="C114:C115"/>
    <mergeCell ref="D114:D115"/>
    <mergeCell ref="E114:E115"/>
    <mergeCell ref="F114:F115"/>
    <mergeCell ref="G114:G115"/>
    <mergeCell ref="H114:H115"/>
    <mergeCell ref="I114:I115"/>
    <mergeCell ref="I109:I110"/>
    <mergeCell ref="C111:D111"/>
    <mergeCell ref="G111:H111"/>
    <mergeCell ref="B112:B113"/>
    <mergeCell ref="C112:C113"/>
    <mergeCell ref="D112:D113"/>
    <mergeCell ref="E112:E113"/>
    <mergeCell ref="F112:F113"/>
    <mergeCell ref="G112:G113"/>
    <mergeCell ref="H112:H113"/>
    <mergeCell ref="B105:I105"/>
    <mergeCell ref="C107:E107"/>
    <mergeCell ref="G107:I107"/>
    <mergeCell ref="C108:E108"/>
    <mergeCell ref="G108:I108"/>
    <mergeCell ref="B109:B110"/>
    <mergeCell ref="C109:D110"/>
    <mergeCell ref="E109:E110"/>
    <mergeCell ref="F109:F110"/>
    <mergeCell ref="G109:H110"/>
    <mergeCell ref="B98:B99"/>
    <mergeCell ref="C98:C99"/>
    <mergeCell ref="D98:D99"/>
    <mergeCell ref="E98:E99"/>
    <mergeCell ref="F98:F99"/>
    <mergeCell ref="G98:G99"/>
    <mergeCell ref="B95:B96"/>
    <mergeCell ref="C95:C96"/>
    <mergeCell ref="D95:D96"/>
    <mergeCell ref="E95:E96"/>
    <mergeCell ref="F95:F96"/>
    <mergeCell ref="G95:G96"/>
    <mergeCell ref="B90:G90"/>
    <mergeCell ref="C92:D92"/>
    <mergeCell ref="F92:G92"/>
    <mergeCell ref="B93:B94"/>
    <mergeCell ref="C93:C94"/>
    <mergeCell ref="D93:D94"/>
    <mergeCell ref="E93:E94"/>
    <mergeCell ref="F93:F94"/>
    <mergeCell ref="G93:G94"/>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D84"/>
    <mergeCell ref="G84:H84"/>
    <mergeCell ref="K84:L84"/>
    <mergeCell ref="O84:P84"/>
    <mergeCell ref="S84:T84"/>
    <mergeCell ref="W84:X84"/>
    <mergeCell ref="T82:T83"/>
    <mergeCell ref="U82:U83"/>
    <mergeCell ref="V82:V83"/>
    <mergeCell ref="W82:W83"/>
    <mergeCell ref="X82:X83"/>
    <mergeCell ref="Y82:Y83"/>
    <mergeCell ref="N82:N83"/>
    <mergeCell ref="O82:O83"/>
    <mergeCell ref="P82:P83"/>
    <mergeCell ref="Q82:Q83"/>
    <mergeCell ref="R82:R83"/>
    <mergeCell ref="S82:S83"/>
    <mergeCell ref="B82:B83"/>
    <mergeCell ref="C82:E83"/>
    <mergeCell ref="F82:F83"/>
    <mergeCell ref="G82:I83"/>
    <mergeCell ref="J82:J83"/>
    <mergeCell ref="K82:M83"/>
    <mergeCell ref="N80:N81"/>
    <mergeCell ref="O80:Q81"/>
    <mergeCell ref="R80:R81"/>
    <mergeCell ref="S80:U81"/>
    <mergeCell ref="V80:V81"/>
    <mergeCell ref="W80:Y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B74:Y74"/>
    <mergeCell ref="C76:M76"/>
    <mergeCell ref="O76:Y76"/>
    <mergeCell ref="C77:E77"/>
    <mergeCell ref="G77:I77"/>
    <mergeCell ref="K77:M77"/>
    <mergeCell ref="O77:Q77"/>
    <mergeCell ref="S77:U77"/>
    <mergeCell ref="W77:Y77"/>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B65:Y65"/>
    <mergeCell ref="C67:I67"/>
    <mergeCell ref="K67:Q67"/>
    <mergeCell ref="S67:Y67"/>
    <mergeCell ref="C68:E68"/>
    <mergeCell ref="G68:I68"/>
    <mergeCell ref="K68:M68"/>
    <mergeCell ref="O68:Q68"/>
    <mergeCell ref="S68:U68"/>
    <mergeCell ref="W68:Y68"/>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N52:N53"/>
    <mergeCell ref="O52:O53"/>
    <mergeCell ref="P52:P53"/>
    <mergeCell ref="Q52:Q53"/>
    <mergeCell ref="B55:Y55"/>
    <mergeCell ref="C57:I57"/>
    <mergeCell ref="K57:Q57"/>
    <mergeCell ref="S57:Y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5:N36"/>
    <mergeCell ref="O35:O36"/>
    <mergeCell ref="P35:P36"/>
    <mergeCell ref="Q35:Q36"/>
    <mergeCell ref="B37:Q37"/>
    <mergeCell ref="C39:I39"/>
    <mergeCell ref="K39:Q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0:N21"/>
    <mergeCell ref="O20:O21"/>
    <mergeCell ref="P20:P21"/>
    <mergeCell ref="Q20:Q21"/>
    <mergeCell ref="B22:Q22"/>
    <mergeCell ref="C24:I24"/>
    <mergeCell ref="K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1" width="36.5703125" bestFit="1" customWidth="1"/>
    <col min="2" max="2" width="34.28515625" bestFit="1" customWidth="1"/>
    <col min="3" max="3" width="10.42578125" bestFit="1" customWidth="1"/>
    <col min="4" max="4" width="8.140625" bestFit="1" customWidth="1"/>
    <col min="5" max="5" width="4.5703125" bestFit="1" customWidth="1"/>
    <col min="7" max="7" width="4.5703125" bestFit="1" customWidth="1"/>
    <col min="8" max="8" width="8.140625" bestFit="1" customWidth="1"/>
    <col min="9" max="9" width="2.85546875" bestFit="1" customWidth="1"/>
    <col min="12" max="12" width="7.140625" bestFit="1" customWidth="1"/>
    <col min="13" max="13" width="4.140625" bestFit="1" customWidth="1"/>
    <col min="16" max="16" width="7.140625" bestFit="1" customWidth="1"/>
    <col min="17" max="17" width="4.140625" bestFit="1" customWidth="1"/>
    <col min="20" max="20" width="7.140625" bestFit="1" customWidth="1"/>
    <col min="24" max="24" width="7.140625" bestFit="1" customWidth="1"/>
    <col min="25" max="25" width="4.140625" bestFit="1" customWidth="1"/>
  </cols>
  <sheetData>
    <row r="1" spans="1:25" ht="15" customHeight="1">
      <c r="A1" s="6" t="s">
        <v>681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682</v>
      </c>
      <c r="B3" s="74"/>
      <c r="C3" s="74"/>
      <c r="D3" s="74"/>
      <c r="E3" s="74"/>
      <c r="F3" s="74"/>
      <c r="G3" s="74"/>
      <c r="H3" s="74"/>
      <c r="I3" s="74"/>
      <c r="J3" s="74"/>
      <c r="K3" s="74"/>
      <c r="L3" s="74"/>
      <c r="M3" s="74"/>
      <c r="N3" s="74"/>
      <c r="O3" s="74"/>
      <c r="P3" s="74"/>
      <c r="Q3" s="74"/>
      <c r="R3" s="74"/>
      <c r="S3" s="74"/>
      <c r="T3" s="74"/>
      <c r="U3" s="74"/>
      <c r="V3" s="74"/>
      <c r="W3" s="74"/>
      <c r="X3" s="74"/>
      <c r="Y3" s="74"/>
    </row>
    <row r="4" spans="1:25">
      <c r="A4" s="14" t="s">
        <v>683</v>
      </c>
      <c r="B4" s="28" t="s">
        <v>413</v>
      </c>
      <c r="C4" s="28"/>
      <c r="D4" s="28"/>
      <c r="E4" s="28"/>
      <c r="F4" s="28"/>
      <c r="G4" s="28"/>
      <c r="H4" s="28"/>
      <c r="I4" s="28"/>
      <c r="J4" s="28"/>
      <c r="K4" s="28"/>
      <c r="L4" s="28"/>
      <c r="M4" s="28"/>
      <c r="N4" s="28"/>
      <c r="O4" s="28"/>
      <c r="P4" s="28"/>
      <c r="Q4" s="28"/>
      <c r="R4" s="28"/>
      <c r="S4" s="28"/>
      <c r="T4" s="28"/>
      <c r="U4" s="28"/>
      <c r="V4" s="28"/>
      <c r="W4" s="28"/>
      <c r="X4" s="28"/>
      <c r="Y4" s="28"/>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2"/>
      <c r="C7" s="32" t="s">
        <v>148</v>
      </c>
      <c r="D7" s="32"/>
      <c r="E7" s="32"/>
      <c r="F7" s="32"/>
      <c r="G7" s="32"/>
      <c r="H7" s="32"/>
      <c r="I7" s="32"/>
      <c r="J7" s="12"/>
      <c r="K7" s="27" t="s">
        <v>149</v>
      </c>
      <c r="L7" s="27"/>
      <c r="M7" s="27"/>
      <c r="N7" s="27"/>
      <c r="O7" s="27"/>
      <c r="P7" s="27"/>
      <c r="Q7" s="27"/>
      <c r="R7" s="12"/>
      <c r="S7" s="27" t="s">
        <v>150</v>
      </c>
      <c r="T7" s="27"/>
      <c r="U7" s="27"/>
      <c r="V7" s="27"/>
      <c r="W7" s="27"/>
      <c r="X7" s="27"/>
      <c r="Y7" s="27"/>
    </row>
    <row r="8" spans="1:25" ht="15.75" thickBot="1">
      <c r="A8" s="14"/>
      <c r="B8" s="12"/>
      <c r="C8" s="96">
        <v>2015</v>
      </c>
      <c r="D8" s="96"/>
      <c r="E8" s="96"/>
      <c r="F8" s="12"/>
      <c r="G8" s="97">
        <v>2014</v>
      </c>
      <c r="H8" s="97"/>
      <c r="I8" s="97"/>
      <c r="J8" s="12"/>
      <c r="K8" s="96">
        <v>2015</v>
      </c>
      <c r="L8" s="96"/>
      <c r="M8" s="96"/>
      <c r="N8" s="12"/>
      <c r="O8" s="97">
        <v>2014</v>
      </c>
      <c r="P8" s="97"/>
      <c r="Q8" s="97"/>
      <c r="R8" s="12"/>
      <c r="S8" s="96">
        <v>2015</v>
      </c>
      <c r="T8" s="96"/>
      <c r="U8" s="96"/>
      <c r="V8" s="12"/>
      <c r="W8" s="97">
        <v>2014</v>
      </c>
      <c r="X8" s="97"/>
      <c r="Y8" s="97"/>
    </row>
    <row r="9" spans="1:25">
      <c r="A9" s="14"/>
      <c r="B9" s="34" t="s">
        <v>414</v>
      </c>
      <c r="C9" s="35"/>
      <c r="D9" s="37">
        <v>114</v>
      </c>
      <c r="E9" s="35"/>
      <c r="F9" s="39"/>
      <c r="G9" s="35"/>
      <c r="H9" s="40">
        <v>109.7</v>
      </c>
      <c r="I9" s="35"/>
      <c r="J9" s="39"/>
      <c r="K9" s="35"/>
      <c r="L9" s="37">
        <v>51.8</v>
      </c>
      <c r="M9" s="35"/>
      <c r="N9" s="39"/>
      <c r="O9" s="35"/>
      <c r="P9" s="40">
        <v>47.9</v>
      </c>
      <c r="Q9" s="35"/>
      <c r="R9" s="39"/>
      <c r="S9" s="35"/>
      <c r="T9" s="37">
        <v>52.4</v>
      </c>
      <c r="U9" s="35"/>
      <c r="V9" s="39"/>
      <c r="W9" s="35"/>
      <c r="X9" s="40">
        <v>52.4</v>
      </c>
      <c r="Y9" s="35"/>
    </row>
    <row r="10" spans="1:25">
      <c r="A10" s="14"/>
      <c r="B10" s="34"/>
      <c r="C10" s="39"/>
      <c r="D10" s="61"/>
      <c r="E10" s="39"/>
      <c r="F10" s="39"/>
      <c r="G10" s="39"/>
      <c r="H10" s="83"/>
      <c r="I10" s="39"/>
      <c r="J10" s="39"/>
      <c r="K10" s="39"/>
      <c r="L10" s="61"/>
      <c r="M10" s="39"/>
      <c r="N10" s="39"/>
      <c r="O10" s="39"/>
      <c r="P10" s="83"/>
      <c r="Q10" s="39"/>
      <c r="R10" s="39"/>
      <c r="S10" s="39"/>
      <c r="T10" s="61"/>
      <c r="U10" s="39"/>
      <c r="V10" s="39"/>
      <c r="W10" s="39"/>
      <c r="X10" s="83"/>
      <c r="Y10" s="39"/>
    </row>
    <row r="11" spans="1:25">
      <c r="A11" s="14"/>
      <c r="B11" s="42" t="s">
        <v>415</v>
      </c>
      <c r="C11" s="43" t="s">
        <v>416</v>
      </c>
      <c r="D11" s="43"/>
      <c r="E11" s="147" t="s">
        <v>219</v>
      </c>
      <c r="F11" s="28"/>
      <c r="G11" s="44" t="s">
        <v>417</v>
      </c>
      <c r="H11" s="44"/>
      <c r="I11" s="106" t="s">
        <v>219</v>
      </c>
      <c r="J11" s="28"/>
      <c r="K11" s="43" t="s">
        <v>416</v>
      </c>
      <c r="L11" s="43"/>
      <c r="M11" s="169" t="s">
        <v>219</v>
      </c>
      <c r="N11" s="28"/>
      <c r="O11" s="44" t="s">
        <v>336</v>
      </c>
      <c r="P11" s="44"/>
      <c r="Q11" s="170" t="s">
        <v>219</v>
      </c>
      <c r="R11" s="28"/>
      <c r="S11" s="43" t="s">
        <v>159</v>
      </c>
      <c r="T11" s="43"/>
      <c r="U11" s="28"/>
      <c r="V11" s="28"/>
      <c r="W11" s="44" t="s">
        <v>221</v>
      </c>
      <c r="X11" s="44"/>
      <c r="Y11" s="170" t="s">
        <v>219</v>
      </c>
    </row>
    <row r="12" spans="1:25">
      <c r="A12" s="14"/>
      <c r="B12" s="42"/>
      <c r="C12" s="43"/>
      <c r="D12" s="43"/>
      <c r="E12" s="147"/>
      <c r="F12" s="28"/>
      <c r="G12" s="44"/>
      <c r="H12" s="44"/>
      <c r="I12" s="106"/>
      <c r="J12" s="28"/>
      <c r="K12" s="43"/>
      <c r="L12" s="43"/>
      <c r="M12" s="169"/>
      <c r="N12" s="28"/>
      <c r="O12" s="44"/>
      <c r="P12" s="44"/>
      <c r="Q12" s="170"/>
      <c r="R12" s="28"/>
      <c r="S12" s="43"/>
      <c r="T12" s="43"/>
      <c r="U12" s="28"/>
      <c r="V12" s="28"/>
      <c r="W12" s="44"/>
      <c r="X12" s="44"/>
      <c r="Y12" s="170"/>
    </row>
    <row r="13" spans="1:25">
      <c r="A13" s="14"/>
      <c r="B13" s="34" t="s">
        <v>418</v>
      </c>
      <c r="C13" s="45" t="s">
        <v>159</v>
      </c>
      <c r="D13" s="45"/>
      <c r="E13" s="39"/>
      <c r="F13" s="39"/>
      <c r="G13" s="46">
        <v>16.5</v>
      </c>
      <c r="H13" s="46"/>
      <c r="I13" s="39"/>
      <c r="J13" s="39"/>
      <c r="K13" s="45" t="s">
        <v>159</v>
      </c>
      <c r="L13" s="45"/>
      <c r="M13" s="39"/>
      <c r="N13" s="39"/>
      <c r="O13" s="46">
        <v>16.3</v>
      </c>
      <c r="P13" s="46"/>
      <c r="Q13" s="39"/>
      <c r="R13" s="39"/>
      <c r="S13" s="45" t="s">
        <v>159</v>
      </c>
      <c r="T13" s="45"/>
      <c r="U13" s="39"/>
      <c r="V13" s="39"/>
      <c r="W13" s="46">
        <v>0.2</v>
      </c>
      <c r="X13" s="46"/>
      <c r="Y13" s="39"/>
    </row>
    <row r="14" spans="1:25">
      <c r="A14" s="14"/>
      <c r="B14" s="34"/>
      <c r="C14" s="45"/>
      <c r="D14" s="45"/>
      <c r="E14" s="39"/>
      <c r="F14" s="39"/>
      <c r="G14" s="46"/>
      <c r="H14" s="46"/>
      <c r="I14" s="39"/>
      <c r="J14" s="39"/>
      <c r="K14" s="45"/>
      <c r="L14" s="45"/>
      <c r="M14" s="39"/>
      <c r="N14" s="39"/>
      <c r="O14" s="46"/>
      <c r="P14" s="46"/>
      <c r="Q14" s="39"/>
      <c r="R14" s="39"/>
      <c r="S14" s="45"/>
      <c r="T14" s="45"/>
      <c r="U14" s="39"/>
      <c r="V14" s="39"/>
      <c r="W14" s="46"/>
      <c r="X14" s="46"/>
      <c r="Y14" s="39"/>
    </row>
    <row r="15" spans="1:25">
      <c r="A15" s="14"/>
      <c r="B15" s="42" t="s">
        <v>419</v>
      </c>
      <c r="C15" s="43">
        <v>1</v>
      </c>
      <c r="D15" s="43"/>
      <c r="E15" s="28"/>
      <c r="F15" s="28"/>
      <c r="G15" s="44">
        <v>1</v>
      </c>
      <c r="H15" s="44"/>
      <c r="I15" s="28"/>
      <c r="J15" s="28"/>
      <c r="K15" s="43">
        <v>0.4</v>
      </c>
      <c r="L15" s="43"/>
      <c r="M15" s="28"/>
      <c r="N15" s="28"/>
      <c r="O15" s="44">
        <v>0.5</v>
      </c>
      <c r="P15" s="44"/>
      <c r="Q15" s="28"/>
      <c r="R15" s="28"/>
      <c r="S15" s="43">
        <v>0.4</v>
      </c>
      <c r="T15" s="43"/>
      <c r="U15" s="28"/>
      <c r="V15" s="28"/>
      <c r="W15" s="44">
        <v>0.4</v>
      </c>
      <c r="X15" s="44"/>
      <c r="Y15" s="28"/>
    </row>
    <row r="16" spans="1:25" ht="15.75" thickBot="1">
      <c r="A16" s="14"/>
      <c r="B16" s="42"/>
      <c r="C16" s="57"/>
      <c r="D16" s="57"/>
      <c r="E16" s="58"/>
      <c r="F16" s="28"/>
      <c r="G16" s="59"/>
      <c r="H16" s="59"/>
      <c r="I16" s="58"/>
      <c r="J16" s="28"/>
      <c r="K16" s="57"/>
      <c r="L16" s="57"/>
      <c r="M16" s="58"/>
      <c r="N16" s="28"/>
      <c r="O16" s="59"/>
      <c r="P16" s="59"/>
      <c r="Q16" s="58"/>
      <c r="R16" s="28"/>
      <c r="S16" s="57"/>
      <c r="T16" s="57"/>
      <c r="U16" s="58"/>
      <c r="V16" s="28"/>
      <c r="W16" s="59"/>
      <c r="X16" s="59"/>
      <c r="Y16" s="58"/>
    </row>
    <row r="17" spans="1:25">
      <c r="A17" s="14"/>
      <c r="B17" s="34" t="s">
        <v>420</v>
      </c>
      <c r="C17" s="35"/>
      <c r="D17" s="37">
        <v>112.8</v>
      </c>
      <c r="E17" s="35"/>
      <c r="F17" s="39"/>
      <c r="G17" s="35"/>
      <c r="H17" s="40">
        <v>126.7</v>
      </c>
      <c r="I17" s="35"/>
      <c r="J17" s="39"/>
      <c r="K17" s="35"/>
      <c r="L17" s="37">
        <v>50</v>
      </c>
      <c r="M17" s="35"/>
      <c r="N17" s="39"/>
      <c r="O17" s="35"/>
      <c r="P17" s="40">
        <v>64.400000000000006</v>
      </c>
      <c r="Q17" s="35"/>
      <c r="R17" s="39"/>
      <c r="S17" s="35"/>
      <c r="T17" s="37">
        <v>52.8</v>
      </c>
      <c r="U17" s="35"/>
      <c r="V17" s="39"/>
      <c r="W17" s="35"/>
      <c r="X17" s="40">
        <v>52.8</v>
      </c>
      <c r="Y17" s="35"/>
    </row>
    <row r="18" spans="1:25" ht="15.75" thickBot="1">
      <c r="A18" s="14"/>
      <c r="B18" s="34"/>
      <c r="C18" s="60"/>
      <c r="D18" s="62"/>
      <c r="E18" s="60"/>
      <c r="F18" s="39"/>
      <c r="G18" s="60"/>
      <c r="H18" s="63"/>
      <c r="I18" s="60"/>
      <c r="J18" s="39"/>
      <c r="K18" s="60"/>
      <c r="L18" s="62"/>
      <c r="M18" s="60"/>
      <c r="N18" s="39"/>
      <c r="O18" s="60"/>
      <c r="P18" s="63"/>
      <c r="Q18" s="60"/>
      <c r="R18" s="39"/>
      <c r="S18" s="60"/>
      <c r="T18" s="62"/>
      <c r="U18" s="60"/>
      <c r="V18" s="39"/>
      <c r="W18" s="60"/>
      <c r="X18" s="63"/>
      <c r="Y18" s="60"/>
    </row>
    <row r="19" spans="1:25" ht="15.75" thickTop="1">
      <c r="A19" s="14" t="s">
        <v>684</v>
      </c>
      <c r="B19" s="70" t="s">
        <v>685</v>
      </c>
      <c r="C19" s="70"/>
      <c r="D19" s="70"/>
      <c r="E19" s="70"/>
      <c r="F19" s="70"/>
      <c r="G19" s="70"/>
      <c r="H19" s="70"/>
      <c r="I19" s="70"/>
      <c r="J19" s="70"/>
      <c r="K19" s="70"/>
      <c r="L19" s="70"/>
      <c r="M19" s="70"/>
      <c r="N19" s="70"/>
      <c r="O19" s="70"/>
      <c r="P19" s="70"/>
      <c r="Q19" s="70"/>
      <c r="R19" s="70"/>
      <c r="S19" s="70"/>
      <c r="T19" s="70"/>
      <c r="U19" s="70"/>
      <c r="V19" s="70"/>
      <c r="W19" s="70"/>
      <c r="X19" s="70"/>
      <c r="Y19" s="70"/>
    </row>
    <row r="20" spans="1:25">
      <c r="A20" s="14"/>
      <c r="B20" s="26"/>
      <c r="C20" s="26"/>
      <c r="D20" s="26"/>
      <c r="E20" s="26"/>
      <c r="F20" s="26"/>
      <c r="G20" s="26"/>
    </row>
    <row r="21" spans="1:25">
      <c r="A21" s="14"/>
      <c r="B21" s="15"/>
      <c r="C21" s="15"/>
      <c r="D21" s="15"/>
      <c r="E21" s="15"/>
      <c r="F21" s="15"/>
      <c r="G21" s="15"/>
    </row>
    <row r="22" spans="1:25" ht="15.75" thickBot="1">
      <c r="A22" s="14"/>
      <c r="B22" s="12"/>
      <c r="C22" s="17" t="s">
        <v>148</v>
      </c>
      <c r="D22" s="12"/>
      <c r="E22" s="17" t="s">
        <v>149</v>
      </c>
      <c r="F22" s="12"/>
      <c r="G22" s="17" t="s">
        <v>150</v>
      </c>
    </row>
    <row r="23" spans="1:25">
      <c r="A23" s="14"/>
      <c r="B23" s="66" t="s">
        <v>422</v>
      </c>
      <c r="C23" s="171">
        <v>85</v>
      </c>
      <c r="D23" s="20"/>
      <c r="E23" s="171">
        <v>75</v>
      </c>
      <c r="F23" s="20"/>
      <c r="G23" s="171">
        <v>10</v>
      </c>
    </row>
    <row r="24" spans="1:25">
      <c r="A24" s="2" t="s">
        <v>17</v>
      </c>
      <c r="B24" s="74"/>
      <c r="C24" s="74"/>
      <c r="D24" s="74"/>
      <c r="E24" s="74"/>
      <c r="F24" s="74"/>
      <c r="G24" s="74"/>
      <c r="H24" s="74"/>
      <c r="I24" s="74"/>
      <c r="J24" s="74"/>
      <c r="K24" s="74"/>
      <c r="L24" s="74"/>
      <c r="M24" s="74"/>
      <c r="N24" s="74"/>
      <c r="O24" s="74"/>
      <c r="P24" s="74"/>
      <c r="Q24" s="74"/>
      <c r="R24" s="74"/>
      <c r="S24" s="74"/>
      <c r="T24" s="74"/>
      <c r="U24" s="74"/>
      <c r="V24" s="74"/>
      <c r="W24" s="74"/>
      <c r="X24" s="74"/>
      <c r="Y24" s="74"/>
    </row>
    <row r="25" spans="1:25" ht="30">
      <c r="A25" s="7" t="s">
        <v>682</v>
      </c>
      <c r="B25" s="74"/>
      <c r="C25" s="74"/>
      <c r="D25" s="74"/>
      <c r="E25" s="74"/>
      <c r="F25" s="74"/>
      <c r="G25" s="74"/>
      <c r="H25" s="74"/>
      <c r="I25" s="74"/>
      <c r="J25" s="74"/>
      <c r="K25" s="74"/>
      <c r="L25" s="74"/>
      <c r="M25" s="74"/>
      <c r="N25" s="74"/>
      <c r="O25" s="74"/>
      <c r="P25" s="74"/>
      <c r="Q25" s="74"/>
      <c r="R25" s="74"/>
      <c r="S25" s="74"/>
      <c r="T25" s="74"/>
      <c r="U25" s="74"/>
      <c r="V25" s="74"/>
      <c r="W25" s="74"/>
      <c r="X25" s="74"/>
      <c r="Y25" s="74"/>
    </row>
    <row r="26" spans="1:25">
      <c r="A26" s="14" t="s">
        <v>683</v>
      </c>
      <c r="B26" s="28" t="s">
        <v>413</v>
      </c>
      <c r="C26" s="28"/>
      <c r="D26" s="28"/>
      <c r="E26" s="28"/>
      <c r="F26" s="28"/>
      <c r="G26" s="28"/>
      <c r="H26" s="28"/>
      <c r="I26" s="28"/>
      <c r="J26" s="28"/>
      <c r="K26" s="28"/>
      <c r="L26" s="28"/>
      <c r="M26" s="28"/>
      <c r="N26" s="28"/>
      <c r="O26" s="28"/>
      <c r="P26" s="28"/>
      <c r="Q26" s="28"/>
      <c r="R26" s="28"/>
      <c r="S26" s="28"/>
      <c r="T26" s="28"/>
      <c r="U26" s="28"/>
      <c r="V26" s="28"/>
      <c r="W26" s="28"/>
      <c r="X26" s="28"/>
      <c r="Y26" s="28"/>
    </row>
    <row r="27" spans="1:25">
      <c r="A27" s="14"/>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25">
      <c r="A28" s="14"/>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thickBot="1">
      <c r="A29" s="14"/>
      <c r="B29" s="12"/>
      <c r="C29" s="32" t="s">
        <v>148</v>
      </c>
      <c r="D29" s="32"/>
      <c r="E29" s="32"/>
      <c r="F29" s="32"/>
      <c r="G29" s="32"/>
      <c r="H29" s="32"/>
      <c r="I29" s="32"/>
      <c r="J29" s="12"/>
      <c r="K29" s="27" t="s">
        <v>149</v>
      </c>
      <c r="L29" s="27"/>
      <c r="M29" s="27"/>
      <c r="N29" s="27"/>
      <c r="O29" s="27"/>
      <c r="P29" s="27"/>
      <c r="Q29" s="27"/>
      <c r="R29" s="12"/>
      <c r="S29" s="27" t="s">
        <v>150</v>
      </c>
      <c r="T29" s="27"/>
      <c r="U29" s="27"/>
      <c r="V29" s="27"/>
      <c r="W29" s="27"/>
      <c r="X29" s="27"/>
      <c r="Y29" s="27"/>
    </row>
    <row r="30" spans="1:25" ht="15.75" thickBot="1">
      <c r="A30" s="14"/>
      <c r="B30" s="12"/>
      <c r="C30" s="96">
        <v>2015</v>
      </c>
      <c r="D30" s="96"/>
      <c r="E30" s="96"/>
      <c r="F30" s="12"/>
      <c r="G30" s="97">
        <v>2014</v>
      </c>
      <c r="H30" s="97"/>
      <c r="I30" s="97"/>
      <c r="J30" s="12"/>
      <c r="K30" s="96">
        <v>2015</v>
      </c>
      <c r="L30" s="96"/>
      <c r="M30" s="96"/>
      <c r="N30" s="12"/>
      <c r="O30" s="97">
        <v>2014</v>
      </c>
      <c r="P30" s="97"/>
      <c r="Q30" s="97"/>
      <c r="R30" s="12"/>
      <c r="S30" s="96">
        <v>2015</v>
      </c>
      <c r="T30" s="96"/>
      <c r="U30" s="96"/>
      <c r="V30" s="12"/>
      <c r="W30" s="97">
        <v>2014</v>
      </c>
      <c r="X30" s="97"/>
      <c r="Y30" s="97"/>
    </row>
    <row r="31" spans="1:25">
      <c r="A31" s="14"/>
      <c r="B31" s="34" t="s">
        <v>414</v>
      </c>
      <c r="C31" s="35"/>
      <c r="D31" s="37">
        <v>114</v>
      </c>
      <c r="E31" s="35"/>
      <c r="F31" s="39"/>
      <c r="G31" s="35"/>
      <c r="H31" s="40">
        <v>109.7</v>
      </c>
      <c r="I31" s="35"/>
      <c r="J31" s="39"/>
      <c r="K31" s="35"/>
      <c r="L31" s="37">
        <v>51.8</v>
      </c>
      <c r="M31" s="35"/>
      <c r="N31" s="39"/>
      <c r="O31" s="35"/>
      <c r="P31" s="40">
        <v>47.9</v>
      </c>
      <c r="Q31" s="35"/>
      <c r="R31" s="39"/>
      <c r="S31" s="35"/>
      <c r="T31" s="37">
        <v>52.4</v>
      </c>
      <c r="U31" s="35"/>
      <c r="V31" s="39"/>
      <c r="W31" s="35"/>
      <c r="X31" s="40">
        <v>52.4</v>
      </c>
      <c r="Y31" s="35"/>
    </row>
    <row r="32" spans="1:25">
      <c r="A32" s="14"/>
      <c r="B32" s="34"/>
      <c r="C32" s="39"/>
      <c r="D32" s="61"/>
      <c r="E32" s="39"/>
      <c r="F32" s="39"/>
      <c r="G32" s="39"/>
      <c r="H32" s="83"/>
      <c r="I32" s="39"/>
      <c r="J32" s="39"/>
      <c r="K32" s="39"/>
      <c r="L32" s="61"/>
      <c r="M32" s="39"/>
      <c r="N32" s="39"/>
      <c r="O32" s="39"/>
      <c r="P32" s="83"/>
      <c r="Q32" s="39"/>
      <c r="R32" s="39"/>
      <c r="S32" s="39"/>
      <c r="T32" s="61"/>
      <c r="U32" s="39"/>
      <c r="V32" s="39"/>
      <c r="W32" s="39"/>
      <c r="X32" s="83"/>
      <c r="Y32" s="39"/>
    </row>
    <row r="33" spans="1:25">
      <c r="A33" s="14"/>
      <c r="B33" s="42" t="s">
        <v>415</v>
      </c>
      <c r="C33" s="43" t="s">
        <v>416</v>
      </c>
      <c r="D33" s="43"/>
      <c r="E33" s="147" t="s">
        <v>219</v>
      </c>
      <c r="F33" s="28"/>
      <c r="G33" s="44" t="s">
        <v>417</v>
      </c>
      <c r="H33" s="44"/>
      <c r="I33" s="106" t="s">
        <v>219</v>
      </c>
      <c r="J33" s="28"/>
      <c r="K33" s="43" t="s">
        <v>416</v>
      </c>
      <c r="L33" s="43"/>
      <c r="M33" s="169" t="s">
        <v>219</v>
      </c>
      <c r="N33" s="28"/>
      <c r="O33" s="44" t="s">
        <v>336</v>
      </c>
      <c r="P33" s="44"/>
      <c r="Q33" s="170" t="s">
        <v>219</v>
      </c>
      <c r="R33" s="28"/>
      <c r="S33" s="43" t="s">
        <v>159</v>
      </c>
      <c r="T33" s="43"/>
      <c r="U33" s="28"/>
      <c r="V33" s="28"/>
      <c r="W33" s="44" t="s">
        <v>221</v>
      </c>
      <c r="X33" s="44"/>
      <c r="Y33" s="170" t="s">
        <v>219</v>
      </c>
    </row>
    <row r="34" spans="1:25">
      <c r="A34" s="14"/>
      <c r="B34" s="42"/>
      <c r="C34" s="43"/>
      <c r="D34" s="43"/>
      <c r="E34" s="147"/>
      <c r="F34" s="28"/>
      <c r="G34" s="44"/>
      <c r="H34" s="44"/>
      <c r="I34" s="106"/>
      <c r="J34" s="28"/>
      <c r="K34" s="43"/>
      <c r="L34" s="43"/>
      <c r="M34" s="169"/>
      <c r="N34" s="28"/>
      <c r="O34" s="44"/>
      <c r="P34" s="44"/>
      <c r="Q34" s="170"/>
      <c r="R34" s="28"/>
      <c r="S34" s="43"/>
      <c r="T34" s="43"/>
      <c r="U34" s="28"/>
      <c r="V34" s="28"/>
      <c r="W34" s="44"/>
      <c r="X34" s="44"/>
      <c r="Y34" s="170"/>
    </row>
    <row r="35" spans="1:25">
      <c r="A35" s="14"/>
      <c r="B35" s="34" t="s">
        <v>418</v>
      </c>
      <c r="C35" s="45" t="s">
        <v>159</v>
      </c>
      <c r="D35" s="45"/>
      <c r="E35" s="39"/>
      <c r="F35" s="39"/>
      <c r="G35" s="46">
        <v>16.5</v>
      </c>
      <c r="H35" s="46"/>
      <c r="I35" s="39"/>
      <c r="J35" s="39"/>
      <c r="K35" s="45" t="s">
        <v>159</v>
      </c>
      <c r="L35" s="45"/>
      <c r="M35" s="39"/>
      <c r="N35" s="39"/>
      <c r="O35" s="46">
        <v>16.3</v>
      </c>
      <c r="P35" s="46"/>
      <c r="Q35" s="39"/>
      <c r="R35" s="39"/>
      <c r="S35" s="45" t="s">
        <v>159</v>
      </c>
      <c r="T35" s="45"/>
      <c r="U35" s="39"/>
      <c r="V35" s="39"/>
      <c r="W35" s="46">
        <v>0.2</v>
      </c>
      <c r="X35" s="46"/>
      <c r="Y35" s="39"/>
    </row>
    <row r="36" spans="1:25">
      <c r="A36" s="14"/>
      <c r="B36" s="34"/>
      <c r="C36" s="45"/>
      <c r="D36" s="45"/>
      <c r="E36" s="39"/>
      <c r="F36" s="39"/>
      <c r="G36" s="46"/>
      <c r="H36" s="46"/>
      <c r="I36" s="39"/>
      <c r="J36" s="39"/>
      <c r="K36" s="45"/>
      <c r="L36" s="45"/>
      <c r="M36" s="39"/>
      <c r="N36" s="39"/>
      <c r="O36" s="46"/>
      <c r="P36" s="46"/>
      <c r="Q36" s="39"/>
      <c r="R36" s="39"/>
      <c r="S36" s="45"/>
      <c r="T36" s="45"/>
      <c r="U36" s="39"/>
      <c r="V36" s="39"/>
      <c r="W36" s="46"/>
      <c r="X36" s="46"/>
      <c r="Y36" s="39"/>
    </row>
    <row r="37" spans="1:25">
      <c r="A37" s="14"/>
      <c r="B37" s="42" t="s">
        <v>419</v>
      </c>
      <c r="C37" s="43">
        <v>1</v>
      </c>
      <c r="D37" s="43"/>
      <c r="E37" s="28"/>
      <c r="F37" s="28"/>
      <c r="G37" s="44">
        <v>1</v>
      </c>
      <c r="H37" s="44"/>
      <c r="I37" s="28"/>
      <c r="J37" s="28"/>
      <c r="K37" s="43">
        <v>0.4</v>
      </c>
      <c r="L37" s="43"/>
      <c r="M37" s="28"/>
      <c r="N37" s="28"/>
      <c r="O37" s="44">
        <v>0.5</v>
      </c>
      <c r="P37" s="44"/>
      <c r="Q37" s="28"/>
      <c r="R37" s="28"/>
      <c r="S37" s="43">
        <v>0.4</v>
      </c>
      <c r="T37" s="43"/>
      <c r="U37" s="28"/>
      <c r="V37" s="28"/>
      <c r="W37" s="44">
        <v>0.4</v>
      </c>
      <c r="X37" s="44"/>
      <c r="Y37" s="28"/>
    </row>
    <row r="38" spans="1:25" ht="15.75" thickBot="1">
      <c r="A38" s="14"/>
      <c r="B38" s="42"/>
      <c r="C38" s="57"/>
      <c r="D38" s="57"/>
      <c r="E38" s="58"/>
      <c r="F38" s="28"/>
      <c r="G38" s="59"/>
      <c r="H38" s="59"/>
      <c r="I38" s="58"/>
      <c r="J38" s="28"/>
      <c r="K38" s="57"/>
      <c r="L38" s="57"/>
      <c r="M38" s="58"/>
      <c r="N38" s="28"/>
      <c r="O38" s="59"/>
      <c r="P38" s="59"/>
      <c r="Q38" s="58"/>
      <c r="R38" s="28"/>
      <c r="S38" s="57"/>
      <c r="T38" s="57"/>
      <c r="U38" s="58"/>
      <c r="V38" s="28"/>
      <c r="W38" s="59"/>
      <c r="X38" s="59"/>
      <c r="Y38" s="58"/>
    </row>
    <row r="39" spans="1:25">
      <c r="A39" s="14"/>
      <c r="B39" s="34" t="s">
        <v>420</v>
      </c>
      <c r="C39" s="35"/>
      <c r="D39" s="37">
        <v>112.8</v>
      </c>
      <c r="E39" s="35"/>
      <c r="F39" s="39"/>
      <c r="G39" s="35"/>
      <c r="H39" s="40">
        <v>126.7</v>
      </c>
      <c r="I39" s="35"/>
      <c r="J39" s="39"/>
      <c r="K39" s="35"/>
      <c r="L39" s="37">
        <v>50</v>
      </c>
      <c r="M39" s="35"/>
      <c r="N39" s="39"/>
      <c r="O39" s="35"/>
      <c r="P39" s="40">
        <v>64.400000000000006</v>
      </c>
      <c r="Q39" s="35"/>
      <c r="R39" s="39"/>
      <c r="S39" s="35"/>
      <c r="T39" s="37">
        <v>52.8</v>
      </c>
      <c r="U39" s="35"/>
      <c r="V39" s="39"/>
      <c r="W39" s="35"/>
      <c r="X39" s="40">
        <v>52.8</v>
      </c>
      <c r="Y39" s="35"/>
    </row>
    <row r="40" spans="1:25" ht="15.75" thickBot="1">
      <c r="A40" s="14"/>
      <c r="B40" s="34"/>
      <c r="C40" s="60"/>
      <c r="D40" s="62"/>
      <c r="E40" s="60"/>
      <c r="F40" s="39"/>
      <c r="G40" s="60"/>
      <c r="H40" s="63"/>
      <c r="I40" s="60"/>
      <c r="J40" s="39"/>
      <c r="K40" s="60"/>
      <c r="L40" s="62"/>
      <c r="M40" s="60"/>
      <c r="N40" s="39"/>
      <c r="O40" s="60"/>
      <c r="P40" s="63"/>
      <c r="Q40" s="60"/>
      <c r="R40" s="39"/>
      <c r="S40" s="60"/>
      <c r="T40" s="62"/>
      <c r="U40" s="60"/>
      <c r="V40" s="39"/>
      <c r="W40" s="60"/>
      <c r="X40" s="63"/>
      <c r="Y40" s="60"/>
    </row>
    <row r="41" spans="1:25" ht="15.75" thickTop="1">
      <c r="A41" s="14" t="s">
        <v>684</v>
      </c>
      <c r="B41" s="70" t="s">
        <v>685</v>
      </c>
      <c r="C41" s="70"/>
      <c r="D41" s="70"/>
      <c r="E41" s="70"/>
      <c r="F41" s="70"/>
      <c r="G41" s="70"/>
      <c r="H41" s="70"/>
      <c r="I41" s="70"/>
      <c r="J41" s="70"/>
      <c r="K41" s="70"/>
      <c r="L41" s="70"/>
      <c r="M41" s="70"/>
      <c r="N41" s="70"/>
      <c r="O41" s="70"/>
      <c r="P41" s="70"/>
      <c r="Q41" s="70"/>
      <c r="R41" s="70"/>
      <c r="S41" s="70"/>
      <c r="T41" s="70"/>
      <c r="U41" s="70"/>
      <c r="V41" s="70"/>
      <c r="W41" s="70"/>
      <c r="X41" s="70"/>
      <c r="Y41" s="70"/>
    </row>
    <row r="42" spans="1:25">
      <c r="A42" s="14"/>
      <c r="B42" s="26"/>
      <c r="C42" s="26"/>
      <c r="D42" s="26"/>
      <c r="E42" s="26"/>
      <c r="F42" s="26"/>
      <c r="G42" s="26"/>
    </row>
    <row r="43" spans="1:25">
      <c r="A43" s="14"/>
      <c r="B43" s="15"/>
      <c r="C43" s="15"/>
      <c r="D43" s="15"/>
      <c r="E43" s="15"/>
      <c r="F43" s="15"/>
      <c r="G43" s="15"/>
    </row>
    <row r="44" spans="1:25" ht="15.75" thickBot="1">
      <c r="A44" s="14"/>
      <c r="B44" s="12"/>
      <c r="C44" s="17" t="s">
        <v>148</v>
      </c>
      <c r="D44" s="12"/>
      <c r="E44" s="17" t="s">
        <v>149</v>
      </c>
      <c r="F44" s="12"/>
      <c r="G44" s="17" t="s">
        <v>150</v>
      </c>
    </row>
    <row r="45" spans="1:25">
      <c r="A45" s="14"/>
      <c r="B45" s="66" t="s">
        <v>422</v>
      </c>
      <c r="C45" s="171">
        <v>85</v>
      </c>
      <c r="D45" s="20"/>
      <c r="E45" s="171">
        <v>75</v>
      </c>
      <c r="F45" s="20"/>
      <c r="G45" s="171">
        <v>10</v>
      </c>
    </row>
    <row r="46" spans="1:25">
      <c r="A46" s="2" t="s">
        <v>20</v>
      </c>
      <c r="B46" s="74"/>
      <c r="C46" s="74"/>
      <c r="D46" s="74"/>
      <c r="E46" s="74"/>
      <c r="F46" s="74"/>
      <c r="G46" s="74"/>
      <c r="H46" s="74"/>
      <c r="I46" s="74"/>
      <c r="J46" s="74"/>
      <c r="K46" s="74"/>
      <c r="L46" s="74"/>
      <c r="M46" s="74"/>
      <c r="N46" s="74"/>
      <c r="O46" s="74"/>
      <c r="P46" s="74"/>
      <c r="Q46" s="74"/>
      <c r="R46" s="74"/>
      <c r="S46" s="74"/>
      <c r="T46" s="74"/>
      <c r="U46" s="74"/>
      <c r="V46" s="74"/>
      <c r="W46" s="74"/>
      <c r="X46" s="74"/>
      <c r="Y46" s="74"/>
    </row>
    <row r="47" spans="1:25" ht="30">
      <c r="A47" s="7" t="s">
        <v>682</v>
      </c>
      <c r="B47" s="74"/>
      <c r="C47" s="74"/>
      <c r="D47" s="74"/>
      <c r="E47" s="74"/>
      <c r="F47" s="74"/>
      <c r="G47" s="74"/>
      <c r="H47" s="74"/>
      <c r="I47" s="74"/>
      <c r="J47" s="74"/>
      <c r="K47" s="74"/>
      <c r="L47" s="74"/>
      <c r="M47" s="74"/>
      <c r="N47" s="74"/>
      <c r="O47" s="74"/>
      <c r="P47" s="74"/>
      <c r="Q47" s="74"/>
      <c r="R47" s="74"/>
      <c r="S47" s="74"/>
      <c r="T47" s="74"/>
      <c r="U47" s="74"/>
      <c r="V47" s="74"/>
      <c r="W47" s="74"/>
      <c r="X47" s="74"/>
      <c r="Y47" s="74"/>
    </row>
    <row r="48" spans="1:25">
      <c r="A48" s="14" t="s">
        <v>683</v>
      </c>
      <c r="B48" s="28" t="s">
        <v>413</v>
      </c>
      <c r="C48" s="28"/>
      <c r="D48" s="28"/>
      <c r="E48" s="28"/>
      <c r="F48" s="28"/>
      <c r="G48" s="28"/>
      <c r="H48" s="28"/>
      <c r="I48" s="28"/>
      <c r="J48" s="28"/>
      <c r="K48" s="28"/>
      <c r="L48" s="28"/>
      <c r="M48" s="28"/>
      <c r="N48" s="28"/>
      <c r="O48" s="28"/>
      <c r="P48" s="28"/>
      <c r="Q48" s="28"/>
      <c r="R48" s="28"/>
      <c r="S48" s="28"/>
      <c r="T48" s="28"/>
      <c r="U48" s="28"/>
      <c r="V48" s="28"/>
      <c r="W48" s="28"/>
      <c r="X48" s="28"/>
      <c r="Y48" s="28"/>
    </row>
    <row r="49" spans="1:25">
      <c r="A49" s="14"/>
      <c r="B49" s="26"/>
      <c r="C49" s="26"/>
      <c r="D49" s="26"/>
      <c r="E49" s="26"/>
      <c r="F49" s="26"/>
      <c r="G49" s="26"/>
      <c r="H49" s="26"/>
      <c r="I49" s="26"/>
      <c r="J49" s="26"/>
      <c r="K49" s="26"/>
      <c r="L49" s="26"/>
      <c r="M49" s="26"/>
      <c r="N49" s="26"/>
      <c r="O49" s="26"/>
      <c r="P49" s="26"/>
      <c r="Q49" s="26"/>
      <c r="R49" s="26"/>
      <c r="S49" s="26"/>
      <c r="T49" s="26"/>
      <c r="U49" s="26"/>
      <c r="V49" s="26"/>
      <c r="W49" s="26"/>
      <c r="X49" s="26"/>
      <c r="Y49" s="26"/>
    </row>
    <row r="50" spans="1:25">
      <c r="A50" s="14"/>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ht="15.75" thickBot="1">
      <c r="A51" s="14"/>
      <c r="B51" s="12"/>
      <c r="C51" s="32" t="s">
        <v>148</v>
      </c>
      <c r="D51" s="32"/>
      <c r="E51" s="32"/>
      <c r="F51" s="32"/>
      <c r="G51" s="32"/>
      <c r="H51" s="32"/>
      <c r="I51" s="32"/>
      <c r="J51" s="12"/>
      <c r="K51" s="27" t="s">
        <v>149</v>
      </c>
      <c r="L51" s="27"/>
      <c r="M51" s="27"/>
      <c r="N51" s="27"/>
      <c r="O51" s="27"/>
      <c r="P51" s="27"/>
      <c r="Q51" s="27"/>
      <c r="R51" s="12"/>
      <c r="S51" s="27" t="s">
        <v>150</v>
      </c>
      <c r="T51" s="27"/>
      <c r="U51" s="27"/>
      <c r="V51" s="27"/>
      <c r="W51" s="27"/>
      <c r="X51" s="27"/>
      <c r="Y51" s="27"/>
    </row>
    <row r="52" spans="1:25" ht="15.75" thickBot="1">
      <c r="A52" s="14"/>
      <c r="B52" s="12"/>
      <c r="C52" s="96">
        <v>2015</v>
      </c>
      <c r="D52" s="96"/>
      <c r="E52" s="96"/>
      <c r="F52" s="12"/>
      <c r="G52" s="97">
        <v>2014</v>
      </c>
      <c r="H52" s="97"/>
      <c r="I52" s="97"/>
      <c r="J52" s="12"/>
      <c r="K52" s="96">
        <v>2015</v>
      </c>
      <c r="L52" s="96"/>
      <c r="M52" s="96"/>
      <c r="N52" s="12"/>
      <c r="O52" s="97">
        <v>2014</v>
      </c>
      <c r="P52" s="97"/>
      <c r="Q52" s="97"/>
      <c r="R52" s="12"/>
      <c r="S52" s="96">
        <v>2015</v>
      </c>
      <c r="T52" s="96"/>
      <c r="U52" s="96"/>
      <c r="V52" s="12"/>
      <c r="W52" s="97">
        <v>2014</v>
      </c>
      <c r="X52" s="97"/>
      <c r="Y52" s="97"/>
    </row>
    <row r="53" spans="1:25">
      <c r="A53" s="14"/>
      <c r="B53" s="34" t="s">
        <v>414</v>
      </c>
      <c r="C53" s="35"/>
      <c r="D53" s="37">
        <v>114</v>
      </c>
      <c r="E53" s="35"/>
      <c r="F53" s="39"/>
      <c r="G53" s="35"/>
      <c r="H53" s="40">
        <v>109.7</v>
      </c>
      <c r="I53" s="35"/>
      <c r="J53" s="39"/>
      <c r="K53" s="35"/>
      <c r="L53" s="37">
        <v>51.8</v>
      </c>
      <c r="M53" s="35"/>
      <c r="N53" s="39"/>
      <c r="O53" s="35"/>
      <c r="P53" s="40">
        <v>47.9</v>
      </c>
      <c r="Q53" s="35"/>
      <c r="R53" s="39"/>
      <c r="S53" s="35"/>
      <c r="T53" s="37">
        <v>52.4</v>
      </c>
      <c r="U53" s="35"/>
      <c r="V53" s="39"/>
      <c r="W53" s="35"/>
      <c r="X53" s="40">
        <v>52.4</v>
      </c>
      <c r="Y53" s="35"/>
    </row>
    <row r="54" spans="1:25">
      <c r="A54" s="14"/>
      <c r="B54" s="34"/>
      <c r="C54" s="39"/>
      <c r="D54" s="61"/>
      <c r="E54" s="39"/>
      <c r="F54" s="39"/>
      <c r="G54" s="39"/>
      <c r="H54" s="83"/>
      <c r="I54" s="39"/>
      <c r="J54" s="39"/>
      <c r="K54" s="39"/>
      <c r="L54" s="61"/>
      <c r="M54" s="39"/>
      <c r="N54" s="39"/>
      <c r="O54" s="39"/>
      <c r="P54" s="83"/>
      <c r="Q54" s="39"/>
      <c r="R54" s="39"/>
      <c r="S54" s="39"/>
      <c r="T54" s="61"/>
      <c r="U54" s="39"/>
      <c r="V54" s="39"/>
      <c r="W54" s="39"/>
      <c r="X54" s="83"/>
      <c r="Y54" s="39"/>
    </row>
    <row r="55" spans="1:25">
      <c r="A55" s="14"/>
      <c r="B55" s="42" t="s">
        <v>415</v>
      </c>
      <c r="C55" s="43" t="s">
        <v>416</v>
      </c>
      <c r="D55" s="43"/>
      <c r="E55" s="147" t="s">
        <v>219</v>
      </c>
      <c r="F55" s="28"/>
      <c r="G55" s="44" t="s">
        <v>417</v>
      </c>
      <c r="H55" s="44"/>
      <c r="I55" s="106" t="s">
        <v>219</v>
      </c>
      <c r="J55" s="28"/>
      <c r="K55" s="43" t="s">
        <v>416</v>
      </c>
      <c r="L55" s="43"/>
      <c r="M55" s="169" t="s">
        <v>219</v>
      </c>
      <c r="N55" s="28"/>
      <c r="O55" s="44" t="s">
        <v>336</v>
      </c>
      <c r="P55" s="44"/>
      <c r="Q55" s="170" t="s">
        <v>219</v>
      </c>
      <c r="R55" s="28"/>
      <c r="S55" s="43" t="s">
        <v>159</v>
      </c>
      <c r="T55" s="43"/>
      <c r="U55" s="28"/>
      <c r="V55" s="28"/>
      <c r="W55" s="44" t="s">
        <v>221</v>
      </c>
      <c r="X55" s="44"/>
      <c r="Y55" s="170" t="s">
        <v>219</v>
      </c>
    </row>
    <row r="56" spans="1:25">
      <c r="A56" s="14"/>
      <c r="B56" s="42"/>
      <c r="C56" s="43"/>
      <c r="D56" s="43"/>
      <c r="E56" s="147"/>
      <c r="F56" s="28"/>
      <c r="G56" s="44"/>
      <c r="H56" s="44"/>
      <c r="I56" s="106"/>
      <c r="J56" s="28"/>
      <c r="K56" s="43"/>
      <c r="L56" s="43"/>
      <c r="M56" s="169"/>
      <c r="N56" s="28"/>
      <c r="O56" s="44"/>
      <c r="P56" s="44"/>
      <c r="Q56" s="170"/>
      <c r="R56" s="28"/>
      <c r="S56" s="43"/>
      <c r="T56" s="43"/>
      <c r="U56" s="28"/>
      <c r="V56" s="28"/>
      <c r="W56" s="44"/>
      <c r="X56" s="44"/>
      <c r="Y56" s="170"/>
    </row>
    <row r="57" spans="1:25">
      <c r="A57" s="14"/>
      <c r="B57" s="34" t="s">
        <v>418</v>
      </c>
      <c r="C57" s="45" t="s">
        <v>159</v>
      </c>
      <c r="D57" s="45"/>
      <c r="E57" s="39"/>
      <c r="F57" s="39"/>
      <c r="G57" s="46">
        <v>16.5</v>
      </c>
      <c r="H57" s="46"/>
      <c r="I57" s="39"/>
      <c r="J57" s="39"/>
      <c r="K57" s="45" t="s">
        <v>159</v>
      </c>
      <c r="L57" s="45"/>
      <c r="M57" s="39"/>
      <c r="N57" s="39"/>
      <c r="O57" s="46">
        <v>16.3</v>
      </c>
      <c r="P57" s="46"/>
      <c r="Q57" s="39"/>
      <c r="R57" s="39"/>
      <c r="S57" s="45" t="s">
        <v>159</v>
      </c>
      <c r="T57" s="45"/>
      <c r="U57" s="39"/>
      <c r="V57" s="39"/>
      <c r="W57" s="46">
        <v>0.2</v>
      </c>
      <c r="X57" s="46"/>
      <c r="Y57" s="39"/>
    </row>
    <row r="58" spans="1:25">
      <c r="A58" s="14"/>
      <c r="B58" s="34"/>
      <c r="C58" s="45"/>
      <c r="D58" s="45"/>
      <c r="E58" s="39"/>
      <c r="F58" s="39"/>
      <c r="G58" s="46"/>
      <c r="H58" s="46"/>
      <c r="I58" s="39"/>
      <c r="J58" s="39"/>
      <c r="K58" s="45"/>
      <c r="L58" s="45"/>
      <c r="M58" s="39"/>
      <c r="N58" s="39"/>
      <c r="O58" s="46"/>
      <c r="P58" s="46"/>
      <c r="Q58" s="39"/>
      <c r="R58" s="39"/>
      <c r="S58" s="45"/>
      <c r="T58" s="45"/>
      <c r="U58" s="39"/>
      <c r="V58" s="39"/>
      <c r="W58" s="46"/>
      <c r="X58" s="46"/>
      <c r="Y58" s="39"/>
    </row>
    <row r="59" spans="1:25">
      <c r="A59" s="14"/>
      <c r="B59" s="42" t="s">
        <v>419</v>
      </c>
      <c r="C59" s="43">
        <v>1</v>
      </c>
      <c r="D59" s="43"/>
      <c r="E59" s="28"/>
      <c r="F59" s="28"/>
      <c r="G59" s="44">
        <v>1</v>
      </c>
      <c r="H59" s="44"/>
      <c r="I59" s="28"/>
      <c r="J59" s="28"/>
      <c r="K59" s="43">
        <v>0.4</v>
      </c>
      <c r="L59" s="43"/>
      <c r="M59" s="28"/>
      <c r="N59" s="28"/>
      <c r="O59" s="44">
        <v>0.5</v>
      </c>
      <c r="P59" s="44"/>
      <c r="Q59" s="28"/>
      <c r="R59" s="28"/>
      <c r="S59" s="43">
        <v>0.4</v>
      </c>
      <c r="T59" s="43"/>
      <c r="U59" s="28"/>
      <c r="V59" s="28"/>
      <c r="W59" s="44">
        <v>0.4</v>
      </c>
      <c r="X59" s="44"/>
      <c r="Y59" s="28"/>
    </row>
    <row r="60" spans="1:25" ht="15.75" thickBot="1">
      <c r="A60" s="14"/>
      <c r="B60" s="42"/>
      <c r="C60" s="57"/>
      <c r="D60" s="57"/>
      <c r="E60" s="58"/>
      <c r="F60" s="28"/>
      <c r="G60" s="59"/>
      <c r="H60" s="59"/>
      <c r="I60" s="58"/>
      <c r="J60" s="28"/>
      <c r="K60" s="57"/>
      <c r="L60" s="57"/>
      <c r="M60" s="58"/>
      <c r="N60" s="28"/>
      <c r="O60" s="59"/>
      <c r="P60" s="59"/>
      <c r="Q60" s="58"/>
      <c r="R60" s="28"/>
      <c r="S60" s="57"/>
      <c r="T60" s="57"/>
      <c r="U60" s="58"/>
      <c r="V60" s="28"/>
      <c r="W60" s="59"/>
      <c r="X60" s="59"/>
      <c r="Y60" s="58"/>
    </row>
    <row r="61" spans="1:25">
      <c r="A61" s="14"/>
      <c r="B61" s="34" t="s">
        <v>420</v>
      </c>
      <c r="C61" s="35"/>
      <c r="D61" s="37">
        <v>112.8</v>
      </c>
      <c r="E61" s="35"/>
      <c r="F61" s="39"/>
      <c r="G61" s="35"/>
      <c r="H61" s="40">
        <v>126.7</v>
      </c>
      <c r="I61" s="35"/>
      <c r="J61" s="39"/>
      <c r="K61" s="35"/>
      <c r="L61" s="37">
        <v>50</v>
      </c>
      <c r="M61" s="35"/>
      <c r="N61" s="39"/>
      <c r="O61" s="35"/>
      <c r="P61" s="40">
        <v>64.400000000000006</v>
      </c>
      <c r="Q61" s="35"/>
      <c r="R61" s="39"/>
      <c r="S61" s="35"/>
      <c r="T61" s="37">
        <v>52.8</v>
      </c>
      <c r="U61" s="35"/>
      <c r="V61" s="39"/>
      <c r="W61" s="35"/>
      <c r="X61" s="40">
        <v>52.8</v>
      </c>
      <c r="Y61" s="35"/>
    </row>
    <row r="62" spans="1:25" ht="15.75" thickBot="1">
      <c r="A62" s="14"/>
      <c r="B62" s="34"/>
      <c r="C62" s="60"/>
      <c r="D62" s="62"/>
      <c r="E62" s="60"/>
      <c r="F62" s="39"/>
      <c r="G62" s="60"/>
      <c r="H62" s="63"/>
      <c r="I62" s="60"/>
      <c r="J62" s="39"/>
      <c r="K62" s="60"/>
      <c r="L62" s="62"/>
      <c r="M62" s="60"/>
      <c r="N62" s="39"/>
      <c r="O62" s="60"/>
      <c r="P62" s="63"/>
      <c r="Q62" s="60"/>
      <c r="R62" s="39"/>
      <c r="S62" s="60"/>
      <c r="T62" s="62"/>
      <c r="U62" s="60"/>
      <c r="V62" s="39"/>
      <c r="W62" s="60"/>
      <c r="X62" s="63"/>
      <c r="Y62" s="60"/>
    </row>
    <row r="63" spans="1:25" ht="15.75" thickTop="1">
      <c r="A63" s="14" t="s">
        <v>684</v>
      </c>
      <c r="B63" s="70" t="s">
        <v>685</v>
      </c>
      <c r="C63" s="70"/>
      <c r="D63" s="70"/>
      <c r="E63" s="70"/>
      <c r="F63" s="70"/>
      <c r="G63" s="70"/>
      <c r="H63" s="70"/>
      <c r="I63" s="70"/>
      <c r="J63" s="70"/>
      <c r="K63" s="70"/>
      <c r="L63" s="70"/>
      <c r="M63" s="70"/>
      <c r="N63" s="70"/>
      <c r="O63" s="70"/>
      <c r="P63" s="70"/>
      <c r="Q63" s="70"/>
      <c r="R63" s="70"/>
      <c r="S63" s="70"/>
      <c r="T63" s="70"/>
      <c r="U63" s="70"/>
      <c r="V63" s="70"/>
      <c r="W63" s="70"/>
      <c r="X63" s="70"/>
      <c r="Y63" s="70"/>
    </row>
    <row r="64" spans="1:25">
      <c r="A64" s="14"/>
      <c r="B64" s="26"/>
      <c r="C64" s="26"/>
      <c r="D64" s="26"/>
      <c r="E64" s="26"/>
      <c r="F64" s="26"/>
      <c r="G64" s="26"/>
    </row>
    <row r="65" spans="1:7">
      <c r="A65" s="14"/>
      <c r="B65" s="15"/>
      <c r="C65" s="15"/>
      <c r="D65" s="15"/>
      <c r="E65" s="15"/>
      <c r="F65" s="15"/>
      <c r="G65" s="15"/>
    </row>
    <row r="66" spans="1:7" ht="15.75" thickBot="1">
      <c r="A66" s="14"/>
      <c r="B66" s="12"/>
      <c r="C66" s="17" t="s">
        <v>148</v>
      </c>
      <c r="D66" s="12"/>
      <c r="E66" s="17" t="s">
        <v>149</v>
      </c>
      <c r="F66" s="12"/>
      <c r="G66" s="17" t="s">
        <v>150</v>
      </c>
    </row>
    <row r="67" spans="1:7">
      <c r="A67" s="14"/>
      <c r="B67" s="66" t="s">
        <v>422</v>
      </c>
      <c r="C67" s="171">
        <v>85</v>
      </c>
      <c r="D67" s="20"/>
      <c r="E67" s="171">
        <v>75</v>
      </c>
      <c r="F67" s="20"/>
      <c r="G67" s="171">
        <v>10</v>
      </c>
    </row>
  </sheetData>
  <mergeCells count="359">
    <mergeCell ref="B47:Y47"/>
    <mergeCell ref="A48:A62"/>
    <mergeCell ref="B48:Y48"/>
    <mergeCell ref="A63:A67"/>
    <mergeCell ref="B63:Y63"/>
    <mergeCell ref="B25:Y25"/>
    <mergeCell ref="A26:A40"/>
    <mergeCell ref="B26:Y26"/>
    <mergeCell ref="A41:A45"/>
    <mergeCell ref="B41:Y41"/>
    <mergeCell ref="B46:Y46"/>
    <mergeCell ref="B64:G64"/>
    <mergeCell ref="A1:A2"/>
    <mergeCell ref="B1:Y1"/>
    <mergeCell ref="B2:Y2"/>
    <mergeCell ref="B3:Y3"/>
    <mergeCell ref="A4:A18"/>
    <mergeCell ref="B4:Y4"/>
    <mergeCell ref="A19:A23"/>
    <mergeCell ref="B19:Y19"/>
    <mergeCell ref="B24:Y2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B49:Y49"/>
    <mergeCell ref="C51:I51"/>
    <mergeCell ref="K51:Q51"/>
    <mergeCell ref="S51:Y51"/>
    <mergeCell ref="C52:E52"/>
    <mergeCell ref="G52:I52"/>
    <mergeCell ref="K52:M52"/>
    <mergeCell ref="O52:Q52"/>
    <mergeCell ref="S52:U52"/>
    <mergeCell ref="W52:Y52"/>
    <mergeCell ref="U39:U40"/>
    <mergeCell ref="V39:V40"/>
    <mergeCell ref="W39:W40"/>
    <mergeCell ref="X39:X40"/>
    <mergeCell ref="Y39:Y40"/>
    <mergeCell ref="B42:G42"/>
    <mergeCell ref="O39:O40"/>
    <mergeCell ref="P39:P40"/>
    <mergeCell ref="Q39:Q40"/>
    <mergeCell ref="R39:R40"/>
    <mergeCell ref="S39:S40"/>
    <mergeCell ref="T39:T40"/>
    <mergeCell ref="I39:I40"/>
    <mergeCell ref="J39:J40"/>
    <mergeCell ref="K39:K40"/>
    <mergeCell ref="L39:L40"/>
    <mergeCell ref="M39:M40"/>
    <mergeCell ref="N39:N40"/>
    <mergeCell ref="V37:V38"/>
    <mergeCell ref="W37:X38"/>
    <mergeCell ref="Y37:Y38"/>
    <mergeCell ref="B39:B40"/>
    <mergeCell ref="C39:C40"/>
    <mergeCell ref="D39:D40"/>
    <mergeCell ref="E39:E40"/>
    <mergeCell ref="F39:F40"/>
    <mergeCell ref="G39:G40"/>
    <mergeCell ref="H39:H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W31:W32"/>
    <mergeCell ref="X31:X32"/>
    <mergeCell ref="Y31:Y32"/>
    <mergeCell ref="B33:B34"/>
    <mergeCell ref="C33:D34"/>
    <mergeCell ref="E33:E34"/>
    <mergeCell ref="F33:F34"/>
    <mergeCell ref="G33:H34"/>
    <mergeCell ref="I33:I34"/>
    <mergeCell ref="J33:J34"/>
    <mergeCell ref="Q31:Q32"/>
    <mergeCell ref="R31:R32"/>
    <mergeCell ref="S31:S32"/>
    <mergeCell ref="T31:T32"/>
    <mergeCell ref="U31:U32"/>
    <mergeCell ref="V31:V32"/>
    <mergeCell ref="K31:K32"/>
    <mergeCell ref="L31:L32"/>
    <mergeCell ref="M31:M32"/>
    <mergeCell ref="N31:N32"/>
    <mergeCell ref="O31:O32"/>
    <mergeCell ref="P31:P32"/>
    <mergeCell ref="W30:Y30"/>
    <mergeCell ref="B31:B32"/>
    <mergeCell ref="C31:C32"/>
    <mergeCell ref="D31:D32"/>
    <mergeCell ref="E31:E32"/>
    <mergeCell ref="F31:F32"/>
    <mergeCell ref="G31:G32"/>
    <mergeCell ref="H31:H32"/>
    <mergeCell ref="I31:I32"/>
    <mergeCell ref="J31:J32"/>
    <mergeCell ref="B20:G20"/>
    <mergeCell ref="B27:Y27"/>
    <mergeCell ref="C29:I29"/>
    <mergeCell ref="K29:Q29"/>
    <mergeCell ref="S29:Y29"/>
    <mergeCell ref="C30:E30"/>
    <mergeCell ref="G30:I30"/>
    <mergeCell ref="K30:M30"/>
    <mergeCell ref="O30:Q30"/>
    <mergeCell ref="S30:U3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3"/>
  <sheetViews>
    <sheetView showGridLines="0" workbookViewId="0"/>
  </sheetViews>
  <sheetFormatPr defaultRowHeight="15"/>
  <cols>
    <col min="1" max="3" width="36.5703125" bestFit="1" customWidth="1"/>
    <col min="4" max="4" width="7.140625" bestFit="1" customWidth="1"/>
    <col min="5" max="5" width="4.140625" bestFit="1" customWidth="1"/>
    <col min="8" max="8" width="7.140625" bestFit="1" customWidth="1"/>
    <col min="9" max="9" width="4.140625" bestFit="1" customWidth="1"/>
    <col min="12" max="12" width="8.140625" bestFit="1" customWidth="1"/>
    <col min="13" max="13" width="5.42578125" bestFit="1" customWidth="1"/>
    <col min="16" max="16" width="8.140625" bestFit="1" customWidth="1"/>
    <col min="17" max="17" width="1.5703125" bestFit="1" customWidth="1"/>
    <col min="20" max="20" width="7.140625" bestFit="1" customWidth="1"/>
    <col min="21" max="21" width="4.140625" bestFit="1" customWidth="1"/>
    <col min="24" max="24" width="7.140625" bestFit="1" customWidth="1"/>
    <col min="28" max="28" width="6.140625" bestFit="1" customWidth="1"/>
    <col min="32" max="32" width="7.140625" bestFit="1" customWidth="1"/>
  </cols>
  <sheetData>
    <row r="1" spans="1:33" ht="15" customHeight="1">
      <c r="A1" s="6" t="s">
        <v>686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7" t="s">
        <v>687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c r="A4" s="14" t="s">
        <v>688</v>
      </c>
      <c r="B4" s="28" t="s">
        <v>689</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14"/>
      <c r="B5" s="26"/>
      <c r="C5" s="26"/>
      <c r="D5" s="26"/>
      <c r="E5" s="26"/>
      <c r="F5" s="26"/>
      <c r="G5" s="26"/>
      <c r="H5" s="26"/>
      <c r="I5" s="26"/>
      <c r="J5" s="26"/>
      <c r="K5" s="26"/>
      <c r="L5" s="26"/>
      <c r="M5" s="26"/>
      <c r="N5" s="26"/>
      <c r="O5" s="26"/>
      <c r="P5" s="26"/>
      <c r="Q5" s="26"/>
      <c r="R5" s="26"/>
      <c r="S5" s="26"/>
      <c r="T5" s="26"/>
      <c r="U5" s="26"/>
      <c r="V5" s="26"/>
      <c r="W5" s="26"/>
      <c r="X5" s="26"/>
      <c r="Y5" s="26"/>
    </row>
    <row r="6" spans="1:33">
      <c r="A6" s="14"/>
      <c r="B6" s="15"/>
      <c r="C6" s="15"/>
      <c r="D6" s="15"/>
      <c r="E6" s="15"/>
      <c r="F6" s="15"/>
      <c r="G6" s="15"/>
      <c r="H6" s="15"/>
      <c r="I6" s="15"/>
      <c r="J6" s="15"/>
      <c r="K6" s="15"/>
      <c r="L6" s="15"/>
      <c r="M6" s="15"/>
      <c r="N6" s="15"/>
      <c r="O6" s="15"/>
      <c r="P6" s="15"/>
      <c r="Q6" s="15"/>
      <c r="R6" s="15"/>
      <c r="S6" s="15"/>
      <c r="T6" s="15"/>
      <c r="U6" s="15"/>
      <c r="V6" s="15"/>
      <c r="W6" s="15"/>
      <c r="X6" s="15"/>
      <c r="Y6" s="15"/>
    </row>
    <row r="7" spans="1:33" ht="15.75" thickBot="1">
      <c r="A7" s="14"/>
      <c r="B7" s="12"/>
      <c r="C7" s="27" t="s">
        <v>148</v>
      </c>
      <c r="D7" s="27"/>
      <c r="E7" s="27"/>
      <c r="F7" s="27"/>
      <c r="G7" s="27"/>
      <c r="H7" s="27"/>
      <c r="I7" s="27"/>
      <c r="J7" s="12"/>
      <c r="K7" s="27" t="s">
        <v>149</v>
      </c>
      <c r="L7" s="27"/>
      <c r="M7" s="27"/>
      <c r="N7" s="27"/>
      <c r="O7" s="27"/>
      <c r="P7" s="27"/>
      <c r="Q7" s="27"/>
      <c r="R7" s="12"/>
      <c r="S7" s="27" t="s">
        <v>150</v>
      </c>
      <c r="T7" s="27"/>
      <c r="U7" s="27"/>
      <c r="V7" s="27"/>
      <c r="W7" s="27"/>
      <c r="X7" s="27"/>
      <c r="Y7" s="27"/>
    </row>
    <row r="8" spans="1:33">
      <c r="A8" s="14"/>
      <c r="B8" s="172" t="s">
        <v>196</v>
      </c>
      <c r="C8" s="33" t="s">
        <v>427</v>
      </c>
      <c r="D8" s="33"/>
      <c r="E8" s="33"/>
      <c r="F8" s="31"/>
      <c r="G8" s="33" t="s">
        <v>429</v>
      </c>
      <c r="H8" s="33"/>
      <c r="I8" s="33"/>
      <c r="J8" s="28"/>
      <c r="K8" s="33" t="s">
        <v>427</v>
      </c>
      <c r="L8" s="33"/>
      <c r="M8" s="33"/>
      <c r="N8" s="31"/>
      <c r="O8" s="33" t="s">
        <v>429</v>
      </c>
      <c r="P8" s="33"/>
      <c r="Q8" s="33"/>
      <c r="R8" s="28"/>
      <c r="S8" s="33" t="s">
        <v>427</v>
      </c>
      <c r="T8" s="33"/>
      <c r="U8" s="33"/>
      <c r="V8" s="31"/>
      <c r="W8" s="33" t="s">
        <v>429</v>
      </c>
      <c r="X8" s="33"/>
      <c r="Y8" s="33"/>
    </row>
    <row r="9" spans="1:33" ht="15.75" thickBot="1">
      <c r="A9" s="14"/>
      <c r="B9" s="172"/>
      <c r="C9" s="27" t="s">
        <v>428</v>
      </c>
      <c r="D9" s="27"/>
      <c r="E9" s="27"/>
      <c r="F9" s="28"/>
      <c r="G9" s="27" t="s">
        <v>430</v>
      </c>
      <c r="H9" s="27"/>
      <c r="I9" s="27"/>
      <c r="J9" s="28"/>
      <c r="K9" s="27" t="s">
        <v>428</v>
      </c>
      <c r="L9" s="27"/>
      <c r="M9" s="27"/>
      <c r="N9" s="28"/>
      <c r="O9" s="27" t="s">
        <v>430</v>
      </c>
      <c r="P9" s="27"/>
      <c r="Q9" s="27"/>
      <c r="R9" s="28"/>
      <c r="S9" s="27" t="s">
        <v>428</v>
      </c>
      <c r="T9" s="27"/>
      <c r="U9" s="27"/>
      <c r="V9" s="28"/>
      <c r="W9" s="27" t="s">
        <v>430</v>
      </c>
      <c r="X9" s="27"/>
      <c r="Y9" s="27"/>
    </row>
    <row r="10" spans="1:33">
      <c r="A10" s="14"/>
      <c r="B10" s="173" t="s">
        <v>431</v>
      </c>
      <c r="C10" s="35"/>
      <c r="D10" s="35"/>
      <c r="E10" s="35"/>
      <c r="F10" s="20"/>
      <c r="G10" s="35"/>
      <c r="H10" s="35"/>
      <c r="I10" s="35"/>
      <c r="J10" s="20"/>
      <c r="K10" s="35"/>
      <c r="L10" s="35"/>
      <c r="M10" s="35"/>
      <c r="N10" s="20"/>
      <c r="O10" s="35"/>
      <c r="P10" s="35"/>
      <c r="Q10" s="35"/>
      <c r="R10" s="20"/>
      <c r="S10" s="35"/>
      <c r="T10" s="35"/>
      <c r="U10" s="35"/>
      <c r="V10" s="20"/>
      <c r="W10" s="35"/>
      <c r="X10" s="35"/>
      <c r="Y10" s="35"/>
    </row>
    <row r="11" spans="1:33">
      <c r="A11" s="14"/>
      <c r="B11" s="175" t="s">
        <v>432</v>
      </c>
      <c r="C11" s="28"/>
      <c r="D11" s="51">
        <v>16.899999999999999</v>
      </c>
      <c r="E11" s="28"/>
      <c r="F11" s="28"/>
      <c r="G11" s="28"/>
      <c r="H11" s="51">
        <v>16.899999999999999</v>
      </c>
      <c r="I11" s="28"/>
      <c r="J11" s="28"/>
      <c r="K11" s="28"/>
      <c r="L11" s="51">
        <v>6.5</v>
      </c>
      <c r="M11" s="28"/>
      <c r="N11" s="28"/>
      <c r="O11" s="28"/>
      <c r="P11" s="51">
        <v>6.5</v>
      </c>
      <c r="Q11" s="28"/>
      <c r="R11" s="28"/>
      <c r="S11" s="28"/>
      <c r="T11" s="51">
        <v>10.4</v>
      </c>
      <c r="U11" s="28"/>
      <c r="V11" s="28"/>
      <c r="W11" s="28"/>
      <c r="X11" s="51">
        <v>10.4</v>
      </c>
      <c r="Y11" s="28"/>
    </row>
    <row r="12" spans="1:33">
      <c r="A12" s="14"/>
      <c r="B12" s="175"/>
      <c r="C12" s="28"/>
      <c r="D12" s="51"/>
      <c r="E12" s="28"/>
      <c r="F12" s="28"/>
      <c r="G12" s="28"/>
      <c r="H12" s="51"/>
      <c r="I12" s="28"/>
      <c r="J12" s="28"/>
      <c r="K12" s="28"/>
      <c r="L12" s="51"/>
      <c r="M12" s="28"/>
      <c r="N12" s="28"/>
      <c r="O12" s="28"/>
      <c r="P12" s="51"/>
      <c r="Q12" s="28"/>
      <c r="R12" s="28"/>
      <c r="S12" s="28"/>
      <c r="T12" s="51"/>
      <c r="U12" s="28"/>
      <c r="V12" s="28"/>
      <c r="W12" s="28"/>
      <c r="X12" s="51"/>
      <c r="Y12" s="28"/>
    </row>
    <row r="13" spans="1:33" ht="15" customHeight="1">
      <c r="A13" s="14"/>
      <c r="B13" s="176" t="s">
        <v>433</v>
      </c>
      <c r="C13" s="45">
        <v>117.7</v>
      </c>
      <c r="D13" s="45"/>
      <c r="E13" s="39"/>
      <c r="F13" s="39"/>
      <c r="G13" s="45">
        <v>117.7</v>
      </c>
      <c r="H13" s="45"/>
      <c r="I13" s="39"/>
      <c r="J13" s="39"/>
      <c r="K13" s="45">
        <v>117.7</v>
      </c>
      <c r="L13" s="45"/>
      <c r="M13" s="39"/>
      <c r="N13" s="39"/>
      <c r="O13" s="45">
        <v>117.7</v>
      </c>
      <c r="P13" s="45"/>
      <c r="Q13" s="39"/>
      <c r="R13" s="39"/>
      <c r="S13" s="45" t="s">
        <v>159</v>
      </c>
      <c r="T13" s="45"/>
      <c r="U13" s="39"/>
      <c r="V13" s="39"/>
      <c r="W13" s="45" t="s">
        <v>159</v>
      </c>
      <c r="X13" s="45"/>
      <c r="Y13" s="39"/>
    </row>
    <row r="14" spans="1:33">
      <c r="A14" s="14"/>
      <c r="B14" s="176"/>
      <c r="C14" s="45"/>
      <c r="D14" s="45"/>
      <c r="E14" s="39"/>
      <c r="F14" s="39"/>
      <c r="G14" s="45"/>
      <c r="H14" s="45"/>
      <c r="I14" s="39"/>
      <c r="J14" s="39"/>
      <c r="K14" s="45"/>
      <c r="L14" s="45"/>
      <c r="M14" s="39"/>
      <c r="N14" s="39"/>
      <c r="O14" s="45"/>
      <c r="P14" s="45"/>
      <c r="Q14" s="39"/>
      <c r="R14" s="39"/>
      <c r="S14" s="45"/>
      <c r="T14" s="45"/>
      <c r="U14" s="39"/>
      <c r="V14" s="39"/>
      <c r="W14" s="45"/>
      <c r="X14" s="45"/>
      <c r="Y14" s="39"/>
    </row>
    <row r="15" spans="1:33">
      <c r="A15" s="14"/>
      <c r="B15" s="174" t="s">
        <v>434</v>
      </c>
      <c r="C15" s="28"/>
      <c r="D15" s="28"/>
      <c r="E15" s="28"/>
      <c r="F15" s="12"/>
      <c r="G15" s="28"/>
      <c r="H15" s="28"/>
      <c r="I15" s="28"/>
      <c r="J15" s="12"/>
      <c r="K15" s="28"/>
      <c r="L15" s="28"/>
      <c r="M15" s="28"/>
      <c r="N15" s="12"/>
      <c r="O15" s="28"/>
      <c r="P15" s="28"/>
      <c r="Q15" s="28"/>
      <c r="R15" s="12"/>
      <c r="S15" s="28"/>
      <c r="T15" s="28"/>
      <c r="U15" s="28"/>
      <c r="V15" s="12"/>
      <c r="W15" s="28"/>
      <c r="X15" s="28"/>
      <c r="Y15" s="28"/>
    </row>
    <row r="16" spans="1:33">
      <c r="A16" s="14"/>
      <c r="B16" s="177" t="s">
        <v>435</v>
      </c>
      <c r="C16" s="178">
        <v>3789.7</v>
      </c>
      <c r="D16" s="178"/>
      <c r="E16" s="39"/>
      <c r="F16" s="39"/>
      <c r="G16" s="178">
        <v>4490.3999999999996</v>
      </c>
      <c r="H16" s="178"/>
      <c r="I16" s="39"/>
      <c r="J16" s="39"/>
      <c r="K16" s="178">
        <v>1768.8</v>
      </c>
      <c r="L16" s="178"/>
      <c r="M16" s="39"/>
      <c r="N16" s="39"/>
      <c r="O16" s="178">
        <v>2092.9</v>
      </c>
      <c r="P16" s="178"/>
      <c r="Q16" s="39"/>
      <c r="R16" s="39"/>
      <c r="S16" s="178">
        <v>1574</v>
      </c>
      <c r="T16" s="178"/>
      <c r="U16" s="39"/>
      <c r="V16" s="39"/>
      <c r="W16" s="178">
        <v>1938.9</v>
      </c>
      <c r="X16" s="178"/>
      <c r="Y16" s="39"/>
    </row>
    <row r="17" spans="1:25">
      <c r="A17" s="14"/>
      <c r="B17" s="177"/>
      <c r="C17" s="178"/>
      <c r="D17" s="178"/>
      <c r="E17" s="39"/>
      <c r="F17" s="39"/>
      <c r="G17" s="178"/>
      <c r="H17" s="178"/>
      <c r="I17" s="39"/>
      <c r="J17" s="39"/>
      <c r="K17" s="178"/>
      <c r="L17" s="178"/>
      <c r="M17" s="39"/>
      <c r="N17" s="39"/>
      <c r="O17" s="178"/>
      <c r="P17" s="178"/>
      <c r="Q17" s="39"/>
      <c r="R17" s="39"/>
      <c r="S17" s="178"/>
      <c r="T17" s="178"/>
      <c r="U17" s="39"/>
      <c r="V17" s="39"/>
      <c r="W17" s="178"/>
      <c r="X17" s="178"/>
      <c r="Y17" s="39"/>
    </row>
    <row r="18" spans="1:25">
      <c r="A18" s="14"/>
      <c r="B18" s="179" t="s">
        <v>436</v>
      </c>
      <c r="C18" s="43">
        <v>200</v>
      </c>
      <c r="D18" s="43"/>
      <c r="E18" s="28"/>
      <c r="F18" s="28"/>
      <c r="G18" s="43">
        <v>203.7</v>
      </c>
      <c r="H18" s="43"/>
      <c r="I18" s="28"/>
      <c r="J18" s="28"/>
      <c r="K18" s="43">
        <v>200</v>
      </c>
      <c r="L18" s="43"/>
      <c r="M18" s="28"/>
      <c r="N18" s="28"/>
      <c r="O18" s="43">
        <v>203.7</v>
      </c>
      <c r="P18" s="43"/>
      <c r="Q18" s="28"/>
      <c r="R18" s="28"/>
      <c r="S18" s="43" t="s">
        <v>159</v>
      </c>
      <c r="T18" s="43"/>
      <c r="U18" s="28"/>
      <c r="V18" s="28"/>
      <c r="W18" s="43" t="s">
        <v>159</v>
      </c>
      <c r="X18" s="43"/>
      <c r="Y18" s="28"/>
    </row>
    <row r="19" spans="1:25">
      <c r="A19" s="14"/>
      <c r="B19" s="179"/>
      <c r="C19" s="43"/>
      <c r="D19" s="43"/>
      <c r="E19" s="28"/>
      <c r="F19" s="28"/>
      <c r="G19" s="43"/>
      <c r="H19" s="43"/>
      <c r="I19" s="28"/>
      <c r="J19" s="28"/>
      <c r="K19" s="43"/>
      <c r="L19" s="43"/>
      <c r="M19" s="28"/>
      <c r="N19" s="28"/>
      <c r="O19" s="43"/>
      <c r="P19" s="43"/>
      <c r="Q19" s="28"/>
      <c r="R19" s="28"/>
      <c r="S19" s="43"/>
      <c r="T19" s="43"/>
      <c r="U19" s="28"/>
      <c r="V19" s="28"/>
      <c r="W19" s="43"/>
      <c r="X19" s="43"/>
      <c r="Y19" s="28"/>
    </row>
    <row r="20" spans="1:25">
      <c r="A20" s="14"/>
      <c r="B20" s="176" t="s">
        <v>437</v>
      </c>
      <c r="C20" s="45">
        <v>42.7</v>
      </c>
      <c r="D20" s="45"/>
      <c r="E20" s="39"/>
      <c r="F20" s="39"/>
      <c r="G20" s="45">
        <v>42.7</v>
      </c>
      <c r="H20" s="45"/>
      <c r="I20" s="39"/>
      <c r="J20" s="39"/>
      <c r="K20" s="45">
        <v>20</v>
      </c>
      <c r="L20" s="45"/>
      <c r="M20" s="39"/>
      <c r="N20" s="39"/>
      <c r="O20" s="45">
        <v>20</v>
      </c>
      <c r="P20" s="45"/>
      <c r="Q20" s="39"/>
      <c r="R20" s="39"/>
      <c r="S20" s="45">
        <v>22.7</v>
      </c>
      <c r="T20" s="45"/>
      <c r="U20" s="39"/>
      <c r="V20" s="39"/>
      <c r="W20" s="45">
        <v>22.7</v>
      </c>
      <c r="X20" s="45"/>
      <c r="Y20" s="39"/>
    </row>
    <row r="21" spans="1:25">
      <c r="A21" s="14"/>
      <c r="B21" s="176"/>
      <c r="C21" s="45"/>
      <c r="D21" s="45"/>
      <c r="E21" s="39"/>
      <c r="F21" s="39"/>
      <c r="G21" s="45"/>
      <c r="H21" s="45"/>
      <c r="I21" s="39"/>
      <c r="J21" s="39"/>
      <c r="K21" s="45"/>
      <c r="L21" s="45"/>
      <c r="M21" s="39"/>
      <c r="N21" s="39"/>
      <c r="O21" s="45"/>
      <c r="P21" s="45"/>
      <c r="Q21" s="39"/>
      <c r="R21" s="39"/>
      <c r="S21" s="45"/>
      <c r="T21" s="45"/>
      <c r="U21" s="39"/>
      <c r="V21" s="39"/>
      <c r="W21" s="45"/>
      <c r="X21" s="45"/>
      <c r="Y21" s="39"/>
    </row>
    <row r="22" spans="1:25">
      <c r="A22" s="14"/>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c r="A23" s="14"/>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thickBot="1">
      <c r="A24" s="14"/>
      <c r="B24" s="12"/>
      <c r="C24" s="27" t="s">
        <v>148</v>
      </c>
      <c r="D24" s="27"/>
      <c r="E24" s="27"/>
      <c r="F24" s="27"/>
      <c r="G24" s="27"/>
      <c r="H24" s="27"/>
      <c r="I24" s="27"/>
      <c r="J24" s="12"/>
      <c r="K24" s="27" t="s">
        <v>149</v>
      </c>
      <c r="L24" s="27"/>
      <c r="M24" s="27"/>
      <c r="N24" s="27"/>
      <c r="O24" s="27"/>
      <c r="P24" s="27"/>
      <c r="Q24" s="27"/>
      <c r="R24" s="12"/>
      <c r="S24" s="27" t="s">
        <v>150</v>
      </c>
      <c r="T24" s="27"/>
      <c r="U24" s="27"/>
      <c r="V24" s="27"/>
      <c r="W24" s="27"/>
      <c r="X24" s="27"/>
      <c r="Y24" s="27"/>
    </row>
    <row r="25" spans="1:25">
      <c r="A25" s="14"/>
      <c r="B25" s="139" t="s">
        <v>197</v>
      </c>
      <c r="C25" s="33" t="s">
        <v>427</v>
      </c>
      <c r="D25" s="33"/>
      <c r="E25" s="33"/>
      <c r="F25" s="31"/>
      <c r="G25" s="33" t="s">
        <v>429</v>
      </c>
      <c r="H25" s="33"/>
      <c r="I25" s="33"/>
      <c r="J25" s="28"/>
      <c r="K25" s="33" t="s">
        <v>427</v>
      </c>
      <c r="L25" s="33"/>
      <c r="M25" s="33"/>
      <c r="N25" s="31"/>
      <c r="O25" s="33" t="s">
        <v>429</v>
      </c>
      <c r="P25" s="33"/>
      <c r="Q25" s="33"/>
      <c r="R25" s="28"/>
      <c r="S25" s="33" t="s">
        <v>427</v>
      </c>
      <c r="T25" s="33"/>
      <c r="U25" s="33"/>
      <c r="V25" s="31"/>
      <c r="W25" s="33" t="s">
        <v>429</v>
      </c>
      <c r="X25" s="33"/>
      <c r="Y25" s="33"/>
    </row>
    <row r="26" spans="1:25" ht="15.75" thickBot="1">
      <c r="A26" s="14"/>
      <c r="B26" s="139"/>
      <c r="C26" s="27" t="s">
        <v>428</v>
      </c>
      <c r="D26" s="27"/>
      <c r="E26" s="27"/>
      <c r="F26" s="28"/>
      <c r="G26" s="27" t="s">
        <v>430</v>
      </c>
      <c r="H26" s="27"/>
      <c r="I26" s="27"/>
      <c r="J26" s="28"/>
      <c r="K26" s="27" t="s">
        <v>428</v>
      </c>
      <c r="L26" s="27"/>
      <c r="M26" s="27"/>
      <c r="N26" s="28"/>
      <c r="O26" s="27" t="s">
        <v>430</v>
      </c>
      <c r="P26" s="27"/>
      <c r="Q26" s="27"/>
      <c r="R26" s="28"/>
      <c r="S26" s="27" t="s">
        <v>428</v>
      </c>
      <c r="T26" s="27"/>
      <c r="U26" s="27"/>
      <c r="V26" s="28"/>
      <c r="W26" s="27" t="s">
        <v>430</v>
      </c>
      <c r="X26" s="27"/>
      <c r="Y26" s="27"/>
    </row>
    <row r="27" spans="1:25">
      <c r="A27" s="14"/>
      <c r="B27" s="19" t="s">
        <v>431</v>
      </c>
      <c r="C27" s="35"/>
      <c r="D27" s="35"/>
      <c r="E27" s="35"/>
      <c r="F27" s="20"/>
      <c r="G27" s="35"/>
      <c r="H27" s="35"/>
      <c r="I27" s="35"/>
      <c r="J27" s="20"/>
      <c r="K27" s="35"/>
      <c r="L27" s="35"/>
      <c r="M27" s="35"/>
      <c r="N27" s="20"/>
      <c r="O27" s="35"/>
      <c r="P27" s="35"/>
      <c r="Q27" s="35"/>
      <c r="R27" s="20"/>
      <c r="S27" s="35"/>
      <c r="T27" s="35"/>
      <c r="U27" s="35"/>
      <c r="V27" s="20"/>
      <c r="W27" s="35"/>
      <c r="X27" s="35"/>
      <c r="Y27" s="35"/>
    </row>
    <row r="28" spans="1:25">
      <c r="A28" s="14"/>
      <c r="B28" s="175" t="s">
        <v>432</v>
      </c>
      <c r="C28" s="28"/>
      <c r="D28" s="54">
        <v>38.6</v>
      </c>
      <c r="E28" s="28"/>
      <c r="F28" s="28"/>
      <c r="G28" s="28"/>
      <c r="H28" s="54">
        <v>38.6</v>
      </c>
      <c r="I28" s="28"/>
      <c r="J28" s="28"/>
      <c r="K28" s="28"/>
      <c r="L28" s="54">
        <v>28</v>
      </c>
      <c r="M28" s="28"/>
      <c r="N28" s="28"/>
      <c r="O28" s="28"/>
      <c r="P28" s="54">
        <v>28</v>
      </c>
      <c r="Q28" s="28"/>
      <c r="R28" s="28"/>
      <c r="S28" s="28"/>
      <c r="T28" s="54">
        <v>10.6</v>
      </c>
      <c r="U28" s="28"/>
      <c r="V28" s="28"/>
      <c r="W28" s="28"/>
      <c r="X28" s="54">
        <v>10.6</v>
      </c>
      <c r="Y28" s="28"/>
    </row>
    <row r="29" spans="1:25">
      <c r="A29" s="14"/>
      <c r="B29" s="175"/>
      <c r="C29" s="28"/>
      <c r="D29" s="54"/>
      <c r="E29" s="28"/>
      <c r="F29" s="28"/>
      <c r="G29" s="28"/>
      <c r="H29" s="54"/>
      <c r="I29" s="28"/>
      <c r="J29" s="28"/>
      <c r="K29" s="28"/>
      <c r="L29" s="54"/>
      <c r="M29" s="28"/>
      <c r="N29" s="28"/>
      <c r="O29" s="28"/>
      <c r="P29" s="54"/>
      <c r="Q29" s="28"/>
      <c r="R29" s="28"/>
      <c r="S29" s="28"/>
      <c r="T29" s="54"/>
      <c r="U29" s="28"/>
      <c r="V29" s="28"/>
      <c r="W29" s="28"/>
      <c r="X29" s="54"/>
      <c r="Y29" s="28"/>
    </row>
    <row r="30" spans="1:25" ht="15" customHeight="1">
      <c r="A30" s="14"/>
      <c r="B30" s="176" t="s">
        <v>433</v>
      </c>
      <c r="C30" s="46">
        <v>177.2</v>
      </c>
      <c r="D30" s="46"/>
      <c r="E30" s="39"/>
      <c r="F30" s="39"/>
      <c r="G30" s="46">
        <v>177.2</v>
      </c>
      <c r="H30" s="46"/>
      <c r="I30" s="39"/>
      <c r="J30" s="39"/>
      <c r="K30" s="46">
        <v>177.2</v>
      </c>
      <c r="L30" s="46"/>
      <c r="M30" s="39"/>
      <c r="N30" s="39"/>
      <c r="O30" s="46">
        <v>177.2</v>
      </c>
      <c r="P30" s="46"/>
      <c r="Q30" s="39"/>
      <c r="R30" s="39"/>
      <c r="S30" s="46" t="s">
        <v>159</v>
      </c>
      <c r="T30" s="46"/>
      <c r="U30" s="39"/>
      <c r="V30" s="39"/>
      <c r="W30" s="46" t="s">
        <v>159</v>
      </c>
      <c r="X30" s="46"/>
      <c r="Y30" s="39"/>
    </row>
    <row r="31" spans="1:25">
      <c r="A31" s="14"/>
      <c r="B31" s="176"/>
      <c r="C31" s="46"/>
      <c r="D31" s="46"/>
      <c r="E31" s="39"/>
      <c r="F31" s="39"/>
      <c r="G31" s="46"/>
      <c r="H31" s="46"/>
      <c r="I31" s="39"/>
      <c r="J31" s="39"/>
      <c r="K31" s="46"/>
      <c r="L31" s="46"/>
      <c r="M31" s="39"/>
      <c r="N31" s="39"/>
      <c r="O31" s="46"/>
      <c r="P31" s="46"/>
      <c r="Q31" s="39"/>
      <c r="R31" s="39"/>
      <c r="S31" s="46"/>
      <c r="T31" s="46"/>
      <c r="U31" s="39"/>
      <c r="V31" s="39"/>
      <c r="W31" s="46"/>
      <c r="X31" s="46"/>
      <c r="Y31" s="39"/>
    </row>
    <row r="32" spans="1:25">
      <c r="A32" s="14"/>
      <c r="B32" s="21" t="s">
        <v>434</v>
      </c>
      <c r="C32" s="28"/>
      <c r="D32" s="28"/>
      <c r="E32" s="28"/>
      <c r="F32" s="12"/>
      <c r="G32" s="28"/>
      <c r="H32" s="28"/>
      <c r="I32" s="28"/>
      <c r="J32" s="12"/>
      <c r="K32" s="28"/>
      <c r="L32" s="28"/>
      <c r="M32" s="28"/>
      <c r="N32" s="12"/>
      <c r="O32" s="28"/>
      <c r="P32" s="28"/>
      <c r="Q32" s="28"/>
      <c r="R32" s="12"/>
      <c r="S32" s="28"/>
      <c r="T32" s="28"/>
      <c r="U32" s="28"/>
      <c r="V32" s="12"/>
      <c r="W32" s="28"/>
      <c r="X32" s="28"/>
      <c r="Y32" s="28"/>
    </row>
    <row r="33" spans="1:33">
      <c r="A33" s="14"/>
      <c r="B33" s="180" t="s">
        <v>435</v>
      </c>
      <c r="C33" s="181">
        <v>3789.7</v>
      </c>
      <c r="D33" s="181"/>
      <c r="E33" s="39"/>
      <c r="F33" s="39"/>
      <c r="G33" s="181">
        <v>4418.2</v>
      </c>
      <c r="H33" s="181"/>
      <c r="I33" s="39"/>
      <c r="J33" s="39"/>
      <c r="K33" s="181">
        <v>1768.7</v>
      </c>
      <c r="L33" s="181"/>
      <c r="M33" s="39"/>
      <c r="N33" s="39"/>
      <c r="O33" s="181">
        <v>2053</v>
      </c>
      <c r="P33" s="181"/>
      <c r="Q33" s="39"/>
      <c r="R33" s="39"/>
      <c r="S33" s="181">
        <v>1573.9</v>
      </c>
      <c r="T33" s="181"/>
      <c r="U33" s="39"/>
      <c r="V33" s="39"/>
      <c r="W33" s="181">
        <v>1908.9</v>
      </c>
      <c r="X33" s="181"/>
      <c r="Y33" s="39"/>
    </row>
    <row r="34" spans="1:33">
      <c r="A34" s="14"/>
      <c r="B34" s="180"/>
      <c r="C34" s="181"/>
      <c r="D34" s="181"/>
      <c r="E34" s="39"/>
      <c r="F34" s="39"/>
      <c r="G34" s="181"/>
      <c r="H34" s="181"/>
      <c r="I34" s="39"/>
      <c r="J34" s="39"/>
      <c r="K34" s="181"/>
      <c r="L34" s="181"/>
      <c r="M34" s="39"/>
      <c r="N34" s="39"/>
      <c r="O34" s="181"/>
      <c r="P34" s="181"/>
      <c r="Q34" s="39"/>
      <c r="R34" s="39"/>
      <c r="S34" s="181"/>
      <c r="T34" s="181"/>
      <c r="U34" s="39"/>
      <c r="V34" s="39"/>
      <c r="W34" s="181"/>
      <c r="X34" s="181"/>
      <c r="Y34" s="39"/>
    </row>
    <row r="35" spans="1:33">
      <c r="A35" s="14"/>
      <c r="B35" s="182" t="s">
        <v>436</v>
      </c>
      <c r="C35" s="44">
        <v>200</v>
      </c>
      <c r="D35" s="44"/>
      <c r="E35" s="28"/>
      <c r="F35" s="28"/>
      <c r="G35" s="44">
        <v>200.2</v>
      </c>
      <c r="H35" s="44"/>
      <c r="I35" s="28"/>
      <c r="J35" s="28"/>
      <c r="K35" s="44">
        <v>200</v>
      </c>
      <c r="L35" s="44"/>
      <c r="M35" s="28"/>
      <c r="N35" s="28"/>
      <c r="O35" s="44">
        <v>200.2</v>
      </c>
      <c r="P35" s="44"/>
      <c r="Q35" s="28"/>
      <c r="R35" s="28"/>
      <c r="S35" s="44" t="s">
        <v>159</v>
      </c>
      <c r="T35" s="44"/>
      <c r="U35" s="28"/>
      <c r="V35" s="28"/>
      <c r="W35" s="44" t="s">
        <v>159</v>
      </c>
      <c r="X35" s="44"/>
      <c r="Y35" s="28"/>
    </row>
    <row r="36" spans="1:33">
      <c r="A36" s="14"/>
      <c r="B36" s="182"/>
      <c r="C36" s="44"/>
      <c r="D36" s="44"/>
      <c r="E36" s="28"/>
      <c r="F36" s="28"/>
      <c r="G36" s="44"/>
      <c r="H36" s="44"/>
      <c r="I36" s="28"/>
      <c r="J36" s="28"/>
      <c r="K36" s="44"/>
      <c r="L36" s="44"/>
      <c r="M36" s="28"/>
      <c r="N36" s="28"/>
      <c r="O36" s="44"/>
      <c r="P36" s="44"/>
      <c r="Q36" s="28"/>
      <c r="R36" s="28"/>
      <c r="S36" s="44"/>
      <c r="T36" s="44"/>
      <c r="U36" s="28"/>
      <c r="V36" s="28"/>
      <c r="W36" s="44"/>
      <c r="X36" s="44"/>
      <c r="Y36" s="28"/>
    </row>
    <row r="37" spans="1:33">
      <c r="A37" s="14"/>
      <c r="B37" s="176" t="s">
        <v>437</v>
      </c>
      <c r="C37" s="46">
        <v>37.6</v>
      </c>
      <c r="D37" s="46"/>
      <c r="E37" s="39"/>
      <c r="F37" s="39"/>
      <c r="G37" s="46">
        <v>37.6</v>
      </c>
      <c r="H37" s="46"/>
      <c r="I37" s="39"/>
      <c r="J37" s="39"/>
      <c r="K37" s="46">
        <v>19.5</v>
      </c>
      <c r="L37" s="46"/>
      <c r="M37" s="39"/>
      <c r="N37" s="39"/>
      <c r="O37" s="46">
        <v>19.5</v>
      </c>
      <c r="P37" s="46"/>
      <c r="Q37" s="39"/>
      <c r="R37" s="39"/>
      <c r="S37" s="46">
        <v>18.100000000000001</v>
      </c>
      <c r="T37" s="46"/>
      <c r="U37" s="39"/>
      <c r="V37" s="39"/>
      <c r="W37" s="46">
        <v>18.100000000000001</v>
      </c>
      <c r="X37" s="46"/>
      <c r="Y37" s="39"/>
    </row>
    <row r="38" spans="1:33">
      <c r="A38" s="14"/>
      <c r="B38" s="176"/>
      <c r="C38" s="46"/>
      <c r="D38" s="46"/>
      <c r="E38" s="39"/>
      <c r="F38" s="39"/>
      <c r="G38" s="46"/>
      <c r="H38" s="46"/>
      <c r="I38" s="39"/>
      <c r="J38" s="39"/>
      <c r="K38" s="46"/>
      <c r="L38" s="46"/>
      <c r="M38" s="39"/>
      <c r="N38" s="39"/>
      <c r="O38" s="46"/>
      <c r="P38" s="46"/>
      <c r="Q38" s="39"/>
      <c r="R38" s="39"/>
      <c r="S38" s="46"/>
      <c r="T38" s="46"/>
      <c r="U38" s="39"/>
      <c r="V38" s="39"/>
      <c r="W38" s="46"/>
      <c r="X38" s="46"/>
      <c r="Y38" s="39"/>
    </row>
    <row r="39" spans="1:33">
      <c r="A39" s="14" t="s">
        <v>424</v>
      </c>
      <c r="B39" s="28" t="s">
        <v>463</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row>
    <row r="40" spans="1:33">
      <c r="A40" s="1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row>
    <row r="42" spans="1:33" ht="15.75" thickBot="1">
      <c r="A42" s="14"/>
      <c r="B42" s="121" t="s">
        <v>148</v>
      </c>
      <c r="C42" s="30" t="s">
        <v>196</v>
      </c>
      <c r="D42" s="30"/>
      <c r="E42" s="30"/>
      <c r="F42" s="30"/>
      <c r="G42" s="30"/>
      <c r="H42" s="30"/>
      <c r="I42" s="30"/>
      <c r="J42" s="30"/>
      <c r="K42" s="30"/>
      <c r="L42" s="30"/>
      <c r="M42" s="30"/>
      <c r="N42" s="30"/>
      <c r="O42" s="30"/>
      <c r="P42" s="30"/>
      <c r="Q42" s="30"/>
      <c r="R42" s="12"/>
      <c r="S42" s="27" t="s">
        <v>197</v>
      </c>
      <c r="T42" s="27"/>
      <c r="U42" s="27"/>
      <c r="V42" s="27"/>
      <c r="W42" s="27"/>
      <c r="X42" s="27"/>
      <c r="Y42" s="27"/>
      <c r="Z42" s="27"/>
      <c r="AA42" s="27"/>
      <c r="AB42" s="27"/>
      <c r="AC42" s="27"/>
      <c r="AD42" s="27"/>
      <c r="AE42" s="27"/>
      <c r="AF42" s="27"/>
      <c r="AG42" s="27"/>
    </row>
    <row r="43" spans="1:33">
      <c r="A43" s="14"/>
      <c r="B43" s="12"/>
      <c r="C43" s="29" t="s">
        <v>429</v>
      </c>
      <c r="D43" s="29"/>
      <c r="E43" s="29"/>
      <c r="F43" s="12"/>
      <c r="G43" s="29" t="s">
        <v>464</v>
      </c>
      <c r="H43" s="29"/>
      <c r="I43" s="29"/>
      <c r="J43" s="12"/>
      <c r="K43" s="29" t="s">
        <v>464</v>
      </c>
      <c r="L43" s="29"/>
      <c r="M43" s="29"/>
      <c r="N43" s="12"/>
      <c r="O43" s="29" t="s">
        <v>464</v>
      </c>
      <c r="P43" s="29"/>
      <c r="Q43" s="29"/>
      <c r="R43" s="12"/>
      <c r="S43" s="33" t="s">
        <v>429</v>
      </c>
      <c r="T43" s="33"/>
      <c r="U43" s="33"/>
      <c r="V43" s="12"/>
      <c r="W43" s="33" t="s">
        <v>464</v>
      </c>
      <c r="X43" s="33"/>
      <c r="Y43" s="33"/>
      <c r="Z43" s="12"/>
      <c r="AA43" s="33" t="s">
        <v>464</v>
      </c>
      <c r="AB43" s="33"/>
      <c r="AC43" s="33"/>
      <c r="AD43" s="12"/>
      <c r="AE43" s="33" t="s">
        <v>464</v>
      </c>
      <c r="AF43" s="33"/>
      <c r="AG43" s="33"/>
    </row>
    <row r="44" spans="1:33" ht="15.75" thickBot="1">
      <c r="A44" s="14"/>
      <c r="B44" s="12"/>
      <c r="C44" s="30" t="s">
        <v>430</v>
      </c>
      <c r="D44" s="30"/>
      <c r="E44" s="30"/>
      <c r="F44" s="12"/>
      <c r="G44" s="30">
        <v>1</v>
      </c>
      <c r="H44" s="30"/>
      <c r="I44" s="30"/>
      <c r="J44" s="12"/>
      <c r="K44" s="30">
        <v>2</v>
      </c>
      <c r="L44" s="30"/>
      <c r="M44" s="30"/>
      <c r="N44" s="12"/>
      <c r="O44" s="30">
        <v>3</v>
      </c>
      <c r="P44" s="30"/>
      <c r="Q44" s="30"/>
      <c r="R44" s="12"/>
      <c r="S44" s="27" t="s">
        <v>430</v>
      </c>
      <c r="T44" s="27"/>
      <c r="U44" s="27"/>
      <c r="V44" s="12"/>
      <c r="W44" s="27">
        <v>1</v>
      </c>
      <c r="X44" s="27"/>
      <c r="Y44" s="27"/>
      <c r="Z44" s="12"/>
      <c r="AA44" s="27">
        <v>2</v>
      </c>
      <c r="AB44" s="27"/>
      <c r="AC44" s="27"/>
      <c r="AD44" s="12"/>
      <c r="AE44" s="27">
        <v>3</v>
      </c>
      <c r="AF44" s="27"/>
      <c r="AG44" s="27"/>
    </row>
    <row r="45" spans="1:33">
      <c r="A45" s="14"/>
      <c r="B45" s="19" t="s">
        <v>431</v>
      </c>
      <c r="C45" s="35"/>
      <c r="D45" s="35"/>
      <c r="E45" s="35"/>
      <c r="F45" s="20"/>
      <c r="G45" s="35"/>
      <c r="H45" s="35"/>
      <c r="I45" s="35"/>
      <c r="J45" s="20"/>
      <c r="K45" s="35"/>
      <c r="L45" s="35"/>
      <c r="M45" s="35"/>
      <c r="N45" s="20"/>
      <c r="O45" s="35"/>
      <c r="P45" s="35"/>
      <c r="Q45" s="35"/>
      <c r="R45" s="20"/>
      <c r="S45" s="35"/>
      <c r="T45" s="35"/>
      <c r="U45" s="35"/>
      <c r="V45" s="20"/>
      <c r="W45" s="35"/>
      <c r="X45" s="35"/>
      <c r="Y45" s="35"/>
      <c r="Z45" s="20"/>
      <c r="AA45" s="35"/>
      <c r="AB45" s="35"/>
      <c r="AC45" s="35"/>
      <c r="AD45" s="20"/>
      <c r="AE45" s="35"/>
      <c r="AF45" s="35"/>
      <c r="AG45" s="35"/>
    </row>
    <row r="46" spans="1:33">
      <c r="A46" s="14"/>
      <c r="B46" s="182" t="s">
        <v>465</v>
      </c>
      <c r="C46" s="28"/>
      <c r="D46" s="51">
        <v>16.899999999999999</v>
      </c>
      <c r="E46" s="28"/>
      <c r="F46" s="28"/>
      <c r="G46" s="28"/>
      <c r="H46" s="43" t="s">
        <v>248</v>
      </c>
      <c r="I46" s="28"/>
      <c r="J46" s="28"/>
      <c r="K46" s="28"/>
      <c r="L46" s="51">
        <v>2.2000000000000002</v>
      </c>
      <c r="M46" s="28"/>
      <c r="N46" s="28"/>
      <c r="O46" s="28"/>
      <c r="P46" s="51">
        <v>14.7</v>
      </c>
      <c r="Q46" s="28"/>
      <c r="R46" s="28"/>
      <c r="S46" s="28"/>
      <c r="T46" s="54">
        <v>38.6</v>
      </c>
      <c r="U46" s="28"/>
      <c r="V46" s="28"/>
      <c r="W46" s="28"/>
      <c r="X46" s="44" t="s">
        <v>248</v>
      </c>
      <c r="Y46" s="28"/>
      <c r="Z46" s="28"/>
      <c r="AA46" s="28"/>
      <c r="AB46" s="54">
        <v>2.6</v>
      </c>
      <c r="AC46" s="28"/>
      <c r="AD46" s="28"/>
      <c r="AE46" s="28"/>
      <c r="AF46" s="54">
        <v>36</v>
      </c>
      <c r="AG46" s="28"/>
    </row>
    <row r="47" spans="1:33">
      <c r="A47" s="14"/>
      <c r="B47" s="182"/>
      <c r="C47" s="28"/>
      <c r="D47" s="51"/>
      <c r="E47" s="28"/>
      <c r="F47" s="28"/>
      <c r="G47" s="28"/>
      <c r="H47" s="43"/>
      <c r="I47" s="28"/>
      <c r="J47" s="28"/>
      <c r="K47" s="28"/>
      <c r="L47" s="51"/>
      <c r="M47" s="28"/>
      <c r="N47" s="28"/>
      <c r="O47" s="28"/>
      <c r="P47" s="51"/>
      <c r="Q47" s="28"/>
      <c r="R47" s="28"/>
      <c r="S47" s="28"/>
      <c r="T47" s="54"/>
      <c r="U47" s="28"/>
      <c r="V47" s="28"/>
      <c r="W47" s="28"/>
      <c r="X47" s="44"/>
      <c r="Y47" s="28"/>
      <c r="Z47" s="28"/>
      <c r="AA47" s="28"/>
      <c r="AB47" s="54"/>
      <c r="AC47" s="28"/>
      <c r="AD47" s="28"/>
      <c r="AE47" s="28"/>
      <c r="AF47" s="54"/>
      <c r="AG47" s="28"/>
    </row>
    <row r="48" spans="1:33">
      <c r="A48" s="14"/>
      <c r="B48" s="138" t="s">
        <v>203</v>
      </c>
      <c r="C48" s="45">
        <v>117.7</v>
      </c>
      <c r="D48" s="45"/>
      <c r="E48" s="39"/>
      <c r="F48" s="39"/>
      <c r="G48" s="45" t="s">
        <v>159</v>
      </c>
      <c r="H48" s="45"/>
      <c r="I48" s="39"/>
      <c r="J48" s="39"/>
      <c r="K48" s="45" t="s">
        <v>159</v>
      </c>
      <c r="L48" s="45"/>
      <c r="M48" s="39"/>
      <c r="N48" s="39"/>
      <c r="O48" s="45">
        <v>117.7</v>
      </c>
      <c r="P48" s="45"/>
      <c r="Q48" s="39"/>
      <c r="R48" s="39"/>
      <c r="S48" s="46">
        <v>177.2</v>
      </c>
      <c r="T48" s="46"/>
      <c r="U48" s="39"/>
      <c r="V48" s="39"/>
      <c r="W48" s="46" t="s">
        <v>159</v>
      </c>
      <c r="X48" s="46"/>
      <c r="Y48" s="39"/>
      <c r="Z48" s="39"/>
      <c r="AA48" s="46" t="s">
        <v>159</v>
      </c>
      <c r="AB48" s="46"/>
      <c r="AC48" s="39"/>
      <c r="AD48" s="39"/>
      <c r="AE48" s="46">
        <v>177.2</v>
      </c>
      <c r="AF48" s="46"/>
      <c r="AG48" s="39"/>
    </row>
    <row r="49" spans="1:33">
      <c r="A49" s="14"/>
      <c r="B49" s="138"/>
      <c r="C49" s="45"/>
      <c r="D49" s="45"/>
      <c r="E49" s="39"/>
      <c r="F49" s="39"/>
      <c r="G49" s="45"/>
      <c r="H49" s="45"/>
      <c r="I49" s="39"/>
      <c r="J49" s="39"/>
      <c r="K49" s="45"/>
      <c r="L49" s="45"/>
      <c r="M49" s="39"/>
      <c r="N49" s="39"/>
      <c r="O49" s="45"/>
      <c r="P49" s="45"/>
      <c r="Q49" s="39"/>
      <c r="R49" s="39"/>
      <c r="S49" s="46"/>
      <c r="T49" s="46"/>
      <c r="U49" s="39"/>
      <c r="V49" s="39"/>
      <c r="W49" s="46"/>
      <c r="X49" s="46"/>
      <c r="Y49" s="39"/>
      <c r="Z49" s="39"/>
      <c r="AA49" s="46"/>
      <c r="AB49" s="46"/>
      <c r="AC49" s="39"/>
      <c r="AD49" s="39"/>
      <c r="AE49" s="46"/>
      <c r="AF49" s="46"/>
      <c r="AG49" s="39"/>
    </row>
    <row r="50" spans="1:33">
      <c r="A50" s="14"/>
      <c r="B50" s="21" t="s">
        <v>434</v>
      </c>
      <c r="C50" s="28"/>
      <c r="D50" s="28"/>
      <c r="E50" s="28"/>
      <c r="F50" s="12"/>
      <c r="G50" s="28"/>
      <c r="H50" s="28"/>
      <c r="I50" s="28"/>
      <c r="J50" s="12"/>
      <c r="K50" s="28"/>
      <c r="L50" s="28"/>
      <c r="M50" s="28"/>
      <c r="N50" s="12"/>
      <c r="O50" s="28"/>
      <c r="P50" s="28"/>
      <c r="Q50" s="28"/>
      <c r="R50" s="12"/>
      <c r="S50" s="28"/>
      <c r="T50" s="28"/>
      <c r="U50" s="28"/>
      <c r="V50" s="12"/>
      <c r="W50" s="28"/>
      <c r="X50" s="28"/>
      <c r="Y50" s="28"/>
      <c r="Z50" s="12"/>
      <c r="AA50" s="28"/>
      <c r="AB50" s="28"/>
      <c r="AC50" s="28"/>
      <c r="AD50" s="12"/>
      <c r="AE50" s="28"/>
      <c r="AF50" s="28"/>
      <c r="AG50" s="28"/>
    </row>
    <row r="51" spans="1:33">
      <c r="A51" s="14"/>
      <c r="B51" s="138" t="s">
        <v>435</v>
      </c>
      <c r="C51" s="178">
        <v>4490.3999999999996</v>
      </c>
      <c r="D51" s="178"/>
      <c r="E51" s="39"/>
      <c r="F51" s="39"/>
      <c r="G51" s="45" t="s">
        <v>159</v>
      </c>
      <c r="H51" s="45"/>
      <c r="I51" s="39"/>
      <c r="J51" s="39"/>
      <c r="K51" s="178">
        <v>4487.3999999999996</v>
      </c>
      <c r="L51" s="178"/>
      <c r="M51" s="39"/>
      <c r="N51" s="39"/>
      <c r="O51" s="45">
        <v>3</v>
      </c>
      <c r="P51" s="45"/>
      <c r="Q51" s="39"/>
      <c r="R51" s="39"/>
      <c r="S51" s="181">
        <v>4418.2</v>
      </c>
      <c r="T51" s="181"/>
      <c r="U51" s="39"/>
      <c r="V51" s="39"/>
      <c r="W51" s="46" t="s">
        <v>159</v>
      </c>
      <c r="X51" s="46"/>
      <c r="Y51" s="39"/>
      <c r="Z51" s="39"/>
      <c r="AA51" s="181">
        <v>4414.8999999999996</v>
      </c>
      <c r="AB51" s="181"/>
      <c r="AC51" s="39"/>
      <c r="AD51" s="39"/>
      <c r="AE51" s="46">
        <v>3.3</v>
      </c>
      <c r="AF51" s="46"/>
      <c r="AG51" s="39"/>
    </row>
    <row r="52" spans="1:33">
      <c r="A52" s="14"/>
      <c r="B52" s="138"/>
      <c r="C52" s="178"/>
      <c r="D52" s="178"/>
      <c r="E52" s="39"/>
      <c r="F52" s="39"/>
      <c r="G52" s="45"/>
      <c r="H52" s="45"/>
      <c r="I52" s="39"/>
      <c r="J52" s="39"/>
      <c r="K52" s="178"/>
      <c r="L52" s="178"/>
      <c r="M52" s="39"/>
      <c r="N52" s="39"/>
      <c r="O52" s="45"/>
      <c r="P52" s="45"/>
      <c r="Q52" s="39"/>
      <c r="R52" s="39"/>
      <c r="S52" s="181"/>
      <c r="T52" s="181"/>
      <c r="U52" s="39"/>
      <c r="V52" s="39"/>
      <c r="W52" s="46"/>
      <c r="X52" s="46"/>
      <c r="Y52" s="39"/>
      <c r="Z52" s="39"/>
      <c r="AA52" s="181"/>
      <c r="AB52" s="181"/>
      <c r="AC52" s="39"/>
      <c r="AD52" s="39"/>
      <c r="AE52" s="46"/>
      <c r="AF52" s="46"/>
      <c r="AG52" s="39"/>
    </row>
    <row r="53" spans="1:33">
      <c r="A53" s="14"/>
      <c r="B53" s="182" t="s">
        <v>436</v>
      </c>
      <c r="C53" s="43">
        <v>203.7</v>
      </c>
      <c r="D53" s="43"/>
      <c r="E53" s="28"/>
      <c r="F53" s="28"/>
      <c r="G53" s="43">
        <v>203.7</v>
      </c>
      <c r="H53" s="43"/>
      <c r="I53" s="28"/>
      <c r="J53" s="28"/>
      <c r="K53" s="43" t="s">
        <v>159</v>
      </c>
      <c r="L53" s="43"/>
      <c r="M53" s="28"/>
      <c r="N53" s="28"/>
      <c r="O53" s="43" t="s">
        <v>159</v>
      </c>
      <c r="P53" s="43"/>
      <c r="Q53" s="28"/>
      <c r="R53" s="28"/>
      <c r="S53" s="44">
        <v>200.2</v>
      </c>
      <c r="T53" s="44"/>
      <c r="U53" s="28"/>
      <c r="V53" s="28"/>
      <c r="W53" s="44">
        <v>200.2</v>
      </c>
      <c r="X53" s="44"/>
      <c r="Y53" s="28"/>
      <c r="Z53" s="28"/>
      <c r="AA53" s="44" t="s">
        <v>159</v>
      </c>
      <c r="AB53" s="44"/>
      <c r="AC53" s="28"/>
      <c r="AD53" s="28"/>
      <c r="AE53" s="44" t="s">
        <v>159</v>
      </c>
      <c r="AF53" s="44"/>
      <c r="AG53" s="28"/>
    </row>
    <row r="54" spans="1:33">
      <c r="A54" s="14"/>
      <c r="B54" s="182"/>
      <c r="C54" s="43"/>
      <c r="D54" s="43"/>
      <c r="E54" s="28"/>
      <c r="F54" s="28"/>
      <c r="G54" s="43"/>
      <c r="H54" s="43"/>
      <c r="I54" s="28"/>
      <c r="J54" s="28"/>
      <c r="K54" s="43"/>
      <c r="L54" s="43"/>
      <c r="M54" s="28"/>
      <c r="N54" s="28"/>
      <c r="O54" s="43"/>
      <c r="P54" s="43"/>
      <c r="Q54" s="28"/>
      <c r="R54" s="28"/>
      <c r="S54" s="44"/>
      <c r="T54" s="44"/>
      <c r="U54" s="28"/>
      <c r="V54" s="28"/>
      <c r="W54" s="44"/>
      <c r="X54" s="44"/>
      <c r="Y54" s="28"/>
      <c r="Z54" s="28"/>
      <c r="AA54" s="44"/>
      <c r="AB54" s="44"/>
      <c r="AC54" s="28"/>
      <c r="AD54" s="28"/>
      <c r="AE54" s="44"/>
      <c r="AF54" s="44"/>
      <c r="AG54" s="28"/>
    </row>
    <row r="55" spans="1:33">
      <c r="A55" s="14"/>
      <c r="B55" s="138" t="s">
        <v>465</v>
      </c>
      <c r="C55" s="45">
        <v>42.7</v>
      </c>
      <c r="D55" s="45"/>
      <c r="E55" s="39"/>
      <c r="F55" s="39"/>
      <c r="G55" s="45" t="s">
        <v>159</v>
      </c>
      <c r="H55" s="45"/>
      <c r="I55" s="39"/>
      <c r="J55" s="39"/>
      <c r="K55" s="45">
        <v>14.9</v>
      </c>
      <c r="L55" s="45"/>
      <c r="M55" s="39"/>
      <c r="N55" s="39"/>
      <c r="O55" s="45">
        <v>27.8</v>
      </c>
      <c r="P55" s="45"/>
      <c r="Q55" s="39"/>
      <c r="R55" s="39"/>
      <c r="S55" s="46">
        <v>37.6</v>
      </c>
      <c r="T55" s="46"/>
      <c r="U55" s="39"/>
      <c r="V55" s="39"/>
      <c r="W55" s="46" t="s">
        <v>159</v>
      </c>
      <c r="X55" s="46"/>
      <c r="Y55" s="39"/>
      <c r="Z55" s="39"/>
      <c r="AA55" s="46">
        <v>19.5</v>
      </c>
      <c r="AB55" s="46"/>
      <c r="AC55" s="39"/>
      <c r="AD55" s="39"/>
      <c r="AE55" s="46">
        <v>18.100000000000001</v>
      </c>
      <c r="AF55" s="46"/>
      <c r="AG55" s="39"/>
    </row>
    <row r="56" spans="1:33">
      <c r="A56" s="14"/>
      <c r="B56" s="138"/>
      <c r="C56" s="45"/>
      <c r="D56" s="45"/>
      <c r="E56" s="39"/>
      <c r="F56" s="39"/>
      <c r="G56" s="45"/>
      <c r="H56" s="45"/>
      <c r="I56" s="39"/>
      <c r="J56" s="39"/>
      <c r="K56" s="45"/>
      <c r="L56" s="45"/>
      <c r="M56" s="39"/>
      <c r="N56" s="39"/>
      <c r="O56" s="45"/>
      <c r="P56" s="45"/>
      <c r="Q56" s="39"/>
      <c r="R56" s="39"/>
      <c r="S56" s="46"/>
      <c r="T56" s="46"/>
      <c r="U56" s="39"/>
      <c r="V56" s="39"/>
      <c r="W56" s="46"/>
      <c r="X56" s="46"/>
      <c r="Y56" s="39"/>
      <c r="Z56" s="39"/>
      <c r="AA56" s="46"/>
      <c r="AB56" s="46"/>
      <c r="AC56" s="39"/>
      <c r="AD56" s="39"/>
      <c r="AE56" s="46"/>
      <c r="AF56" s="46"/>
      <c r="AG56" s="39"/>
    </row>
    <row r="57" spans="1:33">
      <c r="A57" s="14"/>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row>
    <row r="58" spans="1:33">
      <c r="A58" s="14"/>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1:33" ht="15.75" thickBot="1">
      <c r="A59" s="14"/>
      <c r="B59" s="121" t="s">
        <v>149</v>
      </c>
      <c r="C59" s="30" t="s">
        <v>196</v>
      </c>
      <c r="D59" s="30"/>
      <c r="E59" s="30"/>
      <c r="F59" s="30"/>
      <c r="G59" s="30"/>
      <c r="H59" s="30"/>
      <c r="I59" s="30"/>
      <c r="J59" s="30"/>
      <c r="K59" s="30"/>
      <c r="L59" s="30"/>
      <c r="M59" s="30"/>
      <c r="N59" s="30"/>
      <c r="O59" s="30"/>
      <c r="P59" s="30"/>
      <c r="Q59" s="30"/>
      <c r="R59" s="12"/>
      <c r="S59" s="27" t="s">
        <v>197</v>
      </c>
      <c r="T59" s="27"/>
      <c r="U59" s="27"/>
      <c r="V59" s="27"/>
      <c r="W59" s="27"/>
      <c r="X59" s="27"/>
      <c r="Y59" s="27"/>
      <c r="Z59" s="27"/>
      <c r="AA59" s="27"/>
      <c r="AB59" s="27"/>
      <c r="AC59" s="27"/>
      <c r="AD59" s="27"/>
      <c r="AE59" s="27"/>
      <c r="AF59" s="27"/>
      <c r="AG59" s="27"/>
    </row>
    <row r="60" spans="1:33">
      <c r="A60" s="14"/>
      <c r="B60" s="12"/>
      <c r="C60" s="29" t="s">
        <v>429</v>
      </c>
      <c r="D60" s="29"/>
      <c r="E60" s="29"/>
      <c r="F60" s="12"/>
      <c r="G60" s="29" t="s">
        <v>464</v>
      </c>
      <c r="H60" s="29"/>
      <c r="I60" s="29"/>
      <c r="J60" s="12"/>
      <c r="K60" s="29" t="s">
        <v>464</v>
      </c>
      <c r="L60" s="29"/>
      <c r="M60" s="29"/>
      <c r="N60" s="12"/>
      <c r="O60" s="29" t="s">
        <v>464</v>
      </c>
      <c r="P60" s="29"/>
      <c r="Q60" s="29"/>
      <c r="R60" s="12"/>
      <c r="S60" s="33" t="s">
        <v>429</v>
      </c>
      <c r="T60" s="33"/>
      <c r="U60" s="33"/>
      <c r="V60" s="12"/>
      <c r="W60" s="33" t="s">
        <v>464</v>
      </c>
      <c r="X60" s="33"/>
      <c r="Y60" s="33"/>
      <c r="Z60" s="12"/>
      <c r="AA60" s="33" t="s">
        <v>464</v>
      </c>
      <c r="AB60" s="33"/>
      <c r="AC60" s="33"/>
      <c r="AD60" s="12"/>
      <c r="AE60" s="33" t="s">
        <v>464</v>
      </c>
      <c r="AF60" s="33"/>
      <c r="AG60" s="33"/>
    </row>
    <row r="61" spans="1:33" ht="15.75" thickBot="1">
      <c r="A61" s="14"/>
      <c r="B61" s="12"/>
      <c r="C61" s="30" t="s">
        <v>430</v>
      </c>
      <c r="D61" s="30"/>
      <c r="E61" s="30"/>
      <c r="F61" s="12"/>
      <c r="G61" s="30">
        <v>1</v>
      </c>
      <c r="H61" s="30"/>
      <c r="I61" s="30"/>
      <c r="J61" s="12"/>
      <c r="K61" s="30">
        <v>2</v>
      </c>
      <c r="L61" s="30"/>
      <c r="M61" s="30"/>
      <c r="N61" s="12"/>
      <c r="O61" s="30">
        <v>3</v>
      </c>
      <c r="P61" s="30"/>
      <c r="Q61" s="30"/>
      <c r="R61" s="12"/>
      <c r="S61" s="27" t="s">
        <v>430</v>
      </c>
      <c r="T61" s="27"/>
      <c r="U61" s="27"/>
      <c r="V61" s="12"/>
      <c r="W61" s="27">
        <v>1</v>
      </c>
      <c r="X61" s="27"/>
      <c r="Y61" s="27"/>
      <c r="Z61" s="12"/>
      <c r="AA61" s="27">
        <v>2</v>
      </c>
      <c r="AB61" s="27"/>
      <c r="AC61" s="27"/>
      <c r="AD61" s="12"/>
      <c r="AE61" s="27">
        <v>3</v>
      </c>
      <c r="AF61" s="27"/>
      <c r="AG61" s="27"/>
    </row>
    <row r="62" spans="1:33">
      <c r="A62" s="14"/>
      <c r="B62" s="19" t="s">
        <v>431</v>
      </c>
      <c r="C62" s="35"/>
      <c r="D62" s="35"/>
      <c r="E62" s="35"/>
      <c r="F62" s="20"/>
      <c r="G62" s="35"/>
      <c r="H62" s="35"/>
      <c r="I62" s="35"/>
      <c r="J62" s="20"/>
      <c r="K62" s="35"/>
      <c r="L62" s="35"/>
      <c r="M62" s="35"/>
      <c r="N62" s="20"/>
      <c r="O62" s="35"/>
      <c r="P62" s="35"/>
      <c r="Q62" s="35"/>
      <c r="R62" s="20"/>
      <c r="S62" s="35"/>
      <c r="T62" s="35"/>
      <c r="U62" s="35"/>
      <c r="V62" s="20"/>
      <c r="W62" s="35"/>
      <c r="X62" s="35"/>
      <c r="Y62" s="35"/>
      <c r="Z62" s="20"/>
      <c r="AA62" s="35"/>
      <c r="AB62" s="35"/>
      <c r="AC62" s="35"/>
      <c r="AD62" s="20"/>
      <c r="AE62" s="35"/>
      <c r="AF62" s="35"/>
      <c r="AG62" s="35"/>
    </row>
    <row r="63" spans="1:33">
      <c r="A63" s="14"/>
      <c r="B63" s="182" t="s">
        <v>465</v>
      </c>
      <c r="C63" s="28"/>
      <c r="D63" s="51">
        <v>6.5</v>
      </c>
      <c r="E63" s="28"/>
      <c r="F63" s="28"/>
      <c r="G63" s="28"/>
      <c r="H63" s="43" t="s">
        <v>248</v>
      </c>
      <c r="I63" s="28"/>
      <c r="J63" s="28"/>
      <c r="K63" s="28"/>
      <c r="L63" s="51">
        <v>1.7</v>
      </c>
      <c r="M63" s="28"/>
      <c r="N63" s="28"/>
      <c r="O63" s="28"/>
      <c r="P63" s="51">
        <v>4.8</v>
      </c>
      <c r="Q63" s="28"/>
      <c r="R63" s="28"/>
      <c r="S63" s="28"/>
      <c r="T63" s="54">
        <v>28</v>
      </c>
      <c r="U63" s="28"/>
      <c r="V63" s="28"/>
      <c r="W63" s="28"/>
      <c r="X63" s="44" t="s">
        <v>248</v>
      </c>
      <c r="Y63" s="28"/>
      <c r="Z63" s="28"/>
      <c r="AA63" s="28"/>
      <c r="AB63" s="54">
        <v>2.4</v>
      </c>
      <c r="AC63" s="28"/>
      <c r="AD63" s="28"/>
      <c r="AE63" s="28"/>
      <c r="AF63" s="54">
        <v>25.6</v>
      </c>
      <c r="AG63" s="28"/>
    </row>
    <row r="64" spans="1:33">
      <c r="A64" s="14"/>
      <c r="B64" s="182"/>
      <c r="C64" s="28"/>
      <c r="D64" s="51"/>
      <c r="E64" s="28"/>
      <c r="F64" s="28"/>
      <c r="G64" s="28"/>
      <c r="H64" s="43"/>
      <c r="I64" s="28"/>
      <c r="J64" s="28"/>
      <c r="K64" s="28"/>
      <c r="L64" s="51"/>
      <c r="M64" s="28"/>
      <c r="N64" s="28"/>
      <c r="O64" s="28"/>
      <c r="P64" s="51"/>
      <c r="Q64" s="28"/>
      <c r="R64" s="28"/>
      <c r="S64" s="28"/>
      <c r="T64" s="54"/>
      <c r="U64" s="28"/>
      <c r="V64" s="28"/>
      <c r="W64" s="28"/>
      <c r="X64" s="44"/>
      <c r="Y64" s="28"/>
      <c r="Z64" s="28"/>
      <c r="AA64" s="28"/>
      <c r="AB64" s="54"/>
      <c r="AC64" s="28"/>
      <c r="AD64" s="28"/>
      <c r="AE64" s="28"/>
      <c r="AF64" s="54"/>
      <c r="AG64" s="28"/>
    </row>
    <row r="65" spans="1:33">
      <c r="A65" s="14"/>
      <c r="B65" s="138" t="s">
        <v>203</v>
      </c>
      <c r="C65" s="45">
        <v>117.7</v>
      </c>
      <c r="D65" s="45"/>
      <c r="E65" s="39"/>
      <c r="F65" s="39"/>
      <c r="G65" s="45" t="s">
        <v>159</v>
      </c>
      <c r="H65" s="45"/>
      <c r="I65" s="39"/>
      <c r="J65" s="39"/>
      <c r="K65" s="45" t="s">
        <v>159</v>
      </c>
      <c r="L65" s="45"/>
      <c r="M65" s="39"/>
      <c r="N65" s="39"/>
      <c r="O65" s="45">
        <v>117.7</v>
      </c>
      <c r="P65" s="45"/>
      <c r="Q65" s="39"/>
      <c r="R65" s="39"/>
      <c r="S65" s="46">
        <v>177.2</v>
      </c>
      <c r="T65" s="46"/>
      <c r="U65" s="39"/>
      <c r="V65" s="39"/>
      <c r="W65" s="46" t="s">
        <v>159</v>
      </c>
      <c r="X65" s="46"/>
      <c r="Y65" s="39"/>
      <c r="Z65" s="39"/>
      <c r="AA65" s="46" t="s">
        <v>159</v>
      </c>
      <c r="AB65" s="46"/>
      <c r="AC65" s="39"/>
      <c r="AD65" s="39"/>
      <c r="AE65" s="46">
        <v>177.2</v>
      </c>
      <c r="AF65" s="46"/>
      <c r="AG65" s="39"/>
    </row>
    <row r="66" spans="1:33">
      <c r="A66" s="14"/>
      <c r="B66" s="138"/>
      <c r="C66" s="45"/>
      <c r="D66" s="45"/>
      <c r="E66" s="39"/>
      <c r="F66" s="39"/>
      <c r="G66" s="45"/>
      <c r="H66" s="45"/>
      <c r="I66" s="39"/>
      <c r="J66" s="39"/>
      <c r="K66" s="45"/>
      <c r="L66" s="45"/>
      <c r="M66" s="39"/>
      <c r="N66" s="39"/>
      <c r="O66" s="45"/>
      <c r="P66" s="45"/>
      <c r="Q66" s="39"/>
      <c r="R66" s="39"/>
      <c r="S66" s="46"/>
      <c r="T66" s="46"/>
      <c r="U66" s="39"/>
      <c r="V66" s="39"/>
      <c r="W66" s="46"/>
      <c r="X66" s="46"/>
      <c r="Y66" s="39"/>
      <c r="Z66" s="39"/>
      <c r="AA66" s="46"/>
      <c r="AB66" s="46"/>
      <c r="AC66" s="39"/>
      <c r="AD66" s="39"/>
      <c r="AE66" s="46"/>
      <c r="AF66" s="46"/>
      <c r="AG66" s="39"/>
    </row>
    <row r="67" spans="1:33">
      <c r="A67" s="14"/>
      <c r="B67" s="21" t="s">
        <v>434</v>
      </c>
      <c r="C67" s="28"/>
      <c r="D67" s="28"/>
      <c r="E67" s="28"/>
      <c r="F67" s="12"/>
      <c r="G67" s="28"/>
      <c r="H67" s="28"/>
      <c r="I67" s="28"/>
      <c r="J67" s="12"/>
      <c r="K67" s="28"/>
      <c r="L67" s="28"/>
      <c r="M67" s="28"/>
      <c r="N67" s="12"/>
      <c r="O67" s="28"/>
      <c r="P67" s="28"/>
      <c r="Q67" s="28"/>
      <c r="R67" s="12"/>
      <c r="S67" s="28"/>
      <c r="T67" s="28"/>
      <c r="U67" s="28"/>
      <c r="V67" s="12"/>
      <c r="W67" s="28"/>
      <c r="X67" s="28"/>
      <c r="Y67" s="28"/>
      <c r="Z67" s="12"/>
      <c r="AA67" s="28"/>
      <c r="AB67" s="28"/>
      <c r="AC67" s="28"/>
      <c r="AD67" s="12"/>
      <c r="AE67" s="28"/>
      <c r="AF67" s="28"/>
      <c r="AG67" s="28"/>
    </row>
    <row r="68" spans="1:33">
      <c r="A68" s="14"/>
      <c r="B68" s="138" t="s">
        <v>435</v>
      </c>
      <c r="C68" s="178">
        <v>2092.9</v>
      </c>
      <c r="D68" s="178"/>
      <c r="E68" s="39"/>
      <c r="F68" s="39"/>
      <c r="G68" s="45" t="s">
        <v>159</v>
      </c>
      <c r="H68" s="45"/>
      <c r="I68" s="39"/>
      <c r="J68" s="39"/>
      <c r="K68" s="178">
        <v>2092.9</v>
      </c>
      <c r="L68" s="178"/>
      <c r="M68" s="39"/>
      <c r="N68" s="39"/>
      <c r="O68" s="45" t="s">
        <v>159</v>
      </c>
      <c r="P68" s="45"/>
      <c r="Q68" s="39"/>
      <c r="R68" s="39"/>
      <c r="S68" s="181">
        <v>2053</v>
      </c>
      <c r="T68" s="181"/>
      <c r="U68" s="39"/>
      <c r="V68" s="39"/>
      <c r="W68" s="46" t="s">
        <v>159</v>
      </c>
      <c r="X68" s="46"/>
      <c r="Y68" s="39"/>
      <c r="Z68" s="39"/>
      <c r="AA68" s="181">
        <v>2053</v>
      </c>
      <c r="AB68" s="181"/>
      <c r="AC68" s="39"/>
      <c r="AD68" s="39"/>
      <c r="AE68" s="46" t="s">
        <v>159</v>
      </c>
      <c r="AF68" s="46"/>
      <c r="AG68" s="39"/>
    </row>
    <row r="69" spans="1:33">
      <c r="A69" s="14"/>
      <c r="B69" s="138"/>
      <c r="C69" s="178"/>
      <c r="D69" s="178"/>
      <c r="E69" s="39"/>
      <c r="F69" s="39"/>
      <c r="G69" s="45"/>
      <c r="H69" s="45"/>
      <c r="I69" s="39"/>
      <c r="J69" s="39"/>
      <c r="K69" s="178"/>
      <c r="L69" s="178"/>
      <c r="M69" s="39"/>
      <c r="N69" s="39"/>
      <c r="O69" s="45"/>
      <c r="P69" s="45"/>
      <c r="Q69" s="39"/>
      <c r="R69" s="39"/>
      <c r="S69" s="181"/>
      <c r="T69" s="181"/>
      <c r="U69" s="39"/>
      <c r="V69" s="39"/>
      <c r="W69" s="46"/>
      <c r="X69" s="46"/>
      <c r="Y69" s="39"/>
      <c r="Z69" s="39"/>
      <c r="AA69" s="181"/>
      <c r="AB69" s="181"/>
      <c r="AC69" s="39"/>
      <c r="AD69" s="39"/>
      <c r="AE69" s="46"/>
      <c r="AF69" s="46"/>
      <c r="AG69" s="39"/>
    </row>
    <row r="70" spans="1:33">
      <c r="A70" s="14"/>
      <c r="B70" s="182" t="s">
        <v>436</v>
      </c>
      <c r="C70" s="43">
        <v>203.7</v>
      </c>
      <c r="D70" s="43"/>
      <c r="E70" s="28"/>
      <c r="F70" s="28"/>
      <c r="G70" s="43">
        <v>203.7</v>
      </c>
      <c r="H70" s="43"/>
      <c r="I70" s="28"/>
      <c r="J70" s="28"/>
      <c r="K70" s="43" t="s">
        <v>159</v>
      </c>
      <c r="L70" s="43"/>
      <c r="M70" s="28"/>
      <c r="N70" s="28"/>
      <c r="O70" s="43" t="s">
        <v>159</v>
      </c>
      <c r="P70" s="43"/>
      <c r="Q70" s="28"/>
      <c r="R70" s="28"/>
      <c r="S70" s="44">
        <v>200.2</v>
      </c>
      <c r="T70" s="44"/>
      <c r="U70" s="28"/>
      <c r="V70" s="28"/>
      <c r="W70" s="44">
        <v>200.2</v>
      </c>
      <c r="X70" s="44"/>
      <c r="Y70" s="28"/>
      <c r="Z70" s="28"/>
      <c r="AA70" s="44" t="s">
        <v>159</v>
      </c>
      <c r="AB70" s="44"/>
      <c r="AC70" s="28"/>
      <c r="AD70" s="28"/>
      <c r="AE70" s="44" t="s">
        <v>159</v>
      </c>
      <c r="AF70" s="44"/>
      <c r="AG70" s="28"/>
    </row>
    <row r="71" spans="1:33">
      <c r="A71" s="14"/>
      <c r="B71" s="182"/>
      <c r="C71" s="43"/>
      <c r="D71" s="43"/>
      <c r="E71" s="28"/>
      <c r="F71" s="28"/>
      <c r="G71" s="43"/>
      <c r="H71" s="43"/>
      <c r="I71" s="28"/>
      <c r="J71" s="28"/>
      <c r="K71" s="43"/>
      <c r="L71" s="43"/>
      <c r="M71" s="28"/>
      <c r="N71" s="28"/>
      <c r="O71" s="43"/>
      <c r="P71" s="43"/>
      <c r="Q71" s="28"/>
      <c r="R71" s="28"/>
      <c r="S71" s="44"/>
      <c r="T71" s="44"/>
      <c r="U71" s="28"/>
      <c r="V71" s="28"/>
      <c r="W71" s="44"/>
      <c r="X71" s="44"/>
      <c r="Y71" s="28"/>
      <c r="Z71" s="28"/>
      <c r="AA71" s="44"/>
      <c r="AB71" s="44"/>
      <c r="AC71" s="28"/>
      <c r="AD71" s="28"/>
      <c r="AE71" s="44"/>
      <c r="AF71" s="44"/>
      <c r="AG71" s="28"/>
    </row>
    <row r="72" spans="1:33">
      <c r="A72" s="14"/>
      <c r="B72" s="138" t="s">
        <v>465</v>
      </c>
      <c r="C72" s="45">
        <v>20</v>
      </c>
      <c r="D72" s="45"/>
      <c r="E72" s="39"/>
      <c r="F72" s="39"/>
      <c r="G72" s="45" t="s">
        <v>159</v>
      </c>
      <c r="H72" s="45"/>
      <c r="I72" s="39"/>
      <c r="J72" s="39"/>
      <c r="K72" s="45">
        <v>10.199999999999999</v>
      </c>
      <c r="L72" s="45"/>
      <c r="M72" s="39"/>
      <c r="N72" s="39"/>
      <c r="O72" s="45">
        <v>9.8000000000000007</v>
      </c>
      <c r="P72" s="45"/>
      <c r="Q72" s="39"/>
      <c r="R72" s="39"/>
      <c r="S72" s="46">
        <v>19.5</v>
      </c>
      <c r="T72" s="46"/>
      <c r="U72" s="39"/>
      <c r="V72" s="39"/>
      <c r="W72" s="46" t="s">
        <v>159</v>
      </c>
      <c r="X72" s="46"/>
      <c r="Y72" s="39"/>
      <c r="Z72" s="39"/>
      <c r="AA72" s="46">
        <v>13.3</v>
      </c>
      <c r="AB72" s="46"/>
      <c r="AC72" s="39"/>
      <c r="AD72" s="39"/>
      <c r="AE72" s="46">
        <v>6.2</v>
      </c>
      <c r="AF72" s="46"/>
      <c r="AG72" s="39"/>
    </row>
    <row r="73" spans="1:33">
      <c r="A73" s="14"/>
      <c r="B73" s="138"/>
      <c r="C73" s="45"/>
      <c r="D73" s="45"/>
      <c r="E73" s="39"/>
      <c r="F73" s="39"/>
      <c r="G73" s="45"/>
      <c r="H73" s="45"/>
      <c r="I73" s="39"/>
      <c r="J73" s="39"/>
      <c r="K73" s="45"/>
      <c r="L73" s="45"/>
      <c r="M73" s="39"/>
      <c r="N73" s="39"/>
      <c r="O73" s="45"/>
      <c r="P73" s="45"/>
      <c r="Q73" s="39"/>
      <c r="R73" s="39"/>
      <c r="S73" s="46"/>
      <c r="T73" s="46"/>
      <c r="U73" s="39"/>
      <c r="V73" s="39"/>
      <c r="W73" s="46"/>
      <c r="X73" s="46"/>
      <c r="Y73" s="39"/>
      <c r="Z73" s="39"/>
      <c r="AA73" s="46"/>
      <c r="AB73" s="46"/>
      <c r="AC73" s="39"/>
      <c r="AD73" s="39"/>
      <c r="AE73" s="46"/>
      <c r="AF73" s="46"/>
      <c r="AG73" s="39"/>
    </row>
    <row r="74" spans="1:33">
      <c r="A74" s="14"/>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row>
    <row r="76" spans="1:33" ht="15.75" thickBot="1">
      <c r="A76" s="14"/>
      <c r="B76" s="121" t="s">
        <v>150</v>
      </c>
      <c r="C76" s="30" t="s">
        <v>196</v>
      </c>
      <c r="D76" s="30"/>
      <c r="E76" s="30"/>
      <c r="F76" s="30"/>
      <c r="G76" s="30"/>
      <c r="H76" s="30"/>
      <c r="I76" s="30"/>
      <c r="J76" s="30"/>
      <c r="K76" s="30"/>
      <c r="L76" s="30"/>
      <c r="M76" s="30"/>
      <c r="N76" s="30"/>
      <c r="O76" s="30"/>
      <c r="P76" s="30"/>
      <c r="Q76" s="30"/>
      <c r="R76" s="12"/>
      <c r="S76" s="27" t="s">
        <v>197</v>
      </c>
      <c r="T76" s="27"/>
      <c r="U76" s="27"/>
      <c r="V76" s="27"/>
      <c r="W76" s="27"/>
      <c r="X76" s="27"/>
      <c r="Y76" s="27"/>
      <c r="Z76" s="27"/>
      <c r="AA76" s="27"/>
      <c r="AB76" s="27"/>
      <c r="AC76" s="27"/>
      <c r="AD76" s="27"/>
      <c r="AE76" s="27"/>
      <c r="AF76" s="27"/>
      <c r="AG76" s="27"/>
    </row>
    <row r="77" spans="1:33">
      <c r="A77" s="14"/>
      <c r="B77" s="12"/>
      <c r="C77" s="29" t="s">
        <v>429</v>
      </c>
      <c r="D77" s="29"/>
      <c r="E77" s="29"/>
      <c r="F77" s="12"/>
      <c r="G77" s="29" t="s">
        <v>464</v>
      </c>
      <c r="H77" s="29"/>
      <c r="I77" s="29"/>
      <c r="J77" s="12"/>
      <c r="K77" s="29" t="s">
        <v>464</v>
      </c>
      <c r="L77" s="29"/>
      <c r="M77" s="29"/>
      <c r="N77" s="12"/>
      <c r="O77" s="29" t="s">
        <v>464</v>
      </c>
      <c r="P77" s="29"/>
      <c r="Q77" s="29"/>
      <c r="R77" s="12"/>
      <c r="S77" s="33" t="s">
        <v>429</v>
      </c>
      <c r="T77" s="33"/>
      <c r="U77" s="33"/>
      <c r="V77" s="12"/>
      <c r="W77" s="33" t="s">
        <v>464</v>
      </c>
      <c r="X77" s="33"/>
      <c r="Y77" s="33"/>
      <c r="Z77" s="12"/>
      <c r="AA77" s="33" t="s">
        <v>464</v>
      </c>
      <c r="AB77" s="33"/>
      <c r="AC77" s="33"/>
      <c r="AD77" s="12"/>
      <c r="AE77" s="33" t="s">
        <v>464</v>
      </c>
      <c r="AF77" s="33"/>
      <c r="AG77" s="33"/>
    </row>
    <row r="78" spans="1:33" ht="15.75" thickBot="1">
      <c r="A78" s="14"/>
      <c r="B78" s="12"/>
      <c r="C78" s="30" t="s">
        <v>430</v>
      </c>
      <c r="D78" s="30"/>
      <c r="E78" s="30"/>
      <c r="F78" s="12"/>
      <c r="G78" s="30">
        <v>1</v>
      </c>
      <c r="H78" s="30"/>
      <c r="I78" s="30"/>
      <c r="J78" s="12"/>
      <c r="K78" s="30">
        <v>2</v>
      </c>
      <c r="L78" s="30"/>
      <c r="M78" s="30"/>
      <c r="N78" s="12"/>
      <c r="O78" s="30">
        <v>3</v>
      </c>
      <c r="P78" s="30"/>
      <c r="Q78" s="30"/>
      <c r="R78" s="12"/>
      <c r="S78" s="27" t="s">
        <v>430</v>
      </c>
      <c r="T78" s="27"/>
      <c r="U78" s="27"/>
      <c r="V78" s="12"/>
      <c r="W78" s="27">
        <v>1</v>
      </c>
      <c r="X78" s="27"/>
      <c r="Y78" s="27"/>
      <c r="Z78" s="12"/>
      <c r="AA78" s="27">
        <v>2</v>
      </c>
      <c r="AB78" s="27"/>
      <c r="AC78" s="27"/>
      <c r="AD78" s="12"/>
      <c r="AE78" s="27">
        <v>3</v>
      </c>
      <c r="AF78" s="27"/>
      <c r="AG78" s="27"/>
    </row>
    <row r="79" spans="1:33">
      <c r="A79" s="14"/>
      <c r="B79" s="19" t="s">
        <v>431</v>
      </c>
      <c r="C79" s="35"/>
      <c r="D79" s="35"/>
      <c r="E79" s="35"/>
      <c r="F79" s="20"/>
      <c r="G79" s="35"/>
      <c r="H79" s="35"/>
      <c r="I79" s="35"/>
      <c r="J79" s="20"/>
      <c r="K79" s="35"/>
      <c r="L79" s="35"/>
      <c r="M79" s="35"/>
      <c r="N79" s="20"/>
      <c r="O79" s="35"/>
      <c r="P79" s="35"/>
      <c r="Q79" s="35"/>
      <c r="R79" s="20"/>
      <c r="S79" s="35"/>
      <c r="T79" s="35"/>
      <c r="U79" s="35"/>
      <c r="V79" s="20"/>
      <c r="W79" s="35"/>
      <c r="X79" s="35"/>
      <c r="Y79" s="35"/>
      <c r="Z79" s="20"/>
      <c r="AA79" s="35"/>
      <c r="AB79" s="35"/>
      <c r="AC79" s="35"/>
      <c r="AD79" s="20"/>
      <c r="AE79" s="35"/>
      <c r="AF79" s="35"/>
      <c r="AG79" s="35"/>
    </row>
    <row r="80" spans="1:33">
      <c r="A80" s="14"/>
      <c r="B80" s="182" t="s">
        <v>465</v>
      </c>
      <c r="C80" s="28"/>
      <c r="D80" s="51">
        <v>10.4</v>
      </c>
      <c r="E80" s="28"/>
      <c r="F80" s="28"/>
      <c r="G80" s="28"/>
      <c r="H80" s="43" t="s">
        <v>248</v>
      </c>
      <c r="I80" s="28"/>
      <c r="J80" s="28"/>
      <c r="K80" s="28"/>
      <c r="L80" s="51">
        <v>0.5</v>
      </c>
      <c r="M80" s="28"/>
      <c r="N80" s="28"/>
      <c r="O80" s="28"/>
      <c r="P80" s="51">
        <v>9.9</v>
      </c>
      <c r="Q80" s="28"/>
      <c r="R80" s="28"/>
      <c r="S80" s="28"/>
      <c r="T80" s="54">
        <v>10.6</v>
      </c>
      <c r="U80" s="28"/>
      <c r="V80" s="28"/>
      <c r="W80" s="28"/>
      <c r="X80" s="44" t="s">
        <v>248</v>
      </c>
      <c r="Y80" s="28"/>
      <c r="Z80" s="28"/>
      <c r="AA80" s="28"/>
      <c r="AB80" s="54">
        <v>0.2</v>
      </c>
      <c r="AC80" s="28"/>
      <c r="AD80" s="28"/>
      <c r="AE80" s="28"/>
      <c r="AF80" s="54">
        <v>10.4</v>
      </c>
      <c r="AG80" s="28"/>
    </row>
    <row r="81" spans="1:33">
      <c r="A81" s="14"/>
      <c r="B81" s="182"/>
      <c r="C81" s="28"/>
      <c r="D81" s="51"/>
      <c r="E81" s="28"/>
      <c r="F81" s="28"/>
      <c r="G81" s="28"/>
      <c r="H81" s="43"/>
      <c r="I81" s="28"/>
      <c r="J81" s="28"/>
      <c r="K81" s="28"/>
      <c r="L81" s="51"/>
      <c r="M81" s="28"/>
      <c r="N81" s="28"/>
      <c r="O81" s="28"/>
      <c r="P81" s="51"/>
      <c r="Q81" s="28"/>
      <c r="R81" s="28"/>
      <c r="S81" s="28"/>
      <c r="T81" s="54"/>
      <c r="U81" s="28"/>
      <c r="V81" s="28"/>
      <c r="W81" s="28"/>
      <c r="X81" s="44"/>
      <c r="Y81" s="28"/>
      <c r="Z81" s="28"/>
      <c r="AA81" s="28"/>
      <c r="AB81" s="54"/>
      <c r="AC81" s="28"/>
      <c r="AD81" s="28"/>
      <c r="AE81" s="28"/>
      <c r="AF81" s="54"/>
      <c r="AG81" s="28"/>
    </row>
    <row r="82" spans="1:33">
      <c r="A82" s="14"/>
      <c r="B82" s="19" t="s">
        <v>434</v>
      </c>
      <c r="C82" s="39"/>
      <c r="D82" s="39"/>
      <c r="E82" s="39"/>
      <c r="F82" s="20"/>
      <c r="G82" s="39"/>
      <c r="H82" s="39"/>
      <c r="I82" s="39"/>
      <c r="J82" s="20"/>
      <c r="K82" s="39"/>
      <c r="L82" s="39"/>
      <c r="M82" s="39"/>
      <c r="N82" s="20"/>
      <c r="O82" s="39"/>
      <c r="P82" s="39"/>
      <c r="Q82" s="39"/>
      <c r="R82" s="20"/>
      <c r="S82" s="39"/>
      <c r="T82" s="39"/>
      <c r="U82" s="39"/>
      <c r="V82" s="20"/>
      <c r="W82" s="39"/>
      <c r="X82" s="39"/>
      <c r="Y82" s="39"/>
      <c r="Z82" s="20"/>
      <c r="AA82" s="39"/>
      <c r="AB82" s="39"/>
      <c r="AC82" s="39"/>
      <c r="AD82" s="20"/>
      <c r="AE82" s="39"/>
      <c r="AF82" s="39"/>
      <c r="AG82" s="39"/>
    </row>
    <row r="83" spans="1:33">
      <c r="A83" s="14"/>
      <c r="B83" s="182" t="s">
        <v>435</v>
      </c>
      <c r="C83" s="188">
        <v>1938.9</v>
      </c>
      <c r="D83" s="188"/>
      <c r="E83" s="28"/>
      <c r="F83" s="28"/>
      <c r="G83" s="43" t="s">
        <v>159</v>
      </c>
      <c r="H83" s="43"/>
      <c r="I83" s="28"/>
      <c r="J83" s="28"/>
      <c r="K83" s="188">
        <v>1938.9</v>
      </c>
      <c r="L83" s="188"/>
      <c r="M83" s="28"/>
      <c r="N83" s="28"/>
      <c r="O83" s="43" t="s">
        <v>159</v>
      </c>
      <c r="P83" s="43"/>
      <c r="Q83" s="28"/>
      <c r="R83" s="28"/>
      <c r="S83" s="189">
        <v>1908.9</v>
      </c>
      <c r="T83" s="189"/>
      <c r="U83" s="28"/>
      <c r="V83" s="28"/>
      <c r="W83" s="44" t="s">
        <v>159</v>
      </c>
      <c r="X83" s="44"/>
      <c r="Y83" s="28"/>
      <c r="Z83" s="28"/>
      <c r="AA83" s="189">
        <v>1908.9</v>
      </c>
      <c r="AB83" s="189"/>
      <c r="AC83" s="28"/>
      <c r="AD83" s="28"/>
      <c r="AE83" s="44" t="s">
        <v>159</v>
      </c>
      <c r="AF83" s="44"/>
      <c r="AG83" s="28"/>
    </row>
    <row r="84" spans="1:33">
      <c r="A84" s="14"/>
      <c r="B84" s="182"/>
      <c r="C84" s="188"/>
      <c r="D84" s="188"/>
      <c r="E84" s="28"/>
      <c r="F84" s="28"/>
      <c r="G84" s="43"/>
      <c r="H84" s="43"/>
      <c r="I84" s="28"/>
      <c r="J84" s="28"/>
      <c r="K84" s="188"/>
      <c r="L84" s="188"/>
      <c r="M84" s="28"/>
      <c r="N84" s="28"/>
      <c r="O84" s="43"/>
      <c r="P84" s="43"/>
      <c r="Q84" s="28"/>
      <c r="R84" s="28"/>
      <c r="S84" s="189"/>
      <c r="T84" s="189"/>
      <c r="U84" s="28"/>
      <c r="V84" s="28"/>
      <c r="W84" s="44"/>
      <c r="X84" s="44"/>
      <c r="Y84" s="28"/>
      <c r="Z84" s="28"/>
      <c r="AA84" s="189"/>
      <c r="AB84" s="189"/>
      <c r="AC84" s="28"/>
      <c r="AD84" s="28"/>
      <c r="AE84" s="44"/>
      <c r="AF84" s="44"/>
      <c r="AG84" s="28"/>
    </row>
    <row r="85" spans="1:33">
      <c r="A85" s="14"/>
      <c r="B85" s="138" t="s">
        <v>465</v>
      </c>
      <c r="C85" s="45">
        <v>22.7</v>
      </c>
      <c r="D85" s="45"/>
      <c r="E85" s="39"/>
      <c r="F85" s="39"/>
      <c r="G85" s="45" t="s">
        <v>159</v>
      </c>
      <c r="H85" s="45"/>
      <c r="I85" s="39"/>
      <c r="J85" s="39"/>
      <c r="K85" s="45">
        <v>4.7</v>
      </c>
      <c r="L85" s="45"/>
      <c r="M85" s="39"/>
      <c r="N85" s="39"/>
      <c r="O85" s="45">
        <v>18</v>
      </c>
      <c r="P85" s="45"/>
      <c r="Q85" s="39"/>
      <c r="R85" s="39"/>
      <c r="S85" s="46">
        <v>18.100000000000001</v>
      </c>
      <c r="T85" s="46"/>
      <c r="U85" s="39"/>
      <c r="V85" s="39"/>
      <c r="W85" s="46" t="s">
        <v>159</v>
      </c>
      <c r="X85" s="46"/>
      <c r="Y85" s="39"/>
      <c r="Z85" s="39"/>
      <c r="AA85" s="46">
        <v>6.2</v>
      </c>
      <c r="AB85" s="46"/>
      <c r="AC85" s="39"/>
      <c r="AD85" s="39"/>
      <c r="AE85" s="46">
        <v>11.9</v>
      </c>
      <c r="AF85" s="46"/>
      <c r="AG85" s="39"/>
    </row>
    <row r="86" spans="1:33">
      <c r="A86" s="14"/>
      <c r="B86" s="138"/>
      <c r="C86" s="45"/>
      <c r="D86" s="45"/>
      <c r="E86" s="39"/>
      <c r="F86" s="39"/>
      <c r="G86" s="45"/>
      <c r="H86" s="45"/>
      <c r="I86" s="39"/>
      <c r="J86" s="39"/>
      <c r="K86" s="45"/>
      <c r="L86" s="45"/>
      <c r="M86" s="39"/>
      <c r="N86" s="39"/>
      <c r="O86" s="45"/>
      <c r="P86" s="45"/>
      <c r="Q86" s="39"/>
      <c r="R86" s="39"/>
      <c r="S86" s="46"/>
      <c r="T86" s="46"/>
      <c r="U86" s="39"/>
      <c r="V86" s="39"/>
      <c r="W86" s="46"/>
      <c r="X86" s="46"/>
      <c r="Y86" s="39"/>
      <c r="Z86" s="39"/>
      <c r="AA86" s="46"/>
      <c r="AB86" s="46"/>
      <c r="AC86" s="39"/>
      <c r="AD86" s="39"/>
      <c r="AE86" s="46"/>
      <c r="AF86" s="46"/>
      <c r="AG86" s="39"/>
    </row>
    <row r="87" spans="1:33">
      <c r="A87" s="14" t="s">
        <v>690</v>
      </c>
      <c r="B87" s="28" t="s">
        <v>467</v>
      </c>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row>
    <row r="88" spans="1:33">
      <c r="A88" s="14"/>
      <c r="B88" s="26"/>
      <c r="C88" s="26"/>
      <c r="D88" s="26"/>
      <c r="E88" s="26"/>
      <c r="F88" s="26"/>
      <c r="G88" s="26"/>
      <c r="H88" s="26"/>
      <c r="I88" s="26"/>
      <c r="J88" s="26"/>
      <c r="K88" s="26"/>
      <c r="L88" s="26"/>
      <c r="M88" s="26"/>
      <c r="N88" s="26"/>
      <c r="O88" s="26"/>
      <c r="P88" s="26"/>
      <c r="Q88" s="26"/>
    </row>
    <row r="89" spans="1:33">
      <c r="A89" s="14"/>
      <c r="B89" s="15"/>
      <c r="C89" s="15"/>
      <c r="D89" s="15"/>
      <c r="E89" s="15"/>
      <c r="F89" s="15"/>
      <c r="G89" s="15"/>
      <c r="H89" s="15"/>
      <c r="I89" s="15"/>
      <c r="J89" s="15"/>
      <c r="K89" s="15"/>
      <c r="L89" s="15"/>
      <c r="M89" s="15"/>
      <c r="N89" s="15"/>
      <c r="O89" s="15"/>
      <c r="P89" s="15"/>
      <c r="Q89" s="15"/>
    </row>
    <row r="90" spans="1:33">
      <c r="A90" s="14"/>
      <c r="B90" s="121" t="s">
        <v>148</v>
      </c>
      <c r="C90" s="32" t="s">
        <v>468</v>
      </c>
      <c r="D90" s="32"/>
      <c r="E90" s="32"/>
      <c r="F90" s="32"/>
      <c r="G90" s="32"/>
      <c r="H90" s="32"/>
      <c r="I90" s="32"/>
      <c r="J90" s="12"/>
      <c r="K90" s="28"/>
      <c r="L90" s="28"/>
      <c r="M90" s="28"/>
      <c r="N90" s="28"/>
      <c r="O90" s="28"/>
      <c r="P90" s="28"/>
      <c r="Q90" s="28"/>
    </row>
    <row r="91" spans="1:33" ht="15.75" thickBot="1">
      <c r="A91" s="14"/>
      <c r="B91" s="12"/>
      <c r="C91" s="27" t="s">
        <v>469</v>
      </c>
      <c r="D91" s="27"/>
      <c r="E91" s="27"/>
      <c r="F91" s="27"/>
      <c r="G91" s="27"/>
      <c r="H91" s="27"/>
      <c r="I91" s="27"/>
      <c r="J91" s="12"/>
      <c r="K91" s="27" t="s">
        <v>470</v>
      </c>
      <c r="L91" s="27"/>
      <c r="M91" s="27"/>
      <c r="N91" s="27"/>
      <c r="O91" s="27"/>
      <c r="P91" s="27"/>
      <c r="Q91" s="27"/>
    </row>
    <row r="92" spans="1:33" ht="15.75" thickBot="1">
      <c r="A92" s="14"/>
      <c r="B92" s="121" t="s">
        <v>254</v>
      </c>
      <c r="C92" s="96">
        <v>2015</v>
      </c>
      <c r="D92" s="96"/>
      <c r="E92" s="96"/>
      <c r="F92" s="82"/>
      <c r="G92" s="97">
        <v>2014</v>
      </c>
      <c r="H92" s="97"/>
      <c r="I92" s="97"/>
      <c r="J92" s="12"/>
      <c r="K92" s="96">
        <v>2015</v>
      </c>
      <c r="L92" s="96"/>
      <c r="M92" s="96"/>
      <c r="N92" s="12"/>
      <c r="O92" s="97">
        <v>2014</v>
      </c>
      <c r="P92" s="97"/>
      <c r="Q92" s="97"/>
    </row>
    <row r="93" spans="1:33">
      <c r="A93" s="14"/>
      <c r="B93" s="34" t="s">
        <v>471</v>
      </c>
      <c r="C93" s="35"/>
      <c r="D93" s="37">
        <v>17.899999999999999</v>
      </c>
      <c r="E93" s="35"/>
      <c r="F93" s="39"/>
      <c r="G93" s="35"/>
      <c r="H93" s="40">
        <v>4.4000000000000004</v>
      </c>
      <c r="I93" s="35"/>
      <c r="J93" s="39"/>
      <c r="K93" s="35"/>
      <c r="L93" s="37">
        <v>177.2</v>
      </c>
      <c r="M93" s="35"/>
      <c r="N93" s="39"/>
      <c r="O93" s="35"/>
      <c r="P93" s="40">
        <v>203.5</v>
      </c>
      <c r="Q93" s="35"/>
    </row>
    <row r="94" spans="1:33">
      <c r="A94" s="14"/>
      <c r="B94" s="34"/>
      <c r="C94" s="36"/>
      <c r="D94" s="38"/>
      <c r="E94" s="36"/>
      <c r="F94" s="39"/>
      <c r="G94" s="36"/>
      <c r="H94" s="41"/>
      <c r="I94" s="36"/>
      <c r="J94" s="39"/>
      <c r="K94" s="39"/>
      <c r="L94" s="61"/>
      <c r="M94" s="39"/>
      <c r="N94" s="39"/>
      <c r="O94" s="39"/>
      <c r="P94" s="83"/>
      <c r="Q94" s="39"/>
    </row>
    <row r="95" spans="1:33" ht="23.25" customHeight="1">
      <c r="A95" s="14"/>
      <c r="B95" s="42" t="s">
        <v>472</v>
      </c>
      <c r="C95" s="43" t="s">
        <v>473</v>
      </c>
      <c r="D95" s="43"/>
      <c r="E95" s="169" t="s">
        <v>219</v>
      </c>
      <c r="F95" s="28"/>
      <c r="G95" s="44">
        <v>38.4</v>
      </c>
      <c r="H95" s="44"/>
      <c r="I95" s="28"/>
      <c r="J95" s="28"/>
      <c r="K95" s="43" t="s">
        <v>159</v>
      </c>
      <c r="L95" s="43"/>
      <c r="M95" s="28"/>
      <c r="N95" s="28"/>
      <c r="O95" s="44" t="s">
        <v>159</v>
      </c>
      <c r="P95" s="44"/>
      <c r="Q95" s="28"/>
    </row>
    <row r="96" spans="1:33">
      <c r="A96" s="14"/>
      <c r="B96" s="42"/>
      <c r="C96" s="43"/>
      <c r="D96" s="43"/>
      <c r="E96" s="169"/>
      <c r="F96" s="28"/>
      <c r="G96" s="44"/>
      <c r="H96" s="44"/>
      <c r="I96" s="28"/>
      <c r="J96" s="28"/>
      <c r="K96" s="43"/>
      <c r="L96" s="43"/>
      <c r="M96" s="28"/>
      <c r="N96" s="28"/>
      <c r="O96" s="44"/>
      <c r="P96" s="44"/>
      <c r="Q96" s="28"/>
    </row>
    <row r="97" spans="1:17">
      <c r="A97" s="14"/>
      <c r="B97" s="34" t="s">
        <v>474</v>
      </c>
      <c r="C97" s="45" t="s">
        <v>338</v>
      </c>
      <c r="D97" s="45"/>
      <c r="E97" s="194" t="s">
        <v>219</v>
      </c>
      <c r="F97" s="39"/>
      <c r="G97" s="46" t="s">
        <v>159</v>
      </c>
      <c r="H97" s="46"/>
      <c r="I97" s="39"/>
      <c r="J97" s="39"/>
      <c r="K97" s="45" t="s">
        <v>159</v>
      </c>
      <c r="L97" s="45"/>
      <c r="M97" s="39"/>
      <c r="N97" s="39"/>
      <c r="O97" s="46" t="s">
        <v>159</v>
      </c>
      <c r="P97" s="46"/>
      <c r="Q97" s="39"/>
    </row>
    <row r="98" spans="1:17">
      <c r="A98" s="14"/>
      <c r="B98" s="34"/>
      <c r="C98" s="45"/>
      <c r="D98" s="45"/>
      <c r="E98" s="194"/>
      <c r="F98" s="39"/>
      <c r="G98" s="46"/>
      <c r="H98" s="46"/>
      <c r="I98" s="39"/>
      <c r="J98" s="39"/>
      <c r="K98" s="45"/>
      <c r="L98" s="45"/>
      <c r="M98" s="39"/>
      <c r="N98" s="39"/>
      <c r="O98" s="46"/>
      <c r="P98" s="46"/>
      <c r="Q98" s="39"/>
    </row>
    <row r="99" spans="1:17" ht="15.75" thickBot="1">
      <c r="A99" s="14"/>
      <c r="B99" s="21" t="s">
        <v>475</v>
      </c>
      <c r="C99" s="57" t="s">
        <v>476</v>
      </c>
      <c r="D99" s="57"/>
      <c r="E99" s="190" t="s">
        <v>219</v>
      </c>
      <c r="F99" s="12"/>
      <c r="G99" s="59" t="s">
        <v>477</v>
      </c>
      <c r="H99" s="59"/>
      <c r="I99" s="191" t="s">
        <v>219</v>
      </c>
      <c r="J99" s="12"/>
      <c r="K99" s="57" t="s">
        <v>478</v>
      </c>
      <c r="L99" s="57"/>
      <c r="M99" s="192" t="s">
        <v>219</v>
      </c>
      <c r="N99" s="12"/>
      <c r="O99" s="59" t="s">
        <v>479</v>
      </c>
      <c r="P99" s="59"/>
      <c r="Q99" s="193" t="s">
        <v>219</v>
      </c>
    </row>
    <row r="100" spans="1:17">
      <c r="A100" s="14"/>
      <c r="B100" s="34" t="s">
        <v>480</v>
      </c>
      <c r="C100" s="35"/>
      <c r="D100" s="98" t="s">
        <v>481</v>
      </c>
      <c r="E100" s="195" t="s">
        <v>219</v>
      </c>
      <c r="F100" s="39"/>
      <c r="G100" s="35"/>
      <c r="H100" s="40">
        <v>23.9</v>
      </c>
      <c r="I100" s="35"/>
      <c r="J100" s="39"/>
      <c r="K100" s="35"/>
      <c r="L100" s="37">
        <v>117.7</v>
      </c>
      <c r="M100" s="35"/>
      <c r="N100" s="39"/>
      <c r="O100" s="35"/>
      <c r="P100" s="40">
        <v>170.8</v>
      </c>
      <c r="Q100" s="35"/>
    </row>
    <row r="101" spans="1:17" ht="15.75" thickBot="1">
      <c r="A101" s="14"/>
      <c r="B101" s="34"/>
      <c r="C101" s="60"/>
      <c r="D101" s="108"/>
      <c r="E101" s="196"/>
      <c r="F101" s="39"/>
      <c r="G101" s="60"/>
      <c r="H101" s="63"/>
      <c r="I101" s="60"/>
      <c r="J101" s="39"/>
      <c r="K101" s="60"/>
      <c r="L101" s="62"/>
      <c r="M101" s="60"/>
      <c r="N101" s="39"/>
      <c r="O101" s="60"/>
      <c r="P101" s="63"/>
      <c r="Q101" s="60"/>
    </row>
    <row r="102" spans="1:17" ht="48" customHeight="1" thickTop="1">
      <c r="A102" s="14"/>
      <c r="B102" s="42" t="s">
        <v>482</v>
      </c>
      <c r="C102" s="197"/>
      <c r="D102" s="198" t="s">
        <v>483</v>
      </c>
      <c r="E102" s="199" t="s">
        <v>219</v>
      </c>
      <c r="F102" s="28"/>
      <c r="G102" s="197"/>
      <c r="H102" s="201">
        <v>31</v>
      </c>
      <c r="I102" s="197"/>
      <c r="J102" s="28"/>
      <c r="K102" s="197"/>
      <c r="L102" s="198" t="s">
        <v>248</v>
      </c>
      <c r="M102" s="197"/>
      <c r="N102" s="28"/>
      <c r="O102" s="197"/>
      <c r="P102" s="202" t="s">
        <v>248</v>
      </c>
      <c r="Q102" s="197"/>
    </row>
    <row r="103" spans="1:17" ht="15.75" thickBot="1">
      <c r="A103" s="14"/>
      <c r="B103" s="42"/>
      <c r="C103" s="50"/>
      <c r="D103" s="148"/>
      <c r="E103" s="200"/>
      <c r="F103" s="28"/>
      <c r="G103" s="50"/>
      <c r="H103" s="56"/>
      <c r="I103" s="50"/>
      <c r="J103" s="28"/>
      <c r="K103" s="50"/>
      <c r="L103" s="148"/>
      <c r="M103" s="50"/>
      <c r="N103" s="28"/>
      <c r="O103" s="50"/>
      <c r="P103" s="151"/>
      <c r="Q103" s="50"/>
    </row>
    <row r="104" spans="1:17" ht="15.75" thickTop="1">
      <c r="A104" s="14"/>
      <c r="B104" s="26"/>
      <c r="C104" s="26"/>
      <c r="D104" s="26"/>
      <c r="E104" s="26"/>
      <c r="F104" s="26"/>
      <c r="G104" s="26"/>
      <c r="H104" s="26"/>
      <c r="I104" s="26"/>
      <c r="J104" s="26"/>
      <c r="K104" s="26"/>
      <c r="L104" s="26"/>
      <c r="M104" s="26"/>
      <c r="N104" s="26"/>
      <c r="O104" s="26"/>
      <c r="P104" s="26"/>
      <c r="Q104" s="26"/>
    </row>
    <row r="105" spans="1:17">
      <c r="A105" s="14"/>
      <c r="B105" s="15"/>
      <c r="C105" s="15"/>
      <c r="D105" s="15"/>
      <c r="E105" s="15"/>
      <c r="F105" s="15"/>
      <c r="G105" s="15"/>
      <c r="H105" s="15"/>
      <c r="I105" s="15"/>
      <c r="J105" s="15"/>
      <c r="K105" s="15"/>
      <c r="L105" s="15"/>
      <c r="M105" s="15"/>
      <c r="N105" s="15"/>
      <c r="O105" s="15"/>
      <c r="P105" s="15"/>
      <c r="Q105" s="15"/>
    </row>
    <row r="106" spans="1:17">
      <c r="A106" s="14"/>
      <c r="B106" s="121" t="s">
        <v>149</v>
      </c>
      <c r="C106" s="32" t="s">
        <v>468</v>
      </c>
      <c r="D106" s="32"/>
      <c r="E106" s="32"/>
      <c r="F106" s="32"/>
      <c r="G106" s="32"/>
      <c r="H106" s="32"/>
      <c r="I106" s="32"/>
      <c r="J106" s="12"/>
      <c r="K106" s="28"/>
      <c r="L106" s="28"/>
      <c r="M106" s="28"/>
      <c r="N106" s="28"/>
      <c r="O106" s="28"/>
      <c r="P106" s="28"/>
      <c r="Q106" s="28"/>
    </row>
    <row r="107" spans="1:17" ht="15.75" thickBot="1">
      <c r="A107" s="14"/>
      <c r="B107" s="12"/>
      <c r="C107" s="27" t="s">
        <v>469</v>
      </c>
      <c r="D107" s="27"/>
      <c r="E107" s="27"/>
      <c r="F107" s="27"/>
      <c r="G107" s="27"/>
      <c r="H107" s="27"/>
      <c r="I107" s="27"/>
      <c r="J107" s="12"/>
      <c r="K107" s="27" t="s">
        <v>470</v>
      </c>
      <c r="L107" s="27"/>
      <c r="M107" s="27"/>
      <c r="N107" s="27"/>
      <c r="O107" s="27"/>
      <c r="P107" s="27"/>
      <c r="Q107" s="27"/>
    </row>
    <row r="108" spans="1:17" ht="15.75" thickBot="1">
      <c r="A108" s="14"/>
      <c r="B108" s="121" t="s">
        <v>254</v>
      </c>
      <c r="C108" s="96">
        <v>2015</v>
      </c>
      <c r="D108" s="96"/>
      <c r="E108" s="96"/>
      <c r="F108" s="12"/>
      <c r="G108" s="97">
        <v>2014</v>
      </c>
      <c r="H108" s="97"/>
      <c r="I108" s="97"/>
      <c r="J108" s="12"/>
      <c r="K108" s="96">
        <v>2015</v>
      </c>
      <c r="L108" s="96"/>
      <c r="M108" s="96"/>
      <c r="N108" s="12"/>
      <c r="O108" s="97">
        <v>2014</v>
      </c>
      <c r="P108" s="97"/>
      <c r="Q108" s="97"/>
    </row>
    <row r="109" spans="1:17">
      <c r="A109" s="14"/>
      <c r="B109" s="34" t="s">
        <v>471</v>
      </c>
      <c r="C109" s="35"/>
      <c r="D109" s="37">
        <v>19.399999999999999</v>
      </c>
      <c r="E109" s="35"/>
      <c r="F109" s="39"/>
      <c r="G109" s="35"/>
      <c r="H109" s="40">
        <v>14.6</v>
      </c>
      <c r="I109" s="35"/>
      <c r="J109" s="39"/>
      <c r="K109" s="35"/>
      <c r="L109" s="37">
        <v>177.2</v>
      </c>
      <c r="M109" s="35"/>
      <c r="N109" s="39"/>
      <c r="O109" s="35"/>
      <c r="P109" s="40">
        <v>203.5</v>
      </c>
      <c r="Q109" s="35"/>
    </row>
    <row r="110" spans="1:17">
      <c r="A110" s="14"/>
      <c r="B110" s="34"/>
      <c r="C110" s="39"/>
      <c r="D110" s="61"/>
      <c r="E110" s="39"/>
      <c r="F110" s="39"/>
      <c r="G110" s="39"/>
      <c r="H110" s="83"/>
      <c r="I110" s="39"/>
      <c r="J110" s="39"/>
      <c r="K110" s="36"/>
      <c r="L110" s="38"/>
      <c r="M110" s="36"/>
      <c r="N110" s="39"/>
      <c r="O110" s="36"/>
      <c r="P110" s="41"/>
      <c r="Q110" s="36"/>
    </row>
    <row r="111" spans="1:17" ht="23.25" customHeight="1">
      <c r="A111" s="14"/>
      <c r="B111" s="42" t="s">
        <v>484</v>
      </c>
      <c r="C111" s="43" t="s">
        <v>485</v>
      </c>
      <c r="D111" s="43"/>
      <c r="E111" s="169" t="s">
        <v>219</v>
      </c>
      <c r="F111" s="28"/>
      <c r="G111" s="44">
        <v>4.2</v>
      </c>
      <c r="H111" s="44"/>
      <c r="I111" s="28"/>
      <c r="J111" s="28"/>
      <c r="K111" s="43" t="s">
        <v>159</v>
      </c>
      <c r="L111" s="43"/>
      <c r="M111" s="28"/>
      <c r="N111" s="28"/>
      <c r="O111" s="44" t="s">
        <v>159</v>
      </c>
      <c r="P111" s="44"/>
      <c r="Q111" s="28"/>
    </row>
    <row r="112" spans="1:17">
      <c r="A112" s="14"/>
      <c r="B112" s="42"/>
      <c r="C112" s="43"/>
      <c r="D112" s="43"/>
      <c r="E112" s="169"/>
      <c r="F112" s="28"/>
      <c r="G112" s="44"/>
      <c r="H112" s="44"/>
      <c r="I112" s="28"/>
      <c r="J112" s="28"/>
      <c r="K112" s="43"/>
      <c r="L112" s="43"/>
      <c r="M112" s="28"/>
      <c r="N112" s="28"/>
      <c r="O112" s="44"/>
      <c r="P112" s="44"/>
      <c r="Q112" s="28"/>
    </row>
    <row r="113" spans="1:17">
      <c r="A113" s="14"/>
      <c r="B113" s="34" t="s">
        <v>474</v>
      </c>
      <c r="C113" s="45" t="s">
        <v>338</v>
      </c>
      <c r="D113" s="45"/>
      <c r="E113" s="194" t="s">
        <v>219</v>
      </c>
      <c r="F113" s="39"/>
      <c r="G113" s="46" t="s">
        <v>159</v>
      </c>
      <c r="H113" s="46"/>
      <c r="I113" s="39"/>
      <c r="J113" s="39"/>
      <c r="K113" s="45" t="s">
        <v>159</v>
      </c>
      <c r="L113" s="45"/>
      <c r="M113" s="39"/>
      <c r="N113" s="39"/>
      <c r="O113" s="46" t="s">
        <v>159</v>
      </c>
      <c r="P113" s="46"/>
      <c r="Q113" s="39"/>
    </row>
    <row r="114" spans="1:17">
      <c r="A114" s="14"/>
      <c r="B114" s="34"/>
      <c r="C114" s="45"/>
      <c r="D114" s="45"/>
      <c r="E114" s="194"/>
      <c r="F114" s="39"/>
      <c r="G114" s="46"/>
      <c r="H114" s="46"/>
      <c r="I114" s="39"/>
      <c r="J114" s="39"/>
      <c r="K114" s="45"/>
      <c r="L114" s="45"/>
      <c r="M114" s="39"/>
      <c r="N114" s="39"/>
      <c r="O114" s="46"/>
      <c r="P114" s="46"/>
      <c r="Q114" s="39"/>
    </row>
    <row r="115" spans="1:17" ht="15.75" thickBot="1">
      <c r="A115" s="14"/>
      <c r="B115" s="21" t="s">
        <v>475</v>
      </c>
      <c r="C115" s="57" t="s">
        <v>486</v>
      </c>
      <c r="D115" s="57"/>
      <c r="E115" s="190" t="s">
        <v>219</v>
      </c>
      <c r="F115" s="12"/>
      <c r="G115" s="59" t="s">
        <v>486</v>
      </c>
      <c r="H115" s="59"/>
      <c r="I115" s="191" t="s">
        <v>219</v>
      </c>
      <c r="J115" s="12"/>
      <c r="K115" s="57" t="s">
        <v>478</v>
      </c>
      <c r="L115" s="57"/>
      <c r="M115" s="192" t="s">
        <v>219</v>
      </c>
      <c r="N115" s="12"/>
      <c r="O115" s="59" t="s">
        <v>479</v>
      </c>
      <c r="P115" s="59"/>
      <c r="Q115" s="193" t="s">
        <v>219</v>
      </c>
    </row>
    <row r="116" spans="1:17">
      <c r="A116" s="14"/>
      <c r="B116" s="34" t="s">
        <v>480</v>
      </c>
      <c r="C116" s="35"/>
      <c r="D116" s="98" t="s">
        <v>487</v>
      </c>
      <c r="E116" s="195" t="s">
        <v>219</v>
      </c>
      <c r="F116" s="39"/>
      <c r="G116" s="35"/>
      <c r="H116" s="40">
        <v>7.8</v>
      </c>
      <c r="I116" s="35"/>
      <c r="J116" s="39"/>
      <c r="K116" s="35"/>
      <c r="L116" s="37">
        <v>117.7</v>
      </c>
      <c r="M116" s="35"/>
      <c r="N116" s="39"/>
      <c r="O116" s="35"/>
      <c r="P116" s="40">
        <v>170.8</v>
      </c>
      <c r="Q116" s="35"/>
    </row>
    <row r="117" spans="1:17" ht="15.75" thickBot="1">
      <c r="A117" s="14"/>
      <c r="B117" s="34"/>
      <c r="C117" s="60"/>
      <c r="D117" s="108"/>
      <c r="E117" s="196"/>
      <c r="F117" s="39"/>
      <c r="G117" s="60"/>
      <c r="H117" s="63"/>
      <c r="I117" s="60"/>
      <c r="J117" s="39"/>
      <c r="K117" s="60"/>
      <c r="L117" s="62"/>
      <c r="M117" s="60"/>
      <c r="N117" s="39"/>
      <c r="O117" s="60"/>
      <c r="P117" s="63"/>
      <c r="Q117" s="60"/>
    </row>
    <row r="118" spans="1:17" ht="48" customHeight="1" thickTop="1">
      <c r="A118" s="14"/>
      <c r="B118" s="42" t="s">
        <v>482</v>
      </c>
      <c r="C118" s="197"/>
      <c r="D118" s="198" t="s">
        <v>488</v>
      </c>
      <c r="E118" s="199" t="s">
        <v>219</v>
      </c>
      <c r="F118" s="28"/>
      <c r="G118" s="197"/>
      <c r="H118" s="201">
        <v>3.1</v>
      </c>
      <c r="I118" s="197"/>
      <c r="J118" s="28"/>
      <c r="K118" s="197"/>
      <c r="L118" s="198" t="s">
        <v>248</v>
      </c>
      <c r="M118" s="197"/>
      <c r="N118" s="28"/>
      <c r="O118" s="197"/>
      <c r="P118" s="202" t="s">
        <v>248</v>
      </c>
      <c r="Q118" s="197"/>
    </row>
    <row r="119" spans="1:17" ht="15.75" thickBot="1">
      <c r="A119" s="14"/>
      <c r="B119" s="42"/>
      <c r="C119" s="50"/>
      <c r="D119" s="148"/>
      <c r="E119" s="200"/>
      <c r="F119" s="28"/>
      <c r="G119" s="50"/>
      <c r="H119" s="56"/>
      <c r="I119" s="50"/>
      <c r="J119" s="28"/>
      <c r="K119" s="50"/>
      <c r="L119" s="148"/>
      <c r="M119" s="50"/>
      <c r="N119" s="28"/>
      <c r="O119" s="50"/>
      <c r="P119" s="151"/>
      <c r="Q119" s="50"/>
    </row>
    <row r="120" spans="1:17" ht="15.75" thickTop="1">
      <c r="A120" s="14"/>
      <c r="B120" s="26"/>
      <c r="C120" s="26"/>
      <c r="D120" s="26"/>
      <c r="E120" s="26"/>
      <c r="F120" s="26"/>
      <c r="G120" s="26"/>
      <c r="H120" s="26"/>
      <c r="I120" s="26"/>
    </row>
    <row r="121" spans="1:17">
      <c r="A121" s="14"/>
      <c r="B121" s="15"/>
      <c r="C121" s="15"/>
      <c r="D121" s="15"/>
      <c r="E121" s="15"/>
      <c r="F121" s="15"/>
      <c r="G121" s="15"/>
      <c r="H121" s="15"/>
      <c r="I121" s="15"/>
    </row>
    <row r="122" spans="1:17">
      <c r="A122" s="14"/>
      <c r="B122" s="121" t="s">
        <v>150</v>
      </c>
      <c r="C122" s="32" t="s">
        <v>468</v>
      </c>
      <c r="D122" s="32"/>
      <c r="E122" s="32"/>
      <c r="F122" s="32"/>
      <c r="G122" s="32"/>
      <c r="H122" s="32"/>
      <c r="I122" s="32"/>
    </row>
    <row r="123" spans="1:17" ht="15.75" thickBot="1">
      <c r="A123" s="14"/>
      <c r="B123" s="12"/>
      <c r="C123" s="27" t="s">
        <v>469</v>
      </c>
      <c r="D123" s="27"/>
      <c r="E123" s="27"/>
      <c r="F123" s="27"/>
      <c r="G123" s="27"/>
      <c r="H123" s="27"/>
      <c r="I123" s="27"/>
    </row>
    <row r="124" spans="1:17" ht="15.75" thickBot="1">
      <c r="A124" s="14"/>
      <c r="B124" s="121" t="s">
        <v>254</v>
      </c>
      <c r="C124" s="96">
        <v>2015</v>
      </c>
      <c r="D124" s="96"/>
      <c r="E124" s="96"/>
      <c r="F124" s="12"/>
      <c r="G124" s="97">
        <v>2014</v>
      </c>
      <c r="H124" s="97"/>
      <c r="I124" s="97"/>
    </row>
    <row r="125" spans="1:17">
      <c r="A125" s="14"/>
      <c r="B125" s="34" t="s">
        <v>471</v>
      </c>
      <c r="C125" s="35"/>
      <c r="D125" s="98" t="s">
        <v>489</v>
      </c>
      <c r="E125" s="195" t="s">
        <v>219</v>
      </c>
      <c r="F125" s="39"/>
      <c r="G125" s="35"/>
      <c r="H125" s="102" t="s">
        <v>490</v>
      </c>
      <c r="I125" s="205" t="s">
        <v>219</v>
      </c>
    </row>
    <row r="126" spans="1:17">
      <c r="A126" s="14"/>
      <c r="B126" s="34"/>
      <c r="C126" s="39"/>
      <c r="D126" s="45"/>
      <c r="E126" s="194"/>
      <c r="F126" s="39"/>
      <c r="G126" s="39"/>
      <c r="H126" s="46"/>
      <c r="I126" s="180"/>
    </row>
    <row r="127" spans="1:17" ht="23.25" customHeight="1">
      <c r="A127" s="14"/>
      <c r="B127" s="42" t="s">
        <v>484</v>
      </c>
      <c r="C127" s="43" t="s">
        <v>491</v>
      </c>
      <c r="D127" s="43"/>
      <c r="E127" s="169" t="s">
        <v>219</v>
      </c>
      <c r="F127" s="28"/>
      <c r="G127" s="44">
        <v>34.200000000000003</v>
      </c>
      <c r="H127" s="44"/>
      <c r="I127" s="28"/>
    </row>
    <row r="128" spans="1:17">
      <c r="A128" s="14"/>
      <c r="B128" s="42"/>
      <c r="C128" s="43"/>
      <c r="D128" s="43"/>
      <c r="E128" s="169"/>
      <c r="F128" s="28"/>
      <c r="G128" s="44"/>
      <c r="H128" s="44"/>
      <c r="I128" s="28"/>
    </row>
    <row r="129" spans="1:33" ht="15.75" thickBot="1">
      <c r="A129" s="14"/>
      <c r="B129" s="19" t="s">
        <v>492</v>
      </c>
      <c r="C129" s="47" t="s">
        <v>282</v>
      </c>
      <c r="D129" s="47"/>
      <c r="E129" s="203" t="s">
        <v>219</v>
      </c>
      <c r="F129" s="20"/>
      <c r="G129" s="49" t="s">
        <v>493</v>
      </c>
      <c r="H129" s="49"/>
      <c r="I129" s="204" t="s">
        <v>219</v>
      </c>
    </row>
    <row r="130" spans="1:33">
      <c r="A130" s="14"/>
      <c r="B130" s="42" t="s">
        <v>480</v>
      </c>
      <c r="C130" s="31"/>
      <c r="D130" s="85" t="s">
        <v>494</v>
      </c>
      <c r="E130" s="206" t="s">
        <v>219</v>
      </c>
      <c r="F130" s="28"/>
      <c r="G130" s="31"/>
      <c r="H130" s="55">
        <v>16.100000000000001</v>
      </c>
      <c r="I130" s="31"/>
    </row>
    <row r="131" spans="1:33" ht="15.75" thickBot="1">
      <c r="A131" s="14"/>
      <c r="B131" s="42"/>
      <c r="C131" s="50"/>
      <c r="D131" s="148"/>
      <c r="E131" s="200"/>
      <c r="F131" s="28"/>
      <c r="G131" s="50"/>
      <c r="H131" s="56"/>
      <c r="I131" s="50"/>
    </row>
    <row r="132" spans="1:33" ht="48" customHeight="1" thickTop="1">
      <c r="A132" s="14"/>
      <c r="B132" s="34" t="s">
        <v>482</v>
      </c>
      <c r="C132" s="89"/>
      <c r="D132" s="207" t="s">
        <v>495</v>
      </c>
      <c r="E132" s="208" t="s">
        <v>219</v>
      </c>
      <c r="F132" s="39"/>
      <c r="G132" s="89"/>
      <c r="H132" s="91">
        <v>27.9</v>
      </c>
      <c r="I132" s="89"/>
    </row>
    <row r="133" spans="1:33" ht="15.75" thickBot="1">
      <c r="A133" s="14"/>
      <c r="B133" s="34"/>
      <c r="C133" s="60"/>
      <c r="D133" s="108"/>
      <c r="E133" s="196"/>
      <c r="F133" s="39"/>
      <c r="G133" s="60"/>
      <c r="H133" s="63"/>
      <c r="I133" s="60"/>
    </row>
    <row r="134" spans="1:33" ht="15.75" thickTop="1">
      <c r="A134" s="14"/>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row>
    <row r="135" spans="1:33">
      <c r="A135" s="14"/>
      <c r="B135" s="15"/>
      <c r="C135" s="15"/>
    </row>
    <row r="136" spans="1:33" ht="89.25">
      <c r="A136" s="14"/>
      <c r="B136" s="92" t="s">
        <v>207</v>
      </c>
      <c r="C136" s="21" t="s">
        <v>496</v>
      </c>
    </row>
    <row r="137" spans="1:33">
      <c r="A137" s="14" t="s">
        <v>691</v>
      </c>
      <c r="B137" s="28" t="s">
        <v>692</v>
      </c>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row>
    <row r="138" spans="1:33">
      <c r="A138" s="14"/>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row>
    <row r="139" spans="1:33">
      <c r="A139" s="14"/>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33" ht="15.75" thickBot="1">
      <c r="A140" s="14"/>
      <c r="B140" s="12"/>
      <c r="C140" s="27" t="s">
        <v>148</v>
      </c>
      <c r="D140" s="27"/>
      <c r="E140" s="27"/>
      <c r="F140" s="27"/>
      <c r="G140" s="27"/>
      <c r="H140" s="27"/>
      <c r="I140" s="27"/>
      <c r="J140" s="12"/>
      <c r="K140" s="27" t="s">
        <v>149</v>
      </c>
      <c r="L140" s="27"/>
      <c r="M140" s="27"/>
      <c r="N140" s="27"/>
      <c r="O140" s="27"/>
      <c r="P140" s="27"/>
      <c r="Q140" s="27"/>
      <c r="R140" s="12"/>
      <c r="S140" s="27" t="s">
        <v>150</v>
      </c>
      <c r="T140" s="27"/>
      <c r="U140" s="27"/>
      <c r="V140" s="27"/>
      <c r="W140" s="27"/>
      <c r="X140" s="27"/>
      <c r="Y140" s="27"/>
    </row>
    <row r="141" spans="1:33" ht="15.75" thickBot="1">
      <c r="A141" s="14"/>
      <c r="B141" s="12"/>
      <c r="C141" s="97" t="s">
        <v>498</v>
      </c>
      <c r="D141" s="97"/>
      <c r="E141" s="97"/>
      <c r="F141" s="12"/>
      <c r="G141" s="97" t="s">
        <v>499</v>
      </c>
      <c r="H141" s="97"/>
      <c r="I141" s="97"/>
      <c r="J141" s="12"/>
      <c r="K141" s="97" t="s">
        <v>498</v>
      </c>
      <c r="L141" s="97"/>
      <c r="M141" s="97"/>
      <c r="N141" s="12"/>
      <c r="O141" s="97" t="s">
        <v>499</v>
      </c>
      <c r="P141" s="97"/>
      <c r="Q141" s="97"/>
      <c r="R141" s="12"/>
      <c r="S141" s="97" t="s">
        <v>498</v>
      </c>
      <c r="T141" s="97"/>
      <c r="U141" s="97"/>
      <c r="V141" s="12"/>
      <c r="W141" s="97" t="s">
        <v>499</v>
      </c>
      <c r="X141" s="97"/>
      <c r="Y141" s="97"/>
    </row>
    <row r="142" spans="1:33">
      <c r="A142" s="14"/>
      <c r="B142" s="209" t="s">
        <v>196</v>
      </c>
      <c r="C142" s="35"/>
      <c r="D142" s="98" t="s">
        <v>500</v>
      </c>
      <c r="E142" s="195" t="s">
        <v>219</v>
      </c>
      <c r="F142" s="39"/>
      <c r="G142" s="35"/>
      <c r="H142" s="37">
        <v>4.0999999999999996</v>
      </c>
      <c r="I142" s="35"/>
      <c r="J142" s="39"/>
      <c r="K142" s="35"/>
      <c r="L142" s="98" t="s">
        <v>501</v>
      </c>
      <c r="M142" s="211" t="s">
        <v>219</v>
      </c>
      <c r="N142" s="39"/>
      <c r="O142" s="35"/>
      <c r="P142" s="37">
        <v>3.5</v>
      </c>
      <c r="Q142" s="35"/>
      <c r="R142" s="39"/>
      <c r="S142" s="35"/>
      <c r="T142" s="98" t="s">
        <v>502</v>
      </c>
      <c r="U142" s="195" t="s">
        <v>219</v>
      </c>
      <c r="V142" s="39"/>
      <c r="W142" s="35"/>
      <c r="X142" s="37">
        <v>0.6</v>
      </c>
      <c r="Y142" s="35"/>
    </row>
    <row r="143" spans="1:33">
      <c r="A143" s="14"/>
      <c r="B143" s="209"/>
      <c r="C143" s="36"/>
      <c r="D143" s="99"/>
      <c r="E143" s="210"/>
      <c r="F143" s="39"/>
      <c r="G143" s="36"/>
      <c r="H143" s="38"/>
      <c r="I143" s="36"/>
      <c r="J143" s="39"/>
      <c r="K143" s="36"/>
      <c r="L143" s="99"/>
      <c r="M143" s="212"/>
      <c r="N143" s="39"/>
      <c r="O143" s="36"/>
      <c r="P143" s="38"/>
      <c r="Q143" s="36"/>
      <c r="R143" s="39"/>
      <c r="S143" s="36"/>
      <c r="T143" s="99"/>
      <c r="U143" s="210"/>
      <c r="V143" s="39"/>
      <c r="W143" s="36"/>
      <c r="X143" s="38"/>
      <c r="Y143" s="36"/>
    </row>
    <row r="144" spans="1:33">
      <c r="A144" s="14"/>
      <c r="B144" s="213">
        <v>42004</v>
      </c>
      <c r="C144" s="44" t="s">
        <v>503</v>
      </c>
      <c r="D144" s="44"/>
      <c r="E144" s="170" t="s">
        <v>219</v>
      </c>
      <c r="F144" s="28"/>
      <c r="G144" s="44">
        <v>24.9</v>
      </c>
      <c r="H144" s="44"/>
      <c r="I144" s="28"/>
      <c r="J144" s="28"/>
      <c r="K144" s="44" t="s">
        <v>504</v>
      </c>
      <c r="L144" s="44"/>
      <c r="M144" s="214" t="s">
        <v>219</v>
      </c>
      <c r="N144" s="28"/>
      <c r="O144" s="44">
        <v>22.6</v>
      </c>
      <c r="P144" s="44"/>
      <c r="Q144" s="28"/>
      <c r="R144" s="28"/>
      <c r="S144" s="44" t="s">
        <v>505</v>
      </c>
      <c r="T144" s="44"/>
      <c r="U144" s="170" t="s">
        <v>219</v>
      </c>
      <c r="V144" s="28"/>
      <c r="W144" s="44">
        <v>2.2999999999999998</v>
      </c>
      <c r="X144" s="44"/>
      <c r="Y144" s="28"/>
    </row>
    <row r="145" spans="1:33">
      <c r="A145" s="14"/>
      <c r="B145" s="213"/>
      <c r="C145" s="44"/>
      <c r="D145" s="44"/>
      <c r="E145" s="170"/>
      <c r="F145" s="28"/>
      <c r="G145" s="44"/>
      <c r="H145" s="44"/>
      <c r="I145" s="28"/>
      <c r="J145" s="28"/>
      <c r="K145" s="44"/>
      <c r="L145" s="44"/>
      <c r="M145" s="214"/>
      <c r="N145" s="28"/>
      <c r="O145" s="44"/>
      <c r="P145" s="44"/>
      <c r="Q145" s="28"/>
      <c r="R145" s="28"/>
      <c r="S145" s="44"/>
      <c r="T145" s="44"/>
      <c r="U145" s="170"/>
      <c r="V145" s="28"/>
      <c r="W145" s="44"/>
      <c r="X145" s="44"/>
      <c r="Y145" s="28"/>
    </row>
    <row r="146" spans="1:33">
      <c r="A146" s="2" t="s">
        <v>17</v>
      </c>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row>
    <row r="147" spans="1:33">
      <c r="A147" s="7" t="s">
        <v>687</v>
      </c>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row>
    <row r="148" spans="1:33">
      <c r="A148" s="14" t="s">
        <v>688</v>
      </c>
      <c r="B148" s="28" t="s">
        <v>689</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row>
    <row r="149" spans="1:33">
      <c r="A149" s="14"/>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row>
    <row r="150" spans="1:33">
      <c r="A150" s="14"/>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33" ht="15.75" thickBot="1">
      <c r="A151" s="14"/>
      <c r="B151" s="12"/>
      <c r="C151" s="27" t="s">
        <v>148</v>
      </c>
      <c r="D151" s="27"/>
      <c r="E151" s="27"/>
      <c r="F151" s="27"/>
      <c r="G151" s="27"/>
      <c r="H151" s="27"/>
      <c r="I151" s="27"/>
      <c r="J151" s="12"/>
      <c r="K151" s="27" t="s">
        <v>149</v>
      </c>
      <c r="L151" s="27"/>
      <c r="M151" s="27"/>
      <c r="N151" s="27"/>
      <c r="O151" s="27"/>
      <c r="P151" s="27"/>
      <c r="Q151" s="27"/>
      <c r="R151" s="12"/>
      <c r="S151" s="27" t="s">
        <v>150</v>
      </c>
      <c r="T151" s="27"/>
      <c r="U151" s="27"/>
      <c r="V151" s="27"/>
      <c r="W151" s="27"/>
      <c r="X151" s="27"/>
      <c r="Y151" s="27"/>
    </row>
    <row r="152" spans="1:33">
      <c r="A152" s="14"/>
      <c r="B152" s="172" t="s">
        <v>196</v>
      </c>
      <c r="C152" s="33" t="s">
        <v>427</v>
      </c>
      <c r="D152" s="33"/>
      <c r="E152" s="33"/>
      <c r="F152" s="31"/>
      <c r="G152" s="33" t="s">
        <v>429</v>
      </c>
      <c r="H152" s="33"/>
      <c r="I152" s="33"/>
      <c r="J152" s="28"/>
      <c r="K152" s="33" t="s">
        <v>427</v>
      </c>
      <c r="L152" s="33"/>
      <c r="M152" s="33"/>
      <c r="N152" s="31"/>
      <c r="O152" s="33" t="s">
        <v>429</v>
      </c>
      <c r="P152" s="33"/>
      <c r="Q152" s="33"/>
      <c r="R152" s="28"/>
      <c r="S152" s="33" t="s">
        <v>427</v>
      </c>
      <c r="T152" s="33"/>
      <c r="U152" s="33"/>
      <c r="V152" s="31"/>
      <c r="W152" s="33" t="s">
        <v>429</v>
      </c>
      <c r="X152" s="33"/>
      <c r="Y152" s="33"/>
    </row>
    <row r="153" spans="1:33" ht="15.75" thickBot="1">
      <c r="A153" s="14"/>
      <c r="B153" s="172"/>
      <c r="C153" s="27" t="s">
        <v>428</v>
      </c>
      <c r="D153" s="27"/>
      <c r="E153" s="27"/>
      <c r="F153" s="28"/>
      <c r="G153" s="27" t="s">
        <v>430</v>
      </c>
      <c r="H153" s="27"/>
      <c r="I153" s="27"/>
      <c r="J153" s="28"/>
      <c r="K153" s="27" t="s">
        <v>428</v>
      </c>
      <c r="L153" s="27"/>
      <c r="M153" s="27"/>
      <c r="N153" s="28"/>
      <c r="O153" s="27" t="s">
        <v>430</v>
      </c>
      <c r="P153" s="27"/>
      <c r="Q153" s="27"/>
      <c r="R153" s="28"/>
      <c r="S153" s="27" t="s">
        <v>428</v>
      </c>
      <c r="T153" s="27"/>
      <c r="U153" s="27"/>
      <c r="V153" s="28"/>
      <c r="W153" s="27" t="s">
        <v>430</v>
      </c>
      <c r="X153" s="27"/>
      <c r="Y153" s="27"/>
    </row>
    <row r="154" spans="1:33">
      <c r="A154" s="14"/>
      <c r="B154" s="173" t="s">
        <v>431</v>
      </c>
      <c r="C154" s="35"/>
      <c r="D154" s="35"/>
      <c r="E154" s="35"/>
      <c r="F154" s="20"/>
      <c r="G154" s="35"/>
      <c r="H154" s="35"/>
      <c r="I154" s="35"/>
      <c r="J154" s="20"/>
      <c r="K154" s="35"/>
      <c r="L154" s="35"/>
      <c r="M154" s="35"/>
      <c r="N154" s="20"/>
      <c r="O154" s="35"/>
      <c r="P154" s="35"/>
      <c r="Q154" s="35"/>
      <c r="R154" s="20"/>
      <c r="S154" s="35"/>
      <c r="T154" s="35"/>
      <c r="U154" s="35"/>
      <c r="V154" s="20"/>
      <c r="W154" s="35"/>
      <c r="X154" s="35"/>
      <c r="Y154" s="35"/>
    </row>
    <row r="155" spans="1:33">
      <c r="A155" s="14"/>
      <c r="B155" s="175" t="s">
        <v>432</v>
      </c>
      <c r="C155" s="28"/>
      <c r="D155" s="51">
        <v>16.899999999999999</v>
      </c>
      <c r="E155" s="28"/>
      <c r="F155" s="28"/>
      <c r="G155" s="28"/>
      <c r="H155" s="51">
        <v>16.899999999999999</v>
      </c>
      <c r="I155" s="28"/>
      <c r="J155" s="28"/>
      <c r="K155" s="28"/>
      <c r="L155" s="51">
        <v>6.5</v>
      </c>
      <c r="M155" s="28"/>
      <c r="N155" s="28"/>
      <c r="O155" s="28"/>
      <c r="P155" s="51">
        <v>6.5</v>
      </c>
      <c r="Q155" s="28"/>
      <c r="R155" s="28"/>
      <c r="S155" s="28"/>
      <c r="T155" s="51">
        <v>10.4</v>
      </c>
      <c r="U155" s="28"/>
      <c r="V155" s="28"/>
      <c r="W155" s="28"/>
      <c r="X155" s="51">
        <v>10.4</v>
      </c>
      <c r="Y155" s="28"/>
    </row>
    <row r="156" spans="1:33">
      <c r="A156" s="14"/>
      <c r="B156" s="175"/>
      <c r="C156" s="28"/>
      <c r="D156" s="51"/>
      <c r="E156" s="28"/>
      <c r="F156" s="28"/>
      <c r="G156" s="28"/>
      <c r="H156" s="51"/>
      <c r="I156" s="28"/>
      <c r="J156" s="28"/>
      <c r="K156" s="28"/>
      <c r="L156" s="51"/>
      <c r="M156" s="28"/>
      <c r="N156" s="28"/>
      <c r="O156" s="28"/>
      <c r="P156" s="51"/>
      <c r="Q156" s="28"/>
      <c r="R156" s="28"/>
      <c r="S156" s="28"/>
      <c r="T156" s="51"/>
      <c r="U156" s="28"/>
      <c r="V156" s="28"/>
      <c r="W156" s="28"/>
      <c r="X156" s="51"/>
      <c r="Y156" s="28"/>
    </row>
    <row r="157" spans="1:33" ht="15" customHeight="1">
      <c r="A157" s="14"/>
      <c r="B157" s="176" t="s">
        <v>433</v>
      </c>
      <c r="C157" s="45">
        <v>117.7</v>
      </c>
      <c r="D157" s="45"/>
      <c r="E157" s="39"/>
      <c r="F157" s="39"/>
      <c r="G157" s="45">
        <v>117.7</v>
      </c>
      <c r="H157" s="45"/>
      <c r="I157" s="39"/>
      <c r="J157" s="39"/>
      <c r="K157" s="45">
        <v>117.7</v>
      </c>
      <c r="L157" s="45"/>
      <c r="M157" s="39"/>
      <c r="N157" s="39"/>
      <c r="O157" s="45">
        <v>117.7</v>
      </c>
      <c r="P157" s="45"/>
      <c r="Q157" s="39"/>
      <c r="R157" s="39"/>
      <c r="S157" s="45" t="s">
        <v>159</v>
      </c>
      <c r="T157" s="45"/>
      <c r="U157" s="39"/>
      <c r="V157" s="39"/>
      <c r="W157" s="45" t="s">
        <v>159</v>
      </c>
      <c r="X157" s="45"/>
      <c r="Y157" s="39"/>
    </row>
    <row r="158" spans="1:33">
      <c r="A158" s="14"/>
      <c r="B158" s="176"/>
      <c r="C158" s="45"/>
      <c r="D158" s="45"/>
      <c r="E158" s="39"/>
      <c r="F158" s="39"/>
      <c r="G158" s="45"/>
      <c r="H158" s="45"/>
      <c r="I158" s="39"/>
      <c r="J158" s="39"/>
      <c r="K158" s="45"/>
      <c r="L158" s="45"/>
      <c r="M158" s="39"/>
      <c r="N158" s="39"/>
      <c r="O158" s="45"/>
      <c r="P158" s="45"/>
      <c r="Q158" s="39"/>
      <c r="R158" s="39"/>
      <c r="S158" s="45"/>
      <c r="T158" s="45"/>
      <c r="U158" s="39"/>
      <c r="V158" s="39"/>
      <c r="W158" s="45"/>
      <c r="X158" s="45"/>
      <c r="Y158" s="39"/>
    </row>
    <row r="159" spans="1:33">
      <c r="A159" s="14"/>
      <c r="B159" s="174" t="s">
        <v>434</v>
      </c>
      <c r="C159" s="28"/>
      <c r="D159" s="28"/>
      <c r="E159" s="28"/>
      <c r="F159" s="12"/>
      <c r="G159" s="28"/>
      <c r="H159" s="28"/>
      <c r="I159" s="28"/>
      <c r="J159" s="12"/>
      <c r="K159" s="28"/>
      <c r="L159" s="28"/>
      <c r="M159" s="28"/>
      <c r="N159" s="12"/>
      <c r="O159" s="28"/>
      <c r="P159" s="28"/>
      <c r="Q159" s="28"/>
      <c r="R159" s="12"/>
      <c r="S159" s="28"/>
      <c r="T159" s="28"/>
      <c r="U159" s="28"/>
      <c r="V159" s="12"/>
      <c r="W159" s="28"/>
      <c r="X159" s="28"/>
      <c r="Y159" s="28"/>
    </row>
    <row r="160" spans="1:33">
      <c r="A160" s="14"/>
      <c r="B160" s="177" t="s">
        <v>435</v>
      </c>
      <c r="C160" s="178">
        <v>3789.7</v>
      </c>
      <c r="D160" s="178"/>
      <c r="E160" s="39"/>
      <c r="F160" s="39"/>
      <c r="G160" s="178">
        <v>4490.3999999999996</v>
      </c>
      <c r="H160" s="178"/>
      <c r="I160" s="39"/>
      <c r="J160" s="39"/>
      <c r="K160" s="178">
        <v>1768.8</v>
      </c>
      <c r="L160" s="178"/>
      <c r="M160" s="39"/>
      <c r="N160" s="39"/>
      <c r="O160" s="178">
        <v>2092.9</v>
      </c>
      <c r="P160" s="178"/>
      <c r="Q160" s="39"/>
      <c r="R160" s="39"/>
      <c r="S160" s="178">
        <v>1574</v>
      </c>
      <c r="T160" s="178"/>
      <c r="U160" s="39"/>
      <c r="V160" s="39"/>
      <c r="W160" s="178">
        <v>1938.9</v>
      </c>
      <c r="X160" s="178"/>
      <c r="Y160" s="39"/>
    </row>
    <row r="161" spans="1:25">
      <c r="A161" s="14"/>
      <c r="B161" s="177"/>
      <c r="C161" s="178"/>
      <c r="D161" s="178"/>
      <c r="E161" s="39"/>
      <c r="F161" s="39"/>
      <c r="G161" s="178"/>
      <c r="H161" s="178"/>
      <c r="I161" s="39"/>
      <c r="J161" s="39"/>
      <c r="K161" s="178"/>
      <c r="L161" s="178"/>
      <c r="M161" s="39"/>
      <c r="N161" s="39"/>
      <c r="O161" s="178"/>
      <c r="P161" s="178"/>
      <c r="Q161" s="39"/>
      <c r="R161" s="39"/>
      <c r="S161" s="178"/>
      <c r="T161" s="178"/>
      <c r="U161" s="39"/>
      <c r="V161" s="39"/>
      <c r="W161" s="178"/>
      <c r="X161" s="178"/>
      <c r="Y161" s="39"/>
    </row>
    <row r="162" spans="1:25">
      <c r="A162" s="14"/>
      <c r="B162" s="179" t="s">
        <v>436</v>
      </c>
      <c r="C162" s="43">
        <v>200</v>
      </c>
      <c r="D162" s="43"/>
      <c r="E162" s="28"/>
      <c r="F162" s="28"/>
      <c r="G162" s="43">
        <v>203.7</v>
      </c>
      <c r="H162" s="43"/>
      <c r="I162" s="28"/>
      <c r="J162" s="28"/>
      <c r="K162" s="43">
        <v>200</v>
      </c>
      <c r="L162" s="43"/>
      <c r="M162" s="28"/>
      <c r="N162" s="28"/>
      <c r="O162" s="43">
        <v>203.7</v>
      </c>
      <c r="P162" s="43"/>
      <c r="Q162" s="28"/>
      <c r="R162" s="28"/>
      <c r="S162" s="43" t="s">
        <v>159</v>
      </c>
      <c r="T162" s="43"/>
      <c r="U162" s="28"/>
      <c r="V162" s="28"/>
      <c r="W162" s="43" t="s">
        <v>159</v>
      </c>
      <c r="X162" s="43"/>
      <c r="Y162" s="28"/>
    </row>
    <row r="163" spans="1:25">
      <c r="A163" s="14"/>
      <c r="B163" s="179"/>
      <c r="C163" s="43"/>
      <c r="D163" s="43"/>
      <c r="E163" s="28"/>
      <c r="F163" s="28"/>
      <c r="G163" s="43"/>
      <c r="H163" s="43"/>
      <c r="I163" s="28"/>
      <c r="J163" s="28"/>
      <c r="K163" s="43"/>
      <c r="L163" s="43"/>
      <c r="M163" s="28"/>
      <c r="N163" s="28"/>
      <c r="O163" s="43"/>
      <c r="P163" s="43"/>
      <c r="Q163" s="28"/>
      <c r="R163" s="28"/>
      <c r="S163" s="43"/>
      <c r="T163" s="43"/>
      <c r="U163" s="28"/>
      <c r="V163" s="28"/>
      <c r="W163" s="43"/>
      <c r="X163" s="43"/>
      <c r="Y163" s="28"/>
    </row>
    <row r="164" spans="1:25">
      <c r="A164" s="14"/>
      <c r="B164" s="176" t="s">
        <v>437</v>
      </c>
      <c r="C164" s="45">
        <v>42.7</v>
      </c>
      <c r="D164" s="45"/>
      <c r="E164" s="39"/>
      <c r="F164" s="39"/>
      <c r="G164" s="45">
        <v>42.7</v>
      </c>
      <c r="H164" s="45"/>
      <c r="I164" s="39"/>
      <c r="J164" s="39"/>
      <c r="K164" s="45">
        <v>20</v>
      </c>
      <c r="L164" s="45"/>
      <c r="M164" s="39"/>
      <c r="N164" s="39"/>
      <c r="O164" s="45">
        <v>20</v>
      </c>
      <c r="P164" s="45"/>
      <c r="Q164" s="39"/>
      <c r="R164" s="39"/>
      <c r="S164" s="45">
        <v>22.7</v>
      </c>
      <c r="T164" s="45"/>
      <c r="U164" s="39"/>
      <c r="V164" s="39"/>
      <c r="W164" s="45">
        <v>22.7</v>
      </c>
      <c r="X164" s="45"/>
      <c r="Y164" s="39"/>
    </row>
    <row r="165" spans="1:25">
      <c r="A165" s="14"/>
      <c r="B165" s="176"/>
      <c r="C165" s="45"/>
      <c r="D165" s="45"/>
      <c r="E165" s="39"/>
      <c r="F165" s="39"/>
      <c r="G165" s="45"/>
      <c r="H165" s="45"/>
      <c r="I165" s="39"/>
      <c r="J165" s="39"/>
      <c r="K165" s="45"/>
      <c r="L165" s="45"/>
      <c r="M165" s="39"/>
      <c r="N165" s="39"/>
      <c r="O165" s="45"/>
      <c r="P165" s="45"/>
      <c r="Q165" s="39"/>
      <c r="R165" s="39"/>
      <c r="S165" s="45"/>
      <c r="T165" s="45"/>
      <c r="U165" s="39"/>
      <c r="V165" s="39"/>
      <c r="W165" s="45"/>
      <c r="X165" s="45"/>
      <c r="Y165" s="39"/>
    </row>
    <row r="166" spans="1:25">
      <c r="A166" s="14"/>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row>
    <row r="167" spans="1:25">
      <c r="A167" s="14"/>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75" thickBot="1">
      <c r="A168" s="14"/>
      <c r="B168" s="12"/>
      <c r="C168" s="27" t="s">
        <v>148</v>
      </c>
      <c r="D168" s="27"/>
      <c r="E168" s="27"/>
      <c r="F168" s="27"/>
      <c r="G168" s="27"/>
      <c r="H168" s="27"/>
      <c r="I168" s="27"/>
      <c r="J168" s="12"/>
      <c r="K168" s="27" t="s">
        <v>149</v>
      </c>
      <c r="L168" s="27"/>
      <c r="M168" s="27"/>
      <c r="N168" s="27"/>
      <c r="O168" s="27"/>
      <c r="P168" s="27"/>
      <c r="Q168" s="27"/>
      <c r="R168" s="12"/>
      <c r="S168" s="27" t="s">
        <v>150</v>
      </c>
      <c r="T168" s="27"/>
      <c r="U168" s="27"/>
      <c r="V168" s="27"/>
      <c r="W168" s="27"/>
      <c r="X168" s="27"/>
      <c r="Y168" s="27"/>
    </row>
    <row r="169" spans="1:25">
      <c r="A169" s="14"/>
      <c r="B169" s="139" t="s">
        <v>197</v>
      </c>
      <c r="C169" s="33" t="s">
        <v>427</v>
      </c>
      <c r="D169" s="33"/>
      <c r="E169" s="33"/>
      <c r="F169" s="31"/>
      <c r="G169" s="33" t="s">
        <v>429</v>
      </c>
      <c r="H169" s="33"/>
      <c r="I169" s="33"/>
      <c r="J169" s="28"/>
      <c r="K169" s="33" t="s">
        <v>427</v>
      </c>
      <c r="L169" s="33"/>
      <c r="M169" s="33"/>
      <c r="N169" s="31"/>
      <c r="O169" s="33" t="s">
        <v>429</v>
      </c>
      <c r="P169" s="33"/>
      <c r="Q169" s="33"/>
      <c r="R169" s="28"/>
      <c r="S169" s="33" t="s">
        <v>427</v>
      </c>
      <c r="T169" s="33"/>
      <c r="U169" s="33"/>
      <c r="V169" s="31"/>
      <c r="W169" s="33" t="s">
        <v>429</v>
      </c>
      <c r="X169" s="33"/>
      <c r="Y169" s="33"/>
    </row>
    <row r="170" spans="1:25" ht="15.75" thickBot="1">
      <c r="A170" s="14"/>
      <c r="B170" s="139"/>
      <c r="C170" s="27" t="s">
        <v>428</v>
      </c>
      <c r="D170" s="27"/>
      <c r="E170" s="27"/>
      <c r="F170" s="28"/>
      <c r="G170" s="27" t="s">
        <v>430</v>
      </c>
      <c r="H170" s="27"/>
      <c r="I170" s="27"/>
      <c r="J170" s="28"/>
      <c r="K170" s="27" t="s">
        <v>428</v>
      </c>
      <c r="L170" s="27"/>
      <c r="M170" s="27"/>
      <c r="N170" s="28"/>
      <c r="O170" s="27" t="s">
        <v>430</v>
      </c>
      <c r="P170" s="27"/>
      <c r="Q170" s="27"/>
      <c r="R170" s="28"/>
      <c r="S170" s="27" t="s">
        <v>428</v>
      </c>
      <c r="T170" s="27"/>
      <c r="U170" s="27"/>
      <c r="V170" s="28"/>
      <c r="W170" s="27" t="s">
        <v>430</v>
      </c>
      <c r="X170" s="27"/>
      <c r="Y170" s="27"/>
    </row>
    <row r="171" spans="1:25">
      <c r="A171" s="14"/>
      <c r="B171" s="19" t="s">
        <v>431</v>
      </c>
      <c r="C171" s="35"/>
      <c r="D171" s="35"/>
      <c r="E171" s="35"/>
      <c r="F171" s="20"/>
      <c r="G171" s="35"/>
      <c r="H171" s="35"/>
      <c r="I171" s="35"/>
      <c r="J171" s="20"/>
      <c r="K171" s="35"/>
      <c r="L171" s="35"/>
      <c r="M171" s="35"/>
      <c r="N171" s="20"/>
      <c r="O171" s="35"/>
      <c r="P171" s="35"/>
      <c r="Q171" s="35"/>
      <c r="R171" s="20"/>
      <c r="S171" s="35"/>
      <c r="T171" s="35"/>
      <c r="U171" s="35"/>
      <c r="V171" s="20"/>
      <c r="W171" s="35"/>
      <c r="X171" s="35"/>
      <c r="Y171" s="35"/>
    </row>
    <row r="172" spans="1:25">
      <c r="A172" s="14"/>
      <c r="B172" s="175" t="s">
        <v>432</v>
      </c>
      <c r="C172" s="28"/>
      <c r="D172" s="54">
        <v>38.6</v>
      </c>
      <c r="E172" s="28"/>
      <c r="F172" s="28"/>
      <c r="G172" s="28"/>
      <c r="H172" s="54">
        <v>38.6</v>
      </c>
      <c r="I172" s="28"/>
      <c r="J172" s="28"/>
      <c r="K172" s="28"/>
      <c r="L172" s="54">
        <v>28</v>
      </c>
      <c r="M172" s="28"/>
      <c r="N172" s="28"/>
      <c r="O172" s="28"/>
      <c r="P172" s="54">
        <v>28</v>
      </c>
      <c r="Q172" s="28"/>
      <c r="R172" s="28"/>
      <c r="S172" s="28"/>
      <c r="T172" s="54">
        <v>10.6</v>
      </c>
      <c r="U172" s="28"/>
      <c r="V172" s="28"/>
      <c r="W172" s="28"/>
      <c r="X172" s="54">
        <v>10.6</v>
      </c>
      <c r="Y172" s="28"/>
    </row>
    <row r="173" spans="1:25">
      <c r="A173" s="14"/>
      <c r="B173" s="175"/>
      <c r="C173" s="28"/>
      <c r="D173" s="54"/>
      <c r="E173" s="28"/>
      <c r="F173" s="28"/>
      <c r="G173" s="28"/>
      <c r="H173" s="54"/>
      <c r="I173" s="28"/>
      <c r="J173" s="28"/>
      <c r="K173" s="28"/>
      <c r="L173" s="54"/>
      <c r="M173" s="28"/>
      <c r="N173" s="28"/>
      <c r="O173" s="28"/>
      <c r="P173" s="54"/>
      <c r="Q173" s="28"/>
      <c r="R173" s="28"/>
      <c r="S173" s="28"/>
      <c r="T173" s="54"/>
      <c r="U173" s="28"/>
      <c r="V173" s="28"/>
      <c r="W173" s="28"/>
      <c r="X173" s="54"/>
      <c r="Y173" s="28"/>
    </row>
    <row r="174" spans="1:25" ht="15" customHeight="1">
      <c r="A174" s="14"/>
      <c r="B174" s="176" t="s">
        <v>433</v>
      </c>
      <c r="C174" s="46">
        <v>177.2</v>
      </c>
      <c r="D174" s="46"/>
      <c r="E174" s="39"/>
      <c r="F174" s="39"/>
      <c r="G174" s="46">
        <v>177.2</v>
      </c>
      <c r="H174" s="46"/>
      <c r="I174" s="39"/>
      <c r="J174" s="39"/>
      <c r="K174" s="46">
        <v>177.2</v>
      </c>
      <c r="L174" s="46"/>
      <c r="M174" s="39"/>
      <c r="N174" s="39"/>
      <c r="O174" s="46">
        <v>177.2</v>
      </c>
      <c r="P174" s="46"/>
      <c r="Q174" s="39"/>
      <c r="R174" s="39"/>
      <c r="S174" s="46" t="s">
        <v>159</v>
      </c>
      <c r="T174" s="46"/>
      <c r="U174" s="39"/>
      <c r="V174" s="39"/>
      <c r="W174" s="46" t="s">
        <v>159</v>
      </c>
      <c r="X174" s="46"/>
      <c r="Y174" s="39"/>
    </row>
    <row r="175" spans="1:25">
      <c r="A175" s="14"/>
      <c r="B175" s="176"/>
      <c r="C175" s="46"/>
      <c r="D175" s="46"/>
      <c r="E175" s="39"/>
      <c r="F175" s="39"/>
      <c r="G175" s="46"/>
      <c r="H175" s="46"/>
      <c r="I175" s="39"/>
      <c r="J175" s="39"/>
      <c r="K175" s="46"/>
      <c r="L175" s="46"/>
      <c r="M175" s="39"/>
      <c r="N175" s="39"/>
      <c r="O175" s="46"/>
      <c r="P175" s="46"/>
      <c r="Q175" s="39"/>
      <c r="R175" s="39"/>
      <c r="S175" s="46"/>
      <c r="T175" s="46"/>
      <c r="U175" s="39"/>
      <c r="V175" s="39"/>
      <c r="W175" s="46"/>
      <c r="X175" s="46"/>
      <c r="Y175" s="39"/>
    </row>
    <row r="176" spans="1:25">
      <c r="A176" s="14"/>
      <c r="B176" s="21" t="s">
        <v>434</v>
      </c>
      <c r="C176" s="28"/>
      <c r="D176" s="28"/>
      <c r="E176" s="28"/>
      <c r="F176" s="12"/>
      <c r="G176" s="28"/>
      <c r="H176" s="28"/>
      <c r="I176" s="28"/>
      <c r="J176" s="12"/>
      <c r="K176" s="28"/>
      <c r="L176" s="28"/>
      <c r="M176" s="28"/>
      <c r="N176" s="12"/>
      <c r="O176" s="28"/>
      <c r="P176" s="28"/>
      <c r="Q176" s="28"/>
      <c r="R176" s="12"/>
      <c r="S176" s="28"/>
      <c r="T176" s="28"/>
      <c r="U176" s="28"/>
      <c r="V176" s="12"/>
      <c r="W176" s="28"/>
      <c r="X176" s="28"/>
      <c r="Y176" s="28"/>
    </row>
    <row r="177" spans="1:33">
      <c r="A177" s="14"/>
      <c r="B177" s="180" t="s">
        <v>435</v>
      </c>
      <c r="C177" s="181">
        <v>3789.7</v>
      </c>
      <c r="D177" s="181"/>
      <c r="E177" s="39"/>
      <c r="F177" s="39"/>
      <c r="G177" s="181">
        <v>4418.2</v>
      </c>
      <c r="H177" s="181"/>
      <c r="I177" s="39"/>
      <c r="J177" s="39"/>
      <c r="K177" s="181">
        <v>1768.7</v>
      </c>
      <c r="L177" s="181"/>
      <c r="M177" s="39"/>
      <c r="N177" s="39"/>
      <c r="O177" s="181">
        <v>2053</v>
      </c>
      <c r="P177" s="181"/>
      <c r="Q177" s="39"/>
      <c r="R177" s="39"/>
      <c r="S177" s="181">
        <v>1573.9</v>
      </c>
      <c r="T177" s="181"/>
      <c r="U177" s="39"/>
      <c r="V177" s="39"/>
      <c r="W177" s="181">
        <v>1908.9</v>
      </c>
      <c r="X177" s="181"/>
      <c r="Y177" s="39"/>
    </row>
    <row r="178" spans="1:33">
      <c r="A178" s="14"/>
      <c r="B178" s="180"/>
      <c r="C178" s="181"/>
      <c r="D178" s="181"/>
      <c r="E178" s="39"/>
      <c r="F178" s="39"/>
      <c r="G178" s="181"/>
      <c r="H178" s="181"/>
      <c r="I178" s="39"/>
      <c r="J178" s="39"/>
      <c r="K178" s="181"/>
      <c r="L178" s="181"/>
      <c r="M178" s="39"/>
      <c r="N178" s="39"/>
      <c r="O178" s="181"/>
      <c r="P178" s="181"/>
      <c r="Q178" s="39"/>
      <c r="R178" s="39"/>
      <c r="S178" s="181"/>
      <c r="T178" s="181"/>
      <c r="U178" s="39"/>
      <c r="V178" s="39"/>
      <c r="W178" s="181"/>
      <c r="X178" s="181"/>
      <c r="Y178" s="39"/>
    </row>
    <row r="179" spans="1:33">
      <c r="A179" s="14"/>
      <c r="B179" s="182" t="s">
        <v>436</v>
      </c>
      <c r="C179" s="44">
        <v>200</v>
      </c>
      <c r="D179" s="44"/>
      <c r="E179" s="28"/>
      <c r="F179" s="28"/>
      <c r="G179" s="44">
        <v>200.2</v>
      </c>
      <c r="H179" s="44"/>
      <c r="I179" s="28"/>
      <c r="J179" s="28"/>
      <c r="K179" s="44">
        <v>200</v>
      </c>
      <c r="L179" s="44"/>
      <c r="M179" s="28"/>
      <c r="N179" s="28"/>
      <c r="O179" s="44">
        <v>200.2</v>
      </c>
      <c r="P179" s="44"/>
      <c r="Q179" s="28"/>
      <c r="R179" s="28"/>
      <c r="S179" s="44" t="s">
        <v>159</v>
      </c>
      <c r="T179" s="44"/>
      <c r="U179" s="28"/>
      <c r="V179" s="28"/>
      <c r="W179" s="44" t="s">
        <v>159</v>
      </c>
      <c r="X179" s="44"/>
      <c r="Y179" s="28"/>
    </row>
    <row r="180" spans="1:33">
      <c r="A180" s="14"/>
      <c r="B180" s="182"/>
      <c r="C180" s="44"/>
      <c r="D180" s="44"/>
      <c r="E180" s="28"/>
      <c r="F180" s="28"/>
      <c r="G180" s="44"/>
      <c r="H180" s="44"/>
      <c r="I180" s="28"/>
      <c r="J180" s="28"/>
      <c r="K180" s="44"/>
      <c r="L180" s="44"/>
      <c r="M180" s="28"/>
      <c r="N180" s="28"/>
      <c r="O180" s="44"/>
      <c r="P180" s="44"/>
      <c r="Q180" s="28"/>
      <c r="R180" s="28"/>
      <c r="S180" s="44"/>
      <c r="T180" s="44"/>
      <c r="U180" s="28"/>
      <c r="V180" s="28"/>
      <c r="W180" s="44"/>
      <c r="X180" s="44"/>
      <c r="Y180" s="28"/>
    </row>
    <row r="181" spans="1:33">
      <c r="A181" s="14"/>
      <c r="B181" s="176" t="s">
        <v>437</v>
      </c>
      <c r="C181" s="46">
        <v>37.6</v>
      </c>
      <c r="D181" s="46"/>
      <c r="E181" s="39"/>
      <c r="F181" s="39"/>
      <c r="G181" s="46">
        <v>37.6</v>
      </c>
      <c r="H181" s="46"/>
      <c r="I181" s="39"/>
      <c r="J181" s="39"/>
      <c r="K181" s="46">
        <v>19.5</v>
      </c>
      <c r="L181" s="46"/>
      <c r="M181" s="39"/>
      <c r="N181" s="39"/>
      <c r="O181" s="46">
        <v>19.5</v>
      </c>
      <c r="P181" s="46"/>
      <c r="Q181" s="39"/>
      <c r="R181" s="39"/>
      <c r="S181" s="46">
        <v>18.100000000000001</v>
      </c>
      <c r="T181" s="46"/>
      <c r="U181" s="39"/>
      <c r="V181" s="39"/>
      <c r="W181" s="46">
        <v>18.100000000000001</v>
      </c>
      <c r="X181" s="46"/>
      <c r="Y181" s="39"/>
    </row>
    <row r="182" spans="1:33">
      <c r="A182" s="14"/>
      <c r="B182" s="176"/>
      <c r="C182" s="46"/>
      <c r="D182" s="46"/>
      <c r="E182" s="39"/>
      <c r="F182" s="39"/>
      <c r="G182" s="46"/>
      <c r="H182" s="46"/>
      <c r="I182" s="39"/>
      <c r="J182" s="39"/>
      <c r="K182" s="46"/>
      <c r="L182" s="46"/>
      <c r="M182" s="39"/>
      <c r="N182" s="39"/>
      <c r="O182" s="46"/>
      <c r="P182" s="46"/>
      <c r="Q182" s="39"/>
      <c r="R182" s="39"/>
      <c r="S182" s="46"/>
      <c r="T182" s="46"/>
      <c r="U182" s="39"/>
      <c r="V182" s="39"/>
      <c r="W182" s="46"/>
      <c r="X182" s="46"/>
      <c r="Y182" s="39"/>
    </row>
    <row r="183" spans="1:33">
      <c r="A183" s="14" t="s">
        <v>424</v>
      </c>
      <c r="B183" s="28" t="s">
        <v>463</v>
      </c>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row>
    <row r="184" spans="1:33">
      <c r="A184" s="14"/>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row>
    <row r="185" spans="1:33">
      <c r="A185" s="14"/>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row>
    <row r="186" spans="1:33" ht="15.75" thickBot="1">
      <c r="A186" s="14"/>
      <c r="B186" s="121" t="s">
        <v>148</v>
      </c>
      <c r="C186" s="30" t="s">
        <v>196</v>
      </c>
      <c r="D186" s="30"/>
      <c r="E186" s="30"/>
      <c r="F186" s="30"/>
      <c r="G186" s="30"/>
      <c r="H186" s="30"/>
      <c r="I186" s="30"/>
      <c r="J186" s="30"/>
      <c r="K186" s="30"/>
      <c r="L186" s="30"/>
      <c r="M186" s="30"/>
      <c r="N186" s="30"/>
      <c r="O186" s="30"/>
      <c r="P186" s="30"/>
      <c r="Q186" s="30"/>
      <c r="R186" s="12"/>
      <c r="S186" s="27" t="s">
        <v>197</v>
      </c>
      <c r="T186" s="27"/>
      <c r="U186" s="27"/>
      <c r="V186" s="27"/>
      <c r="W186" s="27"/>
      <c r="X186" s="27"/>
      <c r="Y186" s="27"/>
      <c r="Z186" s="27"/>
      <c r="AA186" s="27"/>
      <c r="AB186" s="27"/>
      <c r="AC186" s="27"/>
      <c r="AD186" s="27"/>
      <c r="AE186" s="27"/>
      <c r="AF186" s="27"/>
      <c r="AG186" s="27"/>
    </row>
    <row r="187" spans="1:33">
      <c r="A187" s="14"/>
      <c r="B187" s="12"/>
      <c r="C187" s="29" t="s">
        <v>429</v>
      </c>
      <c r="D187" s="29"/>
      <c r="E187" s="29"/>
      <c r="F187" s="12"/>
      <c r="G187" s="29" t="s">
        <v>464</v>
      </c>
      <c r="H187" s="29"/>
      <c r="I187" s="29"/>
      <c r="J187" s="12"/>
      <c r="K187" s="29" t="s">
        <v>464</v>
      </c>
      <c r="L187" s="29"/>
      <c r="M187" s="29"/>
      <c r="N187" s="12"/>
      <c r="O187" s="29" t="s">
        <v>464</v>
      </c>
      <c r="P187" s="29"/>
      <c r="Q187" s="29"/>
      <c r="R187" s="12"/>
      <c r="S187" s="33" t="s">
        <v>429</v>
      </c>
      <c r="T187" s="33"/>
      <c r="U187" s="33"/>
      <c r="V187" s="12"/>
      <c r="W187" s="33" t="s">
        <v>464</v>
      </c>
      <c r="X187" s="33"/>
      <c r="Y187" s="33"/>
      <c r="Z187" s="12"/>
      <c r="AA187" s="33" t="s">
        <v>464</v>
      </c>
      <c r="AB187" s="33"/>
      <c r="AC187" s="33"/>
      <c r="AD187" s="12"/>
      <c r="AE187" s="33" t="s">
        <v>464</v>
      </c>
      <c r="AF187" s="33"/>
      <c r="AG187" s="33"/>
    </row>
    <row r="188" spans="1:33" ht="15.75" thickBot="1">
      <c r="A188" s="14"/>
      <c r="B188" s="12"/>
      <c r="C188" s="30" t="s">
        <v>430</v>
      </c>
      <c r="D188" s="30"/>
      <c r="E188" s="30"/>
      <c r="F188" s="12"/>
      <c r="G188" s="30">
        <v>1</v>
      </c>
      <c r="H188" s="30"/>
      <c r="I188" s="30"/>
      <c r="J188" s="12"/>
      <c r="K188" s="30">
        <v>2</v>
      </c>
      <c r="L188" s="30"/>
      <c r="M188" s="30"/>
      <c r="N188" s="12"/>
      <c r="O188" s="30">
        <v>3</v>
      </c>
      <c r="P188" s="30"/>
      <c r="Q188" s="30"/>
      <c r="R188" s="12"/>
      <c r="S188" s="27" t="s">
        <v>430</v>
      </c>
      <c r="T188" s="27"/>
      <c r="U188" s="27"/>
      <c r="V188" s="12"/>
      <c r="W188" s="27">
        <v>1</v>
      </c>
      <c r="X188" s="27"/>
      <c r="Y188" s="27"/>
      <c r="Z188" s="12"/>
      <c r="AA188" s="27">
        <v>2</v>
      </c>
      <c r="AB188" s="27"/>
      <c r="AC188" s="27"/>
      <c r="AD188" s="12"/>
      <c r="AE188" s="27">
        <v>3</v>
      </c>
      <c r="AF188" s="27"/>
      <c r="AG188" s="27"/>
    </row>
    <row r="189" spans="1:33">
      <c r="A189" s="14"/>
      <c r="B189" s="19" t="s">
        <v>431</v>
      </c>
      <c r="C189" s="35"/>
      <c r="D189" s="35"/>
      <c r="E189" s="35"/>
      <c r="F189" s="20"/>
      <c r="G189" s="35"/>
      <c r="H189" s="35"/>
      <c r="I189" s="35"/>
      <c r="J189" s="20"/>
      <c r="K189" s="35"/>
      <c r="L189" s="35"/>
      <c r="M189" s="35"/>
      <c r="N189" s="20"/>
      <c r="O189" s="35"/>
      <c r="P189" s="35"/>
      <c r="Q189" s="35"/>
      <c r="R189" s="20"/>
      <c r="S189" s="35"/>
      <c r="T189" s="35"/>
      <c r="U189" s="35"/>
      <c r="V189" s="20"/>
      <c r="W189" s="35"/>
      <c r="X189" s="35"/>
      <c r="Y189" s="35"/>
      <c r="Z189" s="20"/>
      <c r="AA189" s="35"/>
      <c r="AB189" s="35"/>
      <c r="AC189" s="35"/>
      <c r="AD189" s="20"/>
      <c r="AE189" s="35"/>
      <c r="AF189" s="35"/>
      <c r="AG189" s="35"/>
    </row>
    <row r="190" spans="1:33">
      <c r="A190" s="14"/>
      <c r="B190" s="182" t="s">
        <v>465</v>
      </c>
      <c r="C190" s="28"/>
      <c r="D190" s="51">
        <v>16.899999999999999</v>
      </c>
      <c r="E190" s="28"/>
      <c r="F190" s="28"/>
      <c r="G190" s="28"/>
      <c r="H190" s="43" t="s">
        <v>248</v>
      </c>
      <c r="I190" s="28"/>
      <c r="J190" s="28"/>
      <c r="K190" s="28"/>
      <c r="L190" s="51">
        <v>2.2000000000000002</v>
      </c>
      <c r="M190" s="28"/>
      <c r="N190" s="28"/>
      <c r="O190" s="28"/>
      <c r="P190" s="51">
        <v>14.7</v>
      </c>
      <c r="Q190" s="28"/>
      <c r="R190" s="28"/>
      <c r="S190" s="28"/>
      <c r="T190" s="54">
        <v>38.6</v>
      </c>
      <c r="U190" s="28"/>
      <c r="V190" s="28"/>
      <c r="W190" s="28"/>
      <c r="X190" s="44" t="s">
        <v>248</v>
      </c>
      <c r="Y190" s="28"/>
      <c r="Z190" s="28"/>
      <c r="AA190" s="28"/>
      <c r="AB190" s="54">
        <v>2.6</v>
      </c>
      <c r="AC190" s="28"/>
      <c r="AD190" s="28"/>
      <c r="AE190" s="28"/>
      <c r="AF190" s="54">
        <v>36</v>
      </c>
      <c r="AG190" s="28"/>
    </row>
    <row r="191" spans="1:33">
      <c r="A191" s="14"/>
      <c r="B191" s="182"/>
      <c r="C191" s="28"/>
      <c r="D191" s="51"/>
      <c r="E191" s="28"/>
      <c r="F191" s="28"/>
      <c r="G191" s="28"/>
      <c r="H191" s="43"/>
      <c r="I191" s="28"/>
      <c r="J191" s="28"/>
      <c r="K191" s="28"/>
      <c r="L191" s="51"/>
      <c r="M191" s="28"/>
      <c r="N191" s="28"/>
      <c r="O191" s="28"/>
      <c r="P191" s="51"/>
      <c r="Q191" s="28"/>
      <c r="R191" s="28"/>
      <c r="S191" s="28"/>
      <c r="T191" s="54"/>
      <c r="U191" s="28"/>
      <c r="V191" s="28"/>
      <c r="W191" s="28"/>
      <c r="X191" s="44"/>
      <c r="Y191" s="28"/>
      <c r="Z191" s="28"/>
      <c r="AA191" s="28"/>
      <c r="AB191" s="54"/>
      <c r="AC191" s="28"/>
      <c r="AD191" s="28"/>
      <c r="AE191" s="28"/>
      <c r="AF191" s="54"/>
      <c r="AG191" s="28"/>
    </row>
    <row r="192" spans="1:33">
      <c r="A192" s="14"/>
      <c r="B192" s="138" t="s">
        <v>203</v>
      </c>
      <c r="C192" s="45">
        <v>117.7</v>
      </c>
      <c r="D192" s="45"/>
      <c r="E192" s="39"/>
      <c r="F192" s="39"/>
      <c r="G192" s="45" t="s">
        <v>159</v>
      </c>
      <c r="H192" s="45"/>
      <c r="I192" s="39"/>
      <c r="J192" s="39"/>
      <c r="K192" s="45" t="s">
        <v>159</v>
      </c>
      <c r="L192" s="45"/>
      <c r="M192" s="39"/>
      <c r="N192" s="39"/>
      <c r="O192" s="45">
        <v>117.7</v>
      </c>
      <c r="P192" s="45"/>
      <c r="Q192" s="39"/>
      <c r="R192" s="39"/>
      <c r="S192" s="46">
        <v>177.2</v>
      </c>
      <c r="T192" s="46"/>
      <c r="U192" s="39"/>
      <c r="V192" s="39"/>
      <c r="W192" s="46" t="s">
        <v>159</v>
      </c>
      <c r="X192" s="46"/>
      <c r="Y192" s="39"/>
      <c r="Z192" s="39"/>
      <c r="AA192" s="46" t="s">
        <v>159</v>
      </c>
      <c r="AB192" s="46"/>
      <c r="AC192" s="39"/>
      <c r="AD192" s="39"/>
      <c r="AE192" s="46">
        <v>177.2</v>
      </c>
      <c r="AF192" s="46"/>
      <c r="AG192" s="39"/>
    </row>
    <row r="193" spans="1:33">
      <c r="A193" s="14"/>
      <c r="B193" s="138"/>
      <c r="C193" s="45"/>
      <c r="D193" s="45"/>
      <c r="E193" s="39"/>
      <c r="F193" s="39"/>
      <c r="G193" s="45"/>
      <c r="H193" s="45"/>
      <c r="I193" s="39"/>
      <c r="J193" s="39"/>
      <c r="K193" s="45"/>
      <c r="L193" s="45"/>
      <c r="M193" s="39"/>
      <c r="N193" s="39"/>
      <c r="O193" s="45"/>
      <c r="P193" s="45"/>
      <c r="Q193" s="39"/>
      <c r="R193" s="39"/>
      <c r="S193" s="46"/>
      <c r="T193" s="46"/>
      <c r="U193" s="39"/>
      <c r="V193" s="39"/>
      <c r="W193" s="46"/>
      <c r="X193" s="46"/>
      <c r="Y193" s="39"/>
      <c r="Z193" s="39"/>
      <c r="AA193" s="46"/>
      <c r="AB193" s="46"/>
      <c r="AC193" s="39"/>
      <c r="AD193" s="39"/>
      <c r="AE193" s="46"/>
      <c r="AF193" s="46"/>
      <c r="AG193" s="39"/>
    </row>
    <row r="194" spans="1:33">
      <c r="A194" s="14"/>
      <c r="B194" s="21" t="s">
        <v>434</v>
      </c>
      <c r="C194" s="28"/>
      <c r="D194" s="28"/>
      <c r="E194" s="28"/>
      <c r="F194" s="12"/>
      <c r="G194" s="28"/>
      <c r="H194" s="28"/>
      <c r="I194" s="28"/>
      <c r="J194" s="12"/>
      <c r="K194" s="28"/>
      <c r="L194" s="28"/>
      <c r="M194" s="28"/>
      <c r="N194" s="12"/>
      <c r="O194" s="28"/>
      <c r="P194" s="28"/>
      <c r="Q194" s="28"/>
      <c r="R194" s="12"/>
      <c r="S194" s="28"/>
      <c r="T194" s="28"/>
      <c r="U194" s="28"/>
      <c r="V194" s="12"/>
      <c r="W194" s="28"/>
      <c r="X194" s="28"/>
      <c r="Y194" s="28"/>
      <c r="Z194" s="12"/>
      <c r="AA194" s="28"/>
      <c r="AB194" s="28"/>
      <c r="AC194" s="28"/>
      <c r="AD194" s="12"/>
      <c r="AE194" s="28"/>
      <c r="AF194" s="28"/>
      <c r="AG194" s="28"/>
    </row>
    <row r="195" spans="1:33">
      <c r="A195" s="14"/>
      <c r="B195" s="138" t="s">
        <v>435</v>
      </c>
      <c r="C195" s="178">
        <v>4490.3999999999996</v>
      </c>
      <c r="D195" s="178"/>
      <c r="E195" s="39"/>
      <c r="F195" s="39"/>
      <c r="G195" s="45" t="s">
        <v>159</v>
      </c>
      <c r="H195" s="45"/>
      <c r="I195" s="39"/>
      <c r="J195" s="39"/>
      <c r="K195" s="178">
        <v>4487.3999999999996</v>
      </c>
      <c r="L195" s="178"/>
      <c r="M195" s="39"/>
      <c r="N195" s="39"/>
      <c r="O195" s="45">
        <v>3</v>
      </c>
      <c r="P195" s="45"/>
      <c r="Q195" s="39"/>
      <c r="R195" s="39"/>
      <c r="S195" s="181">
        <v>4418.2</v>
      </c>
      <c r="T195" s="181"/>
      <c r="U195" s="39"/>
      <c r="V195" s="39"/>
      <c r="W195" s="46" t="s">
        <v>159</v>
      </c>
      <c r="X195" s="46"/>
      <c r="Y195" s="39"/>
      <c r="Z195" s="39"/>
      <c r="AA195" s="181">
        <v>4414.8999999999996</v>
      </c>
      <c r="AB195" s="181"/>
      <c r="AC195" s="39"/>
      <c r="AD195" s="39"/>
      <c r="AE195" s="46">
        <v>3.3</v>
      </c>
      <c r="AF195" s="46"/>
      <c r="AG195" s="39"/>
    </row>
    <row r="196" spans="1:33">
      <c r="A196" s="14"/>
      <c r="B196" s="138"/>
      <c r="C196" s="178"/>
      <c r="D196" s="178"/>
      <c r="E196" s="39"/>
      <c r="F196" s="39"/>
      <c r="G196" s="45"/>
      <c r="H196" s="45"/>
      <c r="I196" s="39"/>
      <c r="J196" s="39"/>
      <c r="K196" s="178"/>
      <c r="L196" s="178"/>
      <c r="M196" s="39"/>
      <c r="N196" s="39"/>
      <c r="O196" s="45"/>
      <c r="P196" s="45"/>
      <c r="Q196" s="39"/>
      <c r="R196" s="39"/>
      <c r="S196" s="181"/>
      <c r="T196" s="181"/>
      <c r="U196" s="39"/>
      <c r="V196" s="39"/>
      <c r="W196" s="46"/>
      <c r="X196" s="46"/>
      <c r="Y196" s="39"/>
      <c r="Z196" s="39"/>
      <c r="AA196" s="181"/>
      <c r="AB196" s="181"/>
      <c r="AC196" s="39"/>
      <c r="AD196" s="39"/>
      <c r="AE196" s="46"/>
      <c r="AF196" s="46"/>
      <c r="AG196" s="39"/>
    </row>
    <row r="197" spans="1:33">
      <c r="A197" s="14"/>
      <c r="B197" s="182" t="s">
        <v>436</v>
      </c>
      <c r="C197" s="43">
        <v>203.7</v>
      </c>
      <c r="D197" s="43"/>
      <c r="E197" s="28"/>
      <c r="F197" s="28"/>
      <c r="G197" s="43">
        <v>203.7</v>
      </c>
      <c r="H197" s="43"/>
      <c r="I197" s="28"/>
      <c r="J197" s="28"/>
      <c r="K197" s="43" t="s">
        <v>159</v>
      </c>
      <c r="L197" s="43"/>
      <c r="M197" s="28"/>
      <c r="N197" s="28"/>
      <c r="O197" s="43" t="s">
        <v>159</v>
      </c>
      <c r="P197" s="43"/>
      <c r="Q197" s="28"/>
      <c r="R197" s="28"/>
      <c r="S197" s="44">
        <v>200.2</v>
      </c>
      <c r="T197" s="44"/>
      <c r="U197" s="28"/>
      <c r="V197" s="28"/>
      <c r="W197" s="44">
        <v>200.2</v>
      </c>
      <c r="X197" s="44"/>
      <c r="Y197" s="28"/>
      <c r="Z197" s="28"/>
      <c r="AA197" s="44" t="s">
        <v>159</v>
      </c>
      <c r="AB197" s="44"/>
      <c r="AC197" s="28"/>
      <c r="AD197" s="28"/>
      <c r="AE197" s="44" t="s">
        <v>159</v>
      </c>
      <c r="AF197" s="44"/>
      <c r="AG197" s="28"/>
    </row>
    <row r="198" spans="1:33">
      <c r="A198" s="14"/>
      <c r="B198" s="182"/>
      <c r="C198" s="43"/>
      <c r="D198" s="43"/>
      <c r="E198" s="28"/>
      <c r="F198" s="28"/>
      <c r="G198" s="43"/>
      <c r="H198" s="43"/>
      <c r="I198" s="28"/>
      <c r="J198" s="28"/>
      <c r="K198" s="43"/>
      <c r="L198" s="43"/>
      <c r="M198" s="28"/>
      <c r="N198" s="28"/>
      <c r="O198" s="43"/>
      <c r="P198" s="43"/>
      <c r="Q198" s="28"/>
      <c r="R198" s="28"/>
      <c r="S198" s="44"/>
      <c r="T198" s="44"/>
      <c r="U198" s="28"/>
      <c r="V198" s="28"/>
      <c r="W198" s="44"/>
      <c r="X198" s="44"/>
      <c r="Y198" s="28"/>
      <c r="Z198" s="28"/>
      <c r="AA198" s="44"/>
      <c r="AB198" s="44"/>
      <c r="AC198" s="28"/>
      <c r="AD198" s="28"/>
      <c r="AE198" s="44"/>
      <c r="AF198" s="44"/>
      <c r="AG198" s="28"/>
    </row>
    <row r="199" spans="1:33">
      <c r="A199" s="14"/>
      <c r="B199" s="138" t="s">
        <v>465</v>
      </c>
      <c r="C199" s="45">
        <v>42.7</v>
      </c>
      <c r="D199" s="45"/>
      <c r="E199" s="39"/>
      <c r="F199" s="39"/>
      <c r="G199" s="45" t="s">
        <v>159</v>
      </c>
      <c r="H199" s="45"/>
      <c r="I199" s="39"/>
      <c r="J199" s="39"/>
      <c r="K199" s="45">
        <v>14.9</v>
      </c>
      <c r="L199" s="45"/>
      <c r="M199" s="39"/>
      <c r="N199" s="39"/>
      <c r="O199" s="45">
        <v>27.8</v>
      </c>
      <c r="P199" s="45"/>
      <c r="Q199" s="39"/>
      <c r="R199" s="39"/>
      <c r="S199" s="46">
        <v>37.6</v>
      </c>
      <c r="T199" s="46"/>
      <c r="U199" s="39"/>
      <c r="V199" s="39"/>
      <c r="W199" s="46" t="s">
        <v>159</v>
      </c>
      <c r="X199" s="46"/>
      <c r="Y199" s="39"/>
      <c r="Z199" s="39"/>
      <c r="AA199" s="46">
        <v>19.5</v>
      </c>
      <c r="AB199" s="46"/>
      <c r="AC199" s="39"/>
      <c r="AD199" s="39"/>
      <c r="AE199" s="46">
        <v>18.100000000000001</v>
      </c>
      <c r="AF199" s="46"/>
      <c r="AG199" s="39"/>
    </row>
    <row r="200" spans="1:33">
      <c r="A200" s="14"/>
      <c r="B200" s="138"/>
      <c r="C200" s="45"/>
      <c r="D200" s="45"/>
      <c r="E200" s="39"/>
      <c r="F200" s="39"/>
      <c r="G200" s="45"/>
      <c r="H200" s="45"/>
      <c r="I200" s="39"/>
      <c r="J200" s="39"/>
      <c r="K200" s="45"/>
      <c r="L200" s="45"/>
      <c r="M200" s="39"/>
      <c r="N200" s="39"/>
      <c r="O200" s="45"/>
      <c r="P200" s="45"/>
      <c r="Q200" s="39"/>
      <c r="R200" s="39"/>
      <c r="S200" s="46"/>
      <c r="T200" s="46"/>
      <c r="U200" s="39"/>
      <c r="V200" s="39"/>
      <c r="W200" s="46"/>
      <c r="X200" s="46"/>
      <c r="Y200" s="39"/>
      <c r="Z200" s="39"/>
      <c r="AA200" s="46"/>
      <c r="AB200" s="46"/>
      <c r="AC200" s="39"/>
      <c r="AD200" s="39"/>
      <c r="AE200" s="46"/>
      <c r="AF200" s="46"/>
      <c r="AG200" s="39"/>
    </row>
    <row r="201" spans="1:33">
      <c r="A201" s="14"/>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row>
    <row r="202" spans="1:33">
      <c r="A202" s="14"/>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row>
    <row r="203" spans="1:33" ht="15.75" thickBot="1">
      <c r="A203" s="14"/>
      <c r="B203" s="121" t="s">
        <v>149</v>
      </c>
      <c r="C203" s="30" t="s">
        <v>196</v>
      </c>
      <c r="D203" s="30"/>
      <c r="E203" s="30"/>
      <c r="F203" s="30"/>
      <c r="G203" s="30"/>
      <c r="H203" s="30"/>
      <c r="I203" s="30"/>
      <c r="J203" s="30"/>
      <c r="K203" s="30"/>
      <c r="L203" s="30"/>
      <c r="M203" s="30"/>
      <c r="N203" s="30"/>
      <c r="O203" s="30"/>
      <c r="P203" s="30"/>
      <c r="Q203" s="30"/>
      <c r="R203" s="12"/>
      <c r="S203" s="27" t="s">
        <v>197</v>
      </c>
      <c r="T203" s="27"/>
      <c r="U203" s="27"/>
      <c r="V203" s="27"/>
      <c r="W203" s="27"/>
      <c r="X203" s="27"/>
      <c r="Y203" s="27"/>
      <c r="Z203" s="27"/>
      <c r="AA203" s="27"/>
      <c r="AB203" s="27"/>
      <c r="AC203" s="27"/>
      <c r="AD203" s="27"/>
      <c r="AE203" s="27"/>
      <c r="AF203" s="27"/>
      <c r="AG203" s="27"/>
    </row>
    <row r="204" spans="1:33">
      <c r="A204" s="14"/>
      <c r="B204" s="12"/>
      <c r="C204" s="29" t="s">
        <v>429</v>
      </c>
      <c r="D204" s="29"/>
      <c r="E204" s="29"/>
      <c r="F204" s="12"/>
      <c r="G204" s="29" t="s">
        <v>464</v>
      </c>
      <c r="H204" s="29"/>
      <c r="I204" s="29"/>
      <c r="J204" s="12"/>
      <c r="K204" s="29" t="s">
        <v>464</v>
      </c>
      <c r="L204" s="29"/>
      <c r="M204" s="29"/>
      <c r="N204" s="12"/>
      <c r="O204" s="29" t="s">
        <v>464</v>
      </c>
      <c r="P204" s="29"/>
      <c r="Q204" s="29"/>
      <c r="R204" s="12"/>
      <c r="S204" s="33" t="s">
        <v>429</v>
      </c>
      <c r="T204" s="33"/>
      <c r="U204" s="33"/>
      <c r="V204" s="12"/>
      <c r="W204" s="33" t="s">
        <v>464</v>
      </c>
      <c r="X204" s="33"/>
      <c r="Y204" s="33"/>
      <c r="Z204" s="12"/>
      <c r="AA204" s="33" t="s">
        <v>464</v>
      </c>
      <c r="AB204" s="33"/>
      <c r="AC204" s="33"/>
      <c r="AD204" s="12"/>
      <c r="AE204" s="33" t="s">
        <v>464</v>
      </c>
      <c r="AF204" s="33"/>
      <c r="AG204" s="33"/>
    </row>
    <row r="205" spans="1:33" ht="15.75" thickBot="1">
      <c r="A205" s="14"/>
      <c r="B205" s="12"/>
      <c r="C205" s="30" t="s">
        <v>430</v>
      </c>
      <c r="D205" s="30"/>
      <c r="E205" s="30"/>
      <c r="F205" s="12"/>
      <c r="G205" s="30">
        <v>1</v>
      </c>
      <c r="H205" s="30"/>
      <c r="I205" s="30"/>
      <c r="J205" s="12"/>
      <c r="K205" s="30">
        <v>2</v>
      </c>
      <c r="L205" s="30"/>
      <c r="M205" s="30"/>
      <c r="N205" s="12"/>
      <c r="O205" s="30">
        <v>3</v>
      </c>
      <c r="P205" s="30"/>
      <c r="Q205" s="30"/>
      <c r="R205" s="12"/>
      <c r="S205" s="27" t="s">
        <v>430</v>
      </c>
      <c r="T205" s="27"/>
      <c r="U205" s="27"/>
      <c r="V205" s="12"/>
      <c r="W205" s="27">
        <v>1</v>
      </c>
      <c r="X205" s="27"/>
      <c r="Y205" s="27"/>
      <c r="Z205" s="12"/>
      <c r="AA205" s="27">
        <v>2</v>
      </c>
      <c r="AB205" s="27"/>
      <c r="AC205" s="27"/>
      <c r="AD205" s="12"/>
      <c r="AE205" s="27">
        <v>3</v>
      </c>
      <c r="AF205" s="27"/>
      <c r="AG205" s="27"/>
    </row>
    <row r="206" spans="1:33">
      <c r="A206" s="14"/>
      <c r="B206" s="19" t="s">
        <v>431</v>
      </c>
      <c r="C206" s="35"/>
      <c r="D206" s="35"/>
      <c r="E206" s="35"/>
      <c r="F206" s="20"/>
      <c r="G206" s="35"/>
      <c r="H206" s="35"/>
      <c r="I206" s="35"/>
      <c r="J206" s="20"/>
      <c r="K206" s="35"/>
      <c r="L206" s="35"/>
      <c r="M206" s="35"/>
      <c r="N206" s="20"/>
      <c r="O206" s="35"/>
      <c r="P206" s="35"/>
      <c r="Q206" s="35"/>
      <c r="R206" s="20"/>
      <c r="S206" s="35"/>
      <c r="T206" s="35"/>
      <c r="U206" s="35"/>
      <c r="V206" s="20"/>
      <c r="W206" s="35"/>
      <c r="X206" s="35"/>
      <c r="Y206" s="35"/>
      <c r="Z206" s="20"/>
      <c r="AA206" s="35"/>
      <c r="AB206" s="35"/>
      <c r="AC206" s="35"/>
      <c r="AD206" s="20"/>
      <c r="AE206" s="35"/>
      <c r="AF206" s="35"/>
      <c r="AG206" s="35"/>
    </row>
    <row r="207" spans="1:33">
      <c r="A207" s="14"/>
      <c r="B207" s="182" t="s">
        <v>465</v>
      </c>
      <c r="C207" s="28"/>
      <c r="D207" s="51">
        <v>6.5</v>
      </c>
      <c r="E207" s="28"/>
      <c r="F207" s="28"/>
      <c r="G207" s="28"/>
      <c r="H207" s="43" t="s">
        <v>248</v>
      </c>
      <c r="I207" s="28"/>
      <c r="J207" s="28"/>
      <c r="K207" s="28"/>
      <c r="L207" s="51">
        <v>1.7</v>
      </c>
      <c r="M207" s="28"/>
      <c r="N207" s="28"/>
      <c r="O207" s="28"/>
      <c r="P207" s="51">
        <v>4.8</v>
      </c>
      <c r="Q207" s="28"/>
      <c r="R207" s="28"/>
      <c r="S207" s="28"/>
      <c r="T207" s="54">
        <v>28</v>
      </c>
      <c r="U207" s="28"/>
      <c r="V207" s="28"/>
      <c r="W207" s="28"/>
      <c r="X207" s="44" t="s">
        <v>248</v>
      </c>
      <c r="Y207" s="28"/>
      <c r="Z207" s="28"/>
      <c r="AA207" s="28"/>
      <c r="AB207" s="54">
        <v>2.4</v>
      </c>
      <c r="AC207" s="28"/>
      <c r="AD207" s="28"/>
      <c r="AE207" s="28"/>
      <c r="AF207" s="54">
        <v>25.6</v>
      </c>
      <c r="AG207" s="28"/>
    </row>
    <row r="208" spans="1:33">
      <c r="A208" s="14"/>
      <c r="B208" s="182"/>
      <c r="C208" s="28"/>
      <c r="D208" s="51"/>
      <c r="E208" s="28"/>
      <c r="F208" s="28"/>
      <c r="G208" s="28"/>
      <c r="H208" s="43"/>
      <c r="I208" s="28"/>
      <c r="J208" s="28"/>
      <c r="K208" s="28"/>
      <c r="L208" s="51"/>
      <c r="M208" s="28"/>
      <c r="N208" s="28"/>
      <c r="O208" s="28"/>
      <c r="P208" s="51"/>
      <c r="Q208" s="28"/>
      <c r="R208" s="28"/>
      <c r="S208" s="28"/>
      <c r="T208" s="54"/>
      <c r="U208" s="28"/>
      <c r="V208" s="28"/>
      <c r="W208" s="28"/>
      <c r="X208" s="44"/>
      <c r="Y208" s="28"/>
      <c r="Z208" s="28"/>
      <c r="AA208" s="28"/>
      <c r="AB208" s="54"/>
      <c r="AC208" s="28"/>
      <c r="AD208" s="28"/>
      <c r="AE208" s="28"/>
      <c r="AF208" s="54"/>
      <c r="AG208" s="28"/>
    </row>
    <row r="209" spans="1:33">
      <c r="A209" s="14"/>
      <c r="B209" s="138" t="s">
        <v>203</v>
      </c>
      <c r="C209" s="45">
        <v>117.7</v>
      </c>
      <c r="D209" s="45"/>
      <c r="E209" s="39"/>
      <c r="F209" s="39"/>
      <c r="G209" s="45" t="s">
        <v>159</v>
      </c>
      <c r="H209" s="45"/>
      <c r="I209" s="39"/>
      <c r="J209" s="39"/>
      <c r="K209" s="45" t="s">
        <v>159</v>
      </c>
      <c r="L209" s="45"/>
      <c r="M209" s="39"/>
      <c r="N209" s="39"/>
      <c r="O209" s="45">
        <v>117.7</v>
      </c>
      <c r="P209" s="45"/>
      <c r="Q209" s="39"/>
      <c r="R209" s="39"/>
      <c r="S209" s="46">
        <v>177.2</v>
      </c>
      <c r="T209" s="46"/>
      <c r="U209" s="39"/>
      <c r="V209" s="39"/>
      <c r="W209" s="46" t="s">
        <v>159</v>
      </c>
      <c r="X209" s="46"/>
      <c r="Y209" s="39"/>
      <c r="Z209" s="39"/>
      <c r="AA209" s="46" t="s">
        <v>159</v>
      </c>
      <c r="AB209" s="46"/>
      <c r="AC209" s="39"/>
      <c r="AD209" s="39"/>
      <c r="AE209" s="46">
        <v>177.2</v>
      </c>
      <c r="AF209" s="46"/>
      <c r="AG209" s="39"/>
    </row>
    <row r="210" spans="1:33">
      <c r="A210" s="14"/>
      <c r="B210" s="138"/>
      <c r="C210" s="45"/>
      <c r="D210" s="45"/>
      <c r="E210" s="39"/>
      <c r="F210" s="39"/>
      <c r="G210" s="45"/>
      <c r="H210" s="45"/>
      <c r="I210" s="39"/>
      <c r="J210" s="39"/>
      <c r="K210" s="45"/>
      <c r="L210" s="45"/>
      <c r="M210" s="39"/>
      <c r="N210" s="39"/>
      <c r="O210" s="45"/>
      <c r="P210" s="45"/>
      <c r="Q210" s="39"/>
      <c r="R210" s="39"/>
      <c r="S210" s="46"/>
      <c r="T210" s="46"/>
      <c r="U210" s="39"/>
      <c r="V210" s="39"/>
      <c r="W210" s="46"/>
      <c r="X210" s="46"/>
      <c r="Y210" s="39"/>
      <c r="Z210" s="39"/>
      <c r="AA210" s="46"/>
      <c r="AB210" s="46"/>
      <c r="AC210" s="39"/>
      <c r="AD210" s="39"/>
      <c r="AE210" s="46"/>
      <c r="AF210" s="46"/>
      <c r="AG210" s="39"/>
    </row>
    <row r="211" spans="1:33">
      <c r="A211" s="14"/>
      <c r="B211" s="21" t="s">
        <v>434</v>
      </c>
      <c r="C211" s="28"/>
      <c r="D211" s="28"/>
      <c r="E211" s="28"/>
      <c r="F211" s="12"/>
      <c r="G211" s="28"/>
      <c r="H211" s="28"/>
      <c r="I211" s="28"/>
      <c r="J211" s="12"/>
      <c r="K211" s="28"/>
      <c r="L211" s="28"/>
      <c r="M211" s="28"/>
      <c r="N211" s="12"/>
      <c r="O211" s="28"/>
      <c r="P211" s="28"/>
      <c r="Q211" s="28"/>
      <c r="R211" s="12"/>
      <c r="S211" s="28"/>
      <c r="T211" s="28"/>
      <c r="U211" s="28"/>
      <c r="V211" s="12"/>
      <c r="W211" s="28"/>
      <c r="X211" s="28"/>
      <c r="Y211" s="28"/>
      <c r="Z211" s="12"/>
      <c r="AA211" s="28"/>
      <c r="AB211" s="28"/>
      <c r="AC211" s="28"/>
      <c r="AD211" s="12"/>
      <c r="AE211" s="28"/>
      <c r="AF211" s="28"/>
      <c r="AG211" s="28"/>
    </row>
    <row r="212" spans="1:33">
      <c r="A212" s="14"/>
      <c r="B212" s="138" t="s">
        <v>435</v>
      </c>
      <c r="C212" s="178">
        <v>2092.9</v>
      </c>
      <c r="D212" s="178"/>
      <c r="E212" s="39"/>
      <c r="F212" s="39"/>
      <c r="G212" s="45" t="s">
        <v>159</v>
      </c>
      <c r="H212" s="45"/>
      <c r="I212" s="39"/>
      <c r="J212" s="39"/>
      <c r="K212" s="178">
        <v>2092.9</v>
      </c>
      <c r="L212" s="178"/>
      <c r="M212" s="39"/>
      <c r="N212" s="39"/>
      <c r="O212" s="45" t="s">
        <v>159</v>
      </c>
      <c r="P212" s="45"/>
      <c r="Q212" s="39"/>
      <c r="R212" s="39"/>
      <c r="S212" s="181">
        <v>2053</v>
      </c>
      <c r="T212" s="181"/>
      <c r="U212" s="39"/>
      <c r="V212" s="39"/>
      <c r="W212" s="46" t="s">
        <v>159</v>
      </c>
      <c r="X212" s="46"/>
      <c r="Y212" s="39"/>
      <c r="Z212" s="39"/>
      <c r="AA212" s="181">
        <v>2053</v>
      </c>
      <c r="AB212" s="181"/>
      <c r="AC212" s="39"/>
      <c r="AD212" s="39"/>
      <c r="AE212" s="46" t="s">
        <v>159</v>
      </c>
      <c r="AF212" s="46"/>
      <c r="AG212" s="39"/>
    </row>
    <row r="213" spans="1:33">
      <c r="A213" s="14"/>
      <c r="B213" s="138"/>
      <c r="C213" s="178"/>
      <c r="D213" s="178"/>
      <c r="E213" s="39"/>
      <c r="F213" s="39"/>
      <c r="G213" s="45"/>
      <c r="H213" s="45"/>
      <c r="I213" s="39"/>
      <c r="J213" s="39"/>
      <c r="K213" s="178"/>
      <c r="L213" s="178"/>
      <c r="M213" s="39"/>
      <c r="N213" s="39"/>
      <c r="O213" s="45"/>
      <c r="P213" s="45"/>
      <c r="Q213" s="39"/>
      <c r="R213" s="39"/>
      <c r="S213" s="181"/>
      <c r="T213" s="181"/>
      <c r="U213" s="39"/>
      <c r="V213" s="39"/>
      <c r="W213" s="46"/>
      <c r="X213" s="46"/>
      <c r="Y213" s="39"/>
      <c r="Z213" s="39"/>
      <c r="AA213" s="181"/>
      <c r="AB213" s="181"/>
      <c r="AC213" s="39"/>
      <c r="AD213" s="39"/>
      <c r="AE213" s="46"/>
      <c r="AF213" s="46"/>
      <c r="AG213" s="39"/>
    </row>
    <row r="214" spans="1:33">
      <c r="A214" s="14"/>
      <c r="B214" s="182" t="s">
        <v>436</v>
      </c>
      <c r="C214" s="43">
        <v>203.7</v>
      </c>
      <c r="D214" s="43"/>
      <c r="E214" s="28"/>
      <c r="F214" s="28"/>
      <c r="G214" s="43">
        <v>203.7</v>
      </c>
      <c r="H214" s="43"/>
      <c r="I214" s="28"/>
      <c r="J214" s="28"/>
      <c r="K214" s="43" t="s">
        <v>159</v>
      </c>
      <c r="L214" s="43"/>
      <c r="M214" s="28"/>
      <c r="N214" s="28"/>
      <c r="O214" s="43" t="s">
        <v>159</v>
      </c>
      <c r="P214" s="43"/>
      <c r="Q214" s="28"/>
      <c r="R214" s="28"/>
      <c r="S214" s="44">
        <v>200.2</v>
      </c>
      <c r="T214" s="44"/>
      <c r="U214" s="28"/>
      <c r="V214" s="28"/>
      <c r="W214" s="44">
        <v>200.2</v>
      </c>
      <c r="X214" s="44"/>
      <c r="Y214" s="28"/>
      <c r="Z214" s="28"/>
      <c r="AA214" s="44" t="s">
        <v>159</v>
      </c>
      <c r="AB214" s="44"/>
      <c r="AC214" s="28"/>
      <c r="AD214" s="28"/>
      <c r="AE214" s="44" t="s">
        <v>159</v>
      </c>
      <c r="AF214" s="44"/>
      <c r="AG214" s="28"/>
    </row>
    <row r="215" spans="1:33">
      <c r="A215" s="14"/>
      <c r="B215" s="182"/>
      <c r="C215" s="43"/>
      <c r="D215" s="43"/>
      <c r="E215" s="28"/>
      <c r="F215" s="28"/>
      <c r="G215" s="43"/>
      <c r="H215" s="43"/>
      <c r="I215" s="28"/>
      <c r="J215" s="28"/>
      <c r="K215" s="43"/>
      <c r="L215" s="43"/>
      <c r="M215" s="28"/>
      <c r="N215" s="28"/>
      <c r="O215" s="43"/>
      <c r="P215" s="43"/>
      <c r="Q215" s="28"/>
      <c r="R215" s="28"/>
      <c r="S215" s="44"/>
      <c r="T215" s="44"/>
      <c r="U215" s="28"/>
      <c r="V215" s="28"/>
      <c r="W215" s="44"/>
      <c r="X215" s="44"/>
      <c r="Y215" s="28"/>
      <c r="Z215" s="28"/>
      <c r="AA215" s="44"/>
      <c r="AB215" s="44"/>
      <c r="AC215" s="28"/>
      <c r="AD215" s="28"/>
      <c r="AE215" s="44"/>
      <c r="AF215" s="44"/>
      <c r="AG215" s="28"/>
    </row>
    <row r="216" spans="1:33">
      <c r="A216" s="14"/>
      <c r="B216" s="138" t="s">
        <v>465</v>
      </c>
      <c r="C216" s="45">
        <v>20</v>
      </c>
      <c r="D216" s="45"/>
      <c r="E216" s="39"/>
      <c r="F216" s="39"/>
      <c r="G216" s="45" t="s">
        <v>159</v>
      </c>
      <c r="H216" s="45"/>
      <c r="I216" s="39"/>
      <c r="J216" s="39"/>
      <c r="K216" s="45">
        <v>10.199999999999999</v>
      </c>
      <c r="L216" s="45"/>
      <c r="M216" s="39"/>
      <c r="N216" s="39"/>
      <c r="O216" s="45">
        <v>9.8000000000000007</v>
      </c>
      <c r="P216" s="45"/>
      <c r="Q216" s="39"/>
      <c r="R216" s="39"/>
      <c r="S216" s="46">
        <v>19.5</v>
      </c>
      <c r="T216" s="46"/>
      <c r="U216" s="39"/>
      <c r="V216" s="39"/>
      <c r="W216" s="46" t="s">
        <v>159</v>
      </c>
      <c r="X216" s="46"/>
      <c r="Y216" s="39"/>
      <c r="Z216" s="39"/>
      <c r="AA216" s="46">
        <v>13.3</v>
      </c>
      <c r="AB216" s="46"/>
      <c r="AC216" s="39"/>
      <c r="AD216" s="39"/>
      <c r="AE216" s="46">
        <v>6.2</v>
      </c>
      <c r="AF216" s="46"/>
      <c r="AG216" s="39"/>
    </row>
    <row r="217" spans="1:33">
      <c r="A217" s="14"/>
      <c r="B217" s="138"/>
      <c r="C217" s="45"/>
      <c r="D217" s="45"/>
      <c r="E217" s="39"/>
      <c r="F217" s="39"/>
      <c r="G217" s="45"/>
      <c r="H217" s="45"/>
      <c r="I217" s="39"/>
      <c r="J217" s="39"/>
      <c r="K217" s="45"/>
      <c r="L217" s="45"/>
      <c r="M217" s="39"/>
      <c r="N217" s="39"/>
      <c r="O217" s="45"/>
      <c r="P217" s="45"/>
      <c r="Q217" s="39"/>
      <c r="R217" s="39"/>
      <c r="S217" s="46"/>
      <c r="T217" s="46"/>
      <c r="U217" s="39"/>
      <c r="V217" s="39"/>
      <c r="W217" s="46"/>
      <c r="X217" s="46"/>
      <c r="Y217" s="39"/>
      <c r="Z217" s="39"/>
      <c r="AA217" s="46"/>
      <c r="AB217" s="46"/>
      <c r="AC217" s="39"/>
      <c r="AD217" s="39"/>
      <c r="AE217" s="46"/>
      <c r="AF217" s="46"/>
      <c r="AG217" s="39"/>
    </row>
    <row r="218" spans="1:33">
      <c r="A218" s="14"/>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row>
    <row r="219" spans="1:33">
      <c r="A219" s="14"/>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row>
    <row r="220" spans="1:33" ht="15.75" thickBot="1">
      <c r="A220" s="14"/>
      <c r="B220" s="121" t="s">
        <v>150</v>
      </c>
      <c r="C220" s="30" t="s">
        <v>196</v>
      </c>
      <c r="D220" s="30"/>
      <c r="E220" s="30"/>
      <c r="F220" s="30"/>
      <c r="G220" s="30"/>
      <c r="H220" s="30"/>
      <c r="I220" s="30"/>
      <c r="J220" s="30"/>
      <c r="K220" s="30"/>
      <c r="L220" s="30"/>
      <c r="M220" s="30"/>
      <c r="N220" s="30"/>
      <c r="O220" s="30"/>
      <c r="P220" s="30"/>
      <c r="Q220" s="30"/>
      <c r="R220" s="12"/>
      <c r="S220" s="27" t="s">
        <v>197</v>
      </c>
      <c r="T220" s="27"/>
      <c r="U220" s="27"/>
      <c r="V220" s="27"/>
      <c r="W220" s="27"/>
      <c r="X220" s="27"/>
      <c r="Y220" s="27"/>
      <c r="Z220" s="27"/>
      <c r="AA220" s="27"/>
      <c r="AB220" s="27"/>
      <c r="AC220" s="27"/>
      <c r="AD220" s="27"/>
      <c r="AE220" s="27"/>
      <c r="AF220" s="27"/>
      <c r="AG220" s="27"/>
    </row>
    <row r="221" spans="1:33">
      <c r="A221" s="14"/>
      <c r="B221" s="12"/>
      <c r="C221" s="29" t="s">
        <v>429</v>
      </c>
      <c r="D221" s="29"/>
      <c r="E221" s="29"/>
      <c r="F221" s="12"/>
      <c r="G221" s="29" t="s">
        <v>464</v>
      </c>
      <c r="H221" s="29"/>
      <c r="I221" s="29"/>
      <c r="J221" s="12"/>
      <c r="K221" s="29" t="s">
        <v>464</v>
      </c>
      <c r="L221" s="29"/>
      <c r="M221" s="29"/>
      <c r="N221" s="12"/>
      <c r="O221" s="29" t="s">
        <v>464</v>
      </c>
      <c r="P221" s="29"/>
      <c r="Q221" s="29"/>
      <c r="R221" s="12"/>
      <c r="S221" s="33" t="s">
        <v>429</v>
      </c>
      <c r="T221" s="33"/>
      <c r="U221" s="33"/>
      <c r="V221" s="12"/>
      <c r="W221" s="33" t="s">
        <v>464</v>
      </c>
      <c r="X221" s="33"/>
      <c r="Y221" s="33"/>
      <c r="Z221" s="12"/>
      <c r="AA221" s="33" t="s">
        <v>464</v>
      </c>
      <c r="AB221" s="33"/>
      <c r="AC221" s="33"/>
      <c r="AD221" s="12"/>
      <c r="AE221" s="33" t="s">
        <v>464</v>
      </c>
      <c r="AF221" s="33"/>
      <c r="AG221" s="33"/>
    </row>
    <row r="222" spans="1:33" ht="15.75" thickBot="1">
      <c r="A222" s="14"/>
      <c r="B222" s="12"/>
      <c r="C222" s="30" t="s">
        <v>430</v>
      </c>
      <c r="D222" s="30"/>
      <c r="E222" s="30"/>
      <c r="F222" s="12"/>
      <c r="G222" s="30">
        <v>1</v>
      </c>
      <c r="H222" s="30"/>
      <c r="I222" s="30"/>
      <c r="J222" s="12"/>
      <c r="K222" s="30">
        <v>2</v>
      </c>
      <c r="L222" s="30"/>
      <c r="M222" s="30"/>
      <c r="N222" s="12"/>
      <c r="O222" s="30">
        <v>3</v>
      </c>
      <c r="P222" s="30"/>
      <c r="Q222" s="30"/>
      <c r="R222" s="12"/>
      <c r="S222" s="27" t="s">
        <v>430</v>
      </c>
      <c r="T222" s="27"/>
      <c r="U222" s="27"/>
      <c r="V222" s="12"/>
      <c r="W222" s="27">
        <v>1</v>
      </c>
      <c r="X222" s="27"/>
      <c r="Y222" s="27"/>
      <c r="Z222" s="12"/>
      <c r="AA222" s="27">
        <v>2</v>
      </c>
      <c r="AB222" s="27"/>
      <c r="AC222" s="27"/>
      <c r="AD222" s="12"/>
      <c r="AE222" s="27">
        <v>3</v>
      </c>
      <c r="AF222" s="27"/>
      <c r="AG222" s="27"/>
    </row>
    <row r="223" spans="1:33">
      <c r="A223" s="14"/>
      <c r="B223" s="19" t="s">
        <v>431</v>
      </c>
      <c r="C223" s="35"/>
      <c r="D223" s="35"/>
      <c r="E223" s="35"/>
      <c r="F223" s="20"/>
      <c r="G223" s="35"/>
      <c r="H223" s="35"/>
      <c r="I223" s="35"/>
      <c r="J223" s="20"/>
      <c r="K223" s="35"/>
      <c r="L223" s="35"/>
      <c r="M223" s="35"/>
      <c r="N223" s="20"/>
      <c r="O223" s="35"/>
      <c r="P223" s="35"/>
      <c r="Q223" s="35"/>
      <c r="R223" s="20"/>
      <c r="S223" s="35"/>
      <c r="T223" s="35"/>
      <c r="U223" s="35"/>
      <c r="V223" s="20"/>
      <c r="W223" s="35"/>
      <c r="X223" s="35"/>
      <c r="Y223" s="35"/>
      <c r="Z223" s="20"/>
      <c r="AA223" s="35"/>
      <c r="AB223" s="35"/>
      <c r="AC223" s="35"/>
      <c r="AD223" s="20"/>
      <c r="AE223" s="35"/>
      <c r="AF223" s="35"/>
      <c r="AG223" s="35"/>
    </row>
    <row r="224" spans="1:33">
      <c r="A224" s="14"/>
      <c r="B224" s="182" t="s">
        <v>465</v>
      </c>
      <c r="C224" s="28"/>
      <c r="D224" s="51">
        <v>10.4</v>
      </c>
      <c r="E224" s="28"/>
      <c r="F224" s="28"/>
      <c r="G224" s="28"/>
      <c r="H224" s="43" t="s">
        <v>248</v>
      </c>
      <c r="I224" s="28"/>
      <c r="J224" s="28"/>
      <c r="K224" s="28"/>
      <c r="L224" s="51">
        <v>0.5</v>
      </c>
      <c r="M224" s="28"/>
      <c r="N224" s="28"/>
      <c r="O224" s="28"/>
      <c r="P224" s="51">
        <v>9.9</v>
      </c>
      <c r="Q224" s="28"/>
      <c r="R224" s="28"/>
      <c r="S224" s="28"/>
      <c r="T224" s="54">
        <v>10.6</v>
      </c>
      <c r="U224" s="28"/>
      <c r="V224" s="28"/>
      <c r="W224" s="28"/>
      <c r="X224" s="44" t="s">
        <v>248</v>
      </c>
      <c r="Y224" s="28"/>
      <c r="Z224" s="28"/>
      <c r="AA224" s="28"/>
      <c r="AB224" s="54">
        <v>0.2</v>
      </c>
      <c r="AC224" s="28"/>
      <c r="AD224" s="28"/>
      <c r="AE224" s="28"/>
      <c r="AF224" s="54">
        <v>10.4</v>
      </c>
      <c r="AG224" s="28"/>
    </row>
    <row r="225" spans="1:33">
      <c r="A225" s="14"/>
      <c r="B225" s="182"/>
      <c r="C225" s="28"/>
      <c r="D225" s="51"/>
      <c r="E225" s="28"/>
      <c r="F225" s="28"/>
      <c r="G225" s="28"/>
      <c r="H225" s="43"/>
      <c r="I225" s="28"/>
      <c r="J225" s="28"/>
      <c r="K225" s="28"/>
      <c r="L225" s="51"/>
      <c r="M225" s="28"/>
      <c r="N225" s="28"/>
      <c r="O225" s="28"/>
      <c r="P225" s="51"/>
      <c r="Q225" s="28"/>
      <c r="R225" s="28"/>
      <c r="S225" s="28"/>
      <c r="T225" s="54"/>
      <c r="U225" s="28"/>
      <c r="V225" s="28"/>
      <c r="W225" s="28"/>
      <c r="X225" s="44"/>
      <c r="Y225" s="28"/>
      <c r="Z225" s="28"/>
      <c r="AA225" s="28"/>
      <c r="AB225" s="54"/>
      <c r="AC225" s="28"/>
      <c r="AD225" s="28"/>
      <c r="AE225" s="28"/>
      <c r="AF225" s="54"/>
      <c r="AG225" s="28"/>
    </row>
    <row r="226" spans="1:33">
      <c r="A226" s="14"/>
      <c r="B226" s="19" t="s">
        <v>434</v>
      </c>
      <c r="C226" s="39"/>
      <c r="D226" s="39"/>
      <c r="E226" s="39"/>
      <c r="F226" s="20"/>
      <c r="G226" s="39"/>
      <c r="H226" s="39"/>
      <c r="I226" s="39"/>
      <c r="J226" s="20"/>
      <c r="K226" s="39"/>
      <c r="L226" s="39"/>
      <c r="M226" s="39"/>
      <c r="N226" s="20"/>
      <c r="O226" s="39"/>
      <c r="P226" s="39"/>
      <c r="Q226" s="39"/>
      <c r="R226" s="20"/>
      <c r="S226" s="39"/>
      <c r="T226" s="39"/>
      <c r="U226" s="39"/>
      <c r="V226" s="20"/>
      <c r="W226" s="39"/>
      <c r="X226" s="39"/>
      <c r="Y226" s="39"/>
      <c r="Z226" s="20"/>
      <c r="AA226" s="39"/>
      <c r="AB226" s="39"/>
      <c r="AC226" s="39"/>
      <c r="AD226" s="20"/>
      <c r="AE226" s="39"/>
      <c r="AF226" s="39"/>
      <c r="AG226" s="39"/>
    </row>
    <row r="227" spans="1:33">
      <c r="A227" s="14"/>
      <c r="B227" s="182" t="s">
        <v>435</v>
      </c>
      <c r="C227" s="188">
        <v>1938.9</v>
      </c>
      <c r="D227" s="188"/>
      <c r="E227" s="28"/>
      <c r="F227" s="28"/>
      <c r="G227" s="43" t="s">
        <v>159</v>
      </c>
      <c r="H227" s="43"/>
      <c r="I227" s="28"/>
      <c r="J227" s="28"/>
      <c r="K227" s="188">
        <v>1938.9</v>
      </c>
      <c r="L227" s="188"/>
      <c r="M227" s="28"/>
      <c r="N227" s="28"/>
      <c r="O227" s="43" t="s">
        <v>159</v>
      </c>
      <c r="P227" s="43"/>
      <c r="Q227" s="28"/>
      <c r="R227" s="28"/>
      <c r="S227" s="189">
        <v>1908.9</v>
      </c>
      <c r="T227" s="189"/>
      <c r="U227" s="28"/>
      <c r="V227" s="28"/>
      <c r="W227" s="44" t="s">
        <v>159</v>
      </c>
      <c r="X227" s="44"/>
      <c r="Y227" s="28"/>
      <c r="Z227" s="28"/>
      <c r="AA227" s="189">
        <v>1908.9</v>
      </c>
      <c r="AB227" s="189"/>
      <c r="AC227" s="28"/>
      <c r="AD227" s="28"/>
      <c r="AE227" s="44" t="s">
        <v>159</v>
      </c>
      <c r="AF227" s="44"/>
      <c r="AG227" s="28"/>
    </row>
    <row r="228" spans="1:33">
      <c r="A228" s="14"/>
      <c r="B228" s="182"/>
      <c r="C228" s="188"/>
      <c r="D228" s="188"/>
      <c r="E228" s="28"/>
      <c r="F228" s="28"/>
      <c r="G228" s="43"/>
      <c r="H228" s="43"/>
      <c r="I228" s="28"/>
      <c r="J228" s="28"/>
      <c r="K228" s="188"/>
      <c r="L228" s="188"/>
      <c r="M228" s="28"/>
      <c r="N228" s="28"/>
      <c r="O228" s="43"/>
      <c r="P228" s="43"/>
      <c r="Q228" s="28"/>
      <c r="R228" s="28"/>
      <c r="S228" s="189"/>
      <c r="T228" s="189"/>
      <c r="U228" s="28"/>
      <c r="V228" s="28"/>
      <c r="W228" s="44"/>
      <c r="X228" s="44"/>
      <c r="Y228" s="28"/>
      <c r="Z228" s="28"/>
      <c r="AA228" s="189"/>
      <c r="AB228" s="189"/>
      <c r="AC228" s="28"/>
      <c r="AD228" s="28"/>
      <c r="AE228" s="44"/>
      <c r="AF228" s="44"/>
      <c r="AG228" s="28"/>
    </row>
    <row r="229" spans="1:33">
      <c r="A229" s="14"/>
      <c r="B229" s="138" t="s">
        <v>465</v>
      </c>
      <c r="C229" s="45">
        <v>22.7</v>
      </c>
      <c r="D229" s="45"/>
      <c r="E229" s="39"/>
      <c r="F229" s="39"/>
      <c r="G229" s="45" t="s">
        <v>159</v>
      </c>
      <c r="H229" s="45"/>
      <c r="I229" s="39"/>
      <c r="J229" s="39"/>
      <c r="K229" s="45">
        <v>4.7</v>
      </c>
      <c r="L229" s="45"/>
      <c r="M229" s="39"/>
      <c r="N229" s="39"/>
      <c r="O229" s="45">
        <v>18</v>
      </c>
      <c r="P229" s="45"/>
      <c r="Q229" s="39"/>
      <c r="R229" s="39"/>
      <c r="S229" s="46">
        <v>18.100000000000001</v>
      </c>
      <c r="T229" s="46"/>
      <c r="U229" s="39"/>
      <c r="V229" s="39"/>
      <c r="W229" s="46" t="s">
        <v>159</v>
      </c>
      <c r="X229" s="46"/>
      <c r="Y229" s="39"/>
      <c r="Z229" s="39"/>
      <c r="AA229" s="46">
        <v>6.2</v>
      </c>
      <c r="AB229" s="46"/>
      <c r="AC229" s="39"/>
      <c r="AD229" s="39"/>
      <c r="AE229" s="46">
        <v>11.9</v>
      </c>
      <c r="AF229" s="46"/>
      <c r="AG229" s="39"/>
    </row>
    <row r="230" spans="1:33">
      <c r="A230" s="14"/>
      <c r="B230" s="138"/>
      <c r="C230" s="45"/>
      <c r="D230" s="45"/>
      <c r="E230" s="39"/>
      <c r="F230" s="39"/>
      <c r="G230" s="45"/>
      <c r="H230" s="45"/>
      <c r="I230" s="39"/>
      <c r="J230" s="39"/>
      <c r="K230" s="45"/>
      <c r="L230" s="45"/>
      <c r="M230" s="39"/>
      <c r="N230" s="39"/>
      <c r="O230" s="45"/>
      <c r="P230" s="45"/>
      <c r="Q230" s="39"/>
      <c r="R230" s="39"/>
      <c r="S230" s="46"/>
      <c r="T230" s="46"/>
      <c r="U230" s="39"/>
      <c r="V230" s="39"/>
      <c r="W230" s="46"/>
      <c r="X230" s="46"/>
      <c r="Y230" s="39"/>
      <c r="Z230" s="39"/>
      <c r="AA230" s="46"/>
      <c r="AB230" s="46"/>
      <c r="AC230" s="39"/>
      <c r="AD230" s="39"/>
      <c r="AE230" s="46"/>
      <c r="AF230" s="46"/>
      <c r="AG230" s="39"/>
    </row>
    <row r="231" spans="1:33">
      <c r="A231" s="14" t="s">
        <v>690</v>
      </c>
      <c r="B231" s="28" t="s">
        <v>467</v>
      </c>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row>
    <row r="232" spans="1:33">
      <c r="A232" s="14"/>
      <c r="B232" s="26"/>
      <c r="C232" s="26"/>
      <c r="D232" s="26"/>
      <c r="E232" s="26"/>
      <c r="F232" s="26"/>
      <c r="G232" s="26"/>
      <c r="H232" s="26"/>
      <c r="I232" s="26"/>
      <c r="J232" s="26"/>
      <c r="K232" s="26"/>
      <c r="L232" s="26"/>
      <c r="M232" s="26"/>
      <c r="N232" s="26"/>
      <c r="O232" s="26"/>
      <c r="P232" s="26"/>
      <c r="Q232" s="26"/>
    </row>
    <row r="233" spans="1:33">
      <c r="A233" s="14"/>
      <c r="B233" s="15"/>
      <c r="C233" s="15"/>
      <c r="D233" s="15"/>
      <c r="E233" s="15"/>
      <c r="F233" s="15"/>
      <c r="G233" s="15"/>
      <c r="H233" s="15"/>
      <c r="I233" s="15"/>
      <c r="J233" s="15"/>
      <c r="K233" s="15"/>
      <c r="L233" s="15"/>
      <c r="M233" s="15"/>
      <c r="N233" s="15"/>
      <c r="O233" s="15"/>
      <c r="P233" s="15"/>
      <c r="Q233" s="15"/>
    </row>
    <row r="234" spans="1:33">
      <c r="A234" s="14"/>
      <c r="B234" s="121" t="s">
        <v>148</v>
      </c>
      <c r="C234" s="32" t="s">
        <v>468</v>
      </c>
      <c r="D234" s="32"/>
      <c r="E234" s="32"/>
      <c r="F234" s="32"/>
      <c r="G234" s="32"/>
      <c r="H234" s="32"/>
      <c r="I234" s="32"/>
      <c r="J234" s="12"/>
      <c r="K234" s="28"/>
      <c r="L234" s="28"/>
      <c r="M234" s="28"/>
      <c r="N234" s="28"/>
      <c r="O234" s="28"/>
      <c r="P234" s="28"/>
      <c r="Q234" s="28"/>
    </row>
    <row r="235" spans="1:33" ht="15.75" thickBot="1">
      <c r="A235" s="14"/>
      <c r="B235" s="12"/>
      <c r="C235" s="27" t="s">
        <v>469</v>
      </c>
      <c r="D235" s="27"/>
      <c r="E235" s="27"/>
      <c r="F235" s="27"/>
      <c r="G235" s="27"/>
      <c r="H235" s="27"/>
      <c r="I235" s="27"/>
      <c r="J235" s="12"/>
      <c r="K235" s="27" t="s">
        <v>470</v>
      </c>
      <c r="L235" s="27"/>
      <c r="M235" s="27"/>
      <c r="N235" s="27"/>
      <c r="O235" s="27"/>
      <c r="P235" s="27"/>
      <c r="Q235" s="27"/>
    </row>
    <row r="236" spans="1:33" ht="15.75" thickBot="1">
      <c r="A236" s="14"/>
      <c r="B236" s="121" t="s">
        <v>254</v>
      </c>
      <c r="C236" s="96">
        <v>2015</v>
      </c>
      <c r="D236" s="96"/>
      <c r="E236" s="96"/>
      <c r="F236" s="82"/>
      <c r="G236" s="97">
        <v>2014</v>
      </c>
      <c r="H236" s="97"/>
      <c r="I236" s="97"/>
      <c r="J236" s="12"/>
      <c r="K236" s="96">
        <v>2015</v>
      </c>
      <c r="L236" s="96"/>
      <c r="M236" s="96"/>
      <c r="N236" s="12"/>
      <c r="O236" s="97">
        <v>2014</v>
      </c>
      <c r="P236" s="97"/>
      <c r="Q236" s="97"/>
    </row>
    <row r="237" spans="1:33">
      <c r="A237" s="14"/>
      <c r="B237" s="34" t="s">
        <v>471</v>
      </c>
      <c r="C237" s="35"/>
      <c r="D237" s="37">
        <v>17.899999999999999</v>
      </c>
      <c r="E237" s="35"/>
      <c r="F237" s="39"/>
      <c r="G237" s="35"/>
      <c r="H237" s="40">
        <v>4.4000000000000004</v>
      </c>
      <c r="I237" s="35"/>
      <c r="J237" s="39"/>
      <c r="K237" s="35"/>
      <c r="L237" s="37">
        <v>177.2</v>
      </c>
      <c r="M237" s="35"/>
      <c r="N237" s="39"/>
      <c r="O237" s="35"/>
      <c r="P237" s="40">
        <v>203.5</v>
      </c>
      <c r="Q237" s="35"/>
    </row>
    <row r="238" spans="1:33">
      <c r="A238" s="14"/>
      <c r="B238" s="34"/>
      <c r="C238" s="36"/>
      <c r="D238" s="38"/>
      <c r="E238" s="36"/>
      <c r="F238" s="39"/>
      <c r="G238" s="36"/>
      <c r="H238" s="41"/>
      <c r="I238" s="36"/>
      <c r="J238" s="39"/>
      <c r="K238" s="39"/>
      <c r="L238" s="61"/>
      <c r="M238" s="39"/>
      <c r="N238" s="39"/>
      <c r="O238" s="39"/>
      <c r="P238" s="83"/>
      <c r="Q238" s="39"/>
    </row>
    <row r="239" spans="1:33" ht="23.25" customHeight="1">
      <c r="A239" s="14"/>
      <c r="B239" s="42" t="s">
        <v>472</v>
      </c>
      <c r="C239" s="43" t="s">
        <v>473</v>
      </c>
      <c r="D239" s="43"/>
      <c r="E239" s="169" t="s">
        <v>219</v>
      </c>
      <c r="F239" s="28"/>
      <c r="G239" s="44">
        <v>38.4</v>
      </c>
      <c r="H239" s="44"/>
      <c r="I239" s="28"/>
      <c r="J239" s="28"/>
      <c r="K239" s="43" t="s">
        <v>159</v>
      </c>
      <c r="L239" s="43"/>
      <c r="M239" s="28"/>
      <c r="N239" s="28"/>
      <c r="O239" s="44" t="s">
        <v>159</v>
      </c>
      <c r="P239" s="44"/>
      <c r="Q239" s="28"/>
    </row>
    <row r="240" spans="1:33">
      <c r="A240" s="14"/>
      <c r="B240" s="42"/>
      <c r="C240" s="43"/>
      <c r="D240" s="43"/>
      <c r="E240" s="169"/>
      <c r="F240" s="28"/>
      <c r="G240" s="44"/>
      <c r="H240" s="44"/>
      <c r="I240" s="28"/>
      <c r="J240" s="28"/>
      <c r="K240" s="43"/>
      <c r="L240" s="43"/>
      <c r="M240" s="28"/>
      <c r="N240" s="28"/>
      <c r="O240" s="44"/>
      <c r="P240" s="44"/>
      <c r="Q240" s="28"/>
    </row>
    <row r="241" spans="1:17">
      <c r="A241" s="14"/>
      <c r="B241" s="34" t="s">
        <v>474</v>
      </c>
      <c r="C241" s="45" t="s">
        <v>338</v>
      </c>
      <c r="D241" s="45"/>
      <c r="E241" s="194" t="s">
        <v>219</v>
      </c>
      <c r="F241" s="39"/>
      <c r="G241" s="46" t="s">
        <v>159</v>
      </c>
      <c r="H241" s="46"/>
      <c r="I241" s="39"/>
      <c r="J241" s="39"/>
      <c r="K241" s="45" t="s">
        <v>159</v>
      </c>
      <c r="L241" s="45"/>
      <c r="M241" s="39"/>
      <c r="N241" s="39"/>
      <c r="O241" s="46" t="s">
        <v>159</v>
      </c>
      <c r="P241" s="46"/>
      <c r="Q241" s="39"/>
    </row>
    <row r="242" spans="1:17">
      <c r="A242" s="14"/>
      <c r="B242" s="34"/>
      <c r="C242" s="45"/>
      <c r="D242" s="45"/>
      <c r="E242" s="194"/>
      <c r="F242" s="39"/>
      <c r="G242" s="46"/>
      <c r="H242" s="46"/>
      <c r="I242" s="39"/>
      <c r="J242" s="39"/>
      <c r="K242" s="45"/>
      <c r="L242" s="45"/>
      <c r="M242" s="39"/>
      <c r="N242" s="39"/>
      <c r="O242" s="46"/>
      <c r="P242" s="46"/>
      <c r="Q242" s="39"/>
    </row>
    <row r="243" spans="1:17" ht="15.75" thickBot="1">
      <c r="A243" s="14"/>
      <c r="B243" s="21" t="s">
        <v>475</v>
      </c>
      <c r="C243" s="57" t="s">
        <v>476</v>
      </c>
      <c r="D243" s="57"/>
      <c r="E243" s="190" t="s">
        <v>219</v>
      </c>
      <c r="F243" s="12"/>
      <c r="G243" s="59" t="s">
        <v>477</v>
      </c>
      <c r="H243" s="59"/>
      <c r="I243" s="191" t="s">
        <v>219</v>
      </c>
      <c r="J243" s="12"/>
      <c r="K243" s="57" t="s">
        <v>478</v>
      </c>
      <c r="L243" s="57"/>
      <c r="M243" s="192" t="s">
        <v>219</v>
      </c>
      <c r="N243" s="12"/>
      <c r="O243" s="59" t="s">
        <v>479</v>
      </c>
      <c r="P243" s="59"/>
      <c r="Q243" s="193" t="s">
        <v>219</v>
      </c>
    </row>
    <row r="244" spans="1:17">
      <c r="A244" s="14"/>
      <c r="B244" s="34" t="s">
        <v>480</v>
      </c>
      <c r="C244" s="35"/>
      <c r="D244" s="98" t="s">
        <v>481</v>
      </c>
      <c r="E244" s="195" t="s">
        <v>219</v>
      </c>
      <c r="F244" s="39"/>
      <c r="G244" s="35"/>
      <c r="H244" s="40">
        <v>23.9</v>
      </c>
      <c r="I244" s="35"/>
      <c r="J244" s="39"/>
      <c r="K244" s="35"/>
      <c r="L244" s="37">
        <v>117.7</v>
      </c>
      <c r="M244" s="35"/>
      <c r="N244" s="39"/>
      <c r="O244" s="35"/>
      <c r="P244" s="40">
        <v>170.8</v>
      </c>
      <c r="Q244" s="35"/>
    </row>
    <row r="245" spans="1:17" ht="15.75" thickBot="1">
      <c r="A245" s="14"/>
      <c r="B245" s="34"/>
      <c r="C245" s="60"/>
      <c r="D245" s="108"/>
      <c r="E245" s="196"/>
      <c r="F245" s="39"/>
      <c r="G245" s="60"/>
      <c r="H245" s="63"/>
      <c r="I245" s="60"/>
      <c r="J245" s="39"/>
      <c r="K245" s="60"/>
      <c r="L245" s="62"/>
      <c r="M245" s="60"/>
      <c r="N245" s="39"/>
      <c r="O245" s="60"/>
      <c r="P245" s="63"/>
      <c r="Q245" s="60"/>
    </row>
    <row r="246" spans="1:17" ht="48" customHeight="1" thickTop="1">
      <c r="A246" s="14"/>
      <c r="B246" s="42" t="s">
        <v>482</v>
      </c>
      <c r="C246" s="197"/>
      <c r="D246" s="198" t="s">
        <v>483</v>
      </c>
      <c r="E246" s="199" t="s">
        <v>219</v>
      </c>
      <c r="F246" s="28"/>
      <c r="G246" s="197"/>
      <c r="H246" s="201">
        <v>31</v>
      </c>
      <c r="I246" s="197"/>
      <c r="J246" s="28"/>
      <c r="K246" s="197"/>
      <c r="L246" s="198" t="s">
        <v>248</v>
      </c>
      <c r="M246" s="197"/>
      <c r="N246" s="28"/>
      <c r="O246" s="197"/>
      <c r="P246" s="202" t="s">
        <v>248</v>
      </c>
      <c r="Q246" s="197"/>
    </row>
    <row r="247" spans="1:17" ht="15.75" thickBot="1">
      <c r="A247" s="14"/>
      <c r="B247" s="42"/>
      <c r="C247" s="50"/>
      <c r="D247" s="148"/>
      <c r="E247" s="200"/>
      <c r="F247" s="28"/>
      <c r="G247" s="50"/>
      <c r="H247" s="56"/>
      <c r="I247" s="50"/>
      <c r="J247" s="28"/>
      <c r="K247" s="50"/>
      <c r="L247" s="148"/>
      <c r="M247" s="50"/>
      <c r="N247" s="28"/>
      <c r="O247" s="50"/>
      <c r="P247" s="151"/>
      <c r="Q247" s="50"/>
    </row>
    <row r="248" spans="1:17" ht="15.75" thickTop="1">
      <c r="A248" s="14"/>
      <c r="B248" s="26"/>
      <c r="C248" s="26"/>
      <c r="D248" s="26"/>
      <c r="E248" s="26"/>
      <c r="F248" s="26"/>
      <c r="G248" s="26"/>
      <c r="H248" s="26"/>
      <c r="I248" s="26"/>
      <c r="J248" s="26"/>
      <c r="K248" s="26"/>
      <c r="L248" s="26"/>
      <c r="M248" s="26"/>
      <c r="N248" s="26"/>
      <c r="O248" s="26"/>
      <c r="P248" s="26"/>
      <c r="Q248" s="26"/>
    </row>
    <row r="249" spans="1:17">
      <c r="A249" s="14"/>
      <c r="B249" s="15"/>
      <c r="C249" s="15"/>
      <c r="D249" s="15"/>
      <c r="E249" s="15"/>
      <c r="F249" s="15"/>
      <c r="G249" s="15"/>
      <c r="H249" s="15"/>
      <c r="I249" s="15"/>
      <c r="J249" s="15"/>
      <c r="K249" s="15"/>
      <c r="L249" s="15"/>
      <c r="M249" s="15"/>
      <c r="N249" s="15"/>
      <c r="O249" s="15"/>
      <c r="P249" s="15"/>
      <c r="Q249" s="15"/>
    </row>
    <row r="250" spans="1:17">
      <c r="A250" s="14"/>
      <c r="B250" s="121" t="s">
        <v>149</v>
      </c>
      <c r="C250" s="32" t="s">
        <v>468</v>
      </c>
      <c r="D250" s="32"/>
      <c r="E250" s="32"/>
      <c r="F250" s="32"/>
      <c r="G250" s="32"/>
      <c r="H250" s="32"/>
      <c r="I250" s="32"/>
      <c r="J250" s="12"/>
      <c r="K250" s="28"/>
      <c r="L250" s="28"/>
      <c r="M250" s="28"/>
      <c r="N250" s="28"/>
      <c r="O250" s="28"/>
      <c r="P250" s="28"/>
      <c r="Q250" s="28"/>
    </row>
    <row r="251" spans="1:17" ht="15.75" thickBot="1">
      <c r="A251" s="14"/>
      <c r="B251" s="12"/>
      <c r="C251" s="27" t="s">
        <v>469</v>
      </c>
      <c r="D251" s="27"/>
      <c r="E251" s="27"/>
      <c r="F251" s="27"/>
      <c r="G251" s="27"/>
      <c r="H251" s="27"/>
      <c r="I251" s="27"/>
      <c r="J251" s="12"/>
      <c r="K251" s="27" t="s">
        <v>470</v>
      </c>
      <c r="L251" s="27"/>
      <c r="M251" s="27"/>
      <c r="N251" s="27"/>
      <c r="O251" s="27"/>
      <c r="P251" s="27"/>
      <c r="Q251" s="27"/>
    </row>
    <row r="252" spans="1:17" ht="15.75" thickBot="1">
      <c r="A252" s="14"/>
      <c r="B252" s="121" t="s">
        <v>254</v>
      </c>
      <c r="C252" s="96">
        <v>2015</v>
      </c>
      <c r="D252" s="96"/>
      <c r="E252" s="96"/>
      <c r="F252" s="12"/>
      <c r="G252" s="97">
        <v>2014</v>
      </c>
      <c r="H252" s="97"/>
      <c r="I252" s="97"/>
      <c r="J252" s="12"/>
      <c r="K252" s="96">
        <v>2015</v>
      </c>
      <c r="L252" s="96"/>
      <c r="M252" s="96"/>
      <c r="N252" s="12"/>
      <c r="O252" s="97">
        <v>2014</v>
      </c>
      <c r="P252" s="97"/>
      <c r="Q252" s="97"/>
    </row>
    <row r="253" spans="1:17">
      <c r="A253" s="14"/>
      <c r="B253" s="34" t="s">
        <v>471</v>
      </c>
      <c r="C253" s="35"/>
      <c r="D253" s="37">
        <v>19.399999999999999</v>
      </c>
      <c r="E253" s="35"/>
      <c r="F253" s="39"/>
      <c r="G253" s="35"/>
      <c r="H253" s="40">
        <v>14.6</v>
      </c>
      <c r="I253" s="35"/>
      <c r="J253" s="39"/>
      <c r="K253" s="35"/>
      <c r="L253" s="37">
        <v>177.2</v>
      </c>
      <c r="M253" s="35"/>
      <c r="N253" s="39"/>
      <c r="O253" s="35"/>
      <c r="P253" s="40">
        <v>203.5</v>
      </c>
      <c r="Q253" s="35"/>
    </row>
    <row r="254" spans="1:17">
      <c r="A254" s="14"/>
      <c r="B254" s="34"/>
      <c r="C254" s="39"/>
      <c r="D254" s="61"/>
      <c r="E254" s="39"/>
      <c r="F254" s="39"/>
      <c r="G254" s="39"/>
      <c r="H254" s="83"/>
      <c r="I254" s="39"/>
      <c r="J254" s="39"/>
      <c r="K254" s="36"/>
      <c r="L254" s="38"/>
      <c r="M254" s="36"/>
      <c r="N254" s="39"/>
      <c r="O254" s="36"/>
      <c r="P254" s="41"/>
      <c r="Q254" s="36"/>
    </row>
    <row r="255" spans="1:17" ht="23.25" customHeight="1">
      <c r="A255" s="14"/>
      <c r="B255" s="42" t="s">
        <v>484</v>
      </c>
      <c r="C255" s="43" t="s">
        <v>485</v>
      </c>
      <c r="D255" s="43"/>
      <c r="E255" s="169" t="s">
        <v>219</v>
      </c>
      <c r="F255" s="28"/>
      <c r="G255" s="44">
        <v>4.2</v>
      </c>
      <c r="H255" s="44"/>
      <c r="I255" s="28"/>
      <c r="J255" s="28"/>
      <c r="K255" s="43" t="s">
        <v>159</v>
      </c>
      <c r="L255" s="43"/>
      <c r="M255" s="28"/>
      <c r="N255" s="28"/>
      <c r="O255" s="44" t="s">
        <v>159</v>
      </c>
      <c r="P255" s="44"/>
      <c r="Q255" s="28"/>
    </row>
    <row r="256" spans="1:17">
      <c r="A256" s="14"/>
      <c r="B256" s="42"/>
      <c r="C256" s="43"/>
      <c r="D256" s="43"/>
      <c r="E256" s="169"/>
      <c r="F256" s="28"/>
      <c r="G256" s="44"/>
      <c r="H256" s="44"/>
      <c r="I256" s="28"/>
      <c r="J256" s="28"/>
      <c r="K256" s="43"/>
      <c r="L256" s="43"/>
      <c r="M256" s="28"/>
      <c r="N256" s="28"/>
      <c r="O256" s="44"/>
      <c r="P256" s="44"/>
      <c r="Q256" s="28"/>
    </row>
    <row r="257" spans="1:17">
      <c r="A257" s="14"/>
      <c r="B257" s="34" t="s">
        <v>474</v>
      </c>
      <c r="C257" s="45" t="s">
        <v>338</v>
      </c>
      <c r="D257" s="45"/>
      <c r="E257" s="194" t="s">
        <v>219</v>
      </c>
      <c r="F257" s="39"/>
      <c r="G257" s="46" t="s">
        <v>159</v>
      </c>
      <c r="H257" s="46"/>
      <c r="I257" s="39"/>
      <c r="J257" s="39"/>
      <c r="K257" s="45" t="s">
        <v>159</v>
      </c>
      <c r="L257" s="45"/>
      <c r="M257" s="39"/>
      <c r="N257" s="39"/>
      <c r="O257" s="46" t="s">
        <v>159</v>
      </c>
      <c r="P257" s="46"/>
      <c r="Q257" s="39"/>
    </row>
    <row r="258" spans="1:17">
      <c r="A258" s="14"/>
      <c r="B258" s="34"/>
      <c r="C258" s="45"/>
      <c r="D258" s="45"/>
      <c r="E258" s="194"/>
      <c r="F258" s="39"/>
      <c r="G258" s="46"/>
      <c r="H258" s="46"/>
      <c r="I258" s="39"/>
      <c r="J258" s="39"/>
      <c r="K258" s="45"/>
      <c r="L258" s="45"/>
      <c r="M258" s="39"/>
      <c r="N258" s="39"/>
      <c r="O258" s="46"/>
      <c r="P258" s="46"/>
      <c r="Q258" s="39"/>
    </row>
    <row r="259" spans="1:17" ht="15.75" thickBot="1">
      <c r="A259" s="14"/>
      <c r="B259" s="21" t="s">
        <v>475</v>
      </c>
      <c r="C259" s="57" t="s">
        <v>486</v>
      </c>
      <c r="D259" s="57"/>
      <c r="E259" s="190" t="s">
        <v>219</v>
      </c>
      <c r="F259" s="12"/>
      <c r="G259" s="59" t="s">
        <v>486</v>
      </c>
      <c r="H259" s="59"/>
      <c r="I259" s="191" t="s">
        <v>219</v>
      </c>
      <c r="J259" s="12"/>
      <c r="K259" s="57" t="s">
        <v>478</v>
      </c>
      <c r="L259" s="57"/>
      <c r="M259" s="192" t="s">
        <v>219</v>
      </c>
      <c r="N259" s="12"/>
      <c r="O259" s="59" t="s">
        <v>479</v>
      </c>
      <c r="P259" s="59"/>
      <c r="Q259" s="193" t="s">
        <v>219</v>
      </c>
    </row>
    <row r="260" spans="1:17">
      <c r="A260" s="14"/>
      <c r="B260" s="34" t="s">
        <v>480</v>
      </c>
      <c r="C260" s="35"/>
      <c r="D260" s="98" t="s">
        <v>487</v>
      </c>
      <c r="E260" s="195" t="s">
        <v>219</v>
      </c>
      <c r="F260" s="39"/>
      <c r="G260" s="35"/>
      <c r="H260" s="40">
        <v>7.8</v>
      </c>
      <c r="I260" s="35"/>
      <c r="J260" s="39"/>
      <c r="K260" s="35"/>
      <c r="L260" s="37">
        <v>117.7</v>
      </c>
      <c r="M260" s="35"/>
      <c r="N260" s="39"/>
      <c r="O260" s="35"/>
      <c r="P260" s="40">
        <v>170.8</v>
      </c>
      <c r="Q260" s="35"/>
    </row>
    <row r="261" spans="1:17" ht="15.75" thickBot="1">
      <c r="A261" s="14"/>
      <c r="B261" s="34"/>
      <c r="C261" s="60"/>
      <c r="D261" s="108"/>
      <c r="E261" s="196"/>
      <c r="F261" s="39"/>
      <c r="G261" s="60"/>
      <c r="H261" s="63"/>
      <c r="I261" s="60"/>
      <c r="J261" s="39"/>
      <c r="K261" s="60"/>
      <c r="L261" s="62"/>
      <c r="M261" s="60"/>
      <c r="N261" s="39"/>
      <c r="O261" s="60"/>
      <c r="P261" s="63"/>
      <c r="Q261" s="60"/>
    </row>
    <row r="262" spans="1:17" ht="48" customHeight="1" thickTop="1">
      <c r="A262" s="14"/>
      <c r="B262" s="42" t="s">
        <v>482</v>
      </c>
      <c r="C262" s="197"/>
      <c r="D262" s="198" t="s">
        <v>488</v>
      </c>
      <c r="E262" s="199" t="s">
        <v>219</v>
      </c>
      <c r="F262" s="28"/>
      <c r="G262" s="197"/>
      <c r="H262" s="201">
        <v>3.1</v>
      </c>
      <c r="I262" s="197"/>
      <c r="J262" s="28"/>
      <c r="K262" s="197"/>
      <c r="L262" s="198" t="s">
        <v>248</v>
      </c>
      <c r="M262" s="197"/>
      <c r="N262" s="28"/>
      <c r="O262" s="197"/>
      <c r="P262" s="202" t="s">
        <v>248</v>
      </c>
      <c r="Q262" s="197"/>
    </row>
    <row r="263" spans="1:17" ht="15.75" thickBot="1">
      <c r="A263" s="14"/>
      <c r="B263" s="42"/>
      <c r="C263" s="50"/>
      <c r="D263" s="148"/>
      <c r="E263" s="200"/>
      <c r="F263" s="28"/>
      <c r="G263" s="50"/>
      <c r="H263" s="56"/>
      <c r="I263" s="50"/>
      <c r="J263" s="28"/>
      <c r="K263" s="50"/>
      <c r="L263" s="148"/>
      <c r="M263" s="50"/>
      <c r="N263" s="28"/>
      <c r="O263" s="50"/>
      <c r="P263" s="151"/>
      <c r="Q263" s="50"/>
    </row>
    <row r="264" spans="1:17" ht="15.75" thickTop="1">
      <c r="A264" s="14"/>
      <c r="B264" s="26"/>
      <c r="C264" s="26"/>
      <c r="D264" s="26"/>
      <c r="E264" s="26"/>
      <c r="F264" s="26"/>
      <c r="G264" s="26"/>
      <c r="H264" s="26"/>
      <c r="I264" s="26"/>
    </row>
    <row r="265" spans="1:17">
      <c r="A265" s="14"/>
      <c r="B265" s="15"/>
      <c r="C265" s="15"/>
      <c r="D265" s="15"/>
      <c r="E265" s="15"/>
      <c r="F265" s="15"/>
      <c r="G265" s="15"/>
      <c r="H265" s="15"/>
      <c r="I265" s="15"/>
    </row>
    <row r="266" spans="1:17">
      <c r="A266" s="14"/>
      <c r="B266" s="121" t="s">
        <v>150</v>
      </c>
      <c r="C266" s="32" t="s">
        <v>468</v>
      </c>
      <c r="D266" s="32"/>
      <c r="E266" s="32"/>
      <c r="F266" s="32"/>
      <c r="G266" s="32"/>
      <c r="H266" s="32"/>
      <c r="I266" s="32"/>
    </row>
    <row r="267" spans="1:17" ht="15.75" thickBot="1">
      <c r="A267" s="14"/>
      <c r="B267" s="12"/>
      <c r="C267" s="27" t="s">
        <v>469</v>
      </c>
      <c r="D267" s="27"/>
      <c r="E267" s="27"/>
      <c r="F267" s="27"/>
      <c r="G267" s="27"/>
      <c r="H267" s="27"/>
      <c r="I267" s="27"/>
    </row>
    <row r="268" spans="1:17" ht="15.75" thickBot="1">
      <c r="A268" s="14"/>
      <c r="B268" s="121" t="s">
        <v>254</v>
      </c>
      <c r="C268" s="96">
        <v>2015</v>
      </c>
      <c r="D268" s="96"/>
      <c r="E268" s="96"/>
      <c r="F268" s="12"/>
      <c r="G268" s="97">
        <v>2014</v>
      </c>
      <c r="H268" s="97"/>
      <c r="I268" s="97"/>
    </row>
    <row r="269" spans="1:17">
      <c r="A269" s="14"/>
      <c r="B269" s="34" t="s">
        <v>471</v>
      </c>
      <c r="C269" s="35"/>
      <c r="D269" s="98" t="s">
        <v>489</v>
      </c>
      <c r="E269" s="195" t="s">
        <v>219</v>
      </c>
      <c r="F269" s="39"/>
      <c r="G269" s="35"/>
      <c r="H269" s="102" t="s">
        <v>490</v>
      </c>
      <c r="I269" s="205" t="s">
        <v>219</v>
      </c>
    </row>
    <row r="270" spans="1:17">
      <c r="A270" s="14"/>
      <c r="B270" s="34"/>
      <c r="C270" s="39"/>
      <c r="D270" s="45"/>
      <c r="E270" s="194"/>
      <c r="F270" s="39"/>
      <c r="G270" s="39"/>
      <c r="H270" s="46"/>
      <c r="I270" s="180"/>
    </row>
    <row r="271" spans="1:17" ht="23.25" customHeight="1">
      <c r="A271" s="14"/>
      <c r="B271" s="42" t="s">
        <v>484</v>
      </c>
      <c r="C271" s="43" t="s">
        <v>491</v>
      </c>
      <c r="D271" s="43"/>
      <c r="E271" s="169" t="s">
        <v>219</v>
      </c>
      <c r="F271" s="28"/>
      <c r="G271" s="44">
        <v>34.200000000000003</v>
      </c>
      <c r="H271" s="44"/>
      <c r="I271" s="28"/>
    </row>
    <row r="272" spans="1:17">
      <c r="A272" s="14"/>
      <c r="B272" s="42"/>
      <c r="C272" s="43"/>
      <c r="D272" s="43"/>
      <c r="E272" s="169"/>
      <c r="F272" s="28"/>
      <c r="G272" s="44"/>
      <c r="H272" s="44"/>
      <c r="I272" s="28"/>
    </row>
    <row r="273" spans="1:33" ht="15.75" thickBot="1">
      <c r="A273" s="14"/>
      <c r="B273" s="19" t="s">
        <v>492</v>
      </c>
      <c r="C273" s="47" t="s">
        <v>282</v>
      </c>
      <c r="D273" s="47"/>
      <c r="E273" s="203" t="s">
        <v>219</v>
      </c>
      <c r="F273" s="20"/>
      <c r="G273" s="49" t="s">
        <v>493</v>
      </c>
      <c r="H273" s="49"/>
      <c r="I273" s="204" t="s">
        <v>219</v>
      </c>
    </row>
    <row r="274" spans="1:33">
      <c r="A274" s="14"/>
      <c r="B274" s="42" t="s">
        <v>480</v>
      </c>
      <c r="C274" s="31"/>
      <c r="D274" s="85" t="s">
        <v>494</v>
      </c>
      <c r="E274" s="206" t="s">
        <v>219</v>
      </c>
      <c r="F274" s="28"/>
      <c r="G274" s="31"/>
      <c r="H274" s="55">
        <v>16.100000000000001</v>
      </c>
      <c r="I274" s="31"/>
    </row>
    <row r="275" spans="1:33" ht="15.75" thickBot="1">
      <c r="A275" s="14"/>
      <c r="B275" s="42"/>
      <c r="C275" s="50"/>
      <c r="D275" s="148"/>
      <c r="E275" s="200"/>
      <c r="F275" s="28"/>
      <c r="G275" s="50"/>
      <c r="H275" s="56"/>
      <c r="I275" s="50"/>
    </row>
    <row r="276" spans="1:33" ht="48" customHeight="1" thickTop="1">
      <c r="A276" s="14"/>
      <c r="B276" s="34" t="s">
        <v>482</v>
      </c>
      <c r="C276" s="89"/>
      <c r="D276" s="207" t="s">
        <v>495</v>
      </c>
      <c r="E276" s="208" t="s">
        <v>219</v>
      </c>
      <c r="F276" s="39"/>
      <c r="G276" s="89"/>
      <c r="H276" s="91">
        <v>27.9</v>
      </c>
      <c r="I276" s="89"/>
    </row>
    <row r="277" spans="1:33" ht="15.75" thickBot="1">
      <c r="A277" s="14"/>
      <c r="B277" s="34"/>
      <c r="C277" s="60"/>
      <c r="D277" s="108"/>
      <c r="E277" s="196"/>
      <c r="F277" s="39"/>
      <c r="G277" s="60"/>
      <c r="H277" s="63"/>
      <c r="I277" s="60"/>
    </row>
    <row r="278" spans="1:33" ht="15.75" thickTop="1">
      <c r="A278" s="14"/>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row>
    <row r="279" spans="1:33">
      <c r="A279" s="14"/>
      <c r="B279" s="15"/>
      <c r="C279" s="15"/>
    </row>
    <row r="280" spans="1:33" ht="89.25">
      <c r="A280" s="14"/>
      <c r="B280" s="92" t="s">
        <v>207</v>
      </c>
      <c r="C280" s="21" t="s">
        <v>496</v>
      </c>
    </row>
    <row r="281" spans="1:33">
      <c r="A281" s="14" t="s">
        <v>691</v>
      </c>
      <c r="B281" s="28" t="s">
        <v>692</v>
      </c>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row>
    <row r="282" spans="1:33">
      <c r="A282" s="14"/>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row>
    <row r="283" spans="1:33">
      <c r="A283" s="1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33" ht="15.75" thickBot="1">
      <c r="A284" s="14"/>
      <c r="B284" s="12"/>
      <c r="C284" s="27" t="s">
        <v>148</v>
      </c>
      <c r="D284" s="27"/>
      <c r="E284" s="27"/>
      <c r="F284" s="27"/>
      <c r="G284" s="27"/>
      <c r="H284" s="27"/>
      <c r="I284" s="27"/>
      <c r="J284" s="12"/>
      <c r="K284" s="27" t="s">
        <v>149</v>
      </c>
      <c r="L284" s="27"/>
      <c r="M284" s="27"/>
      <c r="N284" s="27"/>
      <c r="O284" s="27"/>
      <c r="P284" s="27"/>
      <c r="Q284" s="27"/>
      <c r="R284" s="12"/>
      <c r="S284" s="27" t="s">
        <v>150</v>
      </c>
      <c r="T284" s="27"/>
      <c r="U284" s="27"/>
      <c r="V284" s="27"/>
      <c r="W284" s="27"/>
      <c r="X284" s="27"/>
      <c r="Y284" s="27"/>
    </row>
    <row r="285" spans="1:33" ht="15.75" thickBot="1">
      <c r="A285" s="14"/>
      <c r="B285" s="12"/>
      <c r="C285" s="97" t="s">
        <v>498</v>
      </c>
      <c r="D285" s="97"/>
      <c r="E285" s="97"/>
      <c r="F285" s="12"/>
      <c r="G285" s="97" t="s">
        <v>499</v>
      </c>
      <c r="H285" s="97"/>
      <c r="I285" s="97"/>
      <c r="J285" s="12"/>
      <c r="K285" s="97" t="s">
        <v>498</v>
      </c>
      <c r="L285" s="97"/>
      <c r="M285" s="97"/>
      <c r="N285" s="12"/>
      <c r="O285" s="97" t="s">
        <v>499</v>
      </c>
      <c r="P285" s="97"/>
      <c r="Q285" s="97"/>
      <c r="R285" s="12"/>
      <c r="S285" s="97" t="s">
        <v>498</v>
      </c>
      <c r="T285" s="97"/>
      <c r="U285" s="97"/>
      <c r="V285" s="12"/>
      <c r="W285" s="97" t="s">
        <v>499</v>
      </c>
      <c r="X285" s="97"/>
      <c r="Y285" s="97"/>
    </row>
    <row r="286" spans="1:33">
      <c r="A286" s="14"/>
      <c r="B286" s="209" t="s">
        <v>196</v>
      </c>
      <c r="C286" s="35"/>
      <c r="D286" s="98" t="s">
        <v>500</v>
      </c>
      <c r="E286" s="195" t="s">
        <v>219</v>
      </c>
      <c r="F286" s="39"/>
      <c r="G286" s="35"/>
      <c r="H286" s="37">
        <v>4.0999999999999996</v>
      </c>
      <c r="I286" s="35"/>
      <c r="J286" s="39"/>
      <c r="K286" s="35"/>
      <c r="L286" s="98" t="s">
        <v>501</v>
      </c>
      <c r="M286" s="211" t="s">
        <v>219</v>
      </c>
      <c r="N286" s="39"/>
      <c r="O286" s="35"/>
      <c r="P286" s="37">
        <v>3.5</v>
      </c>
      <c r="Q286" s="35"/>
      <c r="R286" s="39"/>
      <c r="S286" s="35"/>
      <c r="T286" s="98" t="s">
        <v>502</v>
      </c>
      <c r="U286" s="195" t="s">
        <v>219</v>
      </c>
      <c r="V286" s="39"/>
      <c r="W286" s="35"/>
      <c r="X286" s="37">
        <v>0.6</v>
      </c>
      <c r="Y286" s="35"/>
    </row>
    <row r="287" spans="1:33">
      <c r="A287" s="14"/>
      <c r="B287" s="209"/>
      <c r="C287" s="36"/>
      <c r="D287" s="99"/>
      <c r="E287" s="210"/>
      <c r="F287" s="39"/>
      <c r="G287" s="36"/>
      <c r="H287" s="38"/>
      <c r="I287" s="36"/>
      <c r="J287" s="39"/>
      <c r="K287" s="36"/>
      <c r="L287" s="99"/>
      <c r="M287" s="212"/>
      <c r="N287" s="39"/>
      <c r="O287" s="36"/>
      <c r="P287" s="38"/>
      <c r="Q287" s="36"/>
      <c r="R287" s="39"/>
      <c r="S287" s="36"/>
      <c r="T287" s="99"/>
      <c r="U287" s="210"/>
      <c r="V287" s="39"/>
      <c r="W287" s="36"/>
      <c r="X287" s="38"/>
      <c r="Y287" s="36"/>
    </row>
    <row r="288" spans="1:33">
      <c r="A288" s="14"/>
      <c r="B288" s="213">
        <v>42004</v>
      </c>
      <c r="C288" s="44" t="s">
        <v>503</v>
      </c>
      <c r="D288" s="44"/>
      <c r="E288" s="170" t="s">
        <v>219</v>
      </c>
      <c r="F288" s="28"/>
      <c r="G288" s="44">
        <v>24.9</v>
      </c>
      <c r="H288" s="44"/>
      <c r="I288" s="28"/>
      <c r="J288" s="28"/>
      <c r="K288" s="44" t="s">
        <v>504</v>
      </c>
      <c r="L288" s="44"/>
      <c r="M288" s="214" t="s">
        <v>219</v>
      </c>
      <c r="N288" s="28"/>
      <c r="O288" s="44">
        <v>22.6</v>
      </c>
      <c r="P288" s="44"/>
      <c r="Q288" s="28"/>
      <c r="R288" s="28"/>
      <c r="S288" s="44" t="s">
        <v>505</v>
      </c>
      <c r="T288" s="44"/>
      <c r="U288" s="170" t="s">
        <v>219</v>
      </c>
      <c r="V288" s="28"/>
      <c r="W288" s="44">
        <v>2.2999999999999998</v>
      </c>
      <c r="X288" s="44"/>
      <c r="Y288" s="28"/>
    </row>
    <row r="289" spans="1:33">
      <c r="A289" s="14"/>
      <c r="B289" s="213"/>
      <c r="C289" s="44"/>
      <c r="D289" s="44"/>
      <c r="E289" s="170"/>
      <c r="F289" s="28"/>
      <c r="G289" s="44"/>
      <c r="H289" s="44"/>
      <c r="I289" s="28"/>
      <c r="J289" s="28"/>
      <c r="K289" s="44"/>
      <c r="L289" s="44"/>
      <c r="M289" s="214"/>
      <c r="N289" s="28"/>
      <c r="O289" s="44"/>
      <c r="P289" s="44"/>
      <c r="Q289" s="28"/>
      <c r="R289" s="28"/>
      <c r="S289" s="44"/>
      <c r="T289" s="44"/>
      <c r="U289" s="170"/>
      <c r="V289" s="28"/>
      <c r="W289" s="44"/>
      <c r="X289" s="44"/>
      <c r="Y289" s="28"/>
    </row>
    <row r="290" spans="1:33">
      <c r="A290" s="2" t="s">
        <v>20</v>
      </c>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row>
    <row r="291" spans="1:33">
      <c r="A291" s="7" t="s">
        <v>687</v>
      </c>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row>
    <row r="292" spans="1:33">
      <c r="A292" s="14" t="s">
        <v>688</v>
      </c>
      <c r="B292" s="28" t="s">
        <v>689</v>
      </c>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row>
    <row r="293" spans="1:33">
      <c r="A293" s="14"/>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row>
    <row r="294" spans="1:33">
      <c r="A294" s="1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33" ht="15.75" thickBot="1">
      <c r="A295" s="14"/>
      <c r="B295" s="12"/>
      <c r="C295" s="27" t="s">
        <v>148</v>
      </c>
      <c r="D295" s="27"/>
      <c r="E295" s="27"/>
      <c r="F295" s="27"/>
      <c r="G295" s="27"/>
      <c r="H295" s="27"/>
      <c r="I295" s="27"/>
      <c r="J295" s="12"/>
      <c r="K295" s="27" t="s">
        <v>149</v>
      </c>
      <c r="L295" s="27"/>
      <c r="M295" s="27"/>
      <c r="N295" s="27"/>
      <c r="O295" s="27"/>
      <c r="P295" s="27"/>
      <c r="Q295" s="27"/>
      <c r="R295" s="12"/>
      <c r="S295" s="27" t="s">
        <v>150</v>
      </c>
      <c r="T295" s="27"/>
      <c r="U295" s="27"/>
      <c r="V295" s="27"/>
      <c r="W295" s="27"/>
      <c r="X295" s="27"/>
      <c r="Y295" s="27"/>
    </row>
    <row r="296" spans="1:33">
      <c r="A296" s="14"/>
      <c r="B296" s="172" t="s">
        <v>196</v>
      </c>
      <c r="C296" s="33" t="s">
        <v>427</v>
      </c>
      <c r="D296" s="33"/>
      <c r="E296" s="33"/>
      <c r="F296" s="31"/>
      <c r="G296" s="33" t="s">
        <v>429</v>
      </c>
      <c r="H296" s="33"/>
      <c r="I296" s="33"/>
      <c r="J296" s="28"/>
      <c r="K296" s="33" t="s">
        <v>427</v>
      </c>
      <c r="L296" s="33"/>
      <c r="M296" s="33"/>
      <c r="N296" s="31"/>
      <c r="O296" s="33" t="s">
        <v>429</v>
      </c>
      <c r="P296" s="33"/>
      <c r="Q296" s="33"/>
      <c r="R296" s="28"/>
      <c r="S296" s="33" t="s">
        <v>427</v>
      </c>
      <c r="T296" s="33"/>
      <c r="U296" s="33"/>
      <c r="V296" s="31"/>
      <c r="W296" s="33" t="s">
        <v>429</v>
      </c>
      <c r="X296" s="33"/>
      <c r="Y296" s="33"/>
    </row>
    <row r="297" spans="1:33" ht="15.75" thickBot="1">
      <c r="A297" s="14"/>
      <c r="B297" s="172"/>
      <c r="C297" s="27" t="s">
        <v>428</v>
      </c>
      <c r="D297" s="27"/>
      <c r="E297" s="27"/>
      <c r="F297" s="28"/>
      <c r="G297" s="27" t="s">
        <v>430</v>
      </c>
      <c r="H297" s="27"/>
      <c r="I297" s="27"/>
      <c r="J297" s="28"/>
      <c r="K297" s="27" t="s">
        <v>428</v>
      </c>
      <c r="L297" s="27"/>
      <c r="M297" s="27"/>
      <c r="N297" s="28"/>
      <c r="O297" s="27" t="s">
        <v>430</v>
      </c>
      <c r="P297" s="27"/>
      <c r="Q297" s="27"/>
      <c r="R297" s="28"/>
      <c r="S297" s="27" t="s">
        <v>428</v>
      </c>
      <c r="T297" s="27"/>
      <c r="U297" s="27"/>
      <c r="V297" s="28"/>
      <c r="W297" s="27" t="s">
        <v>430</v>
      </c>
      <c r="X297" s="27"/>
      <c r="Y297" s="27"/>
    </row>
    <row r="298" spans="1:33">
      <c r="A298" s="14"/>
      <c r="B298" s="173" t="s">
        <v>431</v>
      </c>
      <c r="C298" s="35"/>
      <c r="D298" s="35"/>
      <c r="E298" s="35"/>
      <c r="F298" s="20"/>
      <c r="G298" s="35"/>
      <c r="H298" s="35"/>
      <c r="I298" s="35"/>
      <c r="J298" s="20"/>
      <c r="K298" s="35"/>
      <c r="L298" s="35"/>
      <c r="M298" s="35"/>
      <c r="N298" s="20"/>
      <c r="O298" s="35"/>
      <c r="P298" s="35"/>
      <c r="Q298" s="35"/>
      <c r="R298" s="20"/>
      <c r="S298" s="35"/>
      <c r="T298" s="35"/>
      <c r="U298" s="35"/>
      <c r="V298" s="20"/>
      <c r="W298" s="35"/>
      <c r="X298" s="35"/>
      <c r="Y298" s="35"/>
    </row>
    <row r="299" spans="1:33">
      <c r="A299" s="14"/>
      <c r="B299" s="175" t="s">
        <v>432</v>
      </c>
      <c r="C299" s="28"/>
      <c r="D299" s="51">
        <v>16.899999999999999</v>
      </c>
      <c r="E299" s="28"/>
      <c r="F299" s="28"/>
      <c r="G299" s="28"/>
      <c r="H299" s="51">
        <v>16.899999999999999</v>
      </c>
      <c r="I299" s="28"/>
      <c r="J299" s="28"/>
      <c r="K299" s="28"/>
      <c r="L299" s="51">
        <v>6.5</v>
      </c>
      <c r="M299" s="28"/>
      <c r="N299" s="28"/>
      <c r="O299" s="28"/>
      <c r="P299" s="51">
        <v>6.5</v>
      </c>
      <c r="Q299" s="28"/>
      <c r="R299" s="28"/>
      <c r="S299" s="28"/>
      <c r="T299" s="51">
        <v>10.4</v>
      </c>
      <c r="U299" s="28"/>
      <c r="V299" s="28"/>
      <c r="W299" s="28"/>
      <c r="X299" s="51">
        <v>10.4</v>
      </c>
      <c r="Y299" s="28"/>
    </row>
    <row r="300" spans="1:33">
      <c r="A300" s="14"/>
      <c r="B300" s="175"/>
      <c r="C300" s="28"/>
      <c r="D300" s="51"/>
      <c r="E300" s="28"/>
      <c r="F300" s="28"/>
      <c r="G300" s="28"/>
      <c r="H300" s="51"/>
      <c r="I300" s="28"/>
      <c r="J300" s="28"/>
      <c r="K300" s="28"/>
      <c r="L300" s="51"/>
      <c r="M300" s="28"/>
      <c r="N300" s="28"/>
      <c r="O300" s="28"/>
      <c r="P300" s="51"/>
      <c r="Q300" s="28"/>
      <c r="R300" s="28"/>
      <c r="S300" s="28"/>
      <c r="T300" s="51"/>
      <c r="U300" s="28"/>
      <c r="V300" s="28"/>
      <c r="W300" s="28"/>
      <c r="X300" s="51"/>
      <c r="Y300" s="28"/>
    </row>
    <row r="301" spans="1:33" ht="15" customHeight="1">
      <c r="A301" s="14"/>
      <c r="B301" s="176" t="s">
        <v>433</v>
      </c>
      <c r="C301" s="45">
        <v>117.7</v>
      </c>
      <c r="D301" s="45"/>
      <c r="E301" s="39"/>
      <c r="F301" s="39"/>
      <c r="G301" s="45">
        <v>117.7</v>
      </c>
      <c r="H301" s="45"/>
      <c r="I301" s="39"/>
      <c r="J301" s="39"/>
      <c r="K301" s="45">
        <v>117.7</v>
      </c>
      <c r="L301" s="45"/>
      <c r="M301" s="39"/>
      <c r="N301" s="39"/>
      <c r="O301" s="45">
        <v>117.7</v>
      </c>
      <c r="P301" s="45"/>
      <c r="Q301" s="39"/>
      <c r="R301" s="39"/>
      <c r="S301" s="45" t="s">
        <v>159</v>
      </c>
      <c r="T301" s="45"/>
      <c r="U301" s="39"/>
      <c r="V301" s="39"/>
      <c r="W301" s="45" t="s">
        <v>159</v>
      </c>
      <c r="X301" s="45"/>
      <c r="Y301" s="39"/>
    </row>
    <row r="302" spans="1:33">
      <c r="A302" s="14"/>
      <c r="B302" s="176"/>
      <c r="C302" s="45"/>
      <c r="D302" s="45"/>
      <c r="E302" s="39"/>
      <c r="F302" s="39"/>
      <c r="G302" s="45"/>
      <c r="H302" s="45"/>
      <c r="I302" s="39"/>
      <c r="J302" s="39"/>
      <c r="K302" s="45"/>
      <c r="L302" s="45"/>
      <c r="M302" s="39"/>
      <c r="N302" s="39"/>
      <c r="O302" s="45"/>
      <c r="P302" s="45"/>
      <c r="Q302" s="39"/>
      <c r="R302" s="39"/>
      <c r="S302" s="45"/>
      <c r="T302" s="45"/>
      <c r="U302" s="39"/>
      <c r="V302" s="39"/>
      <c r="W302" s="45"/>
      <c r="X302" s="45"/>
      <c r="Y302" s="39"/>
    </row>
    <row r="303" spans="1:33">
      <c r="A303" s="14"/>
      <c r="B303" s="174" t="s">
        <v>434</v>
      </c>
      <c r="C303" s="28"/>
      <c r="D303" s="28"/>
      <c r="E303" s="28"/>
      <c r="F303" s="12"/>
      <c r="G303" s="28"/>
      <c r="H303" s="28"/>
      <c r="I303" s="28"/>
      <c r="J303" s="12"/>
      <c r="K303" s="28"/>
      <c r="L303" s="28"/>
      <c r="M303" s="28"/>
      <c r="N303" s="12"/>
      <c r="O303" s="28"/>
      <c r="P303" s="28"/>
      <c r="Q303" s="28"/>
      <c r="R303" s="12"/>
      <c r="S303" s="28"/>
      <c r="T303" s="28"/>
      <c r="U303" s="28"/>
      <c r="V303" s="12"/>
      <c r="W303" s="28"/>
      <c r="X303" s="28"/>
      <c r="Y303" s="28"/>
    </row>
    <row r="304" spans="1:33">
      <c r="A304" s="14"/>
      <c r="B304" s="177" t="s">
        <v>435</v>
      </c>
      <c r="C304" s="178">
        <v>3789.7</v>
      </c>
      <c r="D304" s="178"/>
      <c r="E304" s="39"/>
      <c r="F304" s="39"/>
      <c r="G304" s="178">
        <v>4490.3999999999996</v>
      </c>
      <c r="H304" s="178"/>
      <c r="I304" s="39"/>
      <c r="J304" s="39"/>
      <c r="K304" s="178">
        <v>1768.8</v>
      </c>
      <c r="L304" s="178"/>
      <c r="M304" s="39"/>
      <c r="N304" s="39"/>
      <c r="O304" s="178">
        <v>2092.9</v>
      </c>
      <c r="P304" s="178"/>
      <c r="Q304" s="39"/>
      <c r="R304" s="39"/>
      <c r="S304" s="178">
        <v>1574</v>
      </c>
      <c r="T304" s="178"/>
      <c r="U304" s="39"/>
      <c r="V304" s="39"/>
      <c r="W304" s="178">
        <v>1938.9</v>
      </c>
      <c r="X304" s="178"/>
      <c r="Y304" s="39"/>
    </row>
    <row r="305" spans="1:25">
      <c r="A305" s="14"/>
      <c r="B305" s="177"/>
      <c r="C305" s="178"/>
      <c r="D305" s="178"/>
      <c r="E305" s="39"/>
      <c r="F305" s="39"/>
      <c r="G305" s="178"/>
      <c r="H305" s="178"/>
      <c r="I305" s="39"/>
      <c r="J305" s="39"/>
      <c r="K305" s="178"/>
      <c r="L305" s="178"/>
      <c r="M305" s="39"/>
      <c r="N305" s="39"/>
      <c r="O305" s="178"/>
      <c r="P305" s="178"/>
      <c r="Q305" s="39"/>
      <c r="R305" s="39"/>
      <c r="S305" s="178"/>
      <c r="T305" s="178"/>
      <c r="U305" s="39"/>
      <c r="V305" s="39"/>
      <c r="W305" s="178"/>
      <c r="X305" s="178"/>
      <c r="Y305" s="39"/>
    </row>
    <row r="306" spans="1:25">
      <c r="A306" s="14"/>
      <c r="B306" s="179" t="s">
        <v>436</v>
      </c>
      <c r="C306" s="43">
        <v>200</v>
      </c>
      <c r="D306" s="43"/>
      <c r="E306" s="28"/>
      <c r="F306" s="28"/>
      <c r="G306" s="43">
        <v>203.7</v>
      </c>
      <c r="H306" s="43"/>
      <c r="I306" s="28"/>
      <c r="J306" s="28"/>
      <c r="K306" s="43">
        <v>200</v>
      </c>
      <c r="L306" s="43"/>
      <c r="M306" s="28"/>
      <c r="N306" s="28"/>
      <c r="O306" s="43">
        <v>203.7</v>
      </c>
      <c r="P306" s="43"/>
      <c r="Q306" s="28"/>
      <c r="R306" s="28"/>
      <c r="S306" s="43" t="s">
        <v>159</v>
      </c>
      <c r="T306" s="43"/>
      <c r="U306" s="28"/>
      <c r="V306" s="28"/>
      <c r="W306" s="43" t="s">
        <v>159</v>
      </c>
      <c r="X306" s="43"/>
      <c r="Y306" s="28"/>
    </row>
    <row r="307" spans="1:25">
      <c r="A307" s="14"/>
      <c r="B307" s="179"/>
      <c r="C307" s="43"/>
      <c r="D307" s="43"/>
      <c r="E307" s="28"/>
      <c r="F307" s="28"/>
      <c r="G307" s="43"/>
      <c r="H307" s="43"/>
      <c r="I307" s="28"/>
      <c r="J307" s="28"/>
      <c r="K307" s="43"/>
      <c r="L307" s="43"/>
      <c r="M307" s="28"/>
      <c r="N307" s="28"/>
      <c r="O307" s="43"/>
      <c r="P307" s="43"/>
      <c r="Q307" s="28"/>
      <c r="R307" s="28"/>
      <c r="S307" s="43"/>
      <c r="T307" s="43"/>
      <c r="U307" s="28"/>
      <c r="V307" s="28"/>
      <c r="W307" s="43"/>
      <c r="X307" s="43"/>
      <c r="Y307" s="28"/>
    </row>
    <row r="308" spans="1:25">
      <c r="A308" s="14"/>
      <c r="B308" s="176" t="s">
        <v>437</v>
      </c>
      <c r="C308" s="45">
        <v>42.7</v>
      </c>
      <c r="D308" s="45"/>
      <c r="E308" s="39"/>
      <c r="F308" s="39"/>
      <c r="G308" s="45">
        <v>42.7</v>
      </c>
      <c r="H308" s="45"/>
      <c r="I308" s="39"/>
      <c r="J308" s="39"/>
      <c r="K308" s="45">
        <v>20</v>
      </c>
      <c r="L308" s="45"/>
      <c r="M308" s="39"/>
      <c r="N308" s="39"/>
      <c r="O308" s="45">
        <v>20</v>
      </c>
      <c r="P308" s="45"/>
      <c r="Q308" s="39"/>
      <c r="R308" s="39"/>
      <c r="S308" s="45">
        <v>22.7</v>
      </c>
      <c r="T308" s="45"/>
      <c r="U308" s="39"/>
      <c r="V308" s="39"/>
      <c r="W308" s="45">
        <v>22.7</v>
      </c>
      <c r="X308" s="45"/>
      <c r="Y308" s="39"/>
    </row>
    <row r="309" spans="1:25">
      <c r="A309" s="14"/>
      <c r="B309" s="176"/>
      <c r="C309" s="45"/>
      <c r="D309" s="45"/>
      <c r="E309" s="39"/>
      <c r="F309" s="39"/>
      <c r="G309" s="45"/>
      <c r="H309" s="45"/>
      <c r="I309" s="39"/>
      <c r="J309" s="39"/>
      <c r="K309" s="45"/>
      <c r="L309" s="45"/>
      <c r="M309" s="39"/>
      <c r="N309" s="39"/>
      <c r="O309" s="45"/>
      <c r="P309" s="45"/>
      <c r="Q309" s="39"/>
      <c r="R309" s="39"/>
      <c r="S309" s="45"/>
      <c r="T309" s="45"/>
      <c r="U309" s="39"/>
      <c r="V309" s="39"/>
      <c r="W309" s="45"/>
      <c r="X309" s="45"/>
      <c r="Y309" s="39"/>
    </row>
    <row r="310" spans="1:25">
      <c r="A310" s="14"/>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row>
    <row r="311" spans="1:25">
      <c r="A311" s="1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75" thickBot="1">
      <c r="A312" s="14"/>
      <c r="B312" s="12"/>
      <c r="C312" s="27" t="s">
        <v>148</v>
      </c>
      <c r="D312" s="27"/>
      <c r="E312" s="27"/>
      <c r="F312" s="27"/>
      <c r="G312" s="27"/>
      <c r="H312" s="27"/>
      <c r="I312" s="27"/>
      <c r="J312" s="12"/>
      <c r="K312" s="27" t="s">
        <v>149</v>
      </c>
      <c r="L312" s="27"/>
      <c r="M312" s="27"/>
      <c r="N312" s="27"/>
      <c r="O312" s="27"/>
      <c r="P312" s="27"/>
      <c r="Q312" s="27"/>
      <c r="R312" s="12"/>
      <c r="S312" s="27" t="s">
        <v>150</v>
      </c>
      <c r="T312" s="27"/>
      <c r="U312" s="27"/>
      <c r="V312" s="27"/>
      <c r="W312" s="27"/>
      <c r="X312" s="27"/>
      <c r="Y312" s="27"/>
    </row>
    <row r="313" spans="1:25">
      <c r="A313" s="14"/>
      <c r="B313" s="139" t="s">
        <v>197</v>
      </c>
      <c r="C313" s="33" t="s">
        <v>427</v>
      </c>
      <c r="D313" s="33"/>
      <c r="E313" s="33"/>
      <c r="F313" s="31"/>
      <c r="G313" s="33" t="s">
        <v>429</v>
      </c>
      <c r="H313" s="33"/>
      <c r="I313" s="33"/>
      <c r="J313" s="28"/>
      <c r="K313" s="33" t="s">
        <v>427</v>
      </c>
      <c r="L313" s="33"/>
      <c r="M313" s="33"/>
      <c r="N313" s="31"/>
      <c r="O313" s="33" t="s">
        <v>429</v>
      </c>
      <c r="P313" s="33"/>
      <c r="Q313" s="33"/>
      <c r="R313" s="28"/>
      <c r="S313" s="33" t="s">
        <v>427</v>
      </c>
      <c r="T313" s="33"/>
      <c r="U313" s="33"/>
      <c r="V313" s="31"/>
      <c r="W313" s="33" t="s">
        <v>429</v>
      </c>
      <c r="X313" s="33"/>
      <c r="Y313" s="33"/>
    </row>
    <row r="314" spans="1:25" ht="15.75" thickBot="1">
      <c r="A314" s="14"/>
      <c r="B314" s="139"/>
      <c r="C314" s="27" t="s">
        <v>428</v>
      </c>
      <c r="D314" s="27"/>
      <c r="E314" s="27"/>
      <c r="F314" s="28"/>
      <c r="G314" s="27" t="s">
        <v>430</v>
      </c>
      <c r="H314" s="27"/>
      <c r="I314" s="27"/>
      <c r="J314" s="28"/>
      <c r="K314" s="27" t="s">
        <v>428</v>
      </c>
      <c r="L314" s="27"/>
      <c r="M314" s="27"/>
      <c r="N314" s="28"/>
      <c r="O314" s="27" t="s">
        <v>430</v>
      </c>
      <c r="P314" s="27"/>
      <c r="Q314" s="27"/>
      <c r="R314" s="28"/>
      <c r="S314" s="27" t="s">
        <v>428</v>
      </c>
      <c r="T314" s="27"/>
      <c r="U314" s="27"/>
      <c r="V314" s="28"/>
      <c r="W314" s="27" t="s">
        <v>430</v>
      </c>
      <c r="X314" s="27"/>
      <c r="Y314" s="27"/>
    </row>
    <row r="315" spans="1:25">
      <c r="A315" s="14"/>
      <c r="B315" s="19" t="s">
        <v>431</v>
      </c>
      <c r="C315" s="35"/>
      <c r="D315" s="35"/>
      <c r="E315" s="35"/>
      <c r="F315" s="20"/>
      <c r="G315" s="35"/>
      <c r="H315" s="35"/>
      <c r="I315" s="35"/>
      <c r="J315" s="20"/>
      <c r="K315" s="35"/>
      <c r="L315" s="35"/>
      <c r="M315" s="35"/>
      <c r="N315" s="20"/>
      <c r="O315" s="35"/>
      <c r="P315" s="35"/>
      <c r="Q315" s="35"/>
      <c r="R315" s="20"/>
      <c r="S315" s="35"/>
      <c r="T315" s="35"/>
      <c r="U315" s="35"/>
      <c r="V315" s="20"/>
      <c r="W315" s="35"/>
      <c r="X315" s="35"/>
      <c r="Y315" s="35"/>
    </row>
    <row r="316" spans="1:25">
      <c r="A316" s="14"/>
      <c r="B316" s="175" t="s">
        <v>432</v>
      </c>
      <c r="C316" s="28"/>
      <c r="D316" s="54">
        <v>38.6</v>
      </c>
      <c r="E316" s="28"/>
      <c r="F316" s="28"/>
      <c r="G316" s="28"/>
      <c r="H316" s="54">
        <v>38.6</v>
      </c>
      <c r="I316" s="28"/>
      <c r="J316" s="28"/>
      <c r="K316" s="28"/>
      <c r="L316" s="54">
        <v>28</v>
      </c>
      <c r="M316" s="28"/>
      <c r="N316" s="28"/>
      <c r="O316" s="28"/>
      <c r="P316" s="54">
        <v>28</v>
      </c>
      <c r="Q316" s="28"/>
      <c r="R316" s="28"/>
      <c r="S316" s="28"/>
      <c r="T316" s="54">
        <v>10.6</v>
      </c>
      <c r="U316" s="28"/>
      <c r="V316" s="28"/>
      <c r="W316" s="28"/>
      <c r="X316" s="54">
        <v>10.6</v>
      </c>
      <c r="Y316" s="28"/>
    </row>
    <row r="317" spans="1:25">
      <c r="A317" s="14"/>
      <c r="B317" s="175"/>
      <c r="C317" s="28"/>
      <c r="D317" s="54"/>
      <c r="E317" s="28"/>
      <c r="F317" s="28"/>
      <c r="G317" s="28"/>
      <c r="H317" s="54"/>
      <c r="I317" s="28"/>
      <c r="J317" s="28"/>
      <c r="K317" s="28"/>
      <c r="L317" s="54"/>
      <c r="M317" s="28"/>
      <c r="N317" s="28"/>
      <c r="O317" s="28"/>
      <c r="P317" s="54"/>
      <c r="Q317" s="28"/>
      <c r="R317" s="28"/>
      <c r="S317" s="28"/>
      <c r="T317" s="54"/>
      <c r="U317" s="28"/>
      <c r="V317" s="28"/>
      <c r="W317" s="28"/>
      <c r="X317" s="54"/>
      <c r="Y317" s="28"/>
    </row>
    <row r="318" spans="1:25" ht="15" customHeight="1">
      <c r="A318" s="14"/>
      <c r="B318" s="176" t="s">
        <v>433</v>
      </c>
      <c r="C318" s="46">
        <v>177.2</v>
      </c>
      <c r="D318" s="46"/>
      <c r="E318" s="39"/>
      <c r="F318" s="39"/>
      <c r="G318" s="46">
        <v>177.2</v>
      </c>
      <c r="H318" s="46"/>
      <c r="I318" s="39"/>
      <c r="J318" s="39"/>
      <c r="K318" s="46">
        <v>177.2</v>
      </c>
      <c r="L318" s="46"/>
      <c r="M318" s="39"/>
      <c r="N318" s="39"/>
      <c r="O318" s="46">
        <v>177.2</v>
      </c>
      <c r="P318" s="46"/>
      <c r="Q318" s="39"/>
      <c r="R318" s="39"/>
      <c r="S318" s="46" t="s">
        <v>159</v>
      </c>
      <c r="T318" s="46"/>
      <c r="U318" s="39"/>
      <c r="V318" s="39"/>
      <c r="W318" s="46" t="s">
        <v>159</v>
      </c>
      <c r="X318" s="46"/>
      <c r="Y318" s="39"/>
    </row>
    <row r="319" spans="1:25">
      <c r="A319" s="14"/>
      <c r="B319" s="176"/>
      <c r="C319" s="46"/>
      <c r="D319" s="46"/>
      <c r="E319" s="39"/>
      <c r="F319" s="39"/>
      <c r="G319" s="46"/>
      <c r="H319" s="46"/>
      <c r="I319" s="39"/>
      <c r="J319" s="39"/>
      <c r="K319" s="46"/>
      <c r="L319" s="46"/>
      <c r="M319" s="39"/>
      <c r="N319" s="39"/>
      <c r="O319" s="46"/>
      <c r="P319" s="46"/>
      <c r="Q319" s="39"/>
      <c r="R319" s="39"/>
      <c r="S319" s="46"/>
      <c r="T319" s="46"/>
      <c r="U319" s="39"/>
      <c r="V319" s="39"/>
      <c r="W319" s="46"/>
      <c r="X319" s="46"/>
      <c r="Y319" s="39"/>
    </row>
    <row r="320" spans="1:25">
      <c r="A320" s="14"/>
      <c r="B320" s="21" t="s">
        <v>434</v>
      </c>
      <c r="C320" s="28"/>
      <c r="D320" s="28"/>
      <c r="E320" s="28"/>
      <c r="F320" s="12"/>
      <c r="G320" s="28"/>
      <c r="H320" s="28"/>
      <c r="I320" s="28"/>
      <c r="J320" s="12"/>
      <c r="K320" s="28"/>
      <c r="L320" s="28"/>
      <c r="M320" s="28"/>
      <c r="N320" s="12"/>
      <c r="O320" s="28"/>
      <c r="P320" s="28"/>
      <c r="Q320" s="28"/>
      <c r="R320" s="12"/>
      <c r="S320" s="28"/>
      <c r="T320" s="28"/>
      <c r="U320" s="28"/>
      <c r="V320" s="12"/>
      <c r="W320" s="28"/>
      <c r="X320" s="28"/>
      <c r="Y320" s="28"/>
    </row>
    <row r="321" spans="1:33">
      <c r="A321" s="14"/>
      <c r="B321" s="180" t="s">
        <v>435</v>
      </c>
      <c r="C321" s="181">
        <v>3789.7</v>
      </c>
      <c r="D321" s="181"/>
      <c r="E321" s="39"/>
      <c r="F321" s="39"/>
      <c r="G321" s="181">
        <v>4418.2</v>
      </c>
      <c r="H321" s="181"/>
      <c r="I321" s="39"/>
      <c r="J321" s="39"/>
      <c r="K321" s="181">
        <v>1768.7</v>
      </c>
      <c r="L321" s="181"/>
      <c r="M321" s="39"/>
      <c r="N321" s="39"/>
      <c r="O321" s="181">
        <v>2053</v>
      </c>
      <c r="P321" s="181"/>
      <c r="Q321" s="39"/>
      <c r="R321" s="39"/>
      <c r="S321" s="181">
        <v>1573.9</v>
      </c>
      <c r="T321" s="181"/>
      <c r="U321" s="39"/>
      <c r="V321" s="39"/>
      <c r="W321" s="181">
        <v>1908.9</v>
      </c>
      <c r="X321" s="181"/>
      <c r="Y321" s="39"/>
    </row>
    <row r="322" spans="1:33">
      <c r="A322" s="14"/>
      <c r="B322" s="180"/>
      <c r="C322" s="181"/>
      <c r="D322" s="181"/>
      <c r="E322" s="39"/>
      <c r="F322" s="39"/>
      <c r="G322" s="181"/>
      <c r="H322" s="181"/>
      <c r="I322" s="39"/>
      <c r="J322" s="39"/>
      <c r="K322" s="181"/>
      <c r="L322" s="181"/>
      <c r="M322" s="39"/>
      <c r="N322" s="39"/>
      <c r="O322" s="181"/>
      <c r="P322" s="181"/>
      <c r="Q322" s="39"/>
      <c r="R322" s="39"/>
      <c r="S322" s="181"/>
      <c r="T322" s="181"/>
      <c r="U322" s="39"/>
      <c r="V322" s="39"/>
      <c r="W322" s="181"/>
      <c r="X322" s="181"/>
      <c r="Y322" s="39"/>
    </row>
    <row r="323" spans="1:33">
      <c r="A323" s="14"/>
      <c r="B323" s="182" t="s">
        <v>436</v>
      </c>
      <c r="C323" s="44">
        <v>200</v>
      </c>
      <c r="D323" s="44"/>
      <c r="E323" s="28"/>
      <c r="F323" s="28"/>
      <c r="G323" s="44">
        <v>200.2</v>
      </c>
      <c r="H323" s="44"/>
      <c r="I323" s="28"/>
      <c r="J323" s="28"/>
      <c r="K323" s="44">
        <v>200</v>
      </c>
      <c r="L323" s="44"/>
      <c r="M323" s="28"/>
      <c r="N323" s="28"/>
      <c r="O323" s="44">
        <v>200.2</v>
      </c>
      <c r="P323" s="44"/>
      <c r="Q323" s="28"/>
      <c r="R323" s="28"/>
      <c r="S323" s="44" t="s">
        <v>159</v>
      </c>
      <c r="T323" s="44"/>
      <c r="U323" s="28"/>
      <c r="V323" s="28"/>
      <c r="W323" s="44" t="s">
        <v>159</v>
      </c>
      <c r="X323" s="44"/>
      <c r="Y323" s="28"/>
    </row>
    <row r="324" spans="1:33">
      <c r="A324" s="14"/>
      <c r="B324" s="182"/>
      <c r="C324" s="44"/>
      <c r="D324" s="44"/>
      <c r="E324" s="28"/>
      <c r="F324" s="28"/>
      <c r="G324" s="44"/>
      <c r="H324" s="44"/>
      <c r="I324" s="28"/>
      <c r="J324" s="28"/>
      <c r="K324" s="44"/>
      <c r="L324" s="44"/>
      <c r="M324" s="28"/>
      <c r="N324" s="28"/>
      <c r="O324" s="44"/>
      <c r="P324" s="44"/>
      <c r="Q324" s="28"/>
      <c r="R324" s="28"/>
      <c r="S324" s="44"/>
      <c r="T324" s="44"/>
      <c r="U324" s="28"/>
      <c r="V324" s="28"/>
      <c r="W324" s="44"/>
      <c r="X324" s="44"/>
      <c r="Y324" s="28"/>
    </row>
    <row r="325" spans="1:33">
      <c r="A325" s="14"/>
      <c r="B325" s="176" t="s">
        <v>437</v>
      </c>
      <c r="C325" s="46">
        <v>37.6</v>
      </c>
      <c r="D325" s="46"/>
      <c r="E325" s="39"/>
      <c r="F325" s="39"/>
      <c r="G325" s="46">
        <v>37.6</v>
      </c>
      <c r="H325" s="46"/>
      <c r="I325" s="39"/>
      <c r="J325" s="39"/>
      <c r="K325" s="46">
        <v>19.5</v>
      </c>
      <c r="L325" s="46"/>
      <c r="M325" s="39"/>
      <c r="N325" s="39"/>
      <c r="O325" s="46">
        <v>19.5</v>
      </c>
      <c r="P325" s="46"/>
      <c r="Q325" s="39"/>
      <c r="R325" s="39"/>
      <c r="S325" s="46">
        <v>18.100000000000001</v>
      </c>
      <c r="T325" s="46"/>
      <c r="U325" s="39"/>
      <c r="V325" s="39"/>
      <c r="W325" s="46">
        <v>18.100000000000001</v>
      </c>
      <c r="X325" s="46"/>
      <c r="Y325" s="39"/>
    </row>
    <row r="326" spans="1:33">
      <c r="A326" s="14"/>
      <c r="B326" s="176"/>
      <c r="C326" s="46"/>
      <c r="D326" s="46"/>
      <c r="E326" s="39"/>
      <c r="F326" s="39"/>
      <c r="G326" s="46"/>
      <c r="H326" s="46"/>
      <c r="I326" s="39"/>
      <c r="J326" s="39"/>
      <c r="K326" s="46"/>
      <c r="L326" s="46"/>
      <c r="M326" s="39"/>
      <c r="N326" s="39"/>
      <c r="O326" s="46"/>
      <c r="P326" s="46"/>
      <c r="Q326" s="39"/>
      <c r="R326" s="39"/>
      <c r="S326" s="46"/>
      <c r="T326" s="46"/>
      <c r="U326" s="39"/>
      <c r="V326" s="39"/>
      <c r="W326" s="46"/>
      <c r="X326" s="46"/>
      <c r="Y326" s="39"/>
    </row>
    <row r="327" spans="1:33">
      <c r="A327" s="14" t="s">
        <v>424</v>
      </c>
      <c r="B327" s="28" t="s">
        <v>463</v>
      </c>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row>
    <row r="328" spans="1:33">
      <c r="A328" s="14"/>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row>
    <row r="329" spans="1:33">
      <c r="A329" s="1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row>
    <row r="330" spans="1:33" ht="15.75" thickBot="1">
      <c r="A330" s="14"/>
      <c r="B330" s="121" t="s">
        <v>148</v>
      </c>
      <c r="C330" s="30" t="s">
        <v>196</v>
      </c>
      <c r="D330" s="30"/>
      <c r="E330" s="30"/>
      <c r="F330" s="30"/>
      <c r="G330" s="30"/>
      <c r="H330" s="30"/>
      <c r="I330" s="30"/>
      <c r="J330" s="30"/>
      <c r="K330" s="30"/>
      <c r="L330" s="30"/>
      <c r="M330" s="30"/>
      <c r="N330" s="30"/>
      <c r="O330" s="30"/>
      <c r="P330" s="30"/>
      <c r="Q330" s="30"/>
      <c r="R330" s="12"/>
      <c r="S330" s="27" t="s">
        <v>197</v>
      </c>
      <c r="T330" s="27"/>
      <c r="U330" s="27"/>
      <c r="V330" s="27"/>
      <c r="W330" s="27"/>
      <c r="X330" s="27"/>
      <c r="Y330" s="27"/>
      <c r="Z330" s="27"/>
      <c r="AA330" s="27"/>
      <c r="AB330" s="27"/>
      <c r="AC330" s="27"/>
      <c r="AD330" s="27"/>
      <c r="AE330" s="27"/>
      <c r="AF330" s="27"/>
      <c r="AG330" s="27"/>
    </row>
    <row r="331" spans="1:33">
      <c r="A331" s="14"/>
      <c r="B331" s="12"/>
      <c r="C331" s="29" t="s">
        <v>429</v>
      </c>
      <c r="D331" s="29"/>
      <c r="E331" s="29"/>
      <c r="F331" s="12"/>
      <c r="G331" s="29" t="s">
        <v>464</v>
      </c>
      <c r="H331" s="29"/>
      <c r="I331" s="29"/>
      <c r="J331" s="12"/>
      <c r="K331" s="29" t="s">
        <v>464</v>
      </c>
      <c r="L331" s="29"/>
      <c r="M331" s="29"/>
      <c r="N331" s="12"/>
      <c r="O331" s="29" t="s">
        <v>464</v>
      </c>
      <c r="P331" s="29"/>
      <c r="Q331" s="29"/>
      <c r="R331" s="12"/>
      <c r="S331" s="33" t="s">
        <v>429</v>
      </c>
      <c r="T331" s="33"/>
      <c r="U331" s="33"/>
      <c r="V331" s="12"/>
      <c r="W331" s="33" t="s">
        <v>464</v>
      </c>
      <c r="X331" s="33"/>
      <c r="Y331" s="33"/>
      <c r="Z331" s="12"/>
      <c r="AA331" s="33" t="s">
        <v>464</v>
      </c>
      <c r="AB331" s="33"/>
      <c r="AC331" s="33"/>
      <c r="AD331" s="12"/>
      <c r="AE331" s="33" t="s">
        <v>464</v>
      </c>
      <c r="AF331" s="33"/>
      <c r="AG331" s="33"/>
    </row>
    <row r="332" spans="1:33" ht="15.75" thickBot="1">
      <c r="A332" s="14"/>
      <c r="B332" s="12"/>
      <c r="C332" s="30" t="s">
        <v>430</v>
      </c>
      <c r="D332" s="30"/>
      <c r="E332" s="30"/>
      <c r="F332" s="12"/>
      <c r="G332" s="30">
        <v>1</v>
      </c>
      <c r="H332" s="30"/>
      <c r="I332" s="30"/>
      <c r="J332" s="12"/>
      <c r="K332" s="30">
        <v>2</v>
      </c>
      <c r="L332" s="30"/>
      <c r="M332" s="30"/>
      <c r="N332" s="12"/>
      <c r="O332" s="30">
        <v>3</v>
      </c>
      <c r="P332" s="30"/>
      <c r="Q332" s="30"/>
      <c r="R332" s="12"/>
      <c r="S332" s="27" t="s">
        <v>430</v>
      </c>
      <c r="T332" s="27"/>
      <c r="U332" s="27"/>
      <c r="V332" s="12"/>
      <c r="W332" s="27">
        <v>1</v>
      </c>
      <c r="X332" s="27"/>
      <c r="Y332" s="27"/>
      <c r="Z332" s="12"/>
      <c r="AA332" s="27">
        <v>2</v>
      </c>
      <c r="AB332" s="27"/>
      <c r="AC332" s="27"/>
      <c r="AD332" s="12"/>
      <c r="AE332" s="27">
        <v>3</v>
      </c>
      <c r="AF332" s="27"/>
      <c r="AG332" s="27"/>
    </row>
    <row r="333" spans="1:33">
      <c r="A333" s="14"/>
      <c r="B333" s="19" t="s">
        <v>431</v>
      </c>
      <c r="C333" s="35"/>
      <c r="D333" s="35"/>
      <c r="E333" s="35"/>
      <c r="F333" s="20"/>
      <c r="G333" s="35"/>
      <c r="H333" s="35"/>
      <c r="I333" s="35"/>
      <c r="J333" s="20"/>
      <c r="K333" s="35"/>
      <c r="L333" s="35"/>
      <c r="M333" s="35"/>
      <c r="N333" s="20"/>
      <c r="O333" s="35"/>
      <c r="P333" s="35"/>
      <c r="Q333" s="35"/>
      <c r="R333" s="20"/>
      <c r="S333" s="35"/>
      <c r="T333" s="35"/>
      <c r="U333" s="35"/>
      <c r="V333" s="20"/>
      <c r="W333" s="35"/>
      <c r="X333" s="35"/>
      <c r="Y333" s="35"/>
      <c r="Z333" s="20"/>
      <c r="AA333" s="35"/>
      <c r="AB333" s="35"/>
      <c r="AC333" s="35"/>
      <c r="AD333" s="20"/>
      <c r="AE333" s="35"/>
      <c r="AF333" s="35"/>
      <c r="AG333" s="35"/>
    </row>
    <row r="334" spans="1:33">
      <c r="A334" s="14"/>
      <c r="B334" s="182" t="s">
        <v>465</v>
      </c>
      <c r="C334" s="28"/>
      <c r="D334" s="51">
        <v>16.899999999999999</v>
      </c>
      <c r="E334" s="28"/>
      <c r="F334" s="28"/>
      <c r="G334" s="28"/>
      <c r="H334" s="43" t="s">
        <v>248</v>
      </c>
      <c r="I334" s="28"/>
      <c r="J334" s="28"/>
      <c r="K334" s="28"/>
      <c r="L334" s="51">
        <v>2.2000000000000002</v>
      </c>
      <c r="M334" s="28"/>
      <c r="N334" s="28"/>
      <c r="O334" s="28"/>
      <c r="P334" s="51">
        <v>14.7</v>
      </c>
      <c r="Q334" s="28"/>
      <c r="R334" s="28"/>
      <c r="S334" s="28"/>
      <c r="T334" s="54">
        <v>38.6</v>
      </c>
      <c r="U334" s="28"/>
      <c r="V334" s="28"/>
      <c r="W334" s="28"/>
      <c r="X334" s="44" t="s">
        <v>248</v>
      </c>
      <c r="Y334" s="28"/>
      <c r="Z334" s="28"/>
      <c r="AA334" s="28"/>
      <c r="AB334" s="54">
        <v>2.6</v>
      </c>
      <c r="AC334" s="28"/>
      <c r="AD334" s="28"/>
      <c r="AE334" s="28"/>
      <c r="AF334" s="54">
        <v>36</v>
      </c>
      <c r="AG334" s="28"/>
    </row>
    <row r="335" spans="1:33">
      <c r="A335" s="14"/>
      <c r="B335" s="182"/>
      <c r="C335" s="28"/>
      <c r="D335" s="51"/>
      <c r="E335" s="28"/>
      <c r="F335" s="28"/>
      <c r="G335" s="28"/>
      <c r="H335" s="43"/>
      <c r="I335" s="28"/>
      <c r="J335" s="28"/>
      <c r="K335" s="28"/>
      <c r="L335" s="51"/>
      <c r="M335" s="28"/>
      <c r="N335" s="28"/>
      <c r="O335" s="28"/>
      <c r="P335" s="51"/>
      <c r="Q335" s="28"/>
      <c r="R335" s="28"/>
      <c r="S335" s="28"/>
      <c r="T335" s="54"/>
      <c r="U335" s="28"/>
      <c r="V335" s="28"/>
      <c r="W335" s="28"/>
      <c r="X335" s="44"/>
      <c r="Y335" s="28"/>
      <c r="Z335" s="28"/>
      <c r="AA335" s="28"/>
      <c r="AB335" s="54"/>
      <c r="AC335" s="28"/>
      <c r="AD335" s="28"/>
      <c r="AE335" s="28"/>
      <c r="AF335" s="54"/>
      <c r="AG335" s="28"/>
    </row>
    <row r="336" spans="1:33">
      <c r="A336" s="14"/>
      <c r="B336" s="138" t="s">
        <v>203</v>
      </c>
      <c r="C336" s="45">
        <v>117.7</v>
      </c>
      <c r="D336" s="45"/>
      <c r="E336" s="39"/>
      <c r="F336" s="39"/>
      <c r="G336" s="45" t="s">
        <v>159</v>
      </c>
      <c r="H336" s="45"/>
      <c r="I336" s="39"/>
      <c r="J336" s="39"/>
      <c r="K336" s="45" t="s">
        <v>159</v>
      </c>
      <c r="L336" s="45"/>
      <c r="M336" s="39"/>
      <c r="N336" s="39"/>
      <c r="O336" s="45">
        <v>117.7</v>
      </c>
      <c r="P336" s="45"/>
      <c r="Q336" s="39"/>
      <c r="R336" s="39"/>
      <c r="S336" s="46">
        <v>177.2</v>
      </c>
      <c r="T336" s="46"/>
      <c r="U336" s="39"/>
      <c r="V336" s="39"/>
      <c r="W336" s="46" t="s">
        <v>159</v>
      </c>
      <c r="X336" s="46"/>
      <c r="Y336" s="39"/>
      <c r="Z336" s="39"/>
      <c r="AA336" s="46" t="s">
        <v>159</v>
      </c>
      <c r="AB336" s="46"/>
      <c r="AC336" s="39"/>
      <c r="AD336" s="39"/>
      <c r="AE336" s="46">
        <v>177.2</v>
      </c>
      <c r="AF336" s="46"/>
      <c r="AG336" s="39"/>
    </row>
    <row r="337" spans="1:33">
      <c r="A337" s="14"/>
      <c r="B337" s="138"/>
      <c r="C337" s="45"/>
      <c r="D337" s="45"/>
      <c r="E337" s="39"/>
      <c r="F337" s="39"/>
      <c r="G337" s="45"/>
      <c r="H337" s="45"/>
      <c r="I337" s="39"/>
      <c r="J337" s="39"/>
      <c r="K337" s="45"/>
      <c r="L337" s="45"/>
      <c r="M337" s="39"/>
      <c r="N337" s="39"/>
      <c r="O337" s="45"/>
      <c r="P337" s="45"/>
      <c r="Q337" s="39"/>
      <c r="R337" s="39"/>
      <c r="S337" s="46"/>
      <c r="T337" s="46"/>
      <c r="U337" s="39"/>
      <c r="V337" s="39"/>
      <c r="W337" s="46"/>
      <c r="X337" s="46"/>
      <c r="Y337" s="39"/>
      <c r="Z337" s="39"/>
      <c r="AA337" s="46"/>
      <c r="AB337" s="46"/>
      <c r="AC337" s="39"/>
      <c r="AD337" s="39"/>
      <c r="AE337" s="46"/>
      <c r="AF337" s="46"/>
      <c r="AG337" s="39"/>
    </row>
    <row r="338" spans="1:33">
      <c r="A338" s="14"/>
      <c r="B338" s="21" t="s">
        <v>434</v>
      </c>
      <c r="C338" s="28"/>
      <c r="D338" s="28"/>
      <c r="E338" s="28"/>
      <c r="F338" s="12"/>
      <c r="G338" s="28"/>
      <c r="H338" s="28"/>
      <c r="I338" s="28"/>
      <c r="J338" s="12"/>
      <c r="K338" s="28"/>
      <c r="L338" s="28"/>
      <c r="M338" s="28"/>
      <c r="N338" s="12"/>
      <c r="O338" s="28"/>
      <c r="P338" s="28"/>
      <c r="Q338" s="28"/>
      <c r="R338" s="12"/>
      <c r="S338" s="28"/>
      <c r="T338" s="28"/>
      <c r="U338" s="28"/>
      <c r="V338" s="12"/>
      <c r="W338" s="28"/>
      <c r="X338" s="28"/>
      <c r="Y338" s="28"/>
      <c r="Z338" s="12"/>
      <c r="AA338" s="28"/>
      <c r="AB338" s="28"/>
      <c r="AC338" s="28"/>
      <c r="AD338" s="12"/>
      <c r="AE338" s="28"/>
      <c r="AF338" s="28"/>
      <c r="AG338" s="28"/>
    </row>
    <row r="339" spans="1:33">
      <c r="A339" s="14"/>
      <c r="B339" s="138" t="s">
        <v>435</v>
      </c>
      <c r="C339" s="178">
        <v>4490.3999999999996</v>
      </c>
      <c r="D339" s="178"/>
      <c r="E339" s="39"/>
      <c r="F339" s="39"/>
      <c r="G339" s="45" t="s">
        <v>159</v>
      </c>
      <c r="H339" s="45"/>
      <c r="I339" s="39"/>
      <c r="J339" s="39"/>
      <c r="K339" s="178">
        <v>4487.3999999999996</v>
      </c>
      <c r="L339" s="178"/>
      <c r="M339" s="39"/>
      <c r="N339" s="39"/>
      <c r="O339" s="45">
        <v>3</v>
      </c>
      <c r="P339" s="45"/>
      <c r="Q339" s="39"/>
      <c r="R339" s="39"/>
      <c r="S339" s="181">
        <v>4418.2</v>
      </c>
      <c r="T339" s="181"/>
      <c r="U339" s="39"/>
      <c r="V339" s="39"/>
      <c r="W339" s="46" t="s">
        <v>159</v>
      </c>
      <c r="X339" s="46"/>
      <c r="Y339" s="39"/>
      <c r="Z339" s="39"/>
      <c r="AA339" s="181">
        <v>4414.8999999999996</v>
      </c>
      <c r="AB339" s="181"/>
      <c r="AC339" s="39"/>
      <c r="AD339" s="39"/>
      <c r="AE339" s="46">
        <v>3.3</v>
      </c>
      <c r="AF339" s="46"/>
      <c r="AG339" s="39"/>
    </row>
    <row r="340" spans="1:33">
      <c r="A340" s="14"/>
      <c r="B340" s="138"/>
      <c r="C340" s="178"/>
      <c r="D340" s="178"/>
      <c r="E340" s="39"/>
      <c r="F340" s="39"/>
      <c r="G340" s="45"/>
      <c r="H340" s="45"/>
      <c r="I340" s="39"/>
      <c r="J340" s="39"/>
      <c r="K340" s="178"/>
      <c r="L340" s="178"/>
      <c r="M340" s="39"/>
      <c r="N340" s="39"/>
      <c r="O340" s="45"/>
      <c r="P340" s="45"/>
      <c r="Q340" s="39"/>
      <c r="R340" s="39"/>
      <c r="S340" s="181"/>
      <c r="T340" s="181"/>
      <c r="U340" s="39"/>
      <c r="V340" s="39"/>
      <c r="W340" s="46"/>
      <c r="X340" s="46"/>
      <c r="Y340" s="39"/>
      <c r="Z340" s="39"/>
      <c r="AA340" s="181"/>
      <c r="AB340" s="181"/>
      <c r="AC340" s="39"/>
      <c r="AD340" s="39"/>
      <c r="AE340" s="46"/>
      <c r="AF340" s="46"/>
      <c r="AG340" s="39"/>
    </row>
    <row r="341" spans="1:33">
      <c r="A341" s="14"/>
      <c r="B341" s="182" t="s">
        <v>436</v>
      </c>
      <c r="C341" s="43">
        <v>203.7</v>
      </c>
      <c r="D341" s="43"/>
      <c r="E341" s="28"/>
      <c r="F341" s="28"/>
      <c r="G341" s="43">
        <v>203.7</v>
      </c>
      <c r="H341" s="43"/>
      <c r="I341" s="28"/>
      <c r="J341" s="28"/>
      <c r="K341" s="43" t="s">
        <v>159</v>
      </c>
      <c r="L341" s="43"/>
      <c r="M341" s="28"/>
      <c r="N341" s="28"/>
      <c r="O341" s="43" t="s">
        <v>159</v>
      </c>
      <c r="P341" s="43"/>
      <c r="Q341" s="28"/>
      <c r="R341" s="28"/>
      <c r="S341" s="44">
        <v>200.2</v>
      </c>
      <c r="T341" s="44"/>
      <c r="U341" s="28"/>
      <c r="V341" s="28"/>
      <c r="W341" s="44">
        <v>200.2</v>
      </c>
      <c r="X341" s="44"/>
      <c r="Y341" s="28"/>
      <c r="Z341" s="28"/>
      <c r="AA341" s="44" t="s">
        <v>159</v>
      </c>
      <c r="AB341" s="44"/>
      <c r="AC341" s="28"/>
      <c r="AD341" s="28"/>
      <c r="AE341" s="44" t="s">
        <v>159</v>
      </c>
      <c r="AF341" s="44"/>
      <c r="AG341" s="28"/>
    </row>
    <row r="342" spans="1:33">
      <c r="A342" s="14"/>
      <c r="B342" s="182"/>
      <c r="C342" s="43"/>
      <c r="D342" s="43"/>
      <c r="E342" s="28"/>
      <c r="F342" s="28"/>
      <c r="G342" s="43"/>
      <c r="H342" s="43"/>
      <c r="I342" s="28"/>
      <c r="J342" s="28"/>
      <c r="K342" s="43"/>
      <c r="L342" s="43"/>
      <c r="M342" s="28"/>
      <c r="N342" s="28"/>
      <c r="O342" s="43"/>
      <c r="P342" s="43"/>
      <c r="Q342" s="28"/>
      <c r="R342" s="28"/>
      <c r="S342" s="44"/>
      <c r="T342" s="44"/>
      <c r="U342" s="28"/>
      <c r="V342" s="28"/>
      <c r="W342" s="44"/>
      <c r="X342" s="44"/>
      <c r="Y342" s="28"/>
      <c r="Z342" s="28"/>
      <c r="AA342" s="44"/>
      <c r="AB342" s="44"/>
      <c r="AC342" s="28"/>
      <c r="AD342" s="28"/>
      <c r="AE342" s="44"/>
      <c r="AF342" s="44"/>
      <c r="AG342" s="28"/>
    </row>
    <row r="343" spans="1:33">
      <c r="A343" s="14"/>
      <c r="B343" s="138" t="s">
        <v>465</v>
      </c>
      <c r="C343" s="45">
        <v>42.7</v>
      </c>
      <c r="D343" s="45"/>
      <c r="E343" s="39"/>
      <c r="F343" s="39"/>
      <c r="G343" s="45" t="s">
        <v>159</v>
      </c>
      <c r="H343" s="45"/>
      <c r="I343" s="39"/>
      <c r="J343" s="39"/>
      <c r="K343" s="45">
        <v>14.9</v>
      </c>
      <c r="L343" s="45"/>
      <c r="M343" s="39"/>
      <c r="N343" s="39"/>
      <c r="O343" s="45">
        <v>27.8</v>
      </c>
      <c r="P343" s="45"/>
      <c r="Q343" s="39"/>
      <c r="R343" s="39"/>
      <c r="S343" s="46">
        <v>37.6</v>
      </c>
      <c r="T343" s="46"/>
      <c r="U343" s="39"/>
      <c r="V343" s="39"/>
      <c r="W343" s="46" t="s">
        <v>159</v>
      </c>
      <c r="X343" s="46"/>
      <c r="Y343" s="39"/>
      <c r="Z343" s="39"/>
      <c r="AA343" s="46">
        <v>19.5</v>
      </c>
      <c r="AB343" s="46"/>
      <c r="AC343" s="39"/>
      <c r="AD343" s="39"/>
      <c r="AE343" s="46">
        <v>18.100000000000001</v>
      </c>
      <c r="AF343" s="46"/>
      <c r="AG343" s="39"/>
    </row>
    <row r="344" spans="1:33">
      <c r="A344" s="14"/>
      <c r="B344" s="138"/>
      <c r="C344" s="45"/>
      <c r="D344" s="45"/>
      <c r="E344" s="39"/>
      <c r="F344" s="39"/>
      <c r="G344" s="45"/>
      <c r="H344" s="45"/>
      <c r="I344" s="39"/>
      <c r="J344" s="39"/>
      <c r="K344" s="45"/>
      <c r="L344" s="45"/>
      <c r="M344" s="39"/>
      <c r="N344" s="39"/>
      <c r="O344" s="45"/>
      <c r="P344" s="45"/>
      <c r="Q344" s="39"/>
      <c r="R344" s="39"/>
      <c r="S344" s="46"/>
      <c r="T344" s="46"/>
      <c r="U344" s="39"/>
      <c r="V344" s="39"/>
      <c r="W344" s="46"/>
      <c r="X344" s="46"/>
      <c r="Y344" s="39"/>
      <c r="Z344" s="39"/>
      <c r="AA344" s="46"/>
      <c r="AB344" s="46"/>
      <c r="AC344" s="39"/>
      <c r="AD344" s="39"/>
      <c r="AE344" s="46"/>
      <c r="AF344" s="46"/>
      <c r="AG344" s="39"/>
    </row>
    <row r="345" spans="1:33">
      <c r="A345" s="14"/>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row>
    <row r="346" spans="1:33">
      <c r="A346" s="1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row>
    <row r="347" spans="1:33" ht="15.75" thickBot="1">
      <c r="A347" s="14"/>
      <c r="B347" s="121" t="s">
        <v>149</v>
      </c>
      <c r="C347" s="30" t="s">
        <v>196</v>
      </c>
      <c r="D347" s="30"/>
      <c r="E347" s="30"/>
      <c r="F347" s="30"/>
      <c r="G347" s="30"/>
      <c r="H347" s="30"/>
      <c r="I347" s="30"/>
      <c r="J347" s="30"/>
      <c r="K347" s="30"/>
      <c r="L347" s="30"/>
      <c r="M347" s="30"/>
      <c r="N347" s="30"/>
      <c r="O347" s="30"/>
      <c r="P347" s="30"/>
      <c r="Q347" s="30"/>
      <c r="R347" s="12"/>
      <c r="S347" s="27" t="s">
        <v>197</v>
      </c>
      <c r="T347" s="27"/>
      <c r="U347" s="27"/>
      <c r="V347" s="27"/>
      <c r="W347" s="27"/>
      <c r="X347" s="27"/>
      <c r="Y347" s="27"/>
      <c r="Z347" s="27"/>
      <c r="AA347" s="27"/>
      <c r="AB347" s="27"/>
      <c r="AC347" s="27"/>
      <c r="AD347" s="27"/>
      <c r="AE347" s="27"/>
      <c r="AF347" s="27"/>
      <c r="AG347" s="27"/>
    </row>
    <row r="348" spans="1:33">
      <c r="A348" s="14"/>
      <c r="B348" s="12"/>
      <c r="C348" s="29" t="s">
        <v>429</v>
      </c>
      <c r="D348" s="29"/>
      <c r="E348" s="29"/>
      <c r="F348" s="12"/>
      <c r="G348" s="29" t="s">
        <v>464</v>
      </c>
      <c r="H348" s="29"/>
      <c r="I348" s="29"/>
      <c r="J348" s="12"/>
      <c r="K348" s="29" t="s">
        <v>464</v>
      </c>
      <c r="L348" s="29"/>
      <c r="M348" s="29"/>
      <c r="N348" s="12"/>
      <c r="O348" s="29" t="s">
        <v>464</v>
      </c>
      <c r="P348" s="29"/>
      <c r="Q348" s="29"/>
      <c r="R348" s="12"/>
      <c r="S348" s="33" t="s">
        <v>429</v>
      </c>
      <c r="T348" s="33"/>
      <c r="U348" s="33"/>
      <c r="V348" s="12"/>
      <c r="W348" s="33" t="s">
        <v>464</v>
      </c>
      <c r="X348" s="33"/>
      <c r="Y348" s="33"/>
      <c r="Z348" s="12"/>
      <c r="AA348" s="33" t="s">
        <v>464</v>
      </c>
      <c r="AB348" s="33"/>
      <c r="AC348" s="33"/>
      <c r="AD348" s="12"/>
      <c r="AE348" s="33" t="s">
        <v>464</v>
      </c>
      <c r="AF348" s="33"/>
      <c r="AG348" s="33"/>
    </row>
    <row r="349" spans="1:33" ht="15.75" thickBot="1">
      <c r="A349" s="14"/>
      <c r="B349" s="12"/>
      <c r="C349" s="30" t="s">
        <v>430</v>
      </c>
      <c r="D349" s="30"/>
      <c r="E349" s="30"/>
      <c r="F349" s="12"/>
      <c r="G349" s="30">
        <v>1</v>
      </c>
      <c r="H349" s="30"/>
      <c r="I349" s="30"/>
      <c r="J349" s="12"/>
      <c r="K349" s="30">
        <v>2</v>
      </c>
      <c r="L349" s="30"/>
      <c r="M349" s="30"/>
      <c r="N349" s="12"/>
      <c r="O349" s="30">
        <v>3</v>
      </c>
      <c r="P349" s="30"/>
      <c r="Q349" s="30"/>
      <c r="R349" s="12"/>
      <c r="S349" s="27" t="s">
        <v>430</v>
      </c>
      <c r="T349" s="27"/>
      <c r="U349" s="27"/>
      <c r="V349" s="12"/>
      <c r="W349" s="27">
        <v>1</v>
      </c>
      <c r="X349" s="27"/>
      <c r="Y349" s="27"/>
      <c r="Z349" s="12"/>
      <c r="AA349" s="27">
        <v>2</v>
      </c>
      <c r="AB349" s="27"/>
      <c r="AC349" s="27"/>
      <c r="AD349" s="12"/>
      <c r="AE349" s="27">
        <v>3</v>
      </c>
      <c r="AF349" s="27"/>
      <c r="AG349" s="27"/>
    </row>
    <row r="350" spans="1:33">
      <c r="A350" s="14"/>
      <c r="B350" s="19" t="s">
        <v>431</v>
      </c>
      <c r="C350" s="35"/>
      <c r="D350" s="35"/>
      <c r="E350" s="35"/>
      <c r="F350" s="20"/>
      <c r="G350" s="35"/>
      <c r="H350" s="35"/>
      <c r="I350" s="35"/>
      <c r="J350" s="20"/>
      <c r="K350" s="35"/>
      <c r="L350" s="35"/>
      <c r="M350" s="35"/>
      <c r="N350" s="20"/>
      <c r="O350" s="35"/>
      <c r="P350" s="35"/>
      <c r="Q350" s="35"/>
      <c r="R350" s="20"/>
      <c r="S350" s="35"/>
      <c r="T350" s="35"/>
      <c r="U350" s="35"/>
      <c r="V350" s="20"/>
      <c r="W350" s="35"/>
      <c r="X350" s="35"/>
      <c r="Y350" s="35"/>
      <c r="Z350" s="20"/>
      <c r="AA350" s="35"/>
      <c r="AB350" s="35"/>
      <c r="AC350" s="35"/>
      <c r="AD350" s="20"/>
      <c r="AE350" s="35"/>
      <c r="AF350" s="35"/>
      <c r="AG350" s="35"/>
    </row>
    <row r="351" spans="1:33">
      <c r="A351" s="14"/>
      <c r="B351" s="182" t="s">
        <v>465</v>
      </c>
      <c r="C351" s="28"/>
      <c r="D351" s="51">
        <v>6.5</v>
      </c>
      <c r="E351" s="28"/>
      <c r="F351" s="28"/>
      <c r="G351" s="28"/>
      <c r="H351" s="43" t="s">
        <v>248</v>
      </c>
      <c r="I351" s="28"/>
      <c r="J351" s="28"/>
      <c r="K351" s="28"/>
      <c r="L351" s="51">
        <v>1.7</v>
      </c>
      <c r="M351" s="28"/>
      <c r="N351" s="28"/>
      <c r="O351" s="28"/>
      <c r="P351" s="51">
        <v>4.8</v>
      </c>
      <c r="Q351" s="28"/>
      <c r="R351" s="28"/>
      <c r="S351" s="28"/>
      <c r="T351" s="54">
        <v>28</v>
      </c>
      <c r="U351" s="28"/>
      <c r="V351" s="28"/>
      <c r="W351" s="28"/>
      <c r="X351" s="44" t="s">
        <v>248</v>
      </c>
      <c r="Y351" s="28"/>
      <c r="Z351" s="28"/>
      <c r="AA351" s="28"/>
      <c r="AB351" s="54">
        <v>2.4</v>
      </c>
      <c r="AC351" s="28"/>
      <c r="AD351" s="28"/>
      <c r="AE351" s="28"/>
      <c r="AF351" s="54">
        <v>25.6</v>
      </c>
      <c r="AG351" s="28"/>
    </row>
    <row r="352" spans="1:33">
      <c r="A352" s="14"/>
      <c r="B352" s="182"/>
      <c r="C352" s="28"/>
      <c r="D352" s="51"/>
      <c r="E352" s="28"/>
      <c r="F352" s="28"/>
      <c r="G352" s="28"/>
      <c r="H352" s="43"/>
      <c r="I352" s="28"/>
      <c r="J352" s="28"/>
      <c r="K352" s="28"/>
      <c r="L352" s="51"/>
      <c r="M352" s="28"/>
      <c r="N352" s="28"/>
      <c r="O352" s="28"/>
      <c r="P352" s="51"/>
      <c r="Q352" s="28"/>
      <c r="R352" s="28"/>
      <c r="S352" s="28"/>
      <c r="T352" s="54"/>
      <c r="U352" s="28"/>
      <c r="V352" s="28"/>
      <c r="W352" s="28"/>
      <c r="X352" s="44"/>
      <c r="Y352" s="28"/>
      <c r="Z352" s="28"/>
      <c r="AA352" s="28"/>
      <c r="AB352" s="54"/>
      <c r="AC352" s="28"/>
      <c r="AD352" s="28"/>
      <c r="AE352" s="28"/>
      <c r="AF352" s="54"/>
      <c r="AG352" s="28"/>
    </row>
    <row r="353" spans="1:33">
      <c r="A353" s="14"/>
      <c r="B353" s="138" t="s">
        <v>203</v>
      </c>
      <c r="C353" s="45">
        <v>117.7</v>
      </c>
      <c r="D353" s="45"/>
      <c r="E353" s="39"/>
      <c r="F353" s="39"/>
      <c r="G353" s="45" t="s">
        <v>159</v>
      </c>
      <c r="H353" s="45"/>
      <c r="I353" s="39"/>
      <c r="J353" s="39"/>
      <c r="K353" s="45" t="s">
        <v>159</v>
      </c>
      <c r="L353" s="45"/>
      <c r="M353" s="39"/>
      <c r="N353" s="39"/>
      <c r="O353" s="45">
        <v>117.7</v>
      </c>
      <c r="P353" s="45"/>
      <c r="Q353" s="39"/>
      <c r="R353" s="39"/>
      <c r="S353" s="46">
        <v>177.2</v>
      </c>
      <c r="T353" s="46"/>
      <c r="U353" s="39"/>
      <c r="V353" s="39"/>
      <c r="W353" s="46" t="s">
        <v>159</v>
      </c>
      <c r="X353" s="46"/>
      <c r="Y353" s="39"/>
      <c r="Z353" s="39"/>
      <c r="AA353" s="46" t="s">
        <v>159</v>
      </c>
      <c r="AB353" s="46"/>
      <c r="AC353" s="39"/>
      <c r="AD353" s="39"/>
      <c r="AE353" s="46">
        <v>177.2</v>
      </c>
      <c r="AF353" s="46"/>
      <c r="AG353" s="39"/>
    </row>
    <row r="354" spans="1:33">
      <c r="A354" s="14"/>
      <c r="B354" s="138"/>
      <c r="C354" s="45"/>
      <c r="D354" s="45"/>
      <c r="E354" s="39"/>
      <c r="F354" s="39"/>
      <c r="G354" s="45"/>
      <c r="H354" s="45"/>
      <c r="I354" s="39"/>
      <c r="J354" s="39"/>
      <c r="K354" s="45"/>
      <c r="L354" s="45"/>
      <c r="M354" s="39"/>
      <c r="N354" s="39"/>
      <c r="O354" s="45"/>
      <c r="P354" s="45"/>
      <c r="Q354" s="39"/>
      <c r="R354" s="39"/>
      <c r="S354" s="46"/>
      <c r="T354" s="46"/>
      <c r="U354" s="39"/>
      <c r="V354" s="39"/>
      <c r="W354" s="46"/>
      <c r="X354" s="46"/>
      <c r="Y354" s="39"/>
      <c r="Z354" s="39"/>
      <c r="AA354" s="46"/>
      <c r="AB354" s="46"/>
      <c r="AC354" s="39"/>
      <c r="AD354" s="39"/>
      <c r="AE354" s="46"/>
      <c r="AF354" s="46"/>
      <c r="AG354" s="39"/>
    </row>
    <row r="355" spans="1:33">
      <c r="A355" s="14"/>
      <c r="B355" s="21" t="s">
        <v>434</v>
      </c>
      <c r="C355" s="28"/>
      <c r="D355" s="28"/>
      <c r="E355" s="28"/>
      <c r="F355" s="12"/>
      <c r="G355" s="28"/>
      <c r="H355" s="28"/>
      <c r="I355" s="28"/>
      <c r="J355" s="12"/>
      <c r="K355" s="28"/>
      <c r="L355" s="28"/>
      <c r="M355" s="28"/>
      <c r="N355" s="12"/>
      <c r="O355" s="28"/>
      <c r="P355" s="28"/>
      <c r="Q355" s="28"/>
      <c r="R355" s="12"/>
      <c r="S355" s="28"/>
      <c r="T355" s="28"/>
      <c r="U355" s="28"/>
      <c r="V355" s="12"/>
      <c r="W355" s="28"/>
      <c r="X355" s="28"/>
      <c r="Y355" s="28"/>
      <c r="Z355" s="12"/>
      <c r="AA355" s="28"/>
      <c r="AB355" s="28"/>
      <c r="AC355" s="28"/>
      <c r="AD355" s="12"/>
      <c r="AE355" s="28"/>
      <c r="AF355" s="28"/>
      <c r="AG355" s="28"/>
    </row>
    <row r="356" spans="1:33">
      <c r="A356" s="14"/>
      <c r="B356" s="138" t="s">
        <v>435</v>
      </c>
      <c r="C356" s="178">
        <v>2092.9</v>
      </c>
      <c r="D356" s="178"/>
      <c r="E356" s="39"/>
      <c r="F356" s="39"/>
      <c r="G356" s="45" t="s">
        <v>159</v>
      </c>
      <c r="H356" s="45"/>
      <c r="I356" s="39"/>
      <c r="J356" s="39"/>
      <c r="K356" s="178">
        <v>2092.9</v>
      </c>
      <c r="L356" s="178"/>
      <c r="M356" s="39"/>
      <c r="N356" s="39"/>
      <c r="O356" s="45" t="s">
        <v>159</v>
      </c>
      <c r="P356" s="45"/>
      <c r="Q356" s="39"/>
      <c r="R356" s="39"/>
      <c r="S356" s="181">
        <v>2053</v>
      </c>
      <c r="T356" s="181"/>
      <c r="U356" s="39"/>
      <c r="V356" s="39"/>
      <c r="W356" s="46" t="s">
        <v>159</v>
      </c>
      <c r="X356" s="46"/>
      <c r="Y356" s="39"/>
      <c r="Z356" s="39"/>
      <c r="AA356" s="181">
        <v>2053</v>
      </c>
      <c r="AB356" s="181"/>
      <c r="AC356" s="39"/>
      <c r="AD356" s="39"/>
      <c r="AE356" s="46" t="s">
        <v>159</v>
      </c>
      <c r="AF356" s="46"/>
      <c r="AG356" s="39"/>
    </row>
    <row r="357" spans="1:33">
      <c r="A357" s="14"/>
      <c r="B357" s="138"/>
      <c r="C357" s="178"/>
      <c r="D357" s="178"/>
      <c r="E357" s="39"/>
      <c r="F357" s="39"/>
      <c r="G357" s="45"/>
      <c r="H357" s="45"/>
      <c r="I357" s="39"/>
      <c r="J357" s="39"/>
      <c r="K357" s="178"/>
      <c r="L357" s="178"/>
      <c r="M357" s="39"/>
      <c r="N357" s="39"/>
      <c r="O357" s="45"/>
      <c r="P357" s="45"/>
      <c r="Q357" s="39"/>
      <c r="R357" s="39"/>
      <c r="S357" s="181"/>
      <c r="T357" s="181"/>
      <c r="U357" s="39"/>
      <c r="V357" s="39"/>
      <c r="W357" s="46"/>
      <c r="X357" s="46"/>
      <c r="Y357" s="39"/>
      <c r="Z357" s="39"/>
      <c r="AA357" s="181"/>
      <c r="AB357" s="181"/>
      <c r="AC357" s="39"/>
      <c r="AD357" s="39"/>
      <c r="AE357" s="46"/>
      <c r="AF357" s="46"/>
      <c r="AG357" s="39"/>
    </row>
    <row r="358" spans="1:33">
      <c r="A358" s="14"/>
      <c r="B358" s="182" t="s">
        <v>436</v>
      </c>
      <c r="C358" s="43">
        <v>203.7</v>
      </c>
      <c r="D358" s="43"/>
      <c r="E358" s="28"/>
      <c r="F358" s="28"/>
      <c r="G358" s="43">
        <v>203.7</v>
      </c>
      <c r="H358" s="43"/>
      <c r="I358" s="28"/>
      <c r="J358" s="28"/>
      <c r="K358" s="43" t="s">
        <v>159</v>
      </c>
      <c r="L358" s="43"/>
      <c r="M358" s="28"/>
      <c r="N358" s="28"/>
      <c r="O358" s="43" t="s">
        <v>159</v>
      </c>
      <c r="P358" s="43"/>
      <c r="Q358" s="28"/>
      <c r="R358" s="28"/>
      <c r="S358" s="44">
        <v>200.2</v>
      </c>
      <c r="T358" s="44"/>
      <c r="U358" s="28"/>
      <c r="V358" s="28"/>
      <c r="W358" s="44">
        <v>200.2</v>
      </c>
      <c r="X358" s="44"/>
      <c r="Y358" s="28"/>
      <c r="Z358" s="28"/>
      <c r="AA358" s="44" t="s">
        <v>159</v>
      </c>
      <c r="AB358" s="44"/>
      <c r="AC358" s="28"/>
      <c r="AD358" s="28"/>
      <c r="AE358" s="44" t="s">
        <v>159</v>
      </c>
      <c r="AF358" s="44"/>
      <c r="AG358" s="28"/>
    </row>
    <row r="359" spans="1:33">
      <c r="A359" s="14"/>
      <c r="B359" s="182"/>
      <c r="C359" s="43"/>
      <c r="D359" s="43"/>
      <c r="E359" s="28"/>
      <c r="F359" s="28"/>
      <c r="G359" s="43"/>
      <c r="H359" s="43"/>
      <c r="I359" s="28"/>
      <c r="J359" s="28"/>
      <c r="K359" s="43"/>
      <c r="L359" s="43"/>
      <c r="M359" s="28"/>
      <c r="N359" s="28"/>
      <c r="O359" s="43"/>
      <c r="P359" s="43"/>
      <c r="Q359" s="28"/>
      <c r="R359" s="28"/>
      <c r="S359" s="44"/>
      <c r="T359" s="44"/>
      <c r="U359" s="28"/>
      <c r="V359" s="28"/>
      <c r="W359" s="44"/>
      <c r="X359" s="44"/>
      <c r="Y359" s="28"/>
      <c r="Z359" s="28"/>
      <c r="AA359" s="44"/>
      <c r="AB359" s="44"/>
      <c r="AC359" s="28"/>
      <c r="AD359" s="28"/>
      <c r="AE359" s="44"/>
      <c r="AF359" s="44"/>
      <c r="AG359" s="28"/>
    </row>
    <row r="360" spans="1:33">
      <c r="A360" s="14"/>
      <c r="B360" s="138" t="s">
        <v>465</v>
      </c>
      <c r="C360" s="45">
        <v>20</v>
      </c>
      <c r="D360" s="45"/>
      <c r="E360" s="39"/>
      <c r="F360" s="39"/>
      <c r="G360" s="45" t="s">
        <v>159</v>
      </c>
      <c r="H360" s="45"/>
      <c r="I360" s="39"/>
      <c r="J360" s="39"/>
      <c r="K360" s="45">
        <v>10.199999999999999</v>
      </c>
      <c r="L360" s="45"/>
      <c r="M360" s="39"/>
      <c r="N360" s="39"/>
      <c r="O360" s="45">
        <v>9.8000000000000007</v>
      </c>
      <c r="P360" s="45"/>
      <c r="Q360" s="39"/>
      <c r="R360" s="39"/>
      <c r="S360" s="46">
        <v>19.5</v>
      </c>
      <c r="T360" s="46"/>
      <c r="U360" s="39"/>
      <c r="V360" s="39"/>
      <c r="W360" s="46" t="s">
        <v>159</v>
      </c>
      <c r="X360" s="46"/>
      <c r="Y360" s="39"/>
      <c r="Z360" s="39"/>
      <c r="AA360" s="46">
        <v>13.3</v>
      </c>
      <c r="AB360" s="46"/>
      <c r="AC360" s="39"/>
      <c r="AD360" s="39"/>
      <c r="AE360" s="46">
        <v>6.2</v>
      </c>
      <c r="AF360" s="46"/>
      <c r="AG360" s="39"/>
    </row>
    <row r="361" spans="1:33">
      <c r="A361" s="14"/>
      <c r="B361" s="138"/>
      <c r="C361" s="45"/>
      <c r="D361" s="45"/>
      <c r="E361" s="39"/>
      <c r="F361" s="39"/>
      <c r="G361" s="45"/>
      <c r="H361" s="45"/>
      <c r="I361" s="39"/>
      <c r="J361" s="39"/>
      <c r="K361" s="45"/>
      <c r="L361" s="45"/>
      <c r="M361" s="39"/>
      <c r="N361" s="39"/>
      <c r="O361" s="45"/>
      <c r="P361" s="45"/>
      <c r="Q361" s="39"/>
      <c r="R361" s="39"/>
      <c r="S361" s="46"/>
      <c r="T361" s="46"/>
      <c r="U361" s="39"/>
      <c r="V361" s="39"/>
      <c r="W361" s="46"/>
      <c r="X361" s="46"/>
      <c r="Y361" s="39"/>
      <c r="Z361" s="39"/>
      <c r="AA361" s="46"/>
      <c r="AB361" s="46"/>
      <c r="AC361" s="39"/>
      <c r="AD361" s="39"/>
      <c r="AE361" s="46"/>
      <c r="AF361" s="46"/>
      <c r="AG361" s="39"/>
    </row>
    <row r="362" spans="1:33">
      <c r="A362" s="14"/>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row>
    <row r="363" spans="1:33">
      <c r="A363" s="14"/>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row>
    <row r="364" spans="1:33" ht="15.75" thickBot="1">
      <c r="A364" s="14"/>
      <c r="B364" s="121" t="s">
        <v>150</v>
      </c>
      <c r="C364" s="30" t="s">
        <v>196</v>
      </c>
      <c r="D364" s="30"/>
      <c r="E364" s="30"/>
      <c r="F364" s="30"/>
      <c r="G364" s="30"/>
      <c r="H364" s="30"/>
      <c r="I364" s="30"/>
      <c r="J364" s="30"/>
      <c r="K364" s="30"/>
      <c r="L364" s="30"/>
      <c r="M364" s="30"/>
      <c r="N364" s="30"/>
      <c r="O364" s="30"/>
      <c r="P364" s="30"/>
      <c r="Q364" s="30"/>
      <c r="R364" s="12"/>
      <c r="S364" s="27" t="s">
        <v>197</v>
      </c>
      <c r="T364" s="27"/>
      <c r="U364" s="27"/>
      <c r="V364" s="27"/>
      <c r="W364" s="27"/>
      <c r="X364" s="27"/>
      <c r="Y364" s="27"/>
      <c r="Z364" s="27"/>
      <c r="AA364" s="27"/>
      <c r="AB364" s="27"/>
      <c r="AC364" s="27"/>
      <c r="AD364" s="27"/>
      <c r="AE364" s="27"/>
      <c r="AF364" s="27"/>
      <c r="AG364" s="27"/>
    </row>
    <row r="365" spans="1:33">
      <c r="A365" s="14"/>
      <c r="B365" s="12"/>
      <c r="C365" s="29" t="s">
        <v>429</v>
      </c>
      <c r="D365" s="29"/>
      <c r="E365" s="29"/>
      <c r="F365" s="12"/>
      <c r="G365" s="29" t="s">
        <v>464</v>
      </c>
      <c r="H365" s="29"/>
      <c r="I365" s="29"/>
      <c r="J365" s="12"/>
      <c r="K365" s="29" t="s">
        <v>464</v>
      </c>
      <c r="L365" s="29"/>
      <c r="M365" s="29"/>
      <c r="N365" s="12"/>
      <c r="O365" s="29" t="s">
        <v>464</v>
      </c>
      <c r="P365" s="29"/>
      <c r="Q365" s="29"/>
      <c r="R365" s="12"/>
      <c r="S365" s="33" t="s">
        <v>429</v>
      </c>
      <c r="T365" s="33"/>
      <c r="U365" s="33"/>
      <c r="V365" s="12"/>
      <c r="W365" s="33" t="s">
        <v>464</v>
      </c>
      <c r="X365" s="33"/>
      <c r="Y365" s="33"/>
      <c r="Z365" s="12"/>
      <c r="AA365" s="33" t="s">
        <v>464</v>
      </c>
      <c r="AB365" s="33"/>
      <c r="AC365" s="33"/>
      <c r="AD365" s="12"/>
      <c r="AE365" s="33" t="s">
        <v>464</v>
      </c>
      <c r="AF365" s="33"/>
      <c r="AG365" s="33"/>
    </row>
    <row r="366" spans="1:33" ht="15.75" thickBot="1">
      <c r="A366" s="14"/>
      <c r="B366" s="12"/>
      <c r="C366" s="30" t="s">
        <v>430</v>
      </c>
      <c r="D366" s="30"/>
      <c r="E366" s="30"/>
      <c r="F366" s="12"/>
      <c r="G366" s="30">
        <v>1</v>
      </c>
      <c r="H366" s="30"/>
      <c r="I366" s="30"/>
      <c r="J366" s="12"/>
      <c r="K366" s="30">
        <v>2</v>
      </c>
      <c r="L366" s="30"/>
      <c r="M366" s="30"/>
      <c r="N366" s="12"/>
      <c r="O366" s="30">
        <v>3</v>
      </c>
      <c r="P366" s="30"/>
      <c r="Q366" s="30"/>
      <c r="R366" s="12"/>
      <c r="S366" s="27" t="s">
        <v>430</v>
      </c>
      <c r="T366" s="27"/>
      <c r="U366" s="27"/>
      <c r="V366" s="12"/>
      <c r="W366" s="27">
        <v>1</v>
      </c>
      <c r="X366" s="27"/>
      <c r="Y366" s="27"/>
      <c r="Z366" s="12"/>
      <c r="AA366" s="27">
        <v>2</v>
      </c>
      <c r="AB366" s="27"/>
      <c r="AC366" s="27"/>
      <c r="AD366" s="12"/>
      <c r="AE366" s="27">
        <v>3</v>
      </c>
      <c r="AF366" s="27"/>
      <c r="AG366" s="27"/>
    </row>
    <row r="367" spans="1:33">
      <c r="A367" s="14"/>
      <c r="B367" s="19" t="s">
        <v>431</v>
      </c>
      <c r="C367" s="35"/>
      <c r="D367" s="35"/>
      <c r="E367" s="35"/>
      <c r="F367" s="20"/>
      <c r="G367" s="35"/>
      <c r="H367" s="35"/>
      <c r="I367" s="35"/>
      <c r="J367" s="20"/>
      <c r="K367" s="35"/>
      <c r="L367" s="35"/>
      <c r="M367" s="35"/>
      <c r="N367" s="20"/>
      <c r="O367" s="35"/>
      <c r="P367" s="35"/>
      <c r="Q367" s="35"/>
      <c r="R367" s="20"/>
      <c r="S367" s="35"/>
      <c r="T367" s="35"/>
      <c r="U367" s="35"/>
      <c r="V367" s="20"/>
      <c r="W367" s="35"/>
      <c r="X367" s="35"/>
      <c r="Y367" s="35"/>
      <c r="Z367" s="20"/>
      <c r="AA367" s="35"/>
      <c r="AB367" s="35"/>
      <c r="AC367" s="35"/>
      <c r="AD367" s="20"/>
      <c r="AE367" s="35"/>
      <c r="AF367" s="35"/>
      <c r="AG367" s="35"/>
    </row>
    <row r="368" spans="1:33">
      <c r="A368" s="14"/>
      <c r="B368" s="182" t="s">
        <v>465</v>
      </c>
      <c r="C368" s="28"/>
      <c r="D368" s="51">
        <v>10.4</v>
      </c>
      <c r="E368" s="28"/>
      <c r="F368" s="28"/>
      <c r="G368" s="28"/>
      <c r="H368" s="43" t="s">
        <v>248</v>
      </c>
      <c r="I368" s="28"/>
      <c r="J368" s="28"/>
      <c r="K368" s="28"/>
      <c r="L368" s="51">
        <v>0.5</v>
      </c>
      <c r="M368" s="28"/>
      <c r="N368" s="28"/>
      <c r="O368" s="28"/>
      <c r="P368" s="51">
        <v>9.9</v>
      </c>
      <c r="Q368" s="28"/>
      <c r="R368" s="28"/>
      <c r="S368" s="28"/>
      <c r="T368" s="54">
        <v>10.6</v>
      </c>
      <c r="U368" s="28"/>
      <c r="V368" s="28"/>
      <c r="W368" s="28"/>
      <c r="X368" s="44" t="s">
        <v>248</v>
      </c>
      <c r="Y368" s="28"/>
      <c r="Z368" s="28"/>
      <c r="AA368" s="28"/>
      <c r="AB368" s="54">
        <v>0.2</v>
      </c>
      <c r="AC368" s="28"/>
      <c r="AD368" s="28"/>
      <c r="AE368" s="28"/>
      <c r="AF368" s="54">
        <v>10.4</v>
      </c>
      <c r="AG368" s="28"/>
    </row>
    <row r="369" spans="1:33">
      <c r="A369" s="14"/>
      <c r="B369" s="182"/>
      <c r="C369" s="28"/>
      <c r="D369" s="51"/>
      <c r="E369" s="28"/>
      <c r="F369" s="28"/>
      <c r="G369" s="28"/>
      <c r="H369" s="43"/>
      <c r="I369" s="28"/>
      <c r="J369" s="28"/>
      <c r="K369" s="28"/>
      <c r="L369" s="51"/>
      <c r="M369" s="28"/>
      <c r="N369" s="28"/>
      <c r="O369" s="28"/>
      <c r="P369" s="51"/>
      <c r="Q369" s="28"/>
      <c r="R369" s="28"/>
      <c r="S369" s="28"/>
      <c r="T369" s="54"/>
      <c r="U369" s="28"/>
      <c r="V369" s="28"/>
      <c r="W369" s="28"/>
      <c r="X369" s="44"/>
      <c r="Y369" s="28"/>
      <c r="Z369" s="28"/>
      <c r="AA369" s="28"/>
      <c r="AB369" s="54"/>
      <c r="AC369" s="28"/>
      <c r="AD369" s="28"/>
      <c r="AE369" s="28"/>
      <c r="AF369" s="54"/>
      <c r="AG369" s="28"/>
    </row>
    <row r="370" spans="1:33">
      <c r="A370" s="14"/>
      <c r="B370" s="19" t="s">
        <v>434</v>
      </c>
      <c r="C370" s="39"/>
      <c r="D370" s="39"/>
      <c r="E370" s="39"/>
      <c r="F370" s="20"/>
      <c r="G370" s="39"/>
      <c r="H370" s="39"/>
      <c r="I370" s="39"/>
      <c r="J370" s="20"/>
      <c r="K370" s="39"/>
      <c r="L370" s="39"/>
      <c r="M370" s="39"/>
      <c r="N370" s="20"/>
      <c r="O370" s="39"/>
      <c r="P370" s="39"/>
      <c r="Q370" s="39"/>
      <c r="R370" s="20"/>
      <c r="S370" s="39"/>
      <c r="T370" s="39"/>
      <c r="U370" s="39"/>
      <c r="V370" s="20"/>
      <c r="W370" s="39"/>
      <c r="X370" s="39"/>
      <c r="Y370" s="39"/>
      <c r="Z370" s="20"/>
      <c r="AA370" s="39"/>
      <c r="AB370" s="39"/>
      <c r="AC370" s="39"/>
      <c r="AD370" s="20"/>
      <c r="AE370" s="39"/>
      <c r="AF370" s="39"/>
      <c r="AG370" s="39"/>
    </row>
    <row r="371" spans="1:33">
      <c r="A371" s="14"/>
      <c r="B371" s="182" t="s">
        <v>435</v>
      </c>
      <c r="C371" s="188">
        <v>1938.9</v>
      </c>
      <c r="D371" s="188"/>
      <c r="E371" s="28"/>
      <c r="F371" s="28"/>
      <c r="G371" s="43" t="s">
        <v>159</v>
      </c>
      <c r="H371" s="43"/>
      <c r="I371" s="28"/>
      <c r="J371" s="28"/>
      <c r="K371" s="188">
        <v>1938.9</v>
      </c>
      <c r="L371" s="188"/>
      <c r="M371" s="28"/>
      <c r="N371" s="28"/>
      <c r="O371" s="43" t="s">
        <v>159</v>
      </c>
      <c r="P371" s="43"/>
      <c r="Q371" s="28"/>
      <c r="R371" s="28"/>
      <c r="S371" s="189">
        <v>1908.9</v>
      </c>
      <c r="T371" s="189"/>
      <c r="U371" s="28"/>
      <c r="V371" s="28"/>
      <c r="W371" s="44" t="s">
        <v>159</v>
      </c>
      <c r="X371" s="44"/>
      <c r="Y371" s="28"/>
      <c r="Z371" s="28"/>
      <c r="AA371" s="189">
        <v>1908.9</v>
      </c>
      <c r="AB371" s="189"/>
      <c r="AC371" s="28"/>
      <c r="AD371" s="28"/>
      <c r="AE371" s="44" t="s">
        <v>159</v>
      </c>
      <c r="AF371" s="44"/>
      <c r="AG371" s="28"/>
    </row>
    <row r="372" spans="1:33">
      <c r="A372" s="14"/>
      <c r="B372" s="182"/>
      <c r="C372" s="188"/>
      <c r="D372" s="188"/>
      <c r="E372" s="28"/>
      <c r="F372" s="28"/>
      <c r="G372" s="43"/>
      <c r="H372" s="43"/>
      <c r="I372" s="28"/>
      <c r="J372" s="28"/>
      <c r="K372" s="188"/>
      <c r="L372" s="188"/>
      <c r="M372" s="28"/>
      <c r="N372" s="28"/>
      <c r="O372" s="43"/>
      <c r="P372" s="43"/>
      <c r="Q372" s="28"/>
      <c r="R372" s="28"/>
      <c r="S372" s="189"/>
      <c r="T372" s="189"/>
      <c r="U372" s="28"/>
      <c r="V372" s="28"/>
      <c r="W372" s="44"/>
      <c r="X372" s="44"/>
      <c r="Y372" s="28"/>
      <c r="Z372" s="28"/>
      <c r="AA372" s="189"/>
      <c r="AB372" s="189"/>
      <c r="AC372" s="28"/>
      <c r="AD372" s="28"/>
      <c r="AE372" s="44"/>
      <c r="AF372" s="44"/>
      <c r="AG372" s="28"/>
    </row>
    <row r="373" spans="1:33">
      <c r="A373" s="14"/>
      <c r="B373" s="138" t="s">
        <v>465</v>
      </c>
      <c r="C373" s="45">
        <v>22.7</v>
      </c>
      <c r="D373" s="45"/>
      <c r="E373" s="39"/>
      <c r="F373" s="39"/>
      <c r="G373" s="45" t="s">
        <v>159</v>
      </c>
      <c r="H373" s="45"/>
      <c r="I373" s="39"/>
      <c r="J373" s="39"/>
      <c r="K373" s="45">
        <v>4.7</v>
      </c>
      <c r="L373" s="45"/>
      <c r="M373" s="39"/>
      <c r="N373" s="39"/>
      <c r="O373" s="45">
        <v>18</v>
      </c>
      <c r="P373" s="45"/>
      <c r="Q373" s="39"/>
      <c r="R373" s="39"/>
      <c r="S373" s="46">
        <v>18.100000000000001</v>
      </c>
      <c r="T373" s="46"/>
      <c r="U373" s="39"/>
      <c r="V373" s="39"/>
      <c r="W373" s="46" t="s">
        <v>159</v>
      </c>
      <c r="X373" s="46"/>
      <c r="Y373" s="39"/>
      <c r="Z373" s="39"/>
      <c r="AA373" s="46">
        <v>6.2</v>
      </c>
      <c r="AB373" s="46"/>
      <c r="AC373" s="39"/>
      <c r="AD373" s="39"/>
      <c r="AE373" s="46">
        <v>11.9</v>
      </c>
      <c r="AF373" s="46"/>
      <c r="AG373" s="39"/>
    </row>
    <row r="374" spans="1:33">
      <c r="A374" s="14"/>
      <c r="B374" s="138"/>
      <c r="C374" s="45"/>
      <c r="D374" s="45"/>
      <c r="E374" s="39"/>
      <c r="F374" s="39"/>
      <c r="G374" s="45"/>
      <c r="H374" s="45"/>
      <c r="I374" s="39"/>
      <c r="J374" s="39"/>
      <c r="K374" s="45"/>
      <c r="L374" s="45"/>
      <c r="M374" s="39"/>
      <c r="N374" s="39"/>
      <c r="O374" s="45"/>
      <c r="P374" s="45"/>
      <c r="Q374" s="39"/>
      <c r="R374" s="39"/>
      <c r="S374" s="46"/>
      <c r="T374" s="46"/>
      <c r="U374" s="39"/>
      <c r="V374" s="39"/>
      <c r="W374" s="46"/>
      <c r="X374" s="46"/>
      <c r="Y374" s="39"/>
      <c r="Z374" s="39"/>
      <c r="AA374" s="46"/>
      <c r="AB374" s="46"/>
      <c r="AC374" s="39"/>
      <c r="AD374" s="39"/>
      <c r="AE374" s="46"/>
      <c r="AF374" s="46"/>
      <c r="AG374" s="39"/>
    </row>
    <row r="375" spans="1:33">
      <c r="A375" s="14" t="s">
        <v>690</v>
      </c>
      <c r="B375" s="28" t="s">
        <v>467</v>
      </c>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row>
    <row r="376" spans="1:33">
      <c r="A376" s="14"/>
      <c r="B376" s="26"/>
      <c r="C376" s="26"/>
      <c r="D376" s="26"/>
      <c r="E376" s="26"/>
      <c r="F376" s="26"/>
      <c r="G376" s="26"/>
      <c r="H376" s="26"/>
      <c r="I376" s="26"/>
      <c r="J376" s="26"/>
      <c r="K376" s="26"/>
      <c r="L376" s="26"/>
      <c r="M376" s="26"/>
      <c r="N376" s="26"/>
      <c r="O376" s="26"/>
      <c r="P376" s="26"/>
      <c r="Q376" s="26"/>
    </row>
    <row r="377" spans="1:33">
      <c r="A377" s="14"/>
      <c r="B377" s="15"/>
      <c r="C377" s="15"/>
      <c r="D377" s="15"/>
      <c r="E377" s="15"/>
      <c r="F377" s="15"/>
      <c r="G377" s="15"/>
      <c r="H377" s="15"/>
      <c r="I377" s="15"/>
      <c r="J377" s="15"/>
      <c r="K377" s="15"/>
      <c r="L377" s="15"/>
      <c r="M377" s="15"/>
      <c r="N377" s="15"/>
      <c r="O377" s="15"/>
      <c r="P377" s="15"/>
      <c r="Q377" s="15"/>
    </row>
    <row r="378" spans="1:33">
      <c r="A378" s="14"/>
      <c r="B378" s="121" t="s">
        <v>148</v>
      </c>
      <c r="C378" s="32" t="s">
        <v>468</v>
      </c>
      <c r="D378" s="32"/>
      <c r="E378" s="32"/>
      <c r="F378" s="32"/>
      <c r="G378" s="32"/>
      <c r="H378" s="32"/>
      <c r="I378" s="32"/>
      <c r="J378" s="12"/>
      <c r="K378" s="28"/>
      <c r="L378" s="28"/>
      <c r="M378" s="28"/>
      <c r="N378" s="28"/>
      <c r="O378" s="28"/>
      <c r="P378" s="28"/>
      <c r="Q378" s="28"/>
    </row>
    <row r="379" spans="1:33" ht="15.75" thickBot="1">
      <c r="A379" s="14"/>
      <c r="B379" s="12"/>
      <c r="C379" s="27" t="s">
        <v>469</v>
      </c>
      <c r="D379" s="27"/>
      <c r="E379" s="27"/>
      <c r="F379" s="27"/>
      <c r="G379" s="27"/>
      <c r="H379" s="27"/>
      <c r="I379" s="27"/>
      <c r="J379" s="12"/>
      <c r="K379" s="27" t="s">
        <v>470</v>
      </c>
      <c r="L379" s="27"/>
      <c r="M379" s="27"/>
      <c r="N379" s="27"/>
      <c r="O379" s="27"/>
      <c r="P379" s="27"/>
      <c r="Q379" s="27"/>
    </row>
    <row r="380" spans="1:33" ht="15.75" thickBot="1">
      <c r="A380" s="14"/>
      <c r="B380" s="121" t="s">
        <v>254</v>
      </c>
      <c r="C380" s="96">
        <v>2015</v>
      </c>
      <c r="D380" s="96"/>
      <c r="E380" s="96"/>
      <c r="F380" s="82"/>
      <c r="G380" s="97">
        <v>2014</v>
      </c>
      <c r="H380" s="97"/>
      <c r="I380" s="97"/>
      <c r="J380" s="12"/>
      <c r="K380" s="96">
        <v>2015</v>
      </c>
      <c r="L380" s="96"/>
      <c r="M380" s="96"/>
      <c r="N380" s="12"/>
      <c r="O380" s="97">
        <v>2014</v>
      </c>
      <c r="P380" s="97"/>
      <c r="Q380" s="97"/>
    </row>
    <row r="381" spans="1:33">
      <c r="A381" s="14"/>
      <c r="B381" s="34" t="s">
        <v>471</v>
      </c>
      <c r="C381" s="35"/>
      <c r="D381" s="37">
        <v>17.899999999999999</v>
      </c>
      <c r="E381" s="35"/>
      <c r="F381" s="39"/>
      <c r="G381" s="35"/>
      <c r="H381" s="40">
        <v>4.4000000000000004</v>
      </c>
      <c r="I381" s="35"/>
      <c r="J381" s="39"/>
      <c r="K381" s="35"/>
      <c r="L381" s="37">
        <v>177.2</v>
      </c>
      <c r="M381" s="35"/>
      <c r="N381" s="39"/>
      <c r="O381" s="35"/>
      <c r="P381" s="40">
        <v>203.5</v>
      </c>
      <c r="Q381" s="35"/>
    </row>
    <row r="382" spans="1:33">
      <c r="A382" s="14"/>
      <c r="B382" s="34"/>
      <c r="C382" s="36"/>
      <c r="D382" s="38"/>
      <c r="E382" s="36"/>
      <c r="F382" s="39"/>
      <c r="G382" s="36"/>
      <c r="H382" s="41"/>
      <c r="I382" s="36"/>
      <c r="J382" s="39"/>
      <c r="K382" s="39"/>
      <c r="L382" s="61"/>
      <c r="M382" s="39"/>
      <c r="N382" s="39"/>
      <c r="O382" s="39"/>
      <c r="P382" s="83"/>
      <c r="Q382" s="39"/>
    </row>
    <row r="383" spans="1:33" ht="23.25" customHeight="1">
      <c r="A383" s="14"/>
      <c r="B383" s="42" t="s">
        <v>472</v>
      </c>
      <c r="C383" s="43" t="s">
        <v>473</v>
      </c>
      <c r="D383" s="43"/>
      <c r="E383" s="169" t="s">
        <v>219</v>
      </c>
      <c r="F383" s="28"/>
      <c r="G383" s="44">
        <v>38.4</v>
      </c>
      <c r="H383" s="44"/>
      <c r="I383" s="28"/>
      <c r="J383" s="28"/>
      <c r="K383" s="43" t="s">
        <v>159</v>
      </c>
      <c r="L383" s="43"/>
      <c r="M383" s="28"/>
      <c r="N383" s="28"/>
      <c r="O383" s="44" t="s">
        <v>159</v>
      </c>
      <c r="P383" s="44"/>
      <c r="Q383" s="28"/>
    </row>
    <row r="384" spans="1:33">
      <c r="A384" s="14"/>
      <c r="B384" s="42"/>
      <c r="C384" s="43"/>
      <c r="D384" s="43"/>
      <c r="E384" s="169"/>
      <c r="F384" s="28"/>
      <c r="G384" s="44"/>
      <c r="H384" s="44"/>
      <c r="I384" s="28"/>
      <c r="J384" s="28"/>
      <c r="K384" s="43"/>
      <c r="L384" s="43"/>
      <c r="M384" s="28"/>
      <c r="N384" s="28"/>
      <c r="O384" s="44"/>
      <c r="P384" s="44"/>
      <c r="Q384" s="28"/>
    </row>
    <row r="385" spans="1:17">
      <c r="A385" s="14"/>
      <c r="B385" s="34" t="s">
        <v>474</v>
      </c>
      <c r="C385" s="45" t="s">
        <v>338</v>
      </c>
      <c r="D385" s="45"/>
      <c r="E385" s="194" t="s">
        <v>219</v>
      </c>
      <c r="F385" s="39"/>
      <c r="G385" s="46" t="s">
        <v>159</v>
      </c>
      <c r="H385" s="46"/>
      <c r="I385" s="39"/>
      <c r="J385" s="39"/>
      <c r="K385" s="45" t="s">
        <v>159</v>
      </c>
      <c r="L385" s="45"/>
      <c r="M385" s="39"/>
      <c r="N385" s="39"/>
      <c r="O385" s="46" t="s">
        <v>159</v>
      </c>
      <c r="P385" s="46"/>
      <c r="Q385" s="39"/>
    </row>
    <row r="386" spans="1:17">
      <c r="A386" s="14"/>
      <c r="B386" s="34"/>
      <c r="C386" s="45"/>
      <c r="D386" s="45"/>
      <c r="E386" s="194"/>
      <c r="F386" s="39"/>
      <c r="G386" s="46"/>
      <c r="H386" s="46"/>
      <c r="I386" s="39"/>
      <c r="J386" s="39"/>
      <c r="K386" s="45"/>
      <c r="L386" s="45"/>
      <c r="M386" s="39"/>
      <c r="N386" s="39"/>
      <c r="O386" s="46"/>
      <c r="P386" s="46"/>
      <c r="Q386" s="39"/>
    </row>
    <row r="387" spans="1:17" ht="15.75" thickBot="1">
      <c r="A387" s="14"/>
      <c r="B387" s="21" t="s">
        <v>475</v>
      </c>
      <c r="C387" s="57" t="s">
        <v>476</v>
      </c>
      <c r="D387" s="57"/>
      <c r="E387" s="190" t="s">
        <v>219</v>
      </c>
      <c r="F387" s="12"/>
      <c r="G387" s="59" t="s">
        <v>477</v>
      </c>
      <c r="H387" s="59"/>
      <c r="I387" s="191" t="s">
        <v>219</v>
      </c>
      <c r="J387" s="12"/>
      <c r="K387" s="57" t="s">
        <v>478</v>
      </c>
      <c r="L387" s="57"/>
      <c r="M387" s="192" t="s">
        <v>219</v>
      </c>
      <c r="N387" s="12"/>
      <c r="O387" s="59" t="s">
        <v>479</v>
      </c>
      <c r="P387" s="59"/>
      <c r="Q387" s="193" t="s">
        <v>219</v>
      </c>
    </row>
    <row r="388" spans="1:17">
      <c r="A388" s="14"/>
      <c r="B388" s="34" t="s">
        <v>480</v>
      </c>
      <c r="C388" s="35"/>
      <c r="D388" s="98" t="s">
        <v>481</v>
      </c>
      <c r="E388" s="195" t="s">
        <v>219</v>
      </c>
      <c r="F388" s="39"/>
      <c r="G388" s="35"/>
      <c r="H388" s="40">
        <v>23.9</v>
      </c>
      <c r="I388" s="35"/>
      <c r="J388" s="39"/>
      <c r="K388" s="35"/>
      <c r="L388" s="37">
        <v>117.7</v>
      </c>
      <c r="M388" s="35"/>
      <c r="N388" s="39"/>
      <c r="O388" s="35"/>
      <c r="P388" s="40">
        <v>170.8</v>
      </c>
      <c r="Q388" s="35"/>
    </row>
    <row r="389" spans="1:17" ht="15.75" thickBot="1">
      <c r="A389" s="14"/>
      <c r="B389" s="34"/>
      <c r="C389" s="60"/>
      <c r="D389" s="108"/>
      <c r="E389" s="196"/>
      <c r="F389" s="39"/>
      <c r="G389" s="60"/>
      <c r="H389" s="63"/>
      <c r="I389" s="60"/>
      <c r="J389" s="39"/>
      <c r="K389" s="60"/>
      <c r="L389" s="62"/>
      <c r="M389" s="60"/>
      <c r="N389" s="39"/>
      <c r="O389" s="60"/>
      <c r="P389" s="63"/>
      <c r="Q389" s="60"/>
    </row>
    <row r="390" spans="1:17" ht="48" customHeight="1" thickTop="1">
      <c r="A390" s="14"/>
      <c r="B390" s="42" t="s">
        <v>482</v>
      </c>
      <c r="C390" s="197"/>
      <c r="D390" s="198" t="s">
        <v>483</v>
      </c>
      <c r="E390" s="199" t="s">
        <v>219</v>
      </c>
      <c r="F390" s="28"/>
      <c r="G390" s="197"/>
      <c r="H390" s="201">
        <v>31</v>
      </c>
      <c r="I390" s="197"/>
      <c r="J390" s="28"/>
      <c r="K390" s="197"/>
      <c r="L390" s="198" t="s">
        <v>248</v>
      </c>
      <c r="M390" s="197"/>
      <c r="N390" s="28"/>
      <c r="O390" s="197"/>
      <c r="P390" s="202" t="s">
        <v>248</v>
      </c>
      <c r="Q390" s="197"/>
    </row>
    <row r="391" spans="1:17" ht="15.75" thickBot="1">
      <c r="A391" s="14"/>
      <c r="B391" s="42"/>
      <c r="C391" s="50"/>
      <c r="D391" s="148"/>
      <c r="E391" s="200"/>
      <c r="F391" s="28"/>
      <c r="G391" s="50"/>
      <c r="H391" s="56"/>
      <c r="I391" s="50"/>
      <c r="J391" s="28"/>
      <c r="K391" s="50"/>
      <c r="L391" s="148"/>
      <c r="M391" s="50"/>
      <c r="N391" s="28"/>
      <c r="O391" s="50"/>
      <c r="P391" s="151"/>
      <c r="Q391" s="50"/>
    </row>
    <row r="392" spans="1:17" ht="15.75" thickTop="1">
      <c r="A392" s="14"/>
      <c r="B392" s="26"/>
      <c r="C392" s="26"/>
      <c r="D392" s="26"/>
      <c r="E392" s="26"/>
      <c r="F392" s="26"/>
      <c r="G392" s="26"/>
      <c r="H392" s="26"/>
      <c r="I392" s="26"/>
      <c r="J392" s="26"/>
      <c r="K392" s="26"/>
      <c r="L392" s="26"/>
      <c r="M392" s="26"/>
      <c r="N392" s="26"/>
      <c r="O392" s="26"/>
      <c r="P392" s="26"/>
      <c r="Q392" s="26"/>
    </row>
    <row r="393" spans="1:17">
      <c r="A393" s="14"/>
      <c r="B393" s="15"/>
      <c r="C393" s="15"/>
      <c r="D393" s="15"/>
      <c r="E393" s="15"/>
      <c r="F393" s="15"/>
      <c r="G393" s="15"/>
      <c r="H393" s="15"/>
      <c r="I393" s="15"/>
      <c r="J393" s="15"/>
      <c r="K393" s="15"/>
      <c r="L393" s="15"/>
      <c r="M393" s="15"/>
      <c r="N393" s="15"/>
      <c r="O393" s="15"/>
      <c r="P393" s="15"/>
      <c r="Q393" s="15"/>
    </row>
    <row r="394" spans="1:17">
      <c r="A394" s="14"/>
      <c r="B394" s="121" t="s">
        <v>149</v>
      </c>
      <c r="C394" s="32" t="s">
        <v>468</v>
      </c>
      <c r="D394" s="32"/>
      <c r="E394" s="32"/>
      <c r="F394" s="32"/>
      <c r="G394" s="32"/>
      <c r="H394" s="32"/>
      <c r="I394" s="32"/>
      <c r="J394" s="12"/>
      <c r="K394" s="28"/>
      <c r="L394" s="28"/>
      <c r="M394" s="28"/>
      <c r="N394" s="28"/>
      <c r="O394" s="28"/>
      <c r="P394" s="28"/>
      <c r="Q394" s="28"/>
    </row>
    <row r="395" spans="1:17" ht="15.75" thickBot="1">
      <c r="A395" s="14"/>
      <c r="B395" s="12"/>
      <c r="C395" s="27" t="s">
        <v>469</v>
      </c>
      <c r="D395" s="27"/>
      <c r="E395" s="27"/>
      <c r="F395" s="27"/>
      <c r="G395" s="27"/>
      <c r="H395" s="27"/>
      <c r="I395" s="27"/>
      <c r="J395" s="12"/>
      <c r="K395" s="27" t="s">
        <v>470</v>
      </c>
      <c r="L395" s="27"/>
      <c r="M395" s="27"/>
      <c r="N395" s="27"/>
      <c r="O395" s="27"/>
      <c r="P395" s="27"/>
      <c r="Q395" s="27"/>
    </row>
    <row r="396" spans="1:17" ht="15.75" thickBot="1">
      <c r="A396" s="14"/>
      <c r="B396" s="121" t="s">
        <v>254</v>
      </c>
      <c r="C396" s="96">
        <v>2015</v>
      </c>
      <c r="D396" s="96"/>
      <c r="E396" s="96"/>
      <c r="F396" s="12"/>
      <c r="G396" s="97">
        <v>2014</v>
      </c>
      <c r="H396" s="97"/>
      <c r="I396" s="97"/>
      <c r="J396" s="12"/>
      <c r="K396" s="96">
        <v>2015</v>
      </c>
      <c r="L396" s="96"/>
      <c r="M396" s="96"/>
      <c r="N396" s="12"/>
      <c r="O396" s="97">
        <v>2014</v>
      </c>
      <c r="P396" s="97"/>
      <c r="Q396" s="97"/>
    </row>
    <row r="397" spans="1:17">
      <c r="A397" s="14"/>
      <c r="B397" s="34" t="s">
        <v>471</v>
      </c>
      <c r="C397" s="35"/>
      <c r="D397" s="37">
        <v>19.399999999999999</v>
      </c>
      <c r="E397" s="35"/>
      <c r="F397" s="39"/>
      <c r="G397" s="35"/>
      <c r="H397" s="40">
        <v>14.6</v>
      </c>
      <c r="I397" s="35"/>
      <c r="J397" s="39"/>
      <c r="K397" s="35"/>
      <c r="L397" s="37">
        <v>177.2</v>
      </c>
      <c r="M397" s="35"/>
      <c r="N397" s="39"/>
      <c r="O397" s="35"/>
      <c r="P397" s="40">
        <v>203.5</v>
      </c>
      <c r="Q397" s="35"/>
    </row>
    <row r="398" spans="1:17">
      <c r="A398" s="14"/>
      <c r="B398" s="34"/>
      <c r="C398" s="39"/>
      <c r="D398" s="61"/>
      <c r="E398" s="39"/>
      <c r="F398" s="39"/>
      <c r="G398" s="39"/>
      <c r="H398" s="83"/>
      <c r="I398" s="39"/>
      <c r="J398" s="39"/>
      <c r="K398" s="36"/>
      <c r="L398" s="38"/>
      <c r="M398" s="36"/>
      <c r="N398" s="39"/>
      <c r="O398" s="36"/>
      <c r="P398" s="41"/>
      <c r="Q398" s="36"/>
    </row>
    <row r="399" spans="1:17" ht="23.25" customHeight="1">
      <c r="A399" s="14"/>
      <c r="B399" s="42" t="s">
        <v>484</v>
      </c>
      <c r="C399" s="43" t="s">
        <v>485</v>
      </c>
      <c r="D399" s="43"/>
      <c r="E399" s="169" t="s">
        <v>219</v>
      </c>
      <c r="F399" s="28"/>
      <c r="G399" s="44">
        <v>4.2</v>
      </c>
      <c r="H399" s="44"/>
      <c r="I399" s="28"/>
      <c r="J399" s="28"/>
      <c r="K399" s="43" t="s">
        <v>159</v>
      </c>
      <c r="L399" s="43"/>
      <c r="M399" s="28"/>
      <c r="N399" s="28"/>
      <c r="O399" s="44" t="s">
        <v>159</v>
      </c>
      <c r="P399" s="44"/>
      <c r="Q399" s="28"/>
    </row>
    <row r="400" spans="1:17">
      <c r="A400" s="14"/>
      <c r="B400" s="42"/>
      <c r="C400" s="43"/>
      <c r="D400" s="43"/>
      <c r="E400" s="169"/>
      <c r="F400" s="28"/>
      <c r="G400" s="44"/>
      <c r="H400" s="44"/>
      <c r="I400" s="28"/>
      <c r="J400" s="28"/>
      <c r="K400" s="43"/>
      <c r="L400" s="43"/>
      <c r="M400" s="28"/>
      <c r="N400" s="28"/>
      <c r="O400" s="44"/>
      <c r="P400" s="44"/>
      <c r="Q400" s="28"/>
    </row>
    <row r="401" spans="1:17">
      <c r="A401" s="14"/>
      <c r="B401" s="34" t="s">
        <v>474</v>
      </c>
      <c r="C401" s="45" t="s">
        <v>338</v>
      </c>
      <c r="D401" s="45"/>
      <c r="E401" s="194" t="s">
        <v>219</v>
      </c>
      <c r="F401" s="39"/>
      <c r="G401" s="46" t="s">
        <v>159</v>
      </c>
      <c r="H401" s="46"/>
      <c r="I401" s="39"/>
      <c r="J401" s="39"/>
      <c r="K401" s="45" t="s">
        <v>159</v>
      </c>
      <c r="L401" s="45"/>
      <c r="M401" s="39"/>
      <c r="N401" s="39"/>
      <c r="O401" s="46" t="s">
        <v>159</v>
      </c>
      <c r="P401" s="46"/>
      <c r="Q401" s="39"/>
    </row>
    <row r="402" spans="1:17">
      <c r="A402" s="14"/>
      <c r="B402" s="34"/>
      <c r="C402" s="45"/>
      <c r="D402" s="45"/>
      <c r="E402" s="194"/>
      <c r="F402" s="39"/>
      <c r="G402" s="46"/>
      <c r="H402" s="46"/>
      <c r="I402" s="39"/>
      <c r="J402" s="39"/>
      <c r="K402" s="45"/>
      <c r="L402" s="45"/>
      <c r="M402" s="39"/>
      <c r="N402" s="39"/>
      <c r="O402" s="46"/>
      <c r="P402" s="46"/>
      <c r="Q402" s="39"/>
    </row>
    <row r="403" spans="1:17" ht="15.75" thickBot="1">
      <c r="A403" s="14"/>
      <c r="B403" s="21" t="s">
        <v>475</v>
      </c>
      <c r="C403" s="57" t="s">
        <v>486</v>
      </c>
      <c r="D403" s="57"/>
      <c r="E403" s="190" t="s">
        <v>219</v>
      </c>
      <c r="F403" s="12"/>
      <c r="G403" s="59" t="s">
        <v>486</v>
      </c>
      <c r="H403" s="59"/>
      <c r="I403" s="191" t="s">
        <v>219</v>
      </c>
      <c r="J403" s="12"/>
      <c r="K403" s="57" t="s">
        <v>478</v>
      </c>
      <c r="L403" s="57"/>
      <c r="M403" s="192" t="s">
        <v>219</v>
      </c>
      <c r="N403" s="12"/>
      <c r="O403" s="59" t="s">
        <v>479</v>
      </c>
      <c r="P403" s="59"/>
      <c r="Q403" s="193" t="s">
        <v>219</v>
      </c>
    </row>
    <row r="404" spans="1:17">
      <c r="A404" s="14"/>
      <c r="B404" s="34" t="s">
        <v>480</v>
      </c>
      <c r="C404" s="35"/>
      <c r="D404" s="98" t="s">
        <v>487</v>
      </c>
      <c r="E404" s="195" t="s">
        <v>219</v>
      </c>
      <c r="F404" s="39"/>
      <c r="G404" s="35"/>
      <c r="H404" s="40">
        <v>7.8</v>
      </c>
      <c r="I404" s="35"/>
      <c r="J404" s="39"/>
      <c r="K404" s="35"/>
      <c r="L404" s="37">
        <v>117.7</v>
      </c>
      <c r="M404" s="35"/>
      <c r="N404" s="39"/>
      <c r="O404" s="35"/>
      <c r="P404" s="40">
        <v>170.8</v>
      </c>
      <c r="Q404" s="35"/>
    </row>
    <row r="405" spans="1:17" ht="15.75" thickBot="1">
      <c r="A405" s="14"/>
      <c r="B405" s="34"/>
      <c r="C405" s="60"/>
      <c r="D405" s="108"/>
      <c r="E405" s="196"/>
      <c r="F405" s="39"/>
      <c r="G405" s="60"/>
      <c r="H405" s="63"/>
      <c r="I405" s="60"/>
      <c r="J405" s="39"/>
      <c r="K405" s="60"/>
      <c r="L405" s="62"/>
      <c r="M405" s="60"/>
      <c r="N405" s="39"/>
      <c r="O405" s="60"/>
      <c r="P405" s="63"/>
      <c r="Q405" s="60"/>
    </row>
    <row r="406" spans="1:17" ht="48" customHeight="1" thickTop="1">
      <c r="A406" s="14"/>
      <c r="B406" s="42" t="s">
        <v>482</v>
      </c>
      <c r="C406" s="197"/>
      <c r="D406" s="198" t="s">
        <v>488</v>
      </c>
      <c r="E406" s="199" t="s">
        <v>219</v>
      </c>
      <c r="F406" s="28"/>
      <c r="G406" s="197"/>
      <c r="H406" s="201">
        <v>3.1</v>
      </c>
      <c r="I406" s="197"/>
      <c r="J406" s="28"/>
      <c r="K406" s="197"/>
      <c r="L406" s="198" t="s">
        <v>248</v>
      </c>
      <c r="M406" s="197"/>
      <c r="N406" s="28"/>
      <c r="O406" s="197"/>
      <c r="P406" s="202" t="s">
        <v>248</v>
      </c>
      <c r="Q406" s="197"/>
    </row>
    <row r="407" spans="1:17" ht="15.75" thickBot="1">
      <c r="A407" s="14"/>
      <c r="B407" s="42"/>
      <c r="C407" s="50"/>
      <c r="D407" s="148"/>
      <c r="E407" s="200"/>
      <c r="F407" s="28"/>
      <c r="G407" s="50"/>
      <c r="H407" s="56"/>
      <c r="I407" s="50"/>
      <c r="J407" s="28"/>
      <c r="K407" s="50"/>
      <c r="L407" s="148"/>
      <c r="M407" s="50"/>
      <c r="N407" s="28"/>
      <c r="O407" s="50"/>
      <c r="P407" s="151"/>
      <c r="Q407" s="50"/>
    </row>
    <row r="408" spans="1:17" ht="15.75" thickTop="1">
      <c r="A408" s="14"/>
      <c r="B408" s="26"/>
      <c r="C408" s="26"/>
      <c r="D408" s="26"/>
      <c r="E408" s="26"/>
      <c r="F408" s="26"/>
      <c r="G408" s="26"/>
      <c r="H408" s="26"/>
      <c r="I408" s="26"/>
    </row>
    <row r="409" spans="1:17">
      <c r="A409" s="14"/>
      <c r="B409" s="15"/>
      <c r="C409" s="15"/>
      <c r="D409" s="15"/>
      <c r="E409" s="15"/>
      <c r="F409" s="15"/>
      <c r="G409" s="15"/>
      <c r="H409" s="15"/>
      <c r="I409" s="15"/>
    </row>
    <row r="410" spans="1:17">
      <c r="A410" s="14"/>
      <c r="B410" s="121" t="s">
        <v>150</v>
      </c>
      <c r="C410" s="32" t="s">
        <v>468</v>
      </c>
      <c r="D410" s="32"/>
      <c r="E410" s="32"/>
      <c r="F410" s="32"/>
      <c r="G410" s="32"/>
      <c r="H410" s="32"/>
      <c r="I410" s="32"/>
    </row>
    <row r="411" spans="1:17" ht="15.75" thickBot="1">
      <c r="A411" s="14"/>
      <c r="B411" s="12"/>
      <c r="C411" s="27" t="s">
        <v>469</v>
      </c>
      <c r="D411" s="27"/>
      <c r="E411" s="27"/>
      <c r="F411" s="27"/>
      <c r="G411" s="27"/>
      <c r="H411" s="27"/>
      <c r="I411" s="27"/>
    </row>
    <row r="412" spans="1:17" ht="15.75" thickBot="1">
      <c r="A412" s="14"/>
      <c r="B412" s="121" t="s">
        <v>254</v>
      </c>
      <c r="C412" s="96">
        <v>2015</v>
      </c>
      <c r="D412" s="96"/>
      <c r="E412" s="96"/>
      <c r="F412" s="12"/>
      <c r="G412" s="97">
        <v>2014</v>
      </c>
      <c r="H412" s="97"/>
      <c r="I412" s="97"/>
    </row>
    <row r="413" spans="1:17">
      <c r="A413" s="14"/>
      <c r="B413" s="34" t="s">
        <v>471</v>
      </c>
      <c r="C413" s="35"/>
      <c r="D413" s="98" t="s">
        <v>489</v>
      </c>
      <c r="E413" s="195" t="s">
        <v>219</v>
      </c>
      <c r="F413" s="39"/>
      <c r="G413" s="35"/>
      <c r="H413" s="102" t="s">
        <v>490</v>
      </c>
      <c r="I413" s="205" t="s">
        <v>219</v>
      </c>
    </row>
    <row r="414" spans="1:17">
      <c r="A414" s="14"/>
      <c r="B414" s="34"/>
      <c r="C414" s="39"/>
      <c r="D414" s="45"/>
      <c r="E414" s="194"/>
      <c r="F414" s="39"/>
      <c r="G414" s="39"/>
      <c r="H414" s="46"/>
      <c r="I414" s="180"/>
    </row>
    <row r="415" spans="1:17" ht="23.25" customHeight="1">
      <c r="A415" s="14"/>
      <c r="B415" s="42" t="s">
        <v>484</v>
      </c>
      <c r="C415" s="43" t="s">
        <v>491</v>
      </c>
      <c r="D415" s="43"/>
      <c r="E415" s="169" t="s">
        <v>219</v>
      </c>
      <c r="F415" s="28"/>
      <c r="G415" s="44">
        <v>34.200000000000003</v>
      </c>
      <c r="H415" s="44"/>
      <c r="I415" s="28"/>
    </row>
    <row r="416" spans="1:17">
      <c r="A416" s="14"/>
      <c r="B416" s="42"/>
      <c r="C416" s="43"/>
      <c r="D416" s="43"/>
      <c r="E416" s="169"/>
      <c r="F416" s="28"/>
      <c r="G416" s="44"/>
      <c r="H416" s="44"/>
      <c r="I416" s="28"/>
    </row>
    <row r="417" spans="1:33" ht="15.75" thickBot="1">
      <c r="A417" s="14"/>
      <c r="B417" s="19" t="s">
        <v>492</v>
      </c>
      <c r="C417" s="47" t="s">
        <v>282</v>
      </c>
      <c r="D417" s="47"/>
      <c r="E417" s="203" t="s">
        <v>219</v>
      </c>
      <c r="F417" s="20"/>
      <c r="G417" s="49" t="s">
        <v>493</v>
      </c>
      <c r="H417" s="49"/>
      <c r="I417" s="204" t="s">
        <v>219</v>
      </c>
    </row>
    <row r="418" spans="1:33">
      <c r="A418" s="14"/>
      <c r="B418" s="42" t="s">
        <v>480</v>
      </c>
      <c r="C418" s="31"/>
      <c r="D418" s="85" t="s">
        <v>494</v>
      </c>
      <c r="E418" s="206" t="s">
        <v>219</v>
      </c>
      <c r="F418" s="28"/>
      <c r="G418" s="31"/>
      <c r="H418" s="55">
        <v>16.100000000000001</v>
      </c>
      <c r="I418" s="31"/>
    </row>
    <row r="419" spans="1:33" ht="15.75" thickBot="1">
      <c r="A419" s="14"/>
      <c r="B419" s="42"/>
      <c r="C419" s="50"/>
      <c r="D419" s="148"/>
      <c r="E419" s="200"/>
      <c r="F419" s="28"/>
      <c r="G419" s="50"/>
      <c r="H419" s="56"/>
      <c r="I419" s="50"/>
    </row>
    <row r="420" spans="1:33" ht="48" customHeight="1" thickTop="1">
      <c r="A420" s="14"/>
      <c r="B420" s="34" t="s">
        <v>482</v>
      </c>
      <c r="C420" s="89"/>
      <c r="D420" s="207" t="s">
        <v>495</v>
      </c>
      <c r="E420" s="208" t="s">
        <v>219</v>
      </c>
      <c r="F420" s="39"/>
      <c r="G420" s="89"/>
      <c r="H420" s="91">
        <v>27.9</v>
      </c>
      <c r="I420" s="89"/>
    </row>
    <row r="421" spans="1:33" ht="15.75" thickBot="1">
      <c r="A421" s="14"/>
      <c r="B421" s="34"/>
      <c r="C421" s="60"/>
      <c r="D421" s="108"/>
      <c r="E421" s="196"/>
      <c r="F421" s="39"/>
      <c r="G421" s="60"/>
      <c r="H421" s="63"/>
      <c r="I421" s="60"/>
    </row>
    <row r="422" spans="1:33" ht="15.75" thickTop="1">
      <c r="A422" s="14"/>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row>
    <row r="423" spans="1:33">
      <c r="A423" s="14"/>
      <c r="B423" s="15"/>
      <c r="C423" s="15"/>
    </row>
    <row r="424" spans="1:33" ht="89.25">
      <c r="A424" s="14"/>
      <c r="B424" s="92" t="s">
        <v>207</v>
      </c>
      <c r="C424" s="21" t="s">
        <v>496</v>
      </c>
    </row>
    <row r="425" spans="1:33">
      <c r="A425" s="14" t="s">
        <v>691</v>
      </c>
      <c r="B425" s="28" t="s">
        <v>692</v>
      </c>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row>
    <row r="426" spans="1:33">
      <c r="A426" s="14"/>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row>
    <row r="427" spans="1:33">
      <c r="A427" s="14"/>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33" ht="15.75" thickBot="1">
      <c r="A428" s="14"/>
      <c r="B428" s="12"/>
      <c r="C428" s="27" t="s">
        <v>148</v>
      </c>
      <c r="D428" s="27"/>
      <c r="E428" s="27"/>
      <c r="F428" s="27"/>
      <c r="G428" s="27"/>
      <c r="H428" s="27"/>
      <c r="I428" s="27"/>
      <c r="J428" s="12"/>
      <c r="K428" s="27" t="s">
        <v>149</v>
      </c>
      <c r="L428" s="27"/>
      <c r="M428" s="27"/>
      <c r="N428" s="27"/>
      <c r="O428" s="27"/>
      <c r="P428" s="27"/>
      <c r="Q428" s="27"/>
      <c r="R428" s="12"/>
      <c r="S428" s="27" t="s">
        <v>150</v>
      </c>
      <c r="T428" s="27"/>
      <c r="U428" s="27"/>
      <c r="V428" s="27"/>
      <c r="W428" s="27"/>
      <c r="X428" s="27"/>
      <c r="Y428" s="27"/>
    </row>
    <row r="429" spans="1:33" ht="15.75" thickBot="1">
      <c r="A429" s="14"/>
      <c r="B429" s="12"/>
      <c r="C429" s="97" t="s">
        <v>498</v>
      </c>
      <c r="D429" s="97"/>
      <c r="E429" s="97"/>
      <c r="F429" s="12"/>
      <c r="G429" s="97" t="s">
        <v>499</v>
      </c>
      <c r="H429" s="97"/>
      <c r="I429" s="97"/>
      <c r="J429" s="12"/>
      <c r="K429" s="97" t="s">
        <v>498</v>
      </c>
      <c r="L429" s="97"/>
      <c r="M429" s="97"/>
      <c r="N429" s="12"/>
      <c r="O429" s="97" t="s">
        <v>499</v>
      </c>
      <c r="P429" s="97"/>
      <c r="Q429" s="97"/>
      <c r="R429" s="12"/>
      <c r="S429" s="97" t="s">
        <v>498</v>
      </c>
      <c r="T429" s="97"/>
      <c r="U429" s="97"/>
      <c r="V429" s="12"/>
      <c r="W429" s="97" t="s">
        <v>499</v>
      </c>
      <c r="X429" s="97"/>
      <c r="Y429" s="97"/>
    </row>
    <row r="430" spans="1:33">
      <c r="A430" s="14"/>
      <c r="B430" s="209" t="s">
        <v>196</v>
      </c>
      <c r="C430" s="35"/>
      <c r="D430" s="98" t="s">
        <v>500</v>
      </c>
      <c r="E430" s="195" t="s">
        <v>219</v>
      </c>
      <c r="F430" s="39"/>
      <c r="G430" s="35"/>
      <c r="H430" s="37">
        <v>4.0999999999999996</v>
      </c>
      <c r="I430" s="35"/>
      <c r="J430" s="39"/>
      <c r="K430" s="35"/>
      <c r="L430" s="98" t="s">
        <v>501</v>
      </c>
      <c r="M430" s="211" t="s">
        <v>219</v>
      </c>
      <c r="N430" s="39"/>
      <c r="O430" s="35"/>
      <c r="P430" s="37">
        <v>3.5</v>
      </c>
      <c r="Q430" s="35"/>
      <c r="R430" s="39"/>
      <c r="S430" s="35"/>
      <c r="T430" s="98" t="s">
        <v>502</v>
      </c>
      <c r="U430" s="195" t="s">
        <v>219</v>
      </c>
      <c r="V430" s="39"/>
      <c r="W430" s="35"/>
      <c r="X430" s="37">
        <v>0.6</v>
      </c>
      <c r="Y430" s="35"/>
    </row>
    <row r="431" spans="1:33">
      <c r="A431" s="14"/>
      <c r="B431" s="209"/>
      <c r="C431" s="36"/>
      <c r="D431" s="99"/>
      <c r="E431" s="210"/>
      <c r="F431" s="39"/>
      <c r="G431" s="36"/>
      <c r="H431" s="38"/>
      <c r="I431" s="36"/>
      <c r="J431" s="39"/>
      <c r="K431" s="36"/>
      <c r="L431" s="99"/>
      <c r="M431" s="212"/>
      <c r="N431" s="39"/>
      <c r="O431" s="36"/>
      <c r="P431" s="38"/>
      <c r="Q431" s="36"/>
      <c r="R431" s="39"/>
      <c r="S431" s="36"/>
      <c r="T431" s="99"/>
      <c r="U431" s="210"/>
      <c r="V431" s="39"/>
      <c r="W431" s="36"/>
      <c r="X431" s="38"/>
      <c r="Y431" s="36"/>
    </row>
    <row r="432" spans="1:33">
      <c r="A432" s="14"/>
      <c r="B432" s="213">
        <v>42004</v>
      </c>
      <c r="C432" s="44" t="s">
        <v>503</v>
      </c>
      <c r="D432" s="44"/>
      <c r="E432" s="170" t="s">
        <v>219</v>
      </c>
      <c r="F432" s="28"/>
      <c r="G432" s="44">
        <v>24.9</v>
      </c>
      <c r="H432" s="44"/>
      <c r="I432" s="28"/>
      <c r="J432" s="28"/>
      <c r="K432" s="44" t="s">
        <v>504</v>
      </c>
      <c r="L432" s="44"/>
      <c r="M432" s="214" t="s">
        <v>219</v>
      </c>
      <c r="N432" s="28"/>
      <c r="O432" s="44">
        <v>22.6</v>
      </c>
      <c r="P432" s="44"/>
      <c r="Q432" s="28"/>
      <c r="R432" s="28"/>
      <c r="S432" s="44" t="s">
        <v>505</v>
      </c>
      <c r="T432" s="44"/>
      <c r="U432" s="170" t="s">
        <v>219</v>
      </c>
      <c r="V432" s="28"/>
      <c r="W432" s="44">
        <v>2.2999999999999998</v>
      </c>
      <c r="X432" s="44"/>
      <c r="Y432" s="28"/>
    </row>
    <row r="433" spans="1:25">
      <c r="A433" s="14"/>
      <c r="B433" s="213"/>
      <c r="C433" s="44"/>
      <c r="D433" s="44"/>
      <c r="E433" s="170"/>
      <c r="F433" s="28"/>
      <c r="G433" s="44"/>
      <c r="H433" s="44"/>
      <c r="I433" s="28"/>
      <c r="J433" s="28"/>
      <c r="K433" s="44"/>
      <c r="L433" s="44"/>
      <c r="M433" s="214"/>
      <c r="N433" s="28"/>
      <c r="O433" s="44"/>
      <c r="P433" s="44"/>
      <c r="Q433" s="28"/>
      <c r="R433" s="28"/>
      <c r="S433" s="44"/>
      <c r="T433" s="44"/>
      <c r="U433" s="170"/>
      <c r="V433" s="28"/>
      <c r="W433" s="44"/>
      <c r="X433" s="44"/>
      <c r="Y433" s="28"/>
    </row>
  </sheetData>
  <mergeCells count="2915">
    <mergeCell ref="A425:A433"/>
    <mergeCell ref="B425:AG425"/>
    <mergeCell ref="B291:AG291"/>
    <mergeCell ref="A292:A326"/>
    <mergeCell ref="B292:AG292"/>
    <mergeCell ref="A327:A374"/>
    <mergeCell ref="B327:AG327"/>
    <mergeCell ref="A375:A424"/>
    <mergeCell ref="B375:AG375"/>
    <mergeCell ref="B422:AG422"/>
    <mergeCell ref="A231:A280"/>
    <mergeCell ref="B231:AG231"/>
    <mergeCell ref="B278:AG278"/>
    <mergeCell ref="A281:A289"/>
    <mergeCell ref="B281:AG281"/>
    <mergeCell ref="B290:AG290"/>
    <mergeCell ref="B146:AG146"/>
    <mergeCell ref="B147:AG147"/>
    <mergeCell ref="A148:A182"/>
    <mergeCell ref="B148:AG148"/>
    <mergeCell ref="A183:A230"/>
    <mergeCell ref="B183:AG183"/>
    <mergeCell ref="A39:A86"/>
    <mergeCell ref="B39:AG39"/>
    <mergeCell ref="A87:A136"/>
    <mergeCell ref="B87:AG87"/>
    <mergeCell ref="B134:AG134"/>
    <mergeCell ref="A137:A145"/>
    <mergeCell ref="B137:AG137"/>
    <mergeCell ref="A1:A2"/>
    <mergeCell ref="B1:AG1"/>
    <mergeCell ref="B2:AG2"/>
    <mergeCell ref="B3:AG3"/>
    <mergeCell ref="A4:A38"/>
    <mergeCell ref="B4:AG4"/>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T430:T431"/>
    <mergeCell ref="U430:U431"/>
    <mergeCell ref="V430:V431"/>
    <mergeCell ref="W430:W431"/>
    <mergeCell ref="X430:X431"/>
    <mergeCell ref="Y430:Y431"/>
    <mergeCell ref="N430:N431"/>
    <mergeCell ref="O430:O431"/>
    <mergeCell ref="P430:P431"/>
    <mergeCell ref="Q430:Q431"/>
    <mergeCell ref="R430:R431"/>
    <mergeCell ref="S430:S431"/>
    <mergeCell ref="H430:H431"/>
    <mergeCell ref="I430:I431"/>
    <mergeCell ref="J430:J431"/>
    <mergeCell ref="K430:K431"/>
    <mergeCell ref="L430:L431"/>
    <mergeCell ref="M430:M431"/>
    <mergeCell ref="B430:B431"/>
    <mergeCell ref="C430:C431"/>
    <mergeCell ref="D430:D431"/>
    <mergeCell ref="E430:E431"/>
    <mergeCell ref="F430:F431"/>
    <mergeCell ref="G430:G431"/>
    <mergeCell ref="B426:Y426"/>
    <mergeCell ref="C428:I428"/>
    <mergeCell ref="K428:Q428"/>
    <mergeCell ref="S428:Y428"/>
    <mergeCell ref="C429:E429"/>
    <mergeCell ref="G429:I429"/>
    <mergeCell ref="K429:M429"/>
    <mergeCell ref="O429:Q429"/>
    <mergeCell ref="S429:U429"/>
    <mergeCell ref="W429:Y429"/>
    <mergeCell ref="I418:I419"/>
    <mergeCell ref="B420:B421"/>
    <mergeCell ref="C420:C421"/>
    <mergeCell ref="D420:D421"/>
    <mergeCell ref="E420:E421"/>
    <mergeCell ref="F420:F421"/>
    <mergeCell ref="G420:G421"/>
    <mergeCell ref="H420:H421"/>
    <mergeCell ref="I420:I421"/>
    <mergeCell ref="C417:D417"/>
    <mergeCell ref="G417:H417"/>
    <mergeCell ref="B418:B419"/>
    <mergeCell ref="C418:C419"/>
    <mergeCell ref="D418:D419"/>
    <mergeCell ref="E418:E419"/>
    <mergeCell ref="F418:F419"/>
    <mergeCell ref="G418:G419"/>
    <mergeCell ref="H418:H419"/>
    <mergeCell ref="I413:I414"/>
    <mergeCell ref="B415:B416"/>
    <mergeCell ref="C415:D416"/>
    <mergeCell ref="E415:E416"/>
    <mergeCell ref="F415:F416"/>
    <mergeCell ref="G415:H416"/>
    <mergeCell ref="I415:I416"/>
    <mergeCell ref="C411:I411"/>
    <mergeCell ref="C412:E412"/>
    <mergeCell ref="G412:I412"/>
    <mergeCell ref="B413:B414"/>
    <mergeCell ref="C413:C414"/>
    <mergeCell ref="D413:D414"/>
    <mergeCell ref="E413:E414"/>
    <mergeCell ref="F413:F414"/>
    <mergeCell ref="G413:G414"/>
    <mergeCell ref="H413:H414"/>
    <mergeCell ref="N406:N407"/>
    <mergeCell ref="O406:O407"/>
    <mergeCell ref="P406:P407"/>
    <mergeCell ref="Q406:Q407"/>
    <mergeCell ref="B408:I408"/>
    <mergeCell ref="C410:I410"/>
    <mergeCell ref="H406:H407"/>
    <mergeCell ref="I406:I407"/>
    <mergeCell ref="J406:J407"/>
    <mergeCell ref="K406:K407"/>
    <mergeCell ref="L406:L407"/>
    <mergeCell ref="M406:M407"/>
    <mergeCell ref="N404:N405"/>
    <mergeCell ref="O404:O405"/>
    <mergeCell ref="P404:P405"/>
    <mergeCell ref="Q404:Q405"/>
    <mergeCell ref="B406:B407"/>
    <mergeCell ref="C406:C407"/>
    <mergeCell ref="D406:D407"/>
    <mergeCell ref="E406:E407"/>
    <mergeCell ref="F406:F407"/>
    <mergeCell ref="G406:G407"/>
    <mergeCell ref="H404:H405"/>
    <mergeCell ref="I404:I405"/>
    <mergeCell ref="J404:J405"/>
    <mergeCell ref="K404:K405"/>
    <mergeCell ref="L404:L405"/>
    <mergeCell ref="M404:M405"/>
    <mergeCell ref="C403:D403"/>
    <mergeCell ref="G403:H403"/>
    <mergeCell ref="K403:L403"/>
    <mergeCell ref="O403:P403"/>
    <mergeCell ref="B404:B405"/>
    <mergeCell ref="C404:C405"/>
    <mergeCell ref="D404:D405"/>
    <mergeCell ref="E404:E405"/>
    <mergeCell ref="F404:F405"/>
    <mergeCell ref="G404:G405"/>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N397:N398"/>
    <mergeCell ref="O397:O398"/>
    <mergeCell ref="P397:P398"/>
    <mergeCell ref="Q397:Q398"/>
    <mergeCell ref="B399:B400"/>
    <mergeCell ref="C399:D400"/>
    <mergeCell ref="E399:E400"/>
    <mergeCell ref="F399:F400"/>
    <mergeCell ref="G399:H400"/>
    <mergeCell ref="I399:I400"/>
    <mergeCell ref="H397:H398"/>
    <mergeCell ref="I397:I398"/>
    <mergeCell ref="J397:J398"/>
    <mergeCell ref="K397:K398"/>
    <mergeCell ref="L397:L398"/>
    <mergeCell ref="M397:M398"/>
    <mergeCell ref="B397:B398"/>
    <mergeCell ref="C397:C398"/>
    <mergeCell ref="D397:D398"/>
    <mergeCell ref="E397:E398"/>
    <mergeCell ref="F397:F398"/>
    <mergeCell ref="G397:G398"/>
    <mergeCell ref="C395:I395"/>
    <mergeCell ref="K395:Q395"/>
    <mergeCell ref="C396:E396"/>
    <mergeCell ref="G396:I396"/>
    <mergeCell ref="K396:M396"/>
    <mergeCell ref="O396:Q396"/>
    <mergeCell ref="N390:N391"/>
    <mergeCell ref="O390:O391"/>
    <mergeCell ref="P390:P391"/>
    <mergeCell ref="Q390:Q391"/>
    <mergeCell ref="B392:Q392"/>
    <mergeCell ref="C394:I394"/>
    <mergeCell ref="K394:Q394"/>
    <mergeCell ref="H390:H391"/>
    <mergeCell ref="I390:I391"/>
    <mergeCell ref="J390:J391"/>
    <mergeCell ref="K390:K391"/>
    <mergeCell ref="L390:L391"/>
    <mergeCell ref="M390:M391"/>
    <mergeCell ref="N388:N389"/>
    <mergeCell ref="O388:O389"/>
    <mergeCell ref="P388:P389"/>
    <mergeCell ref="Q388:Q389"/>
    <mergeCell ref="B390:B391"/>
    <mergeCell ref="C390:C391"/>
    <mergeCell ref="D390:D391"/>
    <mergeCell ref="E390:E391"/>
    <mergeCell ref="F390:F391"/>
    <mergeCell ref="G390:G391"/>
    <mergeCell ref="H388:H389"/>
    <mergeCell ref="I388:I389"/>
    <mergeCell ref="J388:J389"/>
    <mergeCell ref="K388:K389"/>
    <mergeCell ref="L388:L389"/>
    <mergeCell ref="M388:M389"/>
    <mergeCell ref="C387:D387"/>
    <mergeCell ref="G387:H387"/>
    <mergeCell ref="K387:L387"/>
    <mergeCell ref="O387:P387"/>
    <mergeCell ref="B388:B389"/>
    <mergeCell ref="C388:C389"/>
    <mergeCell ref="D388:D389"/>
    <mergeCell ref="E388:E389"/>
    <mergeCell ref="F388:F389"/>
    <mergeCell ref="G388:G389"/>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N381:N382"/>
    <mergeCell ref="O381:O382"/>
    <mergeCell ref="P381:P382"/>
    <mergeCell ref="Q381:Q382"/>
    <mergeCell ref="B383:B384"/>
    <mergeCell ref="C383:D384"/>
    <mergeCell ref="E383:E384"/>
    <mergeCell ref="F383:F384"/>
    <mergeCell ref="G383:H384"/>
    <mergeCell ref="I383:I384"/>
    <mergeCell ref="H381:H382"/>
    <mergeCell ref="I381:I382"/>
    <mergeCell ref="J381:J382"/>
    <mergeCell ref="K381:K382"/>
    <mergeCell ref="L381:L382"/>
    <mergeCell ref="M381:M382"/>
    <mergeCell ref="B381:B382"/>
    <mergeCell ref="C381:C382"/>
    <mergeCell ref="D381:D382"/>
    <mergeCell ref="E381:E382"/>
    <mergeCell ref="F381:F382"/>
    <mergeCell ref="G381:G382"/>
    <mergeCell ref="B376:Q376"/>
    <mergeCell ref="C378:I378"/>
    <mergeCell ref="K378:Q378"/>
    <mergeCell ref="C379:I379"/>
    <mergeCell ref="K379:Q379"/>
    <mergeCell ref="C380:E380"/>
    <mergeCell ref="G380:I380"/>
    <mergeCell ref="K380:M380"/>
    <mergeCell ref="O380:Q380"/>
    <mergeCell ref="Z373:Z374"/>
    <mergeCell ref="AA373:AB374"/>
    <mergeCell ref="AC373:AC374"/>
    <mergeCell ref="AD373:AD374"/>
    <mergeCell ref="AE373:AF374"/>
    <mergeCell ref="AG373:AG374"/>
    <mergeCell ref="R373:R374"/>
    <mergeCell ref="S373:T374"/>
    <mergeCell ref="U373:U374"/>
    <mergeCell ref="V373:V374"/>
    <mergeCell ref="W373:X374"/>
    <mergeCell ref="Y373:Y374"/>
    <mergeCell ref="J373:J374"/>
    <mergeCell ref="K373:L374"/>
    <mergeCell ref="M373:M374"/>
    <mergeCell ref="N373:N374"/>
    <mergeCell ref="O373:P374"/>
    <mergeCell ref="Q373:Q374"/>
    <mergeCell ref="AC371:AC372"/>
    <mergeCell ref="AD371:AD372"/>
    <mergeCell ref="AE371:AF372"/>
    <mergeCell ref="AG371:AG372"/>
    <mergeCell ref="B373:B374"/>
    <mergeCell ref="C373:D374"/>
    <mergeCell ref="E373:E374"/>
    <mergeCell ref="F373:F374"/>
    <mergeCell ref="G373:H374"/>
    <mergeCell ref="I373:I374"/>
    <mergeCell ref="U371:U372"/>
    <mergeCell ref="V371:V372"/>
    <mergeCell ref="W371:X372"/>
    <mergeCell ref="Y371:Y372"/>
    <mergeCell ref="Z371:Z372"/>
    <mergeCell ref="AA371:AB372"/>
    <mergeCell ref="M371:M372"/>
    <mergeCell ref="N371:N372"/>
    <mergeCell ref="O371:P372"/>
    <mergeCell ref="Q371:Q372"/>
    <mergeCell ref="R371:R372"/>
    <mergeCell ref="S371:T372"/>
    <mergeCell ref="AA370:AC370"/>
    <mergeCell ref="AE370:AG370"/>
    <mergeCell ref="B371:B372"/>
    <mergeCell ref="C371:D372"/>
    <mergeCell ref="E371:E372"/>
    <mergeCell ref="F371:F372"/>
    <mergeCell ref="G371:H372"/>
    <mergeCell ref="I371:I372"/>
    <mergeCell ref="J371:J372"/>
    <mergeCell ref="K371:L372"/>
    <mergeCell ref="C370:E370"/>
    <mergeCell ref="G370:I370"/>
    <mergeCell ref="K370:M370"/>
    <mergeCell ref="O370:Q370"/>
    <mergeCell ref="S370:U370"/>
    <mergeCell ref="W370:Y370"/>
    <mergeCell ref="AB368:AB369"/>
    <mergeCell ref="AC368:AC369"/>
    <mergeCell ref="AD368:AD369"/>
    <mergeCell ref="AE368:AE369"/>
    <mergeCell ref="AF368:AF369"/>
    <mergeCell ref="AG368:AG369"/>
    <mergeCell ref="V368:V369"/>
    <mergeCell ref="W368:W369"/>
    <mergeCell ref="X368:X369"/>
    <mergeCell ref="Y368:Y369"/>
    <mergeCell ref="Z368:Z369"/>
    <mergeCell ref="AA368:AA369"/>
    <mergeCell ref="P368:P369"/>
    <mergeCell ref="Q368:Q369"/>
    <mergeCell ref="R368:R369"/>
    <mergeCell ref="S368:S369"/>
    <mergeCell ref="T368:T369"/>
    <mergeCell ref="U368:U369"/>
    <mergeCell ref="J368:J369"/>
    <mergeCell ref="K368:K369"/>
    <mergeCell ref="L368:L369"/>
    <mergeCell ref="M368:M369"/>
    <mergeCell ref="N368:N369"/>
    <mergeCell ref="O368:O369"/>
    <mergeCell ref="AA367:AC367"/>
    <mergeCell ref="AE367:AG367"/>
    <mergeCell ref="B368:B369"/>
    <mergeCell ref="C368:C369"/>
    <mergeCell ref="D368:D369"/>
    <mergeCell ref="E368:E369"/>
    <mergeCell ref="F368:F369"/>
    <mergeCell ref="G368:G369"/>
    <mergeCell ref="H368:H369"/>
    <mergeCell ref="I368:I369"/>
    <mergeCell ref="C367:E367"/>
    <mergeCell ref="G367:I367"/>
    <mergeCell ref="K367:M367"/>
    <mergeCell ref="O367:Q367"/>
    <mergeCell ref="S367:U367"/>
    <mergeCell ref="W367:Y367"/>
    <mergeCell ref="AE365:AG365"/>
    <mergeCell ref="C366:E366"/>
    <mergeCell ref="G366:I366"/>
    <mergeCell ref="K366:M366"/>
    <mergeCell ref="O366:Q366"/>
    <mergeCell ref="S366:U366"/>
    <mergeCell ref="W366:Y366"/>
    <mergeCell ref="AA366:AC366"/>
    <mergeCell ref="AE366:AG366"/>
    <mergeCell ref="B362:AG362"/>
    <mergeCell ref="C364:Q364"/>
    <mergeCell ref="S364:AG364"/>
    <mergeCell ref="C365:E365"/>
    <mergeCell ref="G365:I365"/>
    <mergeCell ref="K365:M365"/>
    <mergeCell ref="O365:Q365"/>
    <mergeCell ref="S365:U365"/>
    <mergeCell ref="W365:Y365"/>
    <mergeCell ref="AA365:AC365"/>
    <mergeCell ref="Z360:Z361"/>
    <mergeCell ref="AA360:AB361"/>
    <mergeCell ref="AC360:AC361"/>
    <mergeCell ref="AD360:AD361"/>
    <mergeCell ref="AE360:AF361"/>
    <mergeCell ref="AG360:AG361"/>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Z358:Z359"/>
    <mergeCell ref="AA358:AB359"/>
    <mergeCell ref="AC358:AC359"/>
    <mergeCell ref="AD358:AD359"/>
    <mergeCell ref="AE358:AF359"/>
    <mergeCell ref="AG358:AG359"/>
    <mergeCell ref="R358:R359"/>
    <mergeCell ref="S358:T359"/>
    <mergeCell ref="U358:U359"/>
    <mergeCell ref="V358:V359"/>
    <mergeCell ref="W358:X359"/>
    <mergeCell ref="Y358:Y359"/>
    <mergeCell ref="J358:J359"/>
    <mergeCell ref="K358:L359"/>
    <mergeCell ref="M358:M359"/>
    <mergeCell ref="N358:N359"/>
    <mergeCell ref="O358:P359"/>
    <mergeCell ref="Q358:Q359"/>
    <mergeCell ref="AC356:AC357"/>
    <mergeCell ref="AD356:AD357"/>
    <mergeCell ref="AE356:AF357"/>
    <mergeCell ref="AG356:AG357"/>
    <mergeCell ref="B358:B359"/>
    <mergeCell ref="C358:D359"/>
    <mergeCell ref="E358:E359"/>
    <mergeCell ref="F358:F359"/>
    <mergeCell ref="G358:H359"/>
    <mergeCell ref="I358:I359"/>
    <mergeCell ref="U356:U357"/>
    <mergeCell ref="V356:V357"/>
    <mergeCell ref="W356:X357"/>
    <mergeCell ref="Y356:Y357"/>
    <mergeCell ref="Z356:Z357"/>
    <mergeCell ref="AA356:AB357"/>
    <mergeCell ref="M356:M357"/>
    <mergeCell ref="N356:N357"/>
    <mergeCell ref="O356:P357"/>
    <mergeCell ref="Q356:Q357"/>
    <mergeCell ref="R356:R357"/>
    <mergeCell ref="S356:T357"/>
    <mergeCell ref="AA355:AC355"/>
    <mergeCell ref="AE355:AG355"/>
    <mergeCell ref="B356:B357"/>
    <mergeCell ref="C356:D357"/>
    <mergeCell ref="E356:E357"/>
    <mergeCell ref="F356:F357"/>
    <mergeCell ref="G356:H357"/>
    <mergeCell ref="I356:I357"/>
    <mergeCell ref="J356:J357"/>
    <mergeCell ref="K356:L357"/>
    <mergeCell ref="C355:E355"/>
    <mergeCell ref="G355:I355"/>
    <mergeCell ref="K355:M355"/>
    <mergeCell ref="O355:Q355"/>
    <mergeCell ref="S355:U355"/>
    <mergeCell ref="W355:Y355"/>
    <mergeCell ref="Z353:Z354"/>
    <mergeCell ref="AA353:AB354"/>
    <mergeCell ref="AC353:AC354"/>
    <mergeCell ref="AD353:AD354"/>
    <mergeCell ref="AE353:AF354"/>
    <mergeCell ref="AG353:AG354"/>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AB351:AB352"/>
    <mergeCell ref="AC351:AC352"/>
    <mergeCell ref="AD351:AD352"/>
    <mergeCell ref="AE351:AE352"/>
    <mergeCell ref="AF351:AF352"/>
    <mergeCell ref="AG351:AG352"/>
    <mergeCell ref="V351:V352"/>
    <mergeCell ref="W351:W352"/>
    <mergeCell ref="X351:X352"/>
    <mergeCell ref="Y351:Y352"/>
    <mergeCell ref="Z351:Z352"/>
    <mergeCell ref="AA351:AA352"/>
    <mergeCell ref="P351:P352"/>
    <mergeCell ref="Q351:Q352"/>
    <mergeCell ref="R351:R352"/>
    <mergeCell ref="S351:S352"/>
    <mergeCell ref="T351:T352"/>
    <mergeCell ref="U351:U352"/>
    <mergeCell ref="J351:J352"/>
    <mergeCell ref="K351:K352"/>
    <mergeCell ref="L351:L352"/>
    <mergeCell ref="M351:M352"/>
    <mergeCell ref="N351:N352"/>
    <mergeCell ref="O351:O352"/>
    <mergeCell ref="AA350:AC350"/>
    <mergeCell ref="AE350:AG350"/>
    <mergeCell ref="B351:B352"/>
    <mergeCell ref="C351:C352"/>
    <mergeCell ref="D351:D352"/>
    <mergeCell ref="E351:E352"/>
    <mergeCell ref="F351:F352"/>
    <mergeCell ref="G351:G352"/>
    <mergeCell ref="H351:H352"/>
    <mergeCell ref="I351:I352"/>
    <mergeCell ref="C350:E350"/>
    <mergeCell ref="G350:I350"/>
    <mergeCell ref="K350:M350"/>
    <mergeCell ref="O350:Q350"/>
    <mergeCell ref="S350:U350"/>
    <mergeCell ref="W350:Y350"/>
    <mergeCell ref="AE348:AG348"/>
    <mergeCell ref="C349:E349"/>
    <mergeCell ref="G349:I349"/>
    <mergeCell ref="K349:M349"/>
    <mergeCell ref="O349:Q349"/>
    <mergeCell ref="S349:U349"/>
    <mergeCell ref="W349:Y349"/>
    <mergeCell ref="AA349:AC349"/>
    <mergeCell ref="AE349:AG349"/>
    <mergeCell ref="B345:AG345"/>
    <mergeCell ref="C347:Q347"/>
    <mergeCell ref="S347:AG347"/>
    <mergeCell ref="C348:E348"/>
    <mergeCell ref="G348:I348"/>
    <mergeCell ref="K348:M348"/>
    <mergeCell ref="O348:Q348"/>
    <mergeCell ref="S348:U348"/>
    <mergeCell ref="W348:Y348"/>
    <mergeCell ref="AA348:AC348"/>
    <mergeCell ref="Z343:Z344"/>
    <mergeCell ref="AA343:AB344"/>
    <mergeCell ref="AC343:AC344"/>
    <mergeCell ref="AD343:AD344"/>
    <mergeCell ref="AE343:AF344"/>
    <mergeCell ref="AG343:AG344"/>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Z341:Z342"/>
    <mergeCell ref="AA341:AB342"/>
    <mergeCell ref="AC341:AC342"/>
    <mergeCell ref="AD341:AD342"/>
    <mergeCell ref="AE341:AF342"/>
    <mergeCell ref="AG341:AG342"/>
    <mergeCell ref="R341:R342"/>
    <mergeCell ref="S341:T342"/>
    <mergeCell ref="U341:U342"/>
    <mergeCell ref="V341:V342"/>
    <mergeCell ref="W341:X342"/>
    <mergeCell ref="Y341:Y342"/>
    <mergeCell ref="J341:J342"/>
    <mergeCell ref="K341:L342"/>
    <mergeCell ref="M341:M342"/>
    <mergeCell ref="N341:N342"/>
    <mergeCell ref="O341:P342"/>
    <mergeCell ref="Q341:Q342"/>
    <mergeCell ref="AC339:AC340"/>
    <mergeCell ref="AD339:AD340"/>
    <mergeCell ref="AE339:AF340"/>
    <mergeCell ref="AG339:AG340"/>
    <mergeCell ref="B341:B342"/>
    <mergeCell ref="C341:D342"/>
    <mergeCell ref="E341:E342"/>
    <mergeCell ref="F341:F342"/>
    <mergeCell ref="G341:H342"/>
    <mergeCell ref="I341:I342"/>
    <mergeCell ref="U339:U340"/>
    <mergeCell ref="V339:V340"/>
    <mergeCell ref="W339:X340"/>
    <mergeCell ref="Y339:Y340"/>
    <mergeCell ref="Z339:Z340"/>
    <mergeCell ref="AA339:AB340"/>
    <mergeCell ref="M339:M340"/>
    <mergeCell ref="N339:N340"/>
    <mergeCell ref="O339:P340"/>
    <mergeCell ref="Q339:Q340"/>
    <mergeCell ref="R339:R340"/>
    <mergeCell ref="S339:T340"/>
    <mergeCell ref="AA338:AC338"/>
    <mergeCell ref="AE338:AG338"/>
    <mergeCell ref="B339:B340"/>
    <mergeCell ref="C339:D340"/>
    <mergeCell ref="E339:E340"/>
    <mergeCell ref="F339:F340"/>
    <mergeCell ref="G339:H340"/>
    <mergeCell ref="I339:I340"/>
    <mergeCell ref="J339:J340"/>
    <mergeCell ref="K339:L340"/>
    <mergeCell ref="C338:E338"/>
    <mergeCell ref="G338:I338"/>
    <mergeCell ref="K338:M338"/>
    <mergeCell ref="O338:Q338"/>
    <mergeCell ref="S338:U338"/>
    <mergeCell ref="W338:Y338"/>
    <mergeCell ref="Z336:Z337"/>
    <mergeCell ref="AA336:AB337"/>
    <mergeCell ref="AC336:AC337"/>
    <mergeCell ref="AD336:AD337"/>
    <mergeCell ref="AE336:AF337"/>
    <mergeCell ref="AG336:AG337"/>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AB334:AB335"/>
    <mergeCell ref="AC334:AC335"/>
    <mergeCell ref="AD334:AD335"/>
    <mergeCell ref="AE334:AE335"/>
    <mergeCell ref="AF334:AF335"/>
    <mergeCell ref="AG334:AG335"/>
    <mergeCell ref="V334:V335"/>
    <mergeCell ref="W334:W335"/>
    <mergeCell ref="X334:X335"/>
    <mergeCell ref="Y334:Y335"/>
    <mergeCell ref="Z334:Z335"/>
    <mergeCell ref="AA334:AA335"/>
    <mergeCell ref="P334:P335"/>
    <mergeCell ref="Q334:Q335"/>
    <mergeCell ref="R334:R335"/>
    <mergeCell ref="S334:S335"/>
    <mergeCell ref="T334:T335"/>
    <mergeCell ref="U334:U335"/>
    <mergeCell ref="J334:J335"/>
    <mergeCell ref="K334:K335"/>
    <mergeCell ref="L334:L335"/>
    <mergeCell ref="M334:M335"/>
    <mergeCell ref="N334:N335"/>
    <mergeCell ref="O334:O335"/>
    <mergeCell ref="AA333:AC333"/>
    <mergeCell ref="AE333:AG333"/>
    <mergeCell ref="B334:B335"/>
    <mergeCell ref="C334:C335"/>
    <mergeCell ref="D334:D335"/>
    <mergeCell ref="E334:E335"/>
    <mergeCell ref="F334:F335"/>
    <mergeCell ref="G334:G335"/>
    <mergeCell ref="H334:H335"/>
    <mergeCell ref="I334:I335"/>
    <mergeCell ref="C333:E333"/>
    <mergeCell ref="G333:I333"/>
    <mergeCell ref="K333:M333"/>
    <mergeCell ref="O333:Q333"/>
    <mergeCell ref="S333:U333"/>
    <mergeCell ref="W333:Y333"/>
    <mergeCell ref="AE331:AG331"/>
    <mergeCell ref="C332:E332"/>
    <mergeCell ref="G332:I332"/>
    <mergeCell ref="K332:M332"/>
    <mergeCell ref="O332:Q332"/>
    <mergeCell ref="S332:U332"/>
    <mergeCell ref="W332:Y332"/>
    <mergeCell ref="AA332:AC332"/>
    <mergeCell ref="AE332:AG332"/>
    <mergeCell ref="B328:AG328"/>
    <mergeCell ref="C330:Q330"/>
    <mergeCell ref="S330:AG330"/>
    <mergeCell ref="C331:E331"/>
    <mergeCell ref="G331:I331"/>
    <mergeCell ref="K331:M331"/>
    <mergeCell ref="O331:Q331"/>
    <mergeCell ref="S331:U331"/>
    <mergeCell ref="W331:Y331"/>
    <mergeCell ref="AA331:AC331"/>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C320:E320"/>
    <mergeCell ref="G320:I320"/>
    <mergeCell ref="K320:M320"/>
    <mergeCell ref="O320:Q320"/>
    <mergeCell ref="S320:U320"/>
    <mergeCell ref="W320:Y320"/>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C315:E315"/>
    <mergeCell ref="G315:I315"/>
    <mergeCell ref="K315:M315"/>
    <mergeCell ref="O315:Q315"/>
    <mergeCell ref="S315:U315"/>
    <mergeCell ref="W315:Y315"/>
    <mergeCell ref="R313:R314"/>
    <mergeCell ref="S313:U313"/>
    <mergeCell ref="S314:U314"/>
    <mergeCell ref="V313:V314"/>
    <mergeCell ref="W313:Y313"/>
    <mergeCell ref="W314:Y314"/>
    <mergeCell ref="J313:J314"/>
    <mergeCell ref="K313:M313"/>
    <mergeCell ref="K314:M314"/>
    <mergeCell ref="N313:N314"/>
    <mergeCell ref="O313:Q313"/>
    <mergeCell ref="O314:Q314"/>
    <mergeCell ref="B310:Y310"/>
    <mergeCell ref="C312:I312"/>
    <mergeCell ref="K312:Q312"/>
    <mergeCell ref="S312:Y312"/>
    <mergeCell ref="B313:B314"/>
    <mergeCell ref="C313:E313"/>
    <mergeCell ref="C314:E314"/>
    <mergeCell ref="F313:F314"/>
    <mergeCell ref="G313:I313"/>
    <mergeCell ref="G314:I314"/>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C303:E303"/>
    <mergeCell ref="G303:I303"/>
    <mergeCell ref="K303:M303"/>
    <mergeCell ref="O303:Q303"/>
    <mergeCell ref="S303:U303"/>
    <mergeCell ref="W303:Y303"/>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C298:E298"/>
    <mergeCell ref="G298:I298"/>
    <mergeCell ref="K298:M298"/>
    <mergeCell ref="O298:Q298"/>
    <mergeCell ref="S298:U298"/>
    <mergeCell ref="W298:Y298"/>
    <mergeCell ref="R296:R297"/>
    <mergeCell ref="S296:U296"/>
    <mergeCell ref="S297:U297"/>
    <mergeCell ref="V296:V297"/>
    <mergeCell ref="W296:Y296"/>
    <mergeCell ref="W297:Y297"/>
    <mergeCell ref="J296:J297"/>
    <mergeCell ref="K296:M296"/>
    <mergeCell ref="K297:M297"/>
    <mergeCell ref="N296:N297"/>
    <mergeCell ref="O296:Q296"/>
    <mergeCell ref="O297:Q297"/>
    <mergeCell ref="B293:Y293"/>
    <mergeCell ref="C295:I295"/>
    <mergeCell ref="K295:Q295"/>
    <mergeCell ref="S295:Y295"/>
    <mergeCell ref="B296:B297"/>
    <mergeCell ref="C296:E296"/>
    <mergeCell ref="C297:E297"/>
    <mergeCell ref="F296:F297"/>
    <mergeCell ref="G296:I296"/>
    <mergeCell ref="G297:I297"/>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B282:Y282"/>
    <mergeCell ref="C284:I284"/>
    <mergeCell ref="K284:Q284"/>
    <mergeCell ref="S284:Y284"/>
    <mergeCell ref="C285:E285"/>
    <mergeCell ref="G285:I285"/>
    <mergeCell ref="K285:M285"/>
    <mergeCell ref="O285:Q285"/>
    <mergeCell ref="S285:U285"/>
    <mergeCell ref="W285:Y285"/>
    <mergeCell ref="I274:I275"/>
    <mergeCell ref="B276:B277"/>
    <mergeCell ref="C276:C277"/>
    <mergeCell ref="D276:D277"/>
    <mergeCell ref="E276:E277"/>
    <mergeCell ref="F276:F277"/>
    <mergeCell ref="G276:G277"/>
    <mergeCell ref="H276:H277"/>
    <mergeCell ref="I276:I277"/>
    <mergeCell ref="C273:D273"/>
    <mergeCell ref="G273:H273"/>
    <mergeCell ref="B274:B275"/>
    <mergeCell ref="C274:C275"/>
    <mergeCell ref="D274:D275"/>
    <mergeCell ref="E274:E275"/>
    <mergeCell ref="F274:F275"/>
    <mergeCell ref="G274:G275"/>
    <mergeCell ref="H274:H275"/>
    <mergeCell ref="I269:I270"/>
    <mergeCell ref="B271:B272"/>
    <mergeCell ref="C271:D272"/>
    <mergeCell ref="E271:E272"/>
    <mergeCell ref="F271:F272"/>
    <mergeCell ref="G271:H272"/>
    <mergeCell ref="I271:I272"/>
    <mergeCell ref="C267:I267"/>
    <mergeCell ref="C268:E268"/>
    <mergeCell ref="G268:I268"/>
    <mergeCell ref="B269:B270"/>
    <mergeCell ref="C269:C270"/>
    <mergeCell ref="D269:D270"/>
    <mergeCell ref="E269:E270"/>
    <mergeCell ref="F269:F270"/>
    <mergeCell ref="G269:G270"/>
    <mergeCell ref="H269:H270"/>
    <mergeCell ref="N262:N263"/>
    <mergeCell ref="O262:O263"/>
    <mergeCell ref="P262:P263"/>
    <mergeCell ref="Q262:Q263"/>
    <mergeCell ref="B264:I264"/>
    <mergeCell ref="C266:I266"/>
    <mergeCell ref="H262:H263"/>
    <mergeCell ref="I262:I263"/>
    <mergeCell ref="J262:J263"/>
    <mergeCell ref="K262:K263"/>
    <mergeCell ref="L262:L263"/>
    <mergeCell ref="M262:M263"/>
    <mergeCell ref="N260:N261"/>
    <mergeCell ref="O260:O261"/>
    <mergeCell ref="P260:P261"/>
    <mergeCell ref="Q260:Q261"/>
    <mergeCell ref="B262:B263"/>
    <mergeCell ref="C262:C263"/>
    <mergeCell ref="D262:D263"/>
    <mergeCell ref="E262:E263"/>
    <mergeCell ref="F262:F263"/>
    <mergeCell ref="G262:G263"/>
    <mergeCell ref="H260:H261"/>
    <mergeCell ref="I260:I261"/>
    <mergeCell ref="J260:J261"/>
    <mergeCell ref="K260:K261"/>
    <mergeCell ref="L260:L261"/>
    <mergeCell ref="M260:M261"/>
    <mergeCell ref="C259:D259"/>
    <mergeCell ref="G259:H259"/>
    <mergeCell ref="K259:L259"/>
    <mergeCell ref="O259:P259"/>
    <mergeCell ref="B260:B261"/>
    <mergeCell ref="C260:C261"/>
    <mergeCell ref="D260:D261"/>
    <mergeCell ref="E260:E261"/>
    <mergeCell ref="F260:F261"/>
    <mergeCell ref="G260:G261"/>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C251:I251"/>
    <mergeCell ref="K251:Q251"/>
    <mergeCell ref="C252:E252"/>
    <mergeCell ref="G252:I252"/>
    <mergeCell ref="K252:M252"/>
    <mergeCell ref="O252:Q252"/>
    <mergeCell ref="N246:N247"/>
    <mergeCell ref="O246:O247"/>
    <mergeCell ref="P246:P247"/>
    <mergeCell ref="Q246:Q247"/>
    <mergeCell ref="B248:Q248"/>
    <mergeCell ref="C250:I250"/>
    <mergeCell ref="K250:Q250"/>
    <mergeCell ref="H246:H247"/>
    <mergeCell ref="I246:I247"/>
    <mergeCell ref="J246:J247"/>
    <mergeCell ref="K246:K247"/>
    <mergeCell ref="L246:L247"/>
    <mergeCell ref="M246:M247"/>
    <mergeCell ref="N244:N245"/>
    <mergeCell ref="O244:O245"/>
    <mergeCell ref="P244:P245"/>
    <mergeCell ref="Q244:Q245"/>
    <mergeCell ref="B246:B247"/>
    <mergeCell ref="C246:C247"/>
    <mergeCell ref="D246:D247"/>
    <mergeCell ref="E246:E247"/>
    <mergeCell ref="F246:F247"/>
    <mergeCell ref="G246:G247"/>
    <mergeCell ref="H244:H245"/>
    <mergeCell ref="I244:I245"/>
    <mergeCell ref="J244:J245"/>
    <mergeCell ref="K244:K245"/>
    <mergeCell ref="L244:L245"/>
    <mergeCell ref="M244:M245"/>
    <mergeCell ref="C243:D243"/>
    <mergeCell ref="G243:H243"/>
    <mergeCell ref="K243:L243"/>
    <mergeCell ref="O243:P243"/>
    <mergeCell ref="B244:B245"/>
    <mergeCell ref="C244:C245"/>
    <mergeCell ref="D244:D245"/>
    <mergeCell ref="E244:E245"/>
    <mergeCell ref="F244:F245"/>
    <mergeCell ref="G244:G245"/>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N237:N238"/>
    <mergeCell ref="O237:O238"/>
    <mergeCell ref="P237:P238"/>
    <mergeCell ref="Q237:Q238"/>
    <mergeCell ref="B239:B240"/>
    <mergeCell ref="C239:D240"/>
    <mergeCell ref="E239:E240"/>
    <mergeCell ref="F239:F240"/>
    <mergeCell ref="G239:H240"/>
    <mergeCell ref="I239:I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B232:Q232"/>
    <mergeCell ref="C234:I234"/>
    <mergeCell ref="K234:Q234"/>
    <mergeCell ref="C235:I235"/>
    <mergeCell ref="K235:Q235"/>
    <mergeCell ref="C236:E236"/>
    <mergeCell ref="G236:I236"/>
    <mergeCell ref="K236:M236"/>
    <mergeCell ref="O236:Q236"/>
    <mergeCell ref="Z229:Z230"/>
    <mergeCell ref="AA229:AB230"/>
    <mergeCell ref="AC229:AC230"/>
    <mergeCell ref="AD229:AD230"/>
    <mergeCell ref="AE229:AF230"/>
    <mergeCell ref="AG229:AG230"/>
    <mergeCell ref="R229:R230"/>
    <mergeCell ref="S229:T230"/>
    <mergeCell ref="U229:U230"/>
    <mergeCell ref="V229:V230"/>
    <mergeCell ref="W229:X230"/>
    <mergeCell ref="Y229:Y230"/>
    <mergeCell ref="J229:J230"/>
    <mergeCell ref="K229:L230"/>
    <mergeCell ref="M229:M230"/>
    <mergeCell ref="N229:N230"/>
    <mergeCell ref="O229:P230"/>
    <mergeCell ref="Q229:Q230"/>
    <mergeCell ref="AC227:AC228"/>
    <mergeCell ref="AD227:AD228"/>
    <mergeCell ref="AE227:AF228"/>
    <mergeCell ref="AG227:AG228"/>
    <mergeCell ref="B229:B230"/>
    <mergeCell ref="C229:D230"/>
    <mergeCell ref="E229:E230"/>
    <mergeCell ref="F229:F230"/>
    <mergeCell ref="G229:H230"/>
    <mergeCell ref="I229:I230"/>
    <mergeCell ref="U227:U228"/>
    <mergeCell ref="V227:V228"/>
    <mergeCell ref="W227:X228"/>
    <mergeCell ref="Y227:Y228"/>
    <mergeCell ref="Z227:Z228"/>
    <mergeCell ref="AA227:AB228"/>
    <mergeCell ref="M227:M228"/>
    <mergeCell ref="N227:N228"/>
    <mergeCell ref="O227:P228"/>
    <mergeCell ref="Q227:Q228"/>
    <mergeCell ref="R227:R228"/>
    <mergeCell ref="S227:T228"/>
    <mergeCell ref="AA226:AC226"/>
    <mergeCell ref="AE226:AG226"/>
    <mergeCell ref="B227:B228"/>
    <mergeCell ref="C227:D228"/>
    <mergeCell ref="E227:E228"/>
    <mergeCell ref="F227:F228"/>
    <mergeCell ref="G227:H228"/>
    <mergeCell ref="I227:I228"/>
    <mergeCell ref="J227:J228"/>
    <mergeCell ref="K227:L228"/>
    <mergeCell ref="C226:E226"/>
    <mergeCell ref="G226:I226"/>
    <mergeCell ref="K226:M226"/>
    <mergeCell ref="O226:Q226"/>
    <mergeCell ref="S226:U226"/>
    <mergeCell ref="W226:Y226"/>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N224:N225"/>
    <mergeCell ref="O224:O225"/>
    <mergeCell ref="AA223:AC223"/>
    <mergeCell ref="AE223:AG223"/>
    <mergeCell ref="B224:B225"/>
    <mergeCell ref="C224:C225"/>
    <mergeCell ref="D224:D225"/>
    <mergeCell ref="E224:E225"/>
    <mergeCell ref="F224:F225"/>
    <mergeCell ref="G224:G225"/>
    <mergeCell ref="H224:H225"/>
    <mergeCell ref="I224:I225"/>
    <mergeCell ref="C223:E223"/>
    <mergeCell ref="G223:I223"/>
    <mergeCell ref="K223:M223"/>
    <mergeCell ref="O223:Q223"/>
    <mergeCell ref="S223:U223"/>
    <mergeCell ref="W223:Y223"/>
    <mergeCell ref="AE221:AG221"/>
    <mergeCell ref="C222:E222"/>
    <mergeCell ref="G222:I222"/>
    <mergeCell ref="K222:M222"/>
    <mergeCell ref="O222:Q222"/>
    <mergeCell ref="S222:U222"/>
    <mergeCell ref="W222:Y222"/>
    <mergeCell ref="AA222:AC222"/>
    <mergeCell ref="AE222:AG222"/>
    <mergeCell ref="B218:AG218"/>
    <mergeCell ref="C220:Q220"/>
    <mergeCell ref="S220:AG220"/>
    <mergeCell ref="C221:E221"/>
    <mergeCell ref="G221:I221"/>
    <mergeCell ref="K221:M221"/>
    <mergeCell ref="O221:Q221"/>
    <mergeCell ref="S221:U221"/>
    <mergeCell ref="W221:Y221"/>
    <mergeCell ref="AA221:AC221"/>
    <mergeCell ref="Z216:Z217"/>
    <mergeCell ref="AA216:AB217"/>
    <mergeCell ref="AC216:AC217"/>
    <mergeCell ref="AD216:AD217"/>
    <mergeCell ref="AE216:AF217"/>
    <mergeCell ref="AG216:AG217"/>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AC212:AC213"/>
    <mergeCell ref="AD212:AD213"/>
    <mergeCell ref="AE212:AF213"/>
    <mergeCell ref="AG212:AG213"/>
    <mergeCell ref="B214:B215"/>
    <mergeCell ref="C214:D215"/>
    <mergeCell ref="E214:E215"/>
    <mergeCell ref="F214:F215"/>
    <mergeCell ref="G214:H215"/>
    <mergeCell ref="I214:I215"/>
    <mergeCell ref="U212:U213"/>
    <mergeCell ref="V212:V213"/>
    <mergeCell ref="W212:X213"/>
    <mergeCell ref="Y212:Y213"/>
    <mergeCell ref="Z212:Z213"/>
    <mergeCell ref="AA212:AB213"/>
    <mergeCell ref="M212:M213"/>
    <mergeCell ref="N212:N213"/>
    <mergeCell ref="O212:P213"/>
    <mergeCell ref="Q212:Q213"/>
    <mergeCell ref="R212:R213"/>
    <mergeCell ref="S212:T213"/>
    <mergeCell ref="AA211:AC211"/>
    <mergeCell ref="AE211:AG211"/>
    <mergeCell ref="B212:B213"/>
    <mergeCell ref="C212:D213"/>
    <mergeCell ref="E212:E213"/>
    <mergeCell ref="F212:F213"/>
    <mergeCell ref="G212:H213"/>
    <mergeCell ref="I212:I213"/>
    <mergeCell ref="J212:J213"/>
    <mergeCell ref="K212:L213"/>
    <mergeCell ref="C211:E211"/>
    <mergeCell ref="G211:I211"/>
    <mergeCell ref="K211:M211"/>
    <mergeCell ref="O211:Q211"/>
    <mergeCell ref="S211:U211"/>
    <mergeCell ref="W211:Y211"/>
    <mergeCell ref="Z209:Z210"/>
    <mergeCell ref="AA209:AB210"/>
    <mergeCell ref="AC209:AC210"/>
    <mergeCell ref="AD209:AD210"/>
    <mergeCell ref="AE209:AF210"/>
    <mergeCell ref="AG209:AG210"/>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AB207:AB208"/>
    <mergeCell ref="AC207:AC208"/>
    <mergeCell ref="AD207:AD208"/>
    <mergeCell ref="AE207:AE208"/>
    <mergeCell ref="AF207:AF208"/>
    <mergeCell ref="AG207:AG208"/>
    <mergeCell ref="V207:V208"/>
    <mergeCell ref="W207:W208"/>
    <mergeCell ref="X207:X208"/>
    <mergeCell ref="Y207:Y208"/>
    <mergeCell ref="Z207:Z208"/>
    <mergeCell ref="AA207:AA208"/>
    <mergeCell ref="P207:P208"/>
    <mergeCell ref="Q207:Q208"/>
    <mergeCell ref="R207:R208"/>
    <mergeCell ref="S207:S208"/>
    <mergeCell ref="T207:T208"/>
    <mergeCell ref="U207:U208"/>
    <mergeCell ref="J207:J208"/>
    <mergeCell ref="K207:K208"/>
    <mergeCell ref="L207:L208"/>
    <mergeCell ref="M207:M208"/>
    <mergeCell ref="N207:N208"/>
    <mergeCell ref="O207:O208"/>
    <mergeCell ref="AA206:AC206"/>
    <mergeCell ref="AE206:AG206"/>
    <mergeCell ref="B207:B208"/>
    <mergeCell ref="C207:C208"/>
    <mergeCell ref="D207:D208"/>
    <mergeCell ref="E207:E208"/>
    <mergeCell ref="F207:F208"/>
    <mergeCell ref="G207:G208"/>
    <mergeCell ref="H207:H208"/>
    <mergeCell ref="I207:I208"/>
    <mergeCell ref="C206:E206"/>
    <mergeCell ref="G206:I206"/>
    <mergeCell ref="K206:M206"/>
    <mergeCell ref="O206:Q206"/>
    <mergeCell ref="S206:U206"/>
    <mergeCell ref="W206:Y206"/>
    <mergeCell ref="AE204:AG204"/>
    <mergeCell ref="C205:E205"/>
    <mergeCell ref="G205:I205"/>
    <mergeCell ref="K205:M205"/>
    <mergeCell ref="O205:Q205"/>
    <mergeCell ref="S205:U205"/>
    <mergeCell ref="W205:Y205"/>
    <mergeCell ref="AA205:AC205"/>
    <mergeCell ref="AE205:AG205"/>
    <mergeCell ref="B201:AG201"/>
    <mergeCell ref="C203:Q203"/>
    <mergeCell ref="S203:AG203"/>
    <mergeCell ref="C204:E204"/>
    <mergeCell ref="G204:I204"/>
    <mergeCell ref="K204:M204"/>
    <mergeCell ref="O204:Q204"/>
    <mergeCell ref="S204:U204"/>
    <mergeCell ref="W204:Y204"/>
    <mergeCell ref="AA204:AC204"/>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AC195:AC196"/>
    <mergeCell ref="AD195:AD196"/>
    <mergeCell ref="AE195:AF196"/>
    <mergeCell ref="AG195:AG196"/>
    <mergeCell ref="B197:B198"/>
    <mergeCell ref="C197:D198"/>
    <mergeCell ref="E197:E198"/>
    <mergeCell ref="F197:F198"/>
    <mergeCell ref="G197:H198"/>
    <mergeCell ref="I197:I198"/>
    <mergeCell ref="U195:U196"/>
    <mergeCell ref="V195:V196"/>
    <mergeCell ref="W195:X196"/>
    <mergeCell ref="Y195:Y196"/>
    <mergeCell ref="Z195:Z196"/>
    <mergeCell ref="AA195:AB196"/>
    <mergeCell ref="M195:M196"/>
    <mergeCell ref="N195:N196"/>
    <mergeCell ref="O195:P196"/>
    <mergeCell ref="Q195:Q196"/>
    <mergeCell ref="R195:R196"/>
    <mergeCell ref="S195:T196"/>
    <mergeCell ref="AA194:AC194"/>
    <mergeCell ref="AE194:AG194"/>
    <mergeCell ref="B195:B196"/>
    <mergeCell ref="C195:D196"/>
    <mergeCell ref="E195:E196"/>
    <mergeCell ref="F195:F196"/>
    <mergeCell ref="G195:H196"/>
    <mergeCell ref="I195:I196"/>
    <mergeCell ref="J195:J196"/>
    <mergeCell ref="K195:L196"/>
    <mergeCell ref="C194:E194"/>
    <mergeCell ref="G194:I194"/>
    <mergeCell ref="K194:M194"/>
    <mergeCell ref="O194:Q194"/>
    <mergeCell ref="S194:U194"/>
    <mergeCell ref="W194:Y194"/>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AB190:AB191"/>
    <mergeCell ref="AC190:AC191"/>
    <mergeCell ref="AD190:AD191"/>
    <mergeCell ref="AE190:AE191"/>
    <mergeCell ref="AF190:AF191"/>
    <mergeCell ref="AG190:AG191"/>
    <mergeCell ref="V190:V191"/>
    <mergeCell ref="W190:W191"/>
    <mergeCell ref="X190:X191"/>
    <mergeCell ref="Y190:Y191"/>
    <mergeCell ref="Z190:Z191"/>
    <mergeCell ref="AA190:AA191"/>
    <mergeCell ref="P190:P191"/>
    <mergeCell ref="Q190:Q191"/>
    <mergeCell ref="R190:R191"/>
    <mergeCell ref="S190:S191"/>
    <mergeCell ref="T190:T191"/>
    <mergeCell ref="U190:U191"/>
    <mergeCell ref="J190:J191"/>
    <mergeCell ref="K190:K191"/>
    <mergeCell ref="L190:L191"/>
    <mergeCell ref="M190:M191"/>
    <mergeCell ref="N190:N191"/>
    <mergeCell ref="O190:O191"/>
    <mergeCell ref="AA189:AC189"/>
    <mergeCell ref="AE189:AG189"/>
    <mergeCell ref="B190:B191"/>
    <mergeCell ref="C190:C191"/>
    <mergeCell ref="D190:D191"/>
    <mergeCell ref="E190:E191"/>
    <mergeCell ref="F190:F191"/>
    <mergeCell ref="G190:G191"/>
    <mergeCell ref="H190:H191"/>
    <mergeCell ref="I190:I191"/>
    <mergeCell ref="C189:E189"/>
    <mergeCell ref="G189:I189"/>
    <mergeCell ref="K189:M189"/>
    <mergeCell ref="O189:Q189"/>
    <mergeCell ref="S189:U189"/>
    <mergeCell ref="W189:Y189"/>
    <mergeCell ref="AE187:AG187"/>
    <mergeCell ref="C188:E188"/>
    <mergeCell ref="G188:I188"/>
    <mergeCell ref="K188:M188"/>
    <mergeCell ref="O188:Q188"/>
    <mergeCell ref="S188:U188"/>
    <mergeCell ref="W188:Y188"/>
    <mergeCell ref="AA188:AC188"/>
    <mergeCell ref="AE188:AG188"/>
    <mergeCell ref="B184:AG184"/>
    <mergeCell ref="C186:Q186"/>
    <mergeCell ref="S186:AG186"/>
    <mergeCell ref="C187:E187"/>
    <mergeCell ref="G187:I187"/>
    <mergeCell ref="K187:M187"/>
    <mergeCell ref="O187:Q187"/>
    <mergeCell ref="S187:U187"/>
    <mergeCell ref="W187:Y187"/>
    <mergeCell ref="AA187:AC187"/>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C176:E176"/>
    <mergeCell ref="G176:I176"/>
    <mergeCell ref="K176:M176"/>
    <mergeCell ref="O176:Q176"/>
    <mergeCell ref="S176:U176"/>
    <mergeCell ref="W176:Y176"/>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R169:R170"/>
    <mergeCell ref="S169:U169"/>
    <mergeCell ref="S170:U170"/>
    <mergeCell ref="V169:V170"/>
    <mergeCell ref="W169:Y169"/>
    <mergeCell ref="W170:Y170"/>
    <mergeCell ref="J169:J170"/>
    <mergeCell ref="K169:M169"/>
    <mergeCell ref="K170:M170"/>
    <mergeCell ref="N169:N170"/>
    <mergeCell ref="O169:Q169"/>
    <mergeCell ref="O170:Q170"/>
    <mergeCell ref="B166:Y166"/>
    <mergeCell ref="C168:I168"/>
    <mergeCell ref="K168:Q168"/>
    <mergeCell ref="S168:Y168"/>
    <mergeCell ref="B169:B170"/>
    <mergeCell ref="C169:E169"/>
    <mergeCell ref="C170:E170"/>
    <mergeCell ref="F169:F170"/>
    <mergeCell ref="G169:I169"/>
    <mergeCell ref="G170:I170"/>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C159:E159"/>
    <mergeCell ref="G159:I159"/>
    <mergeCell ref="K159:M159"/>
    <mergeCell ref="O159:Q159"/>
    <mergeCell ref="S159:U159"/>
    <mergeCell ref="W159:Y159"/>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4:E154"/>
    <mergeCell ref="G154:I154"/>
    <mergeCell ref="K154:M154"/>
    <mergeCell ref="O154:Q154"/>
    <mergeCell ref="S154:U154"/>
    <mergeCell ref="W154:Y154"/>
    <mergeCell ref="R152:R153"/>
    <mergeCell ref="S152:U152"/>
    <mergeCell ref="S153:U153"/>
    <mergeCell ref="V152:V153"/>
    <mergeCell ref="W152:Y152"/>
    <mergeCell ref="W153:Y153"/>
    <mergeCell ref="J152:J153"/>
    <mergeCell ref="K152:M152"/>
    <mergeCell ref="K153:M153"/>
    <mergeCell ref="N152:N153"/>
    <mergeCell ref="O152:Q152"/>
    <mergeCell ref="O153:Q153"/>
    <mergeCell ref="B149:Y149"/>
    <mergeCell ref="C151:I151"/>
    <mergeCell ref="K151:Q151"/>
    <mergeCell ref="S151:Y151"/>
    <mergeCell ref="B152:B153"/>
    <mergeCell ref="C152:E152"/>
    <mergeCell ref="C153:E153"/>
    <mergeCell ref="F152:F153"/>
    <mergeCell ref="G152:I152"/>
    <mergeCell ref="G153:I153"/>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38:Y138"/>
    <mergeCell ref="C140:I140"/>
    <mergeCell ref="K140:Q140"/>
    <mergeCell ref="S140:Y140"/>
    <mergeCell ref="C141:E141"/>
    <mergeCell ref="G141:I141"/>
    <mergeCell ref="K141:M141"/>
    <mergeCell ref="O141:Q141"/>
    <mergeCell ref="S141:U141"/>
    <mergeCell ref="W141:Y141"/>
    <mergeCell ref="I130:I131"/>
    <mergeCell ref="B132:B133"/>
    <mergeCell ref="C132:C133"/>
    <mergeCell ref="D132:D133"/>
    <mergeCell ref="E132:E133"/>
    <mergeCell ref="F132:F133"/>
    <mergeCell ref="G132:G133"/>
    <mergeCell ref="H132:H133"/>
    <mergeCell ref="I132:I133"/>
    <mergeCell ref="C129:D129"/>
    <mergeCell ref="G129:H129"/>
    <mergeCell ref="B130:B131"/>
    <mergeCell ref="C130:C131"/>
    <mergeCell ref="D130:D131"/>
    <mergeCell ref="E130:E131"/>
    <mergeCell ref="F130:F131"/>
    <mergeCell ref="G130:G131"/>
    <mergeCell ref="H130:H131"/>
    <mergeCell ref="I125:I126"/>
    <mergeCell ref="B127:B128"/>
    <mergeCell ref="C127:D128"/>
    <mergeCell ref="E127:E128"/>
    <mergeCell ref="F127:F128"/>
    <mergeCell ref="G127:H128"/>
    <mergeCell ref="I127:I128"/>
    <mergeCell ref="C123:I123"/>
    <mergeCell ref="C124:E124"/>
    <mergeCell ref="G124:I124"/>
    <mergeCell ref="B125:B126"/>
    <mergeCell ref="C125:C126"/>
    <mergeCell ref="D125:D126"/>
    <mergeCell ref="E125:E126"/>
    <mergeCell ref="F125:F126"/>
    <mergeCell ref="G125:G126"/>
    <mergeCell ref="H125:H126"/>
    <mergeCell ref="N118:N119"/>
    <mergeCell ref="O118:O119"/>
    <mergeCell ref="P118:P119"/>
    <mergeCell ref="Q118:Q119"/>
    <mergeCell ref="B120:I120"/>
    <mergeCell ref="C122:I122"/>
    <mergeCell ref="H118:H119"/>
    <mergeCell ref="I118:I119"/>
    <mergeCell ref="J118:J119"/>
    <mergeCell ref="K118:K119"/>
    <mergeCell ref="L118:L119"/>
    <mergeCell ref="M118:M119"/>
    <mergeCell ref="N116:N117"/>
    <mergeCell ref="O116:O117"/>
    <mergeCell ref="P116:P117"/>
    <mergeCell ref="Q116:Q117"/>
    <mergeCell ref="B118:B119"/>
    <mergeCell ref="C118:C119"/>
    <mergeCell ref="D118:D119"/>
    <mergeCell ref="E118:E119"/>
    <mergeCell ref="F118:F119"/>
    <mergeCell ref="G118:G119"/>
    <mergeCell ref="H116:H117"/>
    <mergeCell ref="I116:I117"/>
    <mergeCell ref="J116:J117"/>
    <mergeCell ref="K116:K117"/>
    <mergeCell ref="L116:L117"/>
    <mergeCell ref="M116:M117"/>
    <mergeCell ref="C115:D115"/>
    <mergeCell ref="G115:H115"/>
    <mergeCell ref="K115:L115"/>
    <mergeCell ref="O115:P115"/>
    <mergeCell ref="B116:B117"/>
    <mergeCell ref="C116:C117"/>
    <mergeCell ref="D116:D117"/>
    <mergeCell ref="E116:E117"/>
    <mergeCell ref="F116:F117"/>
    <mergeCell ref="G116:G117"/>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I107"/>
    <mergeCell ref="K107:Q107"/>
    <mergeCell ref="C108:E108"/>
    <mergeCell ref="G108:I108"/>
    <mergeCell ref="K108:M108"/>
    <mergeCell ref="O108:Q108"/>
    <mergeCell ref="N102:N103"/>
    <mergeCell ref="O102:O103"/>
    <mergeCell ref="P102:P103"/>
    <mergeCell ref="Q102:Q103"/>
    <mergeCell ref="B104:Q104"/>
    <mergeCell ref="C106:I106"/>
    <mergeCell ref="K106:Q106"/>
    <mergeCell ref="H102:H103"/>
    <mergeCell ref="I102:I103"/>
    <mergeCell ref="J102:J103"/>
    <mergeCell ref="K102:K103"/>
    <mergeCell ref="L102:L103"/>
    <mergeCell ref="M102:M103"/>
    <mergeCell ref="N100:N101"/>
    <mergeCell ref="O100:O101"/>
    <mergeCell ref="P100:P101"/>
    <mergeCell ref="Q100:Q101"/>
    <mergeCell ref="B102:B103"/>
    <mergeCell ref="C102:C103"/>
    <mergeCell ref="D102:D103"/>
    <mergeCell ref="E102:E103"/>
    <mergeCell ref="F102:F103"/>
    <mergeCell ref="G102:G103"/>
    <mergeCell ref="H100:H101"/>
    <mergeCell ref="I100:I101"/>
    <mergeCell ref="J100:J101"/>
    <mergeCell ref="K100:K101"/>
    <mergeCell ref="L100:L101"/>
    <mergeCell ref="M100:M101"/>
    <mergeCell ref="C99:D99"/>
    <mergeCell ref="G99:H99"/>
    <mergeCell ref="K99:L99"/>
    <mergeCell ref="O99:P99"/>
    <mergeCell ref="B100:B101"/>
    <mergeCell ref="C100:C101"/>
    <mergeCell ref="D100:D101"/>
    <mergeCell ref="E100:E101"/>
    <mergeCell ref="F100:F101"/>
    <mergeCell ref="G100:G101"/>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B88:Q88"/>
    <mergeCell ref="C90:I90"/>
    <mergeCell ref="K90:Q90"/>
    <mergeCell ref="C91:I91"/>
    <mergeCell ref="K91:Q91"/>
    <mergeCell ref="C92:E92"/>
    <mergeCell ref="G92:I92"/>
    <mergeCell ref="K92:M92"/>
    <mergeCell ref="O92:Q92"/>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AC83:AC84"/>
    <mergeCell ref="AD83:AD84"/>
    <mergeCell ref="AE83:AF84"/>
    <mergeCell ref="AG83:AG84"/>
    <mergeCell ref="B85:B86"/>
    <mergeCell ref="C85:D86"/>
    <mergeCell ref="E85:E86"/>
    <mergeCell ref="F85:F86"/>
    <mergeCell ref="G85:H86"/>
    <mergeCell ref="I85:I86"/>
    <mergeCell ref="U83:U84"/>
    <mergeCell ref="V83:V84"/>
    <mergeCell ref="W83:X84"/>
    <mergeCell ref="Y83:Y84"/>
    <mergeCell ref="Z83:Z84"/>
    <mergeCell ref="AA83:AB84"/>
    <mergeCell ref="M83:M84"/>
    <mergeCell ref="N83:N84"/>
    <mergeCell ref="O83:P84"/>
    <mergeCell ref="Q83:Q84"/>
    <mergeCell ref="R83:R84"/>
    <mergeCell ref="S83:T84"/>
    <mergeCell ref="AA82:AC82"/>
    <mergeCell ref="AE82:AG82"/>
    <mergeCell ref="B83:B84"/>
    <mergeCell ref="C83:D84"/>
    <mergeCell ref="E83:E84"/>
    <mergeCell ref="F83:F84"/>
    <mergeCell ref="G83:H84"/>
    <mergeCell ref="I83:I84"/>
    <mergeCell ref="J83:J84"/>
    <mergeCell ref="K83:L84"/>
    <mergeCell ref="C82:E82"/>
    <mergeCell ref="G82:I82"/>
    <mergeCell ref="K82:M82"/>
    <mergeCell ref="O82:Q82"/>
    <mergeCell ref="S82:U82"/>
    <mergeCell ref="W82:Y82"/>
    <mergeCell ref="AB80:AB81"/>
    <mergeCell ref="AC80:AC81"/>
    <mergeCell ref="AD80:AD81"/>
    <mergeCell ref="AE80:AE81"/>
    <mergeCell ref="AF80:AF81"/>
    <mergeCell ref="AG80:AG81"/>
    <mergeCell ref="V80:V81"/>
    <mergeCell ref="W80:W81"/>
    <mergeCell ref="X80:X81"/>
    <mergeCell ref="Y80:Y81"/>
    <mergeCell ref="Z80:Z81"/>
    <mergeCell ref="AA80:AA81"/>
    <mergeCell ref="P80:P81"/>
    <mergeCell ref="Q80:Q81"/>
    <mergeCell ref="R80:R81"/>
    <mergeCell ref="S80:S81"/>
    <mergeCell ref="T80:T81"/>
    <mergeCell ref="U80:U81"/>
    <mergeCell ref="J80:J81"/>
    <mergeCell ref="K80:K81"/>
    <mergeCell ref="L80:L81"/>
    <mergeCell ref="M80:M81"/>
    <mergeCell ref="N80:N81"/>
    <mergeCell ref="O80:O81"/>
    <mergeCell ref="AA79:AC79"/>
    <mergeCell ref="AE79:AG79"/>
    <mergeCell ref="B80:B81"/>
    <mergeCell ref="C80:C81"/>
    <mergeCell ref="D80:D81"/>
    <mergeCell ref="E80:E81"/>
    <mergeCell ref="F80:F81"/>
    <mergeCell ref="G80:G81"/>
    <mergeCell ref="H80:H81"/>
    <mergeCell ref="I80:I81"/>
    <mergeCell ref="C79:E79"/>
    <mergeCell ref="G79:I79"/>
    <mergeCell ref="K79:M79"/>
    <mergeCell ref="O79:Q79"/>
    <mergeCell ref="S79:U79"/>
    <mergeCell ref="W79:Y79"/>
    <mergeCell ref="AE77:AG77"/>
    <mergeCell ref="C78:E78"/>
    <mergeCell ref="G78:I78"/>
    <mergeCell ref="K78:M78"/>
    <mergeCell ref="O78:Q78"/>
    <mergeCell ref="S78:U78"/>
    <mergeCell ref="W78:Y78"/>
    <mergeCell ref="AA78:AC78"/>
    <mergeCell ref="AE78:AG78"/>
    <mergeCell ref="B74:AG74"/>
    <mergeCell ref="C76:Q76"/>
    <mergeCell ref="S76:AG76"/>
    <mergeCell ref="C77:E77"/>
    <mergeCell ref="G77:I77"/>
    <mergeCell ref="K77:M77"/>
    <mergeCell ref="O77:Q77"/>
    <mergeCell ref="S77:U77"/>
    <mergeCell ref="W77:Y77"/>
    <mergeCell ref="AA77:AC77"/>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AC68:AC69"/>
    <mergeCell ref="AD68:AD69"/>
    <mergeCell ref="AE68:AF69"/>
    <mergeCell ref="AG68:AG69"/>
    <mergeCell ref="B70:B71"/>
    <mergeCell ref="C70:D71"/>
    <mergeCell ref="E70:E71"/>
    <mergeCell ref="F70:F71"/>
    <mergeCell ref="G70:H71"/>
    <mergeCell ref="I70:I71"/>
    <mergeCell ref="U68:U69"/>
    <mergeCell ref="V68:V69"/>
    <mergeCell ref="W68:X69"/>
    <mergeCell ref="Y68:Y69"/>
    <mergeCell ref="Z68:Z69"/>
    <mergeCell ref="AA68:AB69"/>
    <mergeCell ref="M68:M69"/>
    <mergeCell ref="N68:N69"/>
    <mergeCell ref="O68:P69"/>
    <mergeCell ref="Q68:Q69"/>
    <mergeCell ref="R68:R69"/>
    <mergeCell ref="S68:T69"/>
    <mergeCell ref="AA67:AC67"/>
    <mergeCell ref="AE67:AG67"/>
    <mergeCell ref="B68:B69"/>
    <mergeCell ref="C68:D69"/>
    <mergeCell ref="E68:E69"/>
    <mergeCell ref="F68:F69"/>
    <mergeCell ref="G68:H69"/>
    <mergeCell ref="I68:I69"/>
    <mergeCell ref="J68:J69"/>
    <mergeCell ref="K68:L69"/>
    <mergeCell ref="C67:E67"/>
    <mergeCell ref="G67:I67"/>
    <mergeCell ref="K67:M67"/>
    <mergeCell ref="O67:Q67"/>
    <mergeCell ref="S67:U67"/>
    <mergeCell ref="W67:Y67"/>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AB63:AB64"/>
    <mergeCell ref="AC63:AC64"/>
    <mergeCell ref="AD63:AD64"/>
    <mergeCell ref="AE63:AE64"/>
    <mergeCell ref="AF63:AF64"/>
    <mergeCell ref="AG63:AG64"/>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AA62:AC62"/>
    <mergeCell ref="AE62:AG62"/>
    <mergeCell ref="B63:B64"/>
    <mergeCell ref="C63:C64"/>
    <mergeCell ref="D63:D64"/>
    <mergeCell ref="E63:E64"/>
    <mergeCell ref="F63:F64"/>
    <mergeCell ref="G63:G64"/>
    <mergeCell ref="H63:H64"/>
    <mergeCell ref="I63:I64"/>
    <mergeCell ref="C62:E62"/>
    <mergeCell ref="G62:I62"/>
    <mergeCell ref="K62:M62"/>
    <mergeCell ref="O62:Q62"/>
    <mergeCell ref="S62:U62"/>
    <mergeCell ref="W62:Y62"/>
    <mergeCell ref="AE60:AG60"/>
    <mergeCell ref="C61:E61"/>
    <mergeCell ref="G61:I61"/>
    <mergeCell ref="K61:M61"/>
    <mergeCell ref="O61:Q61"/>
    <mergeCell ref="S61:U61"/>
    <mergeCell ref="W61:Y61"/>
    <mergeCell ref="AA61:AC61"/>
    <mergeCell ref="AE61:AG61"/>
    <mergeCell ref="B57:AG57"/>
    <mergeCell ref="C59:Q59"/>
    <mergeCell ref="S59:AG59"/>
    <mergeCell ref="C60:E60"/>
    <mergeCell ref="G60:I60"/>
    <mergeCell ref="K60:M60"/>
    <mergeCell ref="O60:Q60"/>
    <mergeCell ref="S60:U60"/>
    <mergeCell ref="W60:Y60"/>
    <mergeCell ref="AA60:AC60"/>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AC51:AC52"/>
    <mergeCell ref="AD51:AD52"/>
    <mergeCell ref="AE51:AF52"/>
    <mergeCell ref="AG51:AG52"/>
    <mergeCell ref="B53:B54"/>
    <mergeCell ref="C53:D54"/>
    <mergeCell ref="E53:E54"/>
    <mergeCell ref="F53:F54"/>
    <mergeCell ref="G53:H54"/>
    <mergeCell ref="I53:I54"/>
    <mergeCell ref="U51:U52"/>
    <mergeCell ref="V51:V52"/>
    <mergeCell ref="W51:X52"/>
    <mergeCell ref="Y51:Y52"/>
    <mergeCell ref="Z51:Z52"/>
    <mergeCell ref="AA51:AB52"/>
    <mergeCell ref="M51:M52"/>
    <mergeCell ref="N51:N52"/>
    <mergeCell ref="O51:P52"/>
    <mergeCell ref="Q51:Q52"/>
    <mergeCell ref="R51:R52"/>
    <mergeCell ref="S51:T52"/>
    <mergeCell ref="AA50:AC50"/>
    <mergeCell ref="AE50:AG50"/>
    <mergeCell ref="B51:B52"/>
    <mergeCell ref="C51:D52"/>
    <mergeCell ref="E51:E52"/>
    <mergeCell ref="F51:F52"/>
    <mergeCell ref="G51:H52"/>
    <mergeCell ref="I51:I52"/>
    <mergeCell ref="J51:J52"/>
    <mergeCell ref="K51:L52"/>
    <mergeCell ref="C50:E50"/>
    <mergeCell ref="G50:I50"/>
    <mergeCell ref="K50:M50"/>
    <mergeCell ref="O50:Q50"/>
    <mergeCell ref="S50:U50"/>
    <mergeCell ref="W50:Y50"/>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A45:AC45"/>
    <mergeCell ref="AE45:AG45"/>
    <mergeCell ref="B46:B47"/>
    <mergeCell ref="C46:C47"/>
    <mergeCell ref="D46:D47"/>
    <mergeCell ref="E46:E47"/>
    <mergeCell ref="F46:F47"/>
    <mergeCell ref="G46:G47"/>
    <mergeCell ref="H46:H47"/>
    <mergeCell ref="I46:I47"/>
    <mergeCell ref="C45:E45"/>
    <mergeCell ref="G45:I45"/>
    <mergeCell ref="K45:M45"/>
    <mergeCell ref="O45:Q45"/>
    <mergeCell ref="S45:U45"/>
    <mergeCell ref="W45:Y45"/>
    <mergeCell ref="AE43:AG43"/>
    <mergeCell ref="C44:E44"/>
    <mergeCell ref="G44:I44"/>
    <mergeCell ref="K44:M44"/>
    <mergeCell ref="O44:Q44"/>
    <mergeCell ref="S44:U44"/>
    <mergeCell ref="W44:Y44"/>
    <mergeCell ref="AA44:AC44"/>
    <mergeCell ref="AE44:AG44"/>
    <mergeCell ref="B40:AG40"/>
    <mergeCell ref="C42:Q42"/>
    <mergeCell ref="S42:AG42"/>
    <mergeCell ref="C43:E43"/>
    <mergeCell ref="G43:I43"/>
    <mergeCell ref="K43:M43"/>
    <mergeCell ref="O43:Q43"/>
    <mergeCell ref="S43:U43"/>
    <mergeCell ref="W43:Y43"/>
    <mergeCell ref="AA43:AC43"/>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R25:R26"/>
    <mergeCell ref="S25:U25"/>
    <mergeCell ref="S26:U26"/>
    <mergeCell ref="V25:V26"/>
    <mergeCell ref="W25:Y25"/>
    <mergeCell ref="W26:Y26"/>
    <mergeCell ref="J25:J26"/>
    <mergeCell ref="K25:M25"/>
    <mergeCell ref="K26:M26"/>
    <mergeCell ref="N25:N26"/>
    <mergeCell ref="O25:Q25"/>
    <mergeCell ref="O26:Q26"/>
    <mergeCell ref="B22:Y22"/>
    <mergeCell ref="C24:I24"/>
    <mergeCell ref="K24:Q24"/>
    <mergeCell ref="S24:Y24"/>
    <mergeCell ref="B25:B26"/>
    <mergeCell ref="C25:E25"/>
    <mergeCell ref="C26:E26"/>
    <mergeCell ref="F25:F26"/>
    <mergeCell ref="G25:I25"/>
    <mergeCell ref="G26:I26"/>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R8:R9"/>
    <mergeCell ref="S8:U8"/>
    <mergeCell ref="S9:U9"/>
    <mergeCell ref="V8:V9"/>
    <mergeCell ref="W8:Y8"/>
    <mergeCell ref="W9:Y9"/>
    <mergeCell ref="J8:J9"/>
    <mergeCell ref="K8:M8"/>
    <mergeCell ref="K9:M9"/>
    <mergeCell ref="N8:N9"/>
    <mergeCell ref="O8:Q8"/>
    <mergeCell ref="O9:Q9"/>
    <mergeCell ref="B5:Y5"/>
    <mergeCell ref="C7:I7"/>
    <mergeCell ref="K7:Q7"/>
    <mergeCell ref="S7:Y7"/>
    <mergeCell ref="B8:B9"/>
    <mergeCell ref="C8:E8"/>
    <mergeCell ref="C9:E9"/>
    <mergeCell ref="F8:F9"/>
    <mergeCell ref="G8:I8"/>
    <mergeCell ref="G9:I9"/>
  </mergeCells>
  <hyperlinks>
    <hyperlink ref="B11" location="sE468C364396E065B2791DFF33377BB26" display="sE468C364396E065B2791DFF33377BB26"/>
    <hyperlink ref="B13" location="s30FA5054F857BF4DA9E3DFF332CE830F" display="s30FA5054F857BF4DA9E3DFF332CE830F"/>
    <hyperlink ref="B20" location="sE468C364396E065B2791DFF33377BB26" display="sE468C364396E065B2791DFF33377BB26"/>
    <hyperlink ref="B28" location="sE468C364396E065B2791DFF33377BB26" display="sE468C364396E065B2791DFF33377BB26"/>
    <hyperlink ref="B30" location="s30FA5054F857BF4DA9E3DFF332CE830F" display="s30FA5054F857BF4DA9E3DFF332CE830F"/>
    <hyperlink ref="B37" location="sE468C364396E065B2791DFF33377BB26" display="sE468C364396E065B2791DFF33377BB26"/>
    <hyperlink ref="B155" location="sE468C364396E065B2791DFF33377BB26" display="sE468C364396E065B2791DFF33377BB26"/>
    <hyperlink ref="B157" location="s30FA5054F857BF4DA9E3DFF332CE830F" display="s30FA5054F857BF4DA9E3DFF332CE830F"/>
    <hyperlink ref="B164" location="sE468C364396E065B2791DFF33377BB26" display="sE468C364396E065B2791DFF33377BB26"/>
    <hyperlink ref="B172" location="sE468C364396E065B2791DFF33377BB26" display="sE468C364396E065B2791DFF33377BB26"/>
    <hyperlink ref="B174" location="s30FA5054F857BF4DA9E3DFF332CE830F" display="s30FA5054F857BF4DA9E3DFF332CE830F"/>
    <hyperlink ref="B181" location="sE468C364396E065B2791DFF33377BB26" display="sE468C364396E065B2791DFF33377BB26"/>
    <hyperlink ref="B299" location="sE468C364396E065B2791DFF33377BB26" display="sE468C364396E065B2791DFF33377BB26"/>
    <hyperlink ref="B301" location="s30FA5054F857BF4DA9E3DFF332CE830F" display="s30FA5054F857BF4DA9E3DFF332CE830F"/>
    <hyperlink ref="B308" location="sE468C364396E065B2791DFF33377BB26" display="sE468C364396E065B2791DFF33377BB26"/>
    <hyperlink ref="B316" location="sE468C364396E065B2791DFF33377BB26" display="sE468C364396E065B2791DFF33377BB26"/>
    <hyperlink ref="B318" location="s30FA5054F857BF4DA9E3DFF332CE830F" display="s30FA5054F857BF4DA9E3DFF332CE830F"/>
    <hyperlink ref="B325" location="sE468C364396E065B2791DFF33377BB26" display="sE468C364396E065B2791DFF33377BB26"/>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7"/>
  <sheetViews>
    <sheetView showGridLines="0" workbookViewId="0"/>
  </sheetViews>
  <sheetFormatPr defaultRowHeight="15"/>
  <cols>
    <col min="1" max="1" width="36.5703125" bestFit="1" customWidth="1"/>
    <col min="2" max="2" width="36.5703125" customWidth="1"/>
    <col min="3" max="3" width="11.28515625" customWidth="1"/>
    <col min="4" max="4" width="12.28515625" customWidth="1"/>
    <col min="5" max="5" width="6.85546875" customWidth="1"/>
    <col min="6" max="6" width="11.28515625" customWidth="1"/>
    <col min="7" max="7" width="16" customWidth="1"/>
    <col min="8" max="8" width="12.28515625" customWidth="1"/>
    <col min="9" max="9" width="9.42578125" customWidth="1"/>
    <col min="10" max="11" width="16" customWidth="1"/>
    <col min="12" max="12" width="12.28515625" customWidth="1"/>
    <col min="13" max="13" width="6.85546875" customWidth="1"/>
    <col min="14" max="14" width="16" customWidth="1"/>
    <col min="15" max="15" width="11.28515625" customWidth="1"/>
    <col min="16" max="16" width="12.28515625" customWidth="1"/>
    <col min="17" max="19" width="16" customWidth="1"/>
    <col min="20" max="20" width="12.28515625" customWidth="1"/>
    <col min="21" max="21" width="6.85546875" customWidth="1"/>
    <col min="22" max="23" width="16" customWidth="1"/>
    <col min="24" max="24" width="12.28515625" customWidth="1"/>
    <col min="25" max="25" width="16" customWidth="1"/>
  </cols>
  <sheetData>
    <row r="1" spans="1:25" ht="15" customHeight="1">
      <c r="A1" s="6" t="s">
        <v>693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507</v>
      </c>
      <c r="B3" s="74"/>
      <c r="C3" s="74"/>
      <c r="D3" s="74"/>
      <c r="E3" s="74"/>
      <c r="F3" s="74"/>
      <c r="G3" s="74"/>
      <c r="H3" s="74"/>
      <c r="I3" s="74"/>
      <c r="J3" s="74"/>
      <c r="K3" s="74"/>
      <c r="L3" s="74"/>
      <c r="M3" s="74"/>
      <c r="N3" s="74"/>
      <c r="O3" s="74"/>
      <c r="P3" s="74"/>
      <c r="Q3" s="74"/>
      <c r="R3" s="74"/>
      <c r="S3" s="74"/>
      <c r="T3" s="74"/>
      <c r="U3" s="74"/>
      <c r="V3" s="74"/>
      <c r="W3" s="74"/>
      <c r="X3" s="74"/>
      <c r="Y3" s="74"/>
    </row>
    <row r="4" spans="1:25">
      <c r="A4" s="14" t="s">
        <v>694</v>
      </c>
      <c r="B4" s="28" t="s">
        <v>695</v>
      </c>
      <c r="C4" s="28"/>
      <c r="D4" s="28"/>
      <c r="E4" s="28"/>
      <c r="F4" s="28"/>
      <c r="G4" s="28"/>
      <c r="H4" s="28"/>
      <c r="I4" s="28"/>
      <c r="J4" s="28"/>
      <c r="K4" s="28"/>
      <c r="L4" s="28"/>
      <c r="M4" s="28"/>
      <c r="N4" s="28"/>
      <c r="O4" s="28"/>
      <c r="P4" s="28"/>
      <c r="Q4" s="28"/>
      <c r="R4" s="28"/>
      <c r="S4" s="28"/>
      <c r="T4" s="28"/>
      <c r="U4" s="28"/>
      <c r="V4" s="28"/>
      <c r="W4" s="28"/>
      <c r="X4" s="28"/>
      <c r="Y4" s="28"/>
    </row>
    <row r="5" spans="1:25">
      <c r="A5" s="14"/>
      <c r="B5" s="26"/>
      <c r="C5" s="26"/>
      <c r="D5" s="26"/>
      <c r="E5" s="26"/>
      <c r="F5" s="26"/>
      <c r="G5" s="26"/>
      <c r="H5" s="26"/>
      <c r="I5" s="26"/>
      <c r="J5" s="26"/>
      <c r="K5" s="26"/>
      <c r="L5" s="26"/>
      <c r="M5" s="26"/>
      <c r="N5" s="26"/>
      <c r="O5" s="26"/>
      <c r="P5" s="26"/>
    </row>
    <row r="6" spans="1:25">
      <c r="A6" s="14"/>
      <c r="B6" s="15"/>
      <c r="C6" s="15"/>
      <c r="D6" s="15"/>
      <c r="E6" s="15"/>
      <c r="F6" s="15"/>
      <c r="G6" s="15"/>
      <c r="H6" s="15"/>
      <c r="I6" s="15"/>
      <c r="J6" s="15"/>
      <c r="K6" s="15"/>
      <c r="L6" s="15"/>
      <c r="M6" s="15"/>
      <c r="N6" s="15"/>
      <c r="O6" s="15"/>
      <c r="P6" s="15"/>
    </row>
    <row r="7" spans="1:25" ht="15.75" thickBot="1">
      <c r="A7" s="14"/>
      <c r="B7" s="12"/>
      <c r="C7" s="27">
        <v>2015</v>
      </c>
      <c r="D7" s="27"/>
      <c r="E7" s="12"/>
      <c r="F7" s="27">
        <v>2016</v>
      </c>
      <c r="G7" s="27"/>
      <c r="H7" s="12"/>
      <c r="I7" s="27">
        <v>2017</v>
      </c>
      <c r="J7" s="27"/>
      <c r="K7" s="12"/>
      <c r="L7" s="27">
        <v>2018</v>
      </c>
      <c r="M7" s="27"/>
      <c r="N7" s="12"/>
      <c r="O7" s="27" t="s">
        <v>512</v>
      </c>
      <c r="P7" s="27"/>
    </row>
    <row r="8" spans="1:25">
      <c r="A8" s="14"/>
      <c r="B8" s="215" t="s">
        <v>148</v>
      </c>
      <c r="C8" s="35"/>
      <c r="D8" s="35"/>
      <c r="E8" s="20"/>
      <c r="F8" s="35"/>
      <c r="G8" s="35"/>
      <c r="H8" s="20"/>
      <c r="I8" s="35"/>
      <c r="J8" s="35"/>
      <c r="K8" s="20"/>
      <c r="L8" s="35"/>
      <c r="M8" s="35"/>
      <c r="N8" s="20"/>
      <c r="O8" s="35"/>
      <c r="P8" s="35"/>
    </row>
    <row r="9" spans="1:25">
      <c r="A9" s="14"/>
      <c r="B9" s="70" t="s">
        <v>513</v>
      </c>
      <c r="C9" s="117">
        <v>3530</v>
      </c>
      <c r="D9" s="28"/>
      <c r="E9" s="28"/>
      <c r="F9" s="117">
        <v>2870</v>
      </c>
      <c r="G9" s="28"/>
      <c r="H9" s="28"/>
      <c r="I9" s="117">
        <v>1314</v>
      </c>
      <c r="J9" s="28"/>
      <c r="K9" s="28"/>
      <c r="L9" s="117">
        <v>1314</v>
      </c>
      <c r="M9" s="28"/>
      <c r="N9" s="28"/>
      <c r="O9" s="117">
        <v>9028</v>
      </c>
      <c r="P9" s="28"/>
    </row>
    <row r="10" spans="1:25">
      <c r="A10" s="14"/>
      <c r="B10" s="70"/>
      <c r="C10" s="117"/>
      <c r="D10" s="28"/>
      <c r="E10" s="28"/>
      <c r="F10" s="117"/>
      <c r="G10" s="28"/>
      <c r="H10" s="28"/>
      <c r="I10" s="117"/>
      <c r="J10" s="28"/>
      <c r="K10" s="28"/>
      <c r="L10" s="117"/>
      <c r="M10" s="28"/>
      <c r="N10" s="28"/>
      <c r="O10" s="117"/>
      <c r="P10" s="28"/>
    </row>
    <row r="11" spans="1:25">
      <c r="A11" s="14"/>
      <c r="B11" s="34" t="s">
        <v>514</v>
      </c>
      <c r="C11" s="116">
        <v>3478</v>
      </c>
      <c r="D11" s="39"/>
      <c r="E11" s="39"/>
      <c r="F11" s="46" t="s">
        <v>159</v>
      </c>
      <c r="G11" s="39"/>
      <c r="H11" s="39"/>
      <c r="I11" s="46" t="s">
        <v>159</v>
      </c>
      <c r="J11" s="39"/>
      <c r="K11" s="39"/>
      <c r="L11" s="46" t="s">
        <v>159</v>
      </c>
      <c r="M11" s="39"/>
      <c r="N11" s="39"/>
      <c r="O11" s="116">
        <v>3478</v>
      </c>
      <c r="P11" s="39"/>
    </row>
    <row r="12" spans="1:25">
      <c r="A12" s="14"/>
      <c r="B12" s="34"/>
      <c r="C12" s="116"/>
      <c r="D12" s="39"/>
      <c r="E12" s="39"/>
      <c r="F12" s="46"/>
      <c r="G12" s="39"/>
      <c r="H12" s="39"/>
      <c r="I12" s="46"/>
      <c r="J12" s="39"/>
      <c r="K12" s="39"/>
      <c r="L12" s="46"/>
      <c r="M12" s="39"/>
      <c r="N12" s="39"/>
      <c r="O12" s="116"/>
      <c r="P12" s="39"/>
    </row>
    <row r="13" spans="1:25">
      <c r="A13" s="14"/>
      <c r="B13" s="70" t="s">
        <v>515</v>
      </c>
      <c r="C13" s="117">
        <v>42989</v>
      </c>
      <c r="D13" s="28"/>
      <c r="E13" s="28"/>
      <c r="F13" s="117">
        <v>27423</v>
      </c>
      <c r="G13" s="28"/>
      <c r="H13" s="28"/>
      <c r="I13" s="117">
        <v>7126</v>
      </c>
      <c r="J13" s="28"/>
      <c r="K13" s="28"/>
      <c r="L13" s="44" t="s">
        <v>159</v>
      </c>
      <c r="M13" s="28"/>
      <c r="N13" s="28"/>
      <c r="O13" s="117">
        <v>77538</v>
      </c>
      <c r="P13" s="28"/>
    </row>
    <row r="14" spans="1:25">
      <c r="A14" s="14"/>
      <c r="B14" s="70"/>
      <c r="C14" s="117"/>
      <c r="D14" s="28"/>
      <c r="E14" s="28"/>
      <c r="F14" s="117"/>
      <c r="G14" s="28"/>
      <c r="H14" s="28"/>
      <c r="I14" s="117"/>
      <c r="J14" s="28"/>
      <c r="K14" s="28"/>
      <c r="L14" s="44"/>
      <c r="M14" s="28"/>
      <c r="N14" s="28"/>
      <c r="O14" s="117"/>
      <c r="P14" s="28"/>
    </row>
    <row r="15" spans="1:25">
      <c r="A15" s="14"/>
      <c r="B15" s="34" t="s">
        <v>516</v>
      </c>
      <c r="C15" s="116">
        <v>1118</v>
      </c>
      <c r="D15" s="39"/>
      <c r="E15" s="39"/>
      <c r="F15" s="116">
        <v>2044</v>
      </c>
      <c r="G15" s="39"/>
      <c r="H15" s="39"/>
      <c r="I15" s="116">
        <v>1073</v>
      </c>
      <c r="J15" s="39"/>
      <c r="K15" s="39"/>
      <c r="L15" s="116">
        <v>1113</v>
      </c>
      <c r="M15" s="39"/>
      <c r="N15" s="39"/>
      <c r="O15" s="116">
        <v>5348</v>
      </c>
      <c r="P15" s="39"/>
    </row>
    <row r="16" spans="1:25">
      <c r="A16" s="14"/>
      <c r="B16" s="34"/>
      <c r="C16" s="116"/>
      <c r="D16" s="39"/>
      <c r="E16" s="39"/>
      <c r="F16" s="116"/>
      <c r="G16" s="39"/>
      <c r="H16" s="39"/>
      <c r="I16" s="116"/>
      <c r="J16" s="39"/>
      <c r="K16" s="39"/>
      <c r="L16" s="116"/>
      <c r="M16" s="39"/>
      <c r="N16" s="39"/>
      <c r="O16" s="116"/>
      <c r="P16" s="39"/>
    </row>
    <row r="17" spans="1:16">
      <c r="A17" s="14"/>
      <c r="B17" s="216" t="s">
        <v>149</v>
      </c>
      <c r="C17" s="28"/>
      <c r="D17" s="28"/>
      <c r="E17" s="12"/>
      <c r="F17" s="28"/>
      <c r="G17" s="28"/>
      <c r="H17" s="12"/>
      <c r="I17" s="28"/>
      <c r="J17" s="28"/>
      <c r="K17" s="12"/>
      <c r="L17" s="28"/>
      <c r="M17" s="28"/>
      <c r="N17" s="12"/>
      <c r="O17" s="28"/>
      <c r="P17" s="28"/>
    </row>
    <row r="18" spans="1:16">
      <c r="A18" s="14"/>
      <c r="B18" s="34" t="s">
        <v>513</v>
      </c>
      <c r="C18" s="116">
        <v>1612</v>
      </c>
      <c r="D18" s="39"/>
      <c r="E18" s="39"/>
      <c r="F18" s="46">
        <v>439</v>
      </c>
      <c r="G18" s="39"/>
      <c r="H18" s="39"/>
      <c r="I18" s="46" t="s">
        <v>159</v>
      </c>
      <c r="J18" s="39"/>
      <c r="K18" s="39"/>
      <c r="L18" s="46" t="s">
        <v>159</v>
      </c>
      <c r="M18" s="39"/>
      <c r="N18" s="39"/>
      <c r="O18" s="116">
        <v>2051</v>
      </c>
      <c r="P18" s="39"/>
    </row>
    <row r="19" spans="1:16">
      <c r="A19" s="14"/>
      <c r="B19" s="34"/>
      <c r="C19" s="116"/>
      <c r="D19" s="39"/>
      <c r="E19" s="39"/>
      <c r="F19" s="46"/>
      <c r="G19" s="39"/>
      <c r="H19" s="39"/>
      <c r="I19" s="46"/>
      <c r="J19" s="39"/>
      <c r="K19" s="39"/>
      <c r="L19" s="46"/>
      <c r="M19" s="39"/>
      <c r="N19" s="39"/>
      <c r="O19" s="116"/>
      <c r="P19" s="39"/>
    </row>
    <row r="20" spans="1:16">
      <c r="A20" s="14"/>
      <c r="B20" s="42" t="s">
        <v>514</v>
      </c>
      <c r="C20" s="117">
        <v>2041</v>
      </c>
      <c r="D20" s="28"/>
      <c r="E20" s="28"/>
      <c r="F20" s="44" t="s">
        <v>159</v>
      </c>
      <c r="G20" s="28"/>
      <c r="H20" s="28"/>
      <c r="I20" s="44" t="s">
        <v>159</v>
      </c>
      <c r="J20" s="28"/>
      <c r="K20" s="28"/>
      <c r="L20" s="44" t="s">
        <v>159</v>
      </c>
      <c r="M20" s="28"/>
      <c r="N20" s="28"/>
      <c r="O20" s="117">
        <v>2041</v>
      </c>
      <c r="P20" s="28"/>
    </row>
    <row r="21" spans="1:16">
      <c r="A21" s="14"/>
      <c r="B21" s="42"/>
      <c r="C21" s="117"/>
      <c r="D21" s="28"/>
      <c r="E21" s="28"/>
      <c r="F21" s="44"/>
      <c r="G21" s="28"/>
      <c r="H21" s="28"/>
      <c r="I21" s="44"/>
      <c r="J21" s="28"/>
      <c r="K21" s="28"/>
      <c r="L21" s="44"/>
      <c r="M21" s="28"/>
      <c r="N21" s="28"/>
      <c r="O21" s="117"/>
      <c r="P21" s="28"/>
    </row>
    <row r="22" spans="1:16">
      <c r="A22" s="14"/>
      <c r="B22" s="34" t="s">
        <v>515</v>
      </c>
      <c r="C22" s="116">
        <v>26967</v>
      </c>
      <c r="D22" s="39"/>
      <c r="E22" s="39"/>
      <c r="F22" s="116">
        <v>13176</v>
      </c>
      <c r="G22" s="39"/>
      <c r="H22" s="39"/>
      <c r="I22" s="116">
        <v>2758</v>
      </c>
      <c r="J22" s="39"/>
      <c r="K22" s="39"/>
      <c r="L22" s="46" t="s">
        <v>159</v>
      </c>
      <c r="M22" s="39"/>
      <c r="N22" s="39"/>
      <c r="O22" s="116">
        <v>42901</v>
      </c>
      <c r="P22" s="39"/>
    </row>
    <row r="23" spans="1:16">
      <c r="A23" s="14"/>
      <c r="B23" s="34"/>
      <c r="C23" s="116"/>
      <c r="D23" s="39"/>
      <c r="E23" s="39"/>
      <c r="F23" s="116"/>
      <c r="G23" s="39"/>
      <c r="H23" s="39"/>
      <c r="I23" s="116"/>
      <c r="J23" s="39"/>
      <c r="K23" s="39"/>
      <c r="L23" s="46"/>
      <c r="M23" s="39"/>
      <c r="N23" s="39"/>
      <c r="O23" s="116"/>
      <c r="P23" s="39"/>
    </row>
    <row r="24" spans="1:16">
      <c r="A24" s="14"/>
      <c r="B24" s="42" t="s">
        <v>516</v>
      </c>
      <c r="C24" s="44">
        <v>56</v>
      </c>
      <c r="D24" s="28"/>
      <c r="E24" s="28"/>
      <c r="F24" s="44">
        <v>830</v>
      </c>
      <c r="G24" s="28"/>
      <c r="H24" s="28"/>
      <c r="I24" s="44">
        <v>274</v>
      </c>
      <c r="J24" s="28"/>
      <c r="K24" s="28"/>
      <c r="L24" s="44">
        <v>387</v>
      </c>
      <c r="M24" s="28"/>
      <c r="N24" s="28"/>
      <c r="O24" s="117">
        <v>1547</v>
      </c>
      <c r="P24" s="28"/>
    </row>
    <row r="25" spans="1:16">
      <c r="A25" s="14"/>
      <c r="B25" s="42"/>
      <c r="C25" s="44"/>
      <c r="D25" s="28"/>
      <c r="E25" s="28"/>
      <c r="F25" s="44"/>
      <c r="G25" s="28"/>
      <c r="H25" s="28"/>
      <c r="I25" s="44"/>
      <c r="J25" s="28"/>
      <c r="K25" s="28"/>
      <c r="L25" s="44"/>
      <c r="M25" s="28"/>
      <c r="N25" s="28"/>
      <c r="O25" s="117"/>
      <c r="P25" s="28"/>
    </row>
    <row r="26" spans="1:16">
      <c r="A26" s="14"/>
      <c r="B26" s="215" t="s">
        <v>150</v>
      </c>
      <c r="C26" s="39"/>
      <c r="D26" s="39"/>
      <c r="E26" s="20"/>
      <c r="F26" s="39"/>
      <c r="G26" s="39"/>
      <c r="H26" s="20"/>
      <c r="I26" s="39"/>
      <c r="J26" s="39"/>
      <c r="K26" s="20"/>
      <c r="L26" s="39"/>
      <c r="M26" s="39"/>
      <c r="N26" s="20"/>
      <c r="O26" s="39"/>
      <c r="P26" s="39"/>
    </row>
    <row r="27" spans="1:16">
      <c r="A27" s="14"/>
      <c r="B27" s="42" t="s">
        <v>513</v>
      </c>
      <c r="C27" s="117">
        <v>1918</v>
      </c>
      <c r="D27" s="28"/>
      <c r="E27" s="28"/>
      <c r="F27" s="117">
        <v>2431</v>
      </c>
      <c r="G27" s="28"/>
      <c r="H27" s="28"/>
      <c r="I27" s="117">
        <v>1314</v>
      </c>
      <c r="J27" s="28"/>
      <c r="K27" s="28"/>
      <c r="L27" s="117">
        <v>1314</v>
      </c>
      <c r="M27" s="28"/>
      <c r="N27" s="28"/>
      <c r="O27" s="117">
        <v>6977</v>
      </c>
      <c r="P27" s="28"/>
    </row>
    <row r="28" spans="1:16">
      <c r="A28" s="14"/>
      <c r="B28" s="42"/>
      <c r="C28" s="117"/>
      <c r="D28" s="28"/>
      <c r="E28" s="28"/>
      <c r="F28" s="117"/>
      <c r="G28" s="28"/>
      <c r="H28" s="28"/>
      <c r="I28" s="117"/>
      <c r="J28" s="28"/>
      <c r="K28" s="28"/>
      <c r="L28" s="117"/>
      <c r="M28" s="28"/>
      <c r="N28" s="28"/>
      <c r="O28" s="117"/>
      <c r="P28" s="28"/>
    </row>
    <row r="29" spans="1:16">
      <c r="A29" s="14"/>
      <c r="B29" s="34" t="s">
        <v>514</v>
      </c>
      <c r="C29" s="116">
        <v>1437</v>
      </c>
      <c r="D29" s="39"/>
      <c r="E29" s="39"/>
      <c r="F29" s="46" t="s">
        <v>159</v>
      </c>
      <c r="G29" s="39"/>
      <c r="H29" s="39"/>
      <c r="I29" s="46" t="s">
        <v>159</v>
      </c>
      <c r="J29" s="39"/>
      <c r="K29" s="39"/>
      <c r="L29" s="46" t="s">
        <v>159</v>
      </c>
      <c r="M29" s="39"/>
      <c r="N29" s="39"/>
      <c r="O29" s="116">
        <v>1437</v>
      </c>
      <c r="P29" s="39"/>
    </row>
    <row r="30" spans="1:16">
      <c r="A30" s="14"/>
      <c r="B30" s="34"/>
      <c r="C30" s="116"/>
      <c r="D30" s="39"/>
      <c r="E30" s="39"/>
      <c r="F30" s="46"/>
      <c r="G30" s="39"/>
      <c r="H30" s="39"/>
      <c r="I30" s="46"/>
      <c r="J30" s="39"/>
      <c r="K30" s="39"/>
      <c r="L30" s="46"/>
      <c r="M30" s="39"/>
      <c r="N30" s="39"/>
      <c r="O30" s="116"/>
      <c r="P30" s="39"/>
    </row>
    <row r="31" spans="1:16">
      <c r="A31" s="14"/>
      <c r="B31" s="42" t="s">
        <v>515</v>
      </c>
      <c r="C31" s="117">
        <v>16022</v>
      </c>
      <c r="D31" s="28"/>
      <c r="E31" s="28"/>
      <c r="F31" s="117">
        <v>14247</v>
      </c>
      <c r="G31" s="28"/>
      <c r="H31" s="28"/>
      <c r="I31" s="117">
        <v>4368</v>
      </c>
      <c r="J31" s="28"/>
      <c r="K31" s="28"/>
      <c r="L31" s="44" t="s">
        <v>159</v>
      </c>
      <c r="M31" s="28"/>
      <c r="N31" s="28"/>
      <c r="O31" s="117">
        <v>34637</v>
      </c>
      <c r="P31" s="28"/>
    </row>
    <row r="32" spans="1:16">
      <c r="A32" s="14"/>
      <c r="B32" s="42"/>
      <c r="C32" s="117"/>
      <c r="D32" s="28"/>
      <c r="E32" s="28"/>
      <c r="F32" s="117"/>
      <c r="G32" s="28"/>
      <c r="H32" s="28"/>
      <c r="I32" s="117"/>
      <c r="J32" s="28"/>
      <c r="K32" s="28"/>
      <c r="L32" s="44"/>
      <c r="M32" s="28"/>
      <c r="N32" s="28"/>
      <c r="O32" s="117"/>
      <c r="P32" s="28"/>
    </row>
    <row r="33" spans="1:25">
      <c r="A33" s="14"/>
      <c r="B33" s="34" t="s">
        <v>516</v>
      </c>
      <c r="C33" s="116">
        <v>1062</v>
      </c>
      <c r="D33" s="39"/>
      <c r="E33" s="39"/>
      <c r="F33" s="116">
        <v>1214</v>
      </c>
      <c r="G33" s="39"/>
      <c r="H33" s="39"/>
      <c r="I33" s="46">
        <v>799</v>
      </c>
      <c r="J33" s="39"/>
      <c r="K33" s="39"/>
      <c r="L33" s="46">
        <v>726</v>
      </c>
      <c r="M33" s="39"/>
      <c r="N33" s="39"/>
      <c r="O33" s="116">
        <v>3801</v>
      </c>
      <c r="P33" s="39"/>
    </row>
    <row r="34" spans="1:25">
      <c r="A34" s="14"/>
      <c r="B34" s="34"/>
      <c r="C34" s="116"/>
      <c r="D34" s="39"/>
      <c r="E34" s="39"/>
      <c r="F34" s="116"/>
      <c r="G34" s="39"/>
      <c r="H34" s="39"/>
      <c r="I34" s="46"/>
      <c r="J34" s="39"/>
      <c r="K34" s="39"/>
      <c r="L34" s="46"/>
      <c r="M34" s="39"/>
      <c r="N34" s="39"/>
      <c r="O34" s="116"/>
      <c r="P34" s="39"/>
    </row>
    <row r="35" spans="1:25">
      <c r="A35" s="14" t="s">
        <v>696</v>
      </c>
      <c r="B35" s="28" t="s">
        <v>697</v>
      </c>
      <c r="C35" s="28"/>
      <c r="D35" s="28"/>
      <c r="E35" s="28"/>
      <c r="F35" s="28"/>
      <c r="G35" s="28"/>
      <c r="H35" s="28"/>
      <c r="I35" s="28"/>
      <c r="J35" s="28"/>
      <c r="K35" s="28"/>
      <c r="L35" s="28"/>
      <c r="M35" s="28"/>
      <c r="N35" s="28"/>
      <c r="O35" s="28"/>
      <c r="P35" s="28"/>
      <c r="Q35" s="28"/>
      <c r="R35" s="28"/>
      <c r="S35" s="28"/>
      <c r="T35" s="28"/>
      <c r="U35" s="28"/>
      <c r="V35" s="28"/>
      <c r="W35" s="28"/>
      <c r="X35" s="28"/>
      <c r="Y35" s="28"/>
    </row>
    <row r="36" spans="1:25">
      <c r="A36" s="14"/>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14"/>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5.75" thickBot="1">
      <c r="A38" s="14"/>
      <c r="B38" s="12"/>
      <c r="C38" s="27" t="s">
        <v>148</v>
      </c>
      <c r="D38" s="27"/>
      <c r="E38" s="27"/>
      <c r="F38" s="27"/>
      <c r="G38" s="27"/>
      <c r="H38" s="27"/>
      <c r="I38" s="27"/>
      <c r="J38" s="12"/>
      <c r="K38" s="27" t="s">
        <v>149</v>
      </c>
      <c r="L38" s="27"/>
      <c r="M38" s="27"/>
      <c r="N38" s="27"/>
      <c r="O38" s="27"/>
      <c r="P38" s="27"/>
      <c r="Q38" s="27"/>
      <c r="R38" s="12"/>
      <c r="S38" s="27" t="s">
        <v>150</v>
      </c>
      <c r="T38" s="27"/>
      <c r="U38" s="27"/>
      <c r="V38" s="27"/>
      <c r="W38" s="27"/>
      <c r="X38" s="27"/>
      <c r="Y38" s="27"/>
    </row>
    <row r="39" spans="1:25">
      <c r="A39" s="14"/>
      <c r="B39" s="139" t="s">
        <v>518</v>
      </c>
      <c r="C39" s="29" t="s">
        <v>151</v>
      </c>
      <c r="D39" s="29"/>
      <c r="E39" s="29"/>
      <c r="F39" s="31"/>
      <c r="G39" s="33" t="s">
        <v>152</v>
      </c>
      <c r="H39" s="33"/>
      <c r="I39" s="33"/>
      <c r="J39" s="28"/>
      <c r="K39" s="29" t="s">
        <v>151</v>
      </c>
      <c r="L39" s="29"/>
      <c r="M39" s="29"/>
      <c r="N39" s="31"/>
      <c r="O39" s="33" t="s">
        <v>152</v>
      </c>
      <c r="P39" s="33"/>
      <c r="Q39" s="33"/>
      <c r="R39" s="28"/>
      <c r="S39" s="29" t="s">
        <v>151</v>
      </c>
      <c r="T39" s="29"/>
      <c r="U39" s="29"/>
      <c r="V39" s="31"/>
      <c r="W39" s="33" t="s">
        <v>152</v>
      </c>
      <c r="X39" s="33"/>
      <c r="Y39" s="33"/>
    </row>
    <row r="40" spans="1:25" ht="15.75" thickBot="1">
      <c r="A40" s="14"/>
      <c r="B40" s="139"/>
      <c r="C40" s="30">
        <v>2015</v>
      </c>
      <c r="D40" s="30"/>
      <c r="E40" s="30"/>
      <c r="F40" s="28"/>
      <c r="G40" s="27">
        <v>2014</v>
      </c>
      <c r="H40" s="27"/>
      <c r="I40" s="27"/>
      <c r="J40" s="28"/>
      <c r="K40" s="30">
        <v>2015</v>
      </c>
      <c r="L40" s="30"/>
      <c r="M40" s="30"/>
      <c r="N40" s="28"/>
      <c r="O40" s="27">
        <v>2014</v>
      </c>
      <c r="P40" s="27"/>
      <c r="Q40" s="27"/>
      <c r="R40" s="28"/>
      <c r="S40" s="30">
        <v>2015</v>
      </c>
      <c r="T40" s="30"/>
      <c r="U40" s="30"/>
      <c r="V40" s="28"/>
      <c r="W40" s="27">
        <v>2014</v>
      </c>
      <c r="X40" s="27"/>
      <c r="Y40" s="27"/>
    </row>
    <row r="41" spans="1:25">
      <c r="A41" s="14"/>
      <c r="B41" s="34" t="s">
        <v>519</v>
      </c>
      <c r="C41" s="35"/>
      <c r="D41" s="37">
        <v>9.1</v>
      </c>
      <c r="E41" s="35"/>
      <c r="F41" s="39"/>
      <c r="G41" s="35"/>
      <c r="H41" s="40">
        <v>30.5</v>
      </c>
      <c r="I41" s="35"/>
      <c r="J41" s="39"/>
      <c r="K41" s="35"/>
      <c r="L41" s="37">
        <v>5.6</v>
      </c>
      <c r="M41" s="35"/>
      <c r="N41" s="39"/>
      <c r="O41" s="35"/>
      <c r="P41" s="40">
        <v>27.4</v>
      </c>
      <c r="Q41" s="35"/>
      <c r="R41" s="39"/>
      <c r="S41" s="35"/>
      <c r="T41" s="37">
        <v>3.5</v>
      </c>
      <c r="U41" s="35"/>
      <c r="V41" s="39"/>
      <c r="W41" s="35"/>
      <c r="X41" s="40">
        <v>3.1</v>
      </c>
      <c r="Y41" s="35"/>
    </row>
    <row r="42" spans="1:25">
      <c r="A42" s="14"/>
      <c r="B42" s="34"/>
      <c r="C42" s="36"/>
      <c r="D42" s="38"/>
      <c r="E42" s="36"/>
      <c r="F42" s="39"/>
      <c r="G42" s="36"/>
      <c r="H42" s="41"/>
      <c r="I42" s="36"/>
      <c r="J42" s="39"/>
      <c r="K42" s="36"/>
      <c r="L42" s="38"/>
      <c r="M42" s="36"/>
      <c r="N42" s="39"/>
      <c r="O42" s="36"/>
      <c r="P42" s="41"/>
      <c r="Q42" s="36"/>
      <c r="R42" s="39"/>
      <c r="S42" s="36"/>
      <c r="T42" s="38"/>
      <c r="U42" s="36"/>
      <c r="V42" s="39"/>
      <c r="W42" s="36"/>
      <c r="X42" s="41"/>
      <c r="Y42" s="36"/>
    </row>
    <row r="43" spans="1:25">
      <c r="A43" s="14"/>
      <c r="B43" s="42" t="s">
        <v>520</v>
      </c>
      <c r="C43" s="43">
        <v>7.8</v>
      </c>
      <c r="D43" s="43"/>
      <c r="E43" s="28"/>
      <c r="F43" s="28"/>
      <c r="G43" s="44">
        <v>8.1</v>
      </c>
      <c r="H43" s="44"/>
      <c r="I43" s="28"/>
      <c r="J43" s="28"/>
      <c r="K43" s="43">
        <v>0.9</v>
      </c>
      <c r="L43" s="43"/>
      <c r="M43" s="28"/>
      <c r="N43" s="28"/>
      <c r="O43" s="44">
        <v>0.6</v>
      </c>
      <c r="P43" s="44"/>
      <c r="Q43" s="28"/>
      <c r="R43" s="28"/>
      <c r="S43" s="43">
        <v>6.9</v>
      </c>
      <c r="T43" s="43"/>
      <c r="U43" s="28"/>
      <c r="V43" s="28"/>
      <c r="W43" s="44">
        <v>7.5</v>
      </c>
      <c r="X43" s="44"/>
      <c r="Y43" s="28"/>
    </row>
    <row r="44" spans="1:25">
      <c r="A44" s="14"/>
      <c r="B44" s="42"/>
      <c r="C44" s="43"/>
      <c r="D44" s="43"/>
      <c r="E44" s="28"/>
      <c r="F44" s="28"/>
      <c r="G44" s="44"/>
      <c r="H44" s="44"/>
      <c r="I44" s="28"/>
      <c r="J44" s="28"/>
      <c r="K44" s="43"/>
      <c r="L44" s="43"/>
      <c r="M44" s="28"/>
      <c r="N44" s="28"/>
      <c r="O44" s="44"/>
      <c r="P44" s="44"/>
      <c r="Q44" s="28"/>
      <c r="R44" s="28"/>
      <c r="S44" s="43"/>
      <c r="T44" s="43"/>
      <c r="U44" s="28"/>
      <c r="V44" s="28"/>
      <c r="W44" s="44"/>
      <c r="X44" s="44"/>
      <c r="Y44" s="28"/>
    </row>
    <row r="45" spans="1:25">
      <c r="A45" s="14"/>
      <c r="B45" s="34" t="s">
        <v>521</v>
      </c>
      <c r="C45" s="45">
        <v>24.4</v>
      </c>
      <c r="D45" s="45"/>
      <c r="E45" s="39"/>
      <c r="F45" s="39"/>
      <c r="G45" s="46">
        <v>28.1</v>
      </c>
      <c r="H45" s="46"/>
      <c r="I45" s="39"/>
      <c r="J45" s="39"/>
      <c r="K45" s="45">
        <v>13.8</v>
      </c>
      <c r="L45" s="45"/>
      <c r="M45" s="39"/>
      <c r="N45" s="39"/>
      <c r="O45" s="46">
        <v>16.399999999999999</v>
      </c>
      <c r="P45" s="46"/>
      <c r="Q45" s="39"/>
      <c r="R45" s="39"/>
      <c r="S45" s="45">
        <v>10.6</v>
      </c>
      <c r="T45" s="45"/>
      <c r="U45" s="39"/>
      <c r="V45" s="39"/>
      <c r="W45" s="46">
        <v>11.7</v>
      </c>
      <c r="X45" s="46"/>
      <c r="Y45" s="39"/>
    </row>
    <row r="46" spans="1:25">
      <c r="A46" s="14"/>
      <c r="B46" s="34"/>
      <c r="C46" s="45"/>
      <c r="D46" s="45"/>
      <c r="E46" s="39"/>
      <c r="F46" s="39"/>
      <c r="G46" s="46"/>
      <c r="H46" s="46"/>
      <c r="I46" s="39"/>
      <c r="J46" s="39"/>
      <c r="K46" s="45"/>
      <c r="L46" s="45"/>
      <c r="M46" s="39"/>
      <c r="N46" s="39"/>
      <c r="O46" s="46"/>
      <c r="P46" s="46"/>
      <c r="Q46" s="39"/>
      <c r="R46" s="39"/>
      <c r="S46" s="45"/>
      <c r="T46" s="45"/>
      <c r="U46" s="39"/>
      <c r="V46" s="39"/>
      <c r="W46" s="46"/>
      <c r="X46" s="46"/>
      <c r="Y46" s="39"/>
    </row>
    <row r="47" spans="1:25">
      <c r="A47" s="14"/>
      <c r="B47" s="42" t="s">
        <v>522</v>
      </c>
      <c r="C47" s="43">
        <v>18.3</v>
      </c>
      <c r="D47" s="43"/>
      <c r="E47" s="28"/>
      <c r="F47" s="28"/>
      <c r="G47" s="44">
        <v>9.5</v>
      </c>
      <c r="H47" s="44"/>
      <c r="I47" s="28"/>
      <c r="J47" s="28"/>
      <c r="K47" s="43">
        <v>6.2</v>
      </c>
      <c r="L47" s="43"/>
      <c r="M47" s="28"/>
      <c r="N47" s="28"/>
      <c r="O47" s="44">
        <v>3.1</v>
      </c>
      <c r="P47" s="44"/>
      <c r="Q47" s="28"/>
      <c r="R47" s="28"/>
      <c r="S47" s="43">
        <v>12.1</v>
      </c>
      <c r="T47" s="43"/>
      <c r="U47" s="28"/>
      <c r="V47" s="28"/>
      <c r="W47" s="44">
        <v>6.4</v>
      </c>
      <c r="X47" s="44"/>
      <c r="Y47" s="28"/>
    </row>
    <row r="48" spans="1:25">
      <c r="A48" s="14"/>
      <c r="B48" s="42"/>
      <c r="C48" s="43"/>
      <c r="D48" s="43"/>
      <c r="E48" s="28"/>
      <c r="F48" s="28"/>
      <c r="G48" s="44"/>
      <c r="H48" s="44"/>
      <c r="I48" s="28"/>
      <c r="J48" s="28"/>
      <c r="K48" s="43"/>
      <c r="L48" s="43"/>
      <c r="M48" s="28"/>
      <c r="N48" s="28"/>
      <c r="O48" s="44"/>
      <c r="P48" s="44"/>
      <c r="Q48" s="28"/>
      <c r="R48" s="28"/>
      <c r="S48" s="43"/>
      <c r="T48" s="43"/>
      <c r="U48" s="28"/>
      <c r="V48" s="28"/>
      <c r="W48" s="44"/>
      <c r="X48" s="44"/>
      <c r="Y48" s="28"/>
    </row>
    <row r="49" spans="1:25">
      <c r="A49" s="14" t="s">
        <v>698</v>
      </c>
      <c r="B49" s="28" t="s">
        <v>523</v>
      </c>
      <c r="C49" s="28"/>
      <c r="D49" s="28"/>
      <c r="E49" s="28"/>
      <c r="F49" s="28"/>
      <c r="G49" s="28"/>
      <c r="H49" s="28"/>
      <c r="I49" s="28"/>
      <c r="J49" s="28"/>
      <c r="K49" s="28"/>
      <c r="L49" s="28"/>
      <c r="M49" s="28"/>
      <c r="N49" s="28"/>
      <c r="O49" s="28"/>
      <c r="P49" s="28"/>
      <c r="Q49" s="28"/>
      <c r="R49" s="28"/>
      <c r="S49" s="28"/>
      <c r="T49" s="28"/>
      <c r="U49" s="28"/>
      <c r="V49" s="28"/>
      <c r="W49" s="28"/>
      <c r="X49" s="28"/>
      <c r="Y49" s="28"/>
    </row>
    <row r="50" spans="1:25">
      <c r="A50" s="14"/>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25">
      <c r="A51" s="14"/>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5.75" thickBot="1">
      <c r="A52" s="14"/>
      <c r="B52" s="12"/>
      <c r="C52" s="27" t="s">
        <v>148</v>
      </c>
      <c r="D52" s="27"/>
      <c r="E52" s="27"/>
      <c r="F52" s="27"/>
      <c r="G52" s="27"/>
      <c r="H52" s="27"/>
      <c r="I52" s="27"/>
      <c r="J52" s="12"/>
      <c r="K52" s="27" t="s">
        <v>149</v>
      </c>
      <c r="L52" s="27"/>
      <c r="M52" s="27"/>
      <c r="N52" s="27"/>
      <c r="O52" s="27"/>
      <c r="P52" s="27"/>
      <c r="Q52" s="27"/>
      <c r="R52" s="12"/>
      <c r="S52" s="27" t="s">
        <v>150</v>
      </c>
      <c r="T52" s="27"/>
      <c r="U52" s="27"/>
      <c r="V52" s="27"/>
      <c r="W52" s="27"/>
      <c r="X52" s="27"/>
      <c r="Y52" s="27"/>
    </row>
    <row r="53" spans="1:25" ht="15.75" thickBot="1">
      <c r="A53" s="14"/>
      <c r="B53" s="121" t="s">
        <v>254</v>
      </c>
      <c r="C53" s="96">
        <v>2015</v>
      </c>
      <c r="D53" s="96"/>
      <c r="E53" s="96"/>
      <c r="F53" s="12"/>
      <c r="G53" s="97">
        <v>2014</v>
      </c>
      <c r="H53" s="97"/>
      <c r="I53" s="97"/>
      <c r="J53" s="12"/>
      <c r="K53" s="96">
        <v>2015</v>
      </c>
      <c r="L53" s="96"/>
      <c r="M53" s="96"/>
      <c r="N53" s="12"/>
      <c r="O53" s="97">
        <v>2014</v>
      </c>
      <c r="P53" s="97"/>
      <c r="Q53" s="97"/>
      <c r="R53" s="12"/>
      <c r="S53" s="96">
        <v>2015</v>
      </c>
      <c r="T53" s="96"/>
      <c r="U53" s="96"/>
      <c r="V53" s="12"/>
      <c r="W53" s="97">
        <v>2014</v>
      </c>
      <c r="X53" s="97"/>
      <c r="Y53" s="97"/>
    </row>
    <row r="54" spans="1:25">
      <c r="A54" s="14"/>
      <c r="B54" s="34" t="s">
        <v>64</v>
      </c>
      <c r="C54" s="35"/>
      <c r="D54" s="98" t="s">
        <v>524</v>
      </c>
      <c r="E54" s="195" t="s">
        <v>219</v>
      </c>
      <c r="F54" s="39"/>
      <c r="G54" s="35"/>
      <c r="H54" s="40">
        <v>10.1</v>
      </c>
      <c r="I54" s="35"/>
      <c r="J54" s="39"/>
      <c r="K54" s="35"/>
      <c r="L54" s="98" t="s">
        <v>525</v>
      </c>
      <c r="M54" s="195" t="s">
        <v>219</v>
      </c>
      <c r="N54" s="39"/>
      <c r="O54" s="35"/>
      <c r="P54" s="40">
        <v>5.5</v>
      </c>
      <c r="Q54" s="35"/>
      <c r="R54" s="39"/>
      <c r="S54" s="35"/>
      <c r="T54" s="98" t="s">
        <v>526</v>
      </c>
      <c r="U54" s="195" t="s">
        <v>219</v>
      </c>
      <c r="V54" s="39"/>
      <c r="W54" s="35"/>
      <c r="X54" s="40">
        <v>4.5999999999999996</v>
      </c>
      <c r="Y54" s="35"/>
    </row>
    <row r="55" spans="1:25">
      <c r="A55" s="14"/>
      <c r="B55" s="34"/>
      <c r="C55" s="39"/>
      <c r="D55" s="45"/>
      <c r="E55" s="194"/>
      <c r="F55" s="39"/>
      <c r="G55" s="39"/>
      <c r="H55" s="83"/>
      <c r="I55" s="39"/>
      <c r="J55" s="39"/>
      <c r="K55" s="39"/>
      <c r="L55" s="45"/>
      <c r="M55" s="194"/>
      <c r="N55" s="39"/>
      <c r="O55" s="39"/>
      <c r="P55" s="83"/>
      <c r="Q55" s="39"/>
      <c r="R55" s="39"/>
      <c r="S55" s="39"/>
      <c r="T55" s="45"/>
      <c r="U55" s="194"/>
      <c r="V55" s="39"/>
      <c r="W55" s="39"/>
      <c r="X55" s="83"/>
      <c r="Y55" s="39"/>
    </row>
    <row r="56" spans="1:25">
      <c r="A56" s="14"/>
      <c r="B56" s="42" t="s">
        <v>78</v>
      </c>
      <c r="C56" s="43">
        <v>2.2000000000000002</v>
      </c>
      <c r="D56" s="43"/>
      <c r="E56" s="28"/>
      <c r="F56" s="28"/>
      <c r="G56" s="44">
        <v>48.1</v>
      </c>
      <c r="H56" s="44"/>
      <c r="I56" s="28"/>
      <c r="J56" s="28"/>
      <c r="K56" s="43" t="s">
        <v>330</v>
      </c>
      <c r="L56" s="43"/>
      <c r="M56" s="169" t="s">
        <v>219</v>
      </c>
      <c r="N56" s="28"/>
      <c r="O56" s="44">
        <v>12.1</v>
      </c>
      <c r="P56" s="44"/>
      <c r="Q56" s="28"/>
      <c r="R56" s="28"/>
      <c r="S56" s="43">
        <v>3.6</v>
      </c>
      <c r="T56" s="43"/>
      <c r="U56" s="28"/>
      <c r="V56" s="28"/>
      <c r="W56" s="44">
        <v>36</v>
      </c>
      <c r="X56" s="44"/>
      <c r="Y56" s="28"/>
    </row>
    <row r="57" spans="1:25">
      <c r="A57" s="14"/>
      <c r="B57" s="42"/>
      <c r="C57" s="43"/>
      <c r="D57" s="43"/>
      <c r="E57" s="28"/>
      <c r="F57" s="28"/>
      <c r="G57" s="44"/>
      <c r="H57" s="44"/>
      <c r="I57" s="28"/>
      <c r="J57" s="28"/>
      <c r="K57" s="43"/>
      <c r="L57" s="43"/>
      <c r="M57" s="169"/>
      <c r="N57" s="28"/>
      <c r="O57" s="44"/>
      <c r="P57" s="44"/>
      <c r="Q57" s="28"/>
      <c r="R57" s="28"/>
      <c r="S57" s="43"/>
      <c r="T57" s="43"/>
      <c r="U57" s="28"/>
      <c r="V57" s="28"/>
      <c r="W57" s="44"/>
      <c r="X57" s="44"/>
      <c r="Y57" s="28"/>
    </row>
    <row r="58" spans="1:25">
      <c r="A58" s="14" t="s">
        <v>699</v>
      </c>
      <c r="B58" s="28" t="s">
        <v>700</v>
      </c>
      <c r="C58" s="28"/>
      <c r="D58" s="28"/>
      <c r="E58" s="28"/>
      <c r="F58" s="28"/>
      <c r="G58" s="28"/>
      <c r="H58" s="28"/>
      <c r="I58" s="28"/>
      <c r="J58" s="28"/>
      <c r="K58" s="28"/>
      <c r="L58" s="28"/>
      <c r="M58" s="28"/>
      <c r="N58" s="28"/>
      <c r="O58" s="28"/>
      <c r="P58" s="28"/>
      <c r="Q58" s="28"/>
      <c r="R58" s="28"/>
      <c r="S58" s="28"/>
      <c r="T58" s="28"/>
      <c r="U58" s="28"/>
      <c r="V58" s="28"/>
      <c r="W58" s="28"/>
      <c r="X58" s="28"/>
      <c r="Y58" s="28"/>
    </row>
    <row r="59" spans="1:25">
      <c r="A59" s="14"/>
      <c r="B59" s="26"/>
      <c r="C59" s="26"/>
      <c r="D59" s="26"/>
      <c r="E59" s="26"/>
      <c r="F59" s="26"/>
      <c r="G59" s="26"/>
      <c r="H59" s="26"/>
      <c r="I59" s="26"/>
      <c r="J59" s="26"/>
      <c r="K59" s="26"/>
      <c r="L59" s="26"/>
      <c r="M59" s="26"/>
      <c r="N59" s="26"/>
      <c r="O59" s="26"/>
      <c r="P59" s="26"/>
      <c r="Q59" s="26"/>
      <c r="R59" s="26"/>
      <c r="S59" s="26"/>
      <c r="T59" s="26"/>
      <c r="U59" s="26"/>
      <c r="V59" s="26"/>
      <c r="W59" s="26"/>
      <c r="X59" s="26"/>
      <c r="Y59" s="26"/>
    </row>
    <row r="60" spans="1:25">
      <c r="A60" s="14"/>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thickBot="1">
      <c r="A61" s="14"/>
      <c r="B61" s="12"/>
      <c r="C61" s="27" t="s">
        <v>148</v>
      </c>
      <c r="D61" s="27"/>
      <c r="E61" s="27"/>
      <c r="F61" s="27"/>
      <c r="G61" s="27"/>
      <c r="H61" s="27"/>
      <c r="I61" s="27"/>
      <c r="J61" s="12"/>
      <c r="K61" s="27" t="s">
        <v>149</v>
      </c>
      <c r="L61" s="27"/>
      <c r="M61" s="27"/>
      <c r="N61" s="27"/>
      <c r="O61" s="27"/>
      <c r="P61" s="27"/>
      <c r="Q61" s="27"/>
      <c r="R61" s="12"/>
      <c r="S61" s="27" t="s">
        <v>150</v>
      </c>
      <c r="T61" s="27"/>
      <c r="U61" s="27"/>
      <c r="V61" s="27"/>
      <c r="W61" s="27"/>
      <c r="X61" s="27"/>
      <c r="Y61" s="27"/>
    </row>
    <row r="62" spans="1:25">
      <c r="A62" s="14"/>
      <c r="B62" s="28"/>
      <c r="C62" s="29" t="s">
        <v>151</v>
      </c>
      <c r="D62" s="29"/>
      <c r="E62" s="29"/>
      <c r="F62" s="31"/>
      <c r="G62" s="33" t="s">
        <v>152</v>
      </c>
      <c r="H62" s="33"/>
      <c r="I62" s="33"/>
      <c r="J62" s="28"/>
      <c r="K62" s="29" t="s">
        <v>151</v>
      </c>
      <c r="L62" s="29"/>
      <c r="M62" s="29"/>
      <c r="N62" s="31"/>
      <c r="O62" s="33" t="s">
        <v>152</v>
      </c>
      <c r="P62" s="33"/>
      <c r="Q62" s="33"/>
      <c r="R62" s="28"/>
      <c r="S62" s="29" t="s">
        <v>151</v>
      </c>
      <c r="T62" s="29"/>
      <c r="U62" s="29"/>
      <c r="V62" s="31"/>
      <c r="W62" s="33" t="s">
        <v>152</v>
      </c>
      <c r="X62" s="33"/>
      <c r="Y62" s="33"/>
    </row>
    <row r="63" spans="1:25" ht="15.75" thickBot="1">
      <c r="A63" s="14"/>
      <c r="B63" s="28"/>
      <c r="C63" s="30">
        <v>2015</v>
      </c>
      <c r="D63" s="30"/>
      <c r="E63" s="30"/>
      <c r="F63" s="28"/>
      <c r="G63" s="27">
        <v>2014</v>
      </c>
      <c r="H63" s="27"/>
      <c r="I63" s="27"/>
      <c r="J63" s="28"/>
      <c r="K63" s="30">
        <v>2015</v>
      </c>
      <c r="L63" s="30"/>
      <c r="M63" s="30"/>
      <c r="N63" s="28"/>
      <c r="O63" s="27">
        <v>2014</v>
      </c>
      <c r="P63" s="27"/>
      <c r="Q63" s="27"/>
      <c r="R63" s="28"/>
      <c r="S63" s="30">
        <v>2015</v>
      </c>
      <c r="T63" s="30"/>
      <c r="U63" s="30"/>
      <c r="V63" s="28"/>
      <c r="W63" s="27">
        <v>2014</v>
      </c>
      <c r="X63" s="27"/>
      <c r="Y63" s="27"/>
    </row>
    <row r="64" spans="1:25">
      <c r="A64" s="14"/>
      <c r="B64" s="68" t="s">
        <v>528</v>
      </c>
      <c r="C64" s="35"/>
      <c r="D64" s="37">
        <v>42.7</v>
      </c>
      <c r="E64" s="35"/>
      <c r="F64" s="39"/>
      <c r="G64" s="35"/>
      <c r="H64" s="40">
        <v>37.6</v>
      </c>
      <c r="I64" s="35"/>
      <c r="J64" s="39"/>
      <c r="K64" s="35"/>
      <c r="L64" s="37">
        <v>20</v>
      </c>
      <c r="M64" s="35"/>
      <c r="N64" s="39"/>
      <c r="O64" s="35"/>
      <c r="P64" s="40">
        <v>19.5</v>
      </c>
      <c r="Q64" s="35"/>
      <c r="R64" s="39"/>
      <c r="S64" s="35"/>
      <c r="T64" s="37">
        <v>22.7</v>
      </c>
      <c r="U64" s="35"/>
      <c r="V64" s="39"/>
      <c r="W64" s="35"/>
      <c r="X64" s="40">
        <v>18.100000000000001</v>
      </c>
      <c r="Y64" s="35"/>
    </row>
    <row r="65" spans="1:25">
      <c r="A65" s="14"/>
      <c r="B65" s="68"/>
      <c r="C65" s="36"/>
      <c r="D65" s="38"/>
      <c r="E65" s="36"/>
      <c r="F65" s="39"/>
      <c r="G65" s="36"/>
      <c r="H65" s="41"/>
      <c r="I65" s="36"/>
      <c r="J65" s="39"/>
      <c r="K65" s="36"/>
      <c r="L65" s="38"/>
      <c r="M65" s="36"/>
      <c r="N65" s="39"/>
      <c r="O65" s="36"/>
      <c r="P65" s="41"/>
      <c r="Q65" s="36"/>
      <c r="R65" s="39"/>
      <c r="S65" s="36"/>
      <c r="T65" s="38"/>
      <c r="U65" s="36"/>
      <c r="V65" s="39"/>
      <c r="W65" s="36"/>
      <c r="X65" s="41"/>
      <c r="Y65" s="36"/>
    </row>
    <row r="66" spans="1:25">
      <c r="A66" s="14"/>
      <c r="B66" s="70" t="s">
        <v>529</v>
      </c>
      <c r="C66" s="43">
        <v>42.2</v>
      </c>
      <c r="D66" s="43"/>
      <c r="E66" s="28"/>
      <c r="F66" s="28"/>
      <c r="G66" s="44">
        <v>37.4</v>
      </c>
      <c r="H66" s="44"/>
      <c r="I66" s="28"/>
      <c r="J66" s="28"/>
      <c r="K66" s="43">
        <v>20</v>
      </c>
      <c r="L66" s="43"/>
      <c r="M66" s="28"/>
      <c r="N66" s="28"/>
      <c r="O66" s="44">
        <v>19.5</v>
      </c>
      <c r="P66" s="44"/>
      <c r="Q66" s="28"/>
      <c r="R66" s="28"/>
      <c r="S66" s="43">
        <v>22.2</v>
      </c>
      <c r="T66" s="43"/>
      <c r="U66" s="28"/>
      <c r="V66" s="28"/>
      <c r="W66" s="44">
        <v>17.899999999999999</v>
      </c>
      <c r="X66" s="44"/>
      <c r="Y66" s="28"/>
    </row>
    <row r="67" spans="1:25">
      <c r="A67" s="14"/>
      <c r="B67" s="70"/>
      <c r="C67" s="43"/>
      <c r="D67" s="43"/>
      <c r="E67" s="28"/>
      <c r="F67" s="28"/>
      <c r="G67" s="44"/>
      <c r="H67" s="44"/>
      <c r="I67" s="28"/>
      <c r="J67" s="28"/>
      <c r="K67" s="43"/>
      <c r="L67" s="43"/>
      <c r="M67" s="28"/>
      <c r="N67" s="28"/>
      <c r="O67" s="44"/>
      <c r="P67" s="44"/>
      <c r="Q67" s="28"/>
      <c r="R67" s="28"/>
      <c r="S67" s="43"/>
      <c r="T67" s="43"/>
      <c r="U67" s="28"/>
      <c r="V67" s="28"/>
      <c r="W67" s="44"/>
      <c r="X67" s="44"/>
      <c r="Y67" s="28"/>
    </row>
    <row r="68" spans="1:25">
      <c r="A68" s="14" t="s">
        <v>701</v>
      </c>
      <c r="B68" s="70" t="s">
        <v>702</v>
      </c>
      <c r="C68" s="70"/>
      <c r="D68" s="70"/>
      <c r="E68" s="70"/>
      <c r="F68" s="70"/>
      <c r="G68" s="70"/>
      <c r="H68" s="70"/>
      <c r="I68" s="70"/>
      <c r="J68" s="70"/>
      <c r="K68" s="70"/>
      <c r="L68" s="70"/>
      <c r="M68" s="70"/>
      <c r="N68" s="70"/>
      <c r="O68" s="70"/>
      <c r="P68" s="70"/>
      <c r="Q68" s="70"/>
      <c r="R68" s="70"/>
      <c r="S68" s="70"/>
      <c r="T68" s="70"/>
      <c r="U68" s="70"/>
      <c r="V68" s="70"/>
      <c r="W68" s="70"/>
      <c r="X68" s="70"/>
      <c r="Y68" s="70"/>
    </row>
    <row r="69" spans="1:25">
      <c r="A69" s="14"/>
      <c r="B69" s="26"/>
      <c r="C69" s="26"/>
      <c r="D69" s="26"/>
      <c r="E69" s="26"/>
      <c r="F69" s="26"/>
      <c r="G69" s="26"/>
      <c r="H69" s="26"/>
      <c r="I69" s="26"/>
      <c r="J69" s="26"/>
      <c r="K69" s="26"/>
      <c r="L69" s="26"/>
      <c r="M69" s="26"/>
      <c r="N69" s="26"/>
      <c r="O69" s="26"/>
      <c r="P69" s="26"/>
      <c r="Q69" s="26"/>
      <c r="R69" s="26"/>
      <c r="S69" s="26"/>
      <c r="T69" s="26"/>
      <c r="U69" s="26"/>
      <c r="V69" s="26"/>
      <c r="W69" s="26"/>
      <c r="X69" s="26"/>
      <c r="Y69" s="26"/>
    </row>
    <row r="70" spans="1:25">
      <c r="A70" s="14"/>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thickBot="1">
      <c r="A71" s="14"/>
      <c r="B71" s="12"/>
      <c r="C71" s="27" t="s">
        <v>148</v>
      </c>
      <c r="D71" s="27"/>
      <c r="E71" s="27"/>
      <c r="F71" s="27"/>
      <c r="G71" s="27"/>
      <c r="H71" s="27"/>
      <c r="I71" s="27"/>
      <c r="J71" s="12"/>
      <c r="K71" s="27" t="s">
        <v>149</v>
      </c>
      <c r="L71" s="27"/>
      <c r="M71" s="27"/>
      <c r="N71" s="27"/>
      <c r="O71" s="27"/>
      <c r="P71" s="27"/>
      <c r="Q71" s="27"/>
      <c r="R71" s="12"/>
      <c r="S71" s="27" t="s">
        <v>150</v>
      </c>
      <c r="T71" s="27"/>
      <c r="U71" s="27"/>
      <c r="V71" s="27"/>
      <c r="W71" s="27"/>
      <c r="X71" s="27"/>
      <c r="Y71" s="27"/>
    </row>
    <row r="72" spans="1:25">
      <c r="A72" s="14"/>
      <c r="B72" s="12"/>
      <c r="C72" s="33" t="s">
        <v>531</v>
      </c>
      <c r="D72" s="33"/>
      <c r="E72" s="33"/>
      <c r="F72" s="12"/>
      <c r="G72" s="31"/>
      <c r="H72" s="31"/>
      <c r="I72" s="31"/>
      <c r="J72" s="12"/>
      <c r="K72" s="33" t="s">
        <v>531</v>
      </c>
      <c r="L72" s="33"/>
      <c r="M72" s="33"/>
      <c r="N72" s="82"/>
      <c r="O72" s="31"/>
      <c r="P72" s="31"/>
      <c r="Q72" s="31"/>
      <c r="R72" s="12"/>
      <c r="S72" s="33" t="s">
        <v>531</v>
      </c>
      <c r="T72" s="33"/>
      <c r="U72" s="33"/>
      <c r="V72" s="82"/>
      <c r="W72" s="31"/>
      <c r="X72" s="31"/>
      <c r="Y72" s="31"/>
    </row>
    <row r="73" spans="1:25" ht="15.75" thickBot="1">
      <c r="A73" s="14"/>
      <c r="B73" s="12"/>
      <c r="C73" s="27" t="s">
        <v>532</v>
      </c>
      <c r="D73" s="27"/>
      <c r="E73" s="27"/>
      <c r="F73" s="12"/>
      <c r="G73" s="27" t="s">
        <v>533</v>
      </c>
      <c r="H73" s="27"/>
      <c r="I73" s="27"/>
      <c r="J73" s="12"/>
      <c r="K73" s="27" t="s">
        <v>532</v>
      </c>
      <c r="L73" s="27"/>
      <c r="M73" s="27"/>
      <c r="N73" s="12"/>
      <c r="O73" s="27" t="s">
        <v>533</v>
      </c>
      <c r="P73" s="27"/>
      <c r="Q73" s="27"/>
      <c r="R73" s="12"/>
      <c r="S73" s="27" t="s">
        <v>532</v>
      </c>
      <c r="T73" s="27"/>
      <c r="U73" s="27"/>
      <c r="V73" s="12"/>
      <c r="W73" s="27" t="s">
        <v>533</v>
      </c>
      <c r="X73" s="27"/>
      <c r="Y73" s="27"/>
    </row>
    <row r="74" spans="1:25">
      <c r="A74" s="14"/>
      <c r="B74" s="217" t="s">
        <v>196</v>
      </c>
      <c r="C74" s="35"/>
      <c r="D74" s="35"/>
      <c r="E74" s="35"/>
      <c r="F74" s="20"/>
      <c r="G74" s="35"/>
      <c r="H74" s="35"/>
      <c r="I74" s="35"/>
      <c r="J74" s="20"/>
      <c r="K74" s="35"/>
      <c r="L74" s="35"/>
      <c r="M74" s="35"/>
      <c r="N74" s="20"/>
      <c r="O74" s="35"/>
      <c r="P74" s="35"/>
      <c r="Q74" s="35"/>
      <c r="R74" s="20"/>
      <c r="S74" s="35"/>
      <c r="T74" s="35"/>
      <c r="U74" s="35"/>
      <c r="V74" s="20"/>
      <c r="W74" s="35"/>
      <c r="X74" s="35"/>
      <c r="Y74" s="35"/>
    </row>
    <row r="75" spans="1:25">
      <c r="A75" s="14"/>
      <c r="B75" s="219" t="s">
        <v>135</v>
      </c>
      <c r="C75" s="28"/>
      <c r="D75" s="51">
        <v>16.899999999999999</v>
      </c>
      <c r="E75" s="28"/>
      <c r="F75" s="28"/>
      <c r="G75" s="28"/>
      <c r="H75" s="51">
        <v>10.3</v>
      </c>
      <c r="I75" s="28"/>
      <c r="J75" s="28"/>
      <c r="K75" s="28"/>
      <c r="L75" s="51">
        <v>6.5</v>
      </c>
      <c r="M75" s="28"/>
      <c r="N75" s="28"/>
      <c r="O75" s="28"/>
      <c r="P75" s="51">
        <v>5.0999999999999996</v>
      </c>
      <c r="Q75" s="28"/>
      <c r="R75" s="28"/>
      <c r="S75" s="28"/>
      <c r="T75" s="51">
        <v>10.4</v>
      </c>
      <c r="U75" s="28"/>
      <c r="V75" s="28"/>
      <c r="W75" s="28"/>
      <c r="X75" s="51">
        <v>5.2</v>
      </c>
      <c r="Y75" s="28"/>
    </row>
    <row r="76" spans="1:25">
      <c r="A76" s="14"/>
      <c r="B76" s="219"/>
      <c r="C76" s="28"/>
      <c r="D76" s="51"/>
      <c r="E76" s="28"/>
      <c r="F76" s="28"/>
      <c r="G76" s="28"/>
      <c r="H76" s="51"/>
      <c r="I76" s="28"/>
      <c r="J76" s="28"/>
      <c r="K76" s="28"/>
      <c r="L76" s="51"/>
      <c r="M76" s="28"/>
      <c r="N76" s="28"/>
      <c r="O76" s="28"/>
      <c r="P76" s="51"/>
      <c r="Q76" s="28"/>
      <c r="R76" s="28"/>
      <c r="S76" s="28"/>
      <c r="T76" s="51"/>
      <c r="U76" s="28"/>
      <c r="V76" s="28"/>
      <c r="W76" s="28"/>
      <c r="X76" s="51"/>
      <c r="Y76" s="28"/>
    </row>
    <row r="77" spans="1:25">
      <c r="A77" s="14"/>
      <c r="B77" s="220" t="s">
        <v>534</v>
      </c>
      <c r="C77" s="45">
        <v>42.7</v>
      </c>
      <c r="D77" s="45"/>
      <c r="E77" s="39"/>
      <c r="F77" s="39"/>
      <c r="G77" s="45">
        <v>36.1</v>
      </c>
      <c r="H77" s="45"/>
      <c r="I77" s="39"/>
      <c r="J77" s="39"/>
      <c r="K77" s="45">
        <v>20</v>
      </c>
      <c r="L77" s="45"/>
      <c r="M77" s="39"/>
      <c r="N77" s="39"/>
      <c r="O77" s="45">
        <v>18.600000000000001</v>
      </c>
      <c r="P77" s="45"/>
      <c r="Q77" s="39"/>
      <c r="R77" s="39"/>
      <c r="S77" s="45">
        <v>22.7</v>
      </c>
      <c r="T77" s="45"/>
      <c r="U77" s="39"/>
      <c r="V77" s="39"/>
      <c r="W77" s="45">
        <v>17.5</v>
      </c>
      <c r="X77" s="45"/>
      <c r="Y77" s="39"/>
    </row>
    <row r="78" spans="1:25">
      <c r="A78" s="14"/>
      <c r="B78" s="220"/>
      <c r="C78" s="45"/>
      <c r="D78" s="45"/>
      <c r="E78" s="39"/>
      <c r="F78" s="39"/>
      <c r="G78" s="45"/>
      <c r="H78" s="45"/>
      <c r="I78" s="39"/>
      <c r="J78" s="39"/>
      <c r="K78" s="45"/>
      <c r="L78" s="45"/>
      <c r="M78" s="39"/>
      <c r="N78" s="39"/>
      <c r="O78" s="45"/>
      <c r="P78" s="45"/>
      <c r="Q78" s="39"/>
      <c r="R78" s="39"/>
      <c r="S78" s="45"/>
      <c r="T78" s="45"/>
      <c r="U78" s="39"/>
      <c r="V78" s="39"/>
      <c r="W78" s="45"/>
      <c r="X78" s="45"/>
      <c r="Y78" s="39"/>
    </row>
    <row r="79" spans="1:25">
      <c r="A79" s="14"/>
      <c r="B79" s="218">
        <v>42004</v>
      </c>
      <c r="C79" s="28"/>
      <c r="D79" s="28"/>
      <c r="E79" s="28"/>
      <c r="F79" s="12"/>
      <c r="G79" s="28"/>
      <c r="H79" s="28"/>
      <c r="I79" s="28"/>
      <c r="J79" s="12"/>
      <c r="K79" s="28"/>
      <c r="L79" s="28"/>
      <c r="M79" s="28"/>
      <c r="N79" s="12"/>
      <c r="O79" s="28"/>
      <c r="P79" s="28"/>
      <c r="Q79" s="28"/>
      <c r="R79" s="12"/>
      <c r="S79" s="28"/>
      <c r="T79" s="28"/>
      <c r="U79" s="28"/>
      <c r="V79" s="12"/>
      <c r="W79" s="28"/>
      <c r="X79" s="28"/>
      <c r="Y79" s="28"/>
    </row>
    <row r="80" spans="1:25">
      <c r="A80" s="14"/>
      <c r="B80" s="34" t="s">
        <v>135</v>
      </c>
      <c r="C80" s="46">
        <v>38.6</v>
      </c>
      <c r="D80" s="46"/>
      <c r="E80" s="39"/>
      <c r="F80" s="39"/>
      <c r="G80" s="46">
        <v>33</v>
      </c>
      <c r="H80" s="46"/>
      <c r="I80" s="39"/>
      <c r="J80" s="39"/>
      <c r="K80" s="46">
        <v>28</v>
      </c>
      <c r="L80" s="46"/>
      <c r="M80" s="39"/>
      <c r="N80" s="39"/>
      <c r="O80" s="46">
        <v>24.7</v>
      </c>
      <c r="P80" s="46"/>
      <c r="Q80" s="39"/>
      <c r="R80" s="39"/>
      <c r="S80" s="46">
        <v>10.6</v>
      </c>
      <c r="T80" s="46"/>
      <c r="U80" s="39"/>
      <c r="V80" s="39"/>
      <c r="W80" s="46">
        <v>8.3000000000000007</v>
      </c>
      <c r="X80" s="46"/>
      <c r="Y80" s="39"/>
    </row>
    <row r="81" spans="1:25">
      <c r="A81" s="14"/>
      <c r="B81" s="34"/>
      <c r="C81" s="46"/>
      <c r="D81" s="46"/>
      <c r="E81" s="39"/>
      <c r="F81" s="39"/>
      <c r="G81" s="46"/>
      <c r="H81" s="46"/>
      <c r="I81" s="39"/>
      <c r="J81" s="39"/>
      <c r="K81" s="46"/>
      <c r="L81" s="46"/>
      <c r="M81" s="39"/>
      <c r="N81" s="39"/>
      <c r="O81" s="46"/>
      <c r="P81" s="46"/>
      <c r="Q81" s="39"/>
      <c r="R81" s="39"/>
      <c r="S81" s="46"/>
      <c r="T81" s="46"/>
      <c r="U81" s="39"/>
      <c r="V81" s="39"/>
      <c r="W81" s="46"/>
      <c r="X81" s="46"/>
      <c r="Y81" s="39"/>
    </row>
    <row r="82" spans="1:25">
      <c r="A82" s="14"/>
      <c r="B82" s="42" t="s">
        <v>534</v>
      </c>
      <c r="C82" s="44">
        <v>37.6</v>
      </c>
      <c r="D82" s="44"/>
      <c r="E82" s="28"/>
      <c r="F82" s="28"/>
      <c r="G82" s="44">
        <v>32</v>
      </c>
      <c r="H82" s="44"/>
      <c r="I82" s="28"/>
      <c r="J82" s="28"/>
      <c r="K82" s="44">
        <v>19.5</v>
      </c>
      <c r="L82" s="44"/>
      <c r="M82" s="28"/>
      <c r="N82" s="28"/>
      <c r="O82" s="44">
        <v>16.2</v>
      </c>
      <c r="P82" s="44"/>
      <c r="Q82" s="28"/>
      <c r="R82" s="28"/>
      <c r="S82" s="44">
        <v>18.100000000000001</v>
      </c>
      <c r="T82" s="44"/>
      <c r="U82" s="28"/>
      <c r="V82" s="28"/>
      <c r="W82" s="44">
        <v>15.8</v>
      </c>
      <c r="X82" s="44"/>
      <c r="Y82" s="28"/>
    </row>
    <row r="83" spans="1:25">
      <c r="A83" s="14"/>
      <c r="B83" s="42"/>
      <c r="C83" s="44"/>
      <c r="D83" s="44"/>
      <c r="E83" s="28"/>
      <c r="F83" s="28"/>
      <c r="G83" s="44"/>
      <c r="H83" s="44"/>
      <c r="I83" s="28"/>
      <c r="J83" s="28"/>
      <c r="K83" s="44"/>
      <c r="L83" s="44"/>
      <c r="M83" s="28"/>
      <c r="N83" s="28"/>
      <c r="O83" s="44"/>
      <c r="P83" s="44"/>
      <c r="Q83" s="28"/>
      <c r="R83" s="28"/>
      <c r="S83" s="44"/>
      <c r="T83" s="44"/>
      <c r="U83" s="28"/>
      <c r="V83" s="28"/>
      <c r="W83" s="44"/>
      <c r="X83" s="44"/>
      <c r="Y83" s="28"/>
    </row>
    <row r="84" spans="1:25">
      <c r="A84" s="2" t="s">
        <v>17</v>
      </c>
      <c r="B84" s="74"/>
      <c r="C84" s="74"/>
      <c r="D84" s="74"/>
      <c r="E84" s="74"/>
      <c r="F84" s="74"/>
      <c r="G84" s="74"/>
      <c r="H84" s="74"/>
      <c r="I84" s="74"/>
      <c r="J84" s="74"/>
      <c r="K84" s="74"/>
      <c r="L84" s="74"/>
      <c r="M84" s="74"/>
      <c r="N84" s="74"/>
      <c r="O84" s="74"/>
      <c r="P84" s="74"/>
      <c r="Q84" s="74"/>
      <c r="R84" s="74"/>
      <c r="S84" s="74"/>
      <c r="T84" s="74"/>
      <c r="U84" s="74"/>
      <c r="V84" s="74"/>
      <c r="W84" s="74"/>
      <c r="X84" s="74"/>
      <c r="Y84" s="74"/>
    </row>
    <row r="85" spans="1:25">
      <c r="A85" s="7" t="s">
        <v>507</v>
      </c>
      <c r="B85" s="74"/>
      <c r="C85" s="74"/>
      <c r="D85" s="74"/>
      <c r="E85" s="74"/>
      <c r="F85" s="74"/>
      <c r="G85" s="74"/>
      <c r="H85" s="74"/>
      <c r="I85" s="74"/>
      <c r="J85" s="74"/>
      <c r="K85" s="74"/>
      <c r="L85" s="74"/>
      <c r="M85" s="74"/>
      <c r="N85" s="74"/>
      <c r="O85" s="74"/>
      <c r="P85" s="74"/>
      <c r="Q85" s="74"/>
      <c r="R85" s="74"/>
      <c r="S85" s="74"/>
      <c r="T85" s="74"/>
      <c r="U85" s="74"/>
      <c r="V85" s="74"/>
      <c r="W85" s="74"/>
      <c r="X85" s="74"/>
      <c r="Y85" s="74"/>
    </row>
    <row r="86" spans="1:25">
      <c r="A86" s="14" t="s">
        <v>694</v>
      </c>
      <c r="B86" s="28" t="s">
        <v>695</v>
      </c>
      <c r="C86" s="28"/>
      <c r="D86" s="28"/>
      <c r="E86" s="28"/>
      <c r="F86" s="28"/>
      <c r="G86" s="28"/>
      <c r="H86" s="28"/>
      <c r="I86" s="28"/>
      <c r="J86" s="28"/>
      <c r="K86" s="28"/>
      <c r="L86" s="28"/>
      <c r="M86" s="28"/>
      <c r="N86" s="28"/>
      <c r="O86" s="28"/>
      <c r="P86" s="28"/>
      <c r="Q86" s="28"/>
      <c r="R86" s="28"/>
      <c r="S86" s="28"/>
      <c r="T86" s="28"/>
      <c r="U86" s="28"/>
      <c r="V86" s="28"/>
      <c r="W86" s="28"/>
      <c r="X86" s="28"/>
      <c r="Y86" s="28"/>
    </row>
    <row r="87" spans="1:25">
      <c r="A87" s="14"/>
      <c r="B87" s="26"/>
      <c r="C87" s="26"/>
      <c r="D87" s="26"/>
      <c r="E87" s="26"/>
      <c r="F87" s="26"/>
      <c r="G87" s="26"/>
      <c r="H87" s="26"/>
      <c r="I87" s="26"/>
      <c r="J87" s="26"/>
      <c r="K87" s="26"/>
      <c r="L87" s="26"/>
      <c r="M87" s="26"/>
      <c r="N87" s="26"/>
      <c r="O87" s="26"/>
      <c r="P87" s="26"/>
    </row>
    <row r="88" spans="1:25">
      <c r="A88" s="14"/>
      <c r="B88" s="15"/>
      <c r="C88" s="15"/>
      <c r="D88" s="15"/>
      <c r="E88" s="15"/>
      <c r="F88" s="15"/>
      <c r="G88" s="15"/>
      <c r="H88" s="15"/>
      <c r="I88" s="15"/>
      <c r="J88" s="15"/>
      <c r="K88" s="15"/>
      <c r="L88" s="15"/>
      <c r="M88" s="15"/>
      <c r="N88" s="15"/>
      <c r="O88" s="15"/>
      <c r="P88" s="15"/>
    </row>
    <row r="89" spans="1:25" ht="15.75" thickBot="1">
      <c r="A89" s="14"/>
      <c r="B89" s="12"/>
      <c r="C89" s="27">
        <v>2015</v>
      </c>
      <c r="D89" s="27"/>
      <c r="E89" s="12"/>
      <c r="F89" s="27">
        <v>2016</v>
      </c>
      <c r="G89" s="27"/>
      <c r="H89" s="12"/>
      <c r="I89" s="27">
        <v>2017</v>
      </c>
      <c r="J89" s="27"/>
      <c r="K89" s="12"/>
      <c r="L89" s="27">
        <v>2018</v>
      </c>
      <c r="M89" s="27"/>
      <c r="N89" s="12"/>
      <c r="O89" s="27" t="s">
        <v>512</v>
      </c>
      <c r="P89" s="27"/>
    </row>
    <row r="90" spans="1:25">
      <c r="A90" s="14"/>
      <c r="B90" s="215" t="s">
        <v>148</v>
      </c>
      <c r="C90" s="35"/>
      <c r="D90" s="35"/>
      <c r="E90" s="20"/>
      <c r="F90" s="35"/>
      <c r="G90" s="35"/>
      <c r="H90" s="20"/>
      <c r="I90" s="35"/>
      <c r="J90" s="35"/>
      <c r="K90" s="20"/>
      <c r="L90" s="35"/>
      <c r="M90" s="35"/>
      <c r="N90" s="20"/>
      <c r="O90" s="35"/>
      <c r="P90" s="35"/>
    </row>
    <row r="91" spans="1:25">
      <c r="A91" s="14"/>
      <c r="B91" s="70" t="s">
        <v>513</v>
      </c>
      <c r="C91" s="117">
        <v>3530</v>
      </c>
      <c r="D91" s="28"/>
      <c r="E91" s="28"/>
      <c r="F91" s="117">
        <v>2870</v>
      </c>
      <c r="G91" s="28"/>
      <c r="H91" s="28"/>
      <c r="I91" s="117">
        <v>1314</v>
      </c>
      <c r="J91" s="28"/>
      <c r="K91" s="28"/>
      <c r="L91" s="117">
        <v>1314</v>
      </c>
      <c r="M91" s="28"/>
      <c r="N91" s="28"/>
      <c r="O91" s="117">
        <v>9028</v>
      </c>
      <c r="P91" s="28"/>
    </row>
    <row r="92" spans="1:25">
      <c r="A92" s="14"/>
      <c r="B92" s="70"/>
      <c r="C92" s="117"/>
      <c r="D92" s="28"/>
      <c r="E92" s="28"/>
      <c r="F92" s="117"/>
      <c r="G92" s="28"/>
      <c r="H92" s="28"/>
      <c r="I92" s="117"/>
      <c r="J92" s="28"/>
      <c r="K92" s="28"/>
      <c r="L92" s="117"/>
      <c r="M92" s="28"/>
      <c r="N92" s="28"/>
      <c r="O92" s="117"/>
      <c r="P92" s="28"/>
    </row>
    <row r="93" spans="1:25">
      <c r="A93" s="14"/>
      <c r="B93" s="34" t="s">
        <v>514</v>
      </c>
      <c r="C93" s="116">
        <v>3478</v>
      </c>
      <c r="D93" s="39"/>
      <c r="E93" s="39"/>
      <c r="F93" s="46" t="s">
        <v>159</v>
      </c>
      <c r="G93" s="39"/>
      <c r="H93" s="39"/>
      <c r="I93" s="46" t="s">
        <v>159</v>
      </c>
      <c r="J93" s="39"/>
      <c r="K93" s="39"/>
      <c r="L93" s="46" t="s">
        <v>159</v>
      </c>
      <c r="M93" s="39"/>
      <c r="N93" s="39"/>
      <c r="O93" s="116">
        <v>3478</v>
      </c>
      <c r="P93" s="39"/>
    </row>
    <row r="94" spans="1:25">
      <c r="A94" s="14"/>
      <c r="B94" s="34"/>
      <c r="C94" s="116"/>
      <c r="D94" s="39"/>
      <c r="E94" s="39"/>
      <c r="F94" s="46"/>
      <c r="G94" s="39"/>
      <c r="H94" s="39"/>
      <c r="I94" s="46"/>
      <c r="J94" s="39"/>
      <c r="K94" s="39"/>
      <c r="L94" s="46"/>
      <c r="M94" s="39"/>
      <c r="N94" s="39"/>
      <c r="O94" s="116"/>
      <c r="P94" s="39"/>
    </row>
    <row r="95" spans="1:25">
      <c r="A95" s="14"/>
      <c r="B95" s="70" t="s">
        <v>515</v>
      </c>
      <c r="C95" s="117">
        <v>42989</v>
      </c>
      <c r="D95" s="28"/>
      <c r="E95" s="28"/>
      <c r="F95" s="117">
        <v>27423</v>
      </c>
      <c r="G95" s="28"/>
      <c r="H95" s="28"/>
      <c r="I95" s="117">
        <v>7126</v>
      </c>
      <c r="J95" s="28"/>
      <c r="K95" s="28"/>
      <c r="L95" s="44" t="s">
        <v>159</v>
      </c>
      <c r="M95" s="28"/>
      <c r="N95" s="28"/>
      <c r="O95" s="117">
        <v>77538</v>
      </c>
      <c r="P95" s="28"/>
    </row>
    <row r="96" spans="1:25">
      <c r="A96" s="14"/>
      <c r="B96" s="70"/>
      <c r="C96" s="117"/>
      <c r="D96" s="28"/>
      <c r="E96" s="28"/>
      <c r="F96" s="117"/>
      <c r="G96" s="28"/>
      <c r="H96" s="28"/>
      <c r="I96" s="117"/>
      <c r="J96" s="28"/>
      <c r="K96" s="28"/>
      <c r="L96" s="44"/>
      <c r="M96" s="28"/>
      <c r="N96" s="28"/>
      <c r="O96" s="117"/>
      <c r="P96" s="28"/>
    </row>
    <row r="97" spans="1:16">
      <c r="A97" s="14"/>
      <c r="B97" s="34" t="s">
        <v>516</v>
      </c>
      <c r="C97" s="116">
        <v>1118</v>
      </c>
      <c r="D97" s="39"/>
      <c r="E97" s="39"/>
      <c r="F97" s="116">
        <v>2044</v>
      </c>
      <c r="G97" s="39"/>
      <c r="H97" s="39"/>
      <c r="I97" s="116">
        <v>1073</v>
      </c>
      <c r="J97" s="39"/>
      <c r="K97" s="39"/>
      <c r="L97" s="116">
        <v>1113</v>
      </c>
      <c r="M97" s="39"/>
      <c r="N97" s="39"/>
      <c r="O97" s="116">
        <v>5348</v>
      </c>
      <c r="P97" s="39"/>
    </row>
    <row r="98" spans="1:16">
      <c r="A98" s="14"/>
      <c r="B98" s="34"/>
      <c r="C98" s="116"/>
      <c r="D98" s="39"/>
      <c r="E98" s="39"/>
      <c r="F98" s="116"/>
      <c r="G98" s="39"/>
      <c r="H98" s="39"/>
      <c r="I98" s="116"/>
      <c r="J98" s="39"/>
      <c r="K98" s="39"/>
      <c r="L98" s="116"/>
      <c r="M98" s="39"/>
      <c r="N98" s="39"/>
      <c r="O98" s="116"/>
      <c r="P98" s="39"/>
    </row>
    <row r="99" spans="1:16">
      <c r="A99" s="14"/>
      <c r="B99" s="216" t="s">
        <v>149</v>
      </c>
      <c r="C99" s="28"/>
      <c r="D99" s="28"/>
      <c r="E99" s="12"/>
      <c r="F99" s="28"/>
      <c r="G99" s="28"/>
      <c r="H99" s="12"/>
      <c r="I99" s="28"/>
      <c r="J99" s="28"/>
      <c r="K99" s="12"/>
      <c r="L99" s="28"/>
      <c r="M99" s="28"/>
      <c r="N99" s="12"/>
      <c r="O99" s="28"/>
      <c r="P99" s="28"/>
    </row>
    <row r="100" spans="1:16">
      <c r="A100" s="14"/>
      <c r="B100" s="34" t="s">
        <v>513</v>
      </c>
      <c r="C100" s="116">
        <v>1612</v>
      </c>
      <c r="D100" s="39"/>
      <c r="E100" s="39"/>
      <c r="F100" s="46">
        <v>439</v>
      </c>
      <c r="G100" s="39"/>
      <c r="H100" s="39"/>
      <c r="I100" s="46" t="s">
        <v>159</v>
      </c>
      <c r="J100" s="39"/>
      <c r="K100" s="39"/>
      <c r="L100" s="46" t="s">
        <v>159</v>
      </c>
      <c r="M100" s="39"/>
      <c r="N100" s="39"/>
      <c r="O100" s="116">
        <v>2051</v>
      </c>
      <c r="P100" s="39"/>
    </row>
    <row r="101" spans="1:16">
      <c r="A101" s="14"/>
      <c r="B101" s="34"/>
      <c r="C101" s="116"/>
      <c r="D101" s="39"/>
      <c r="E101" s="39"/>
      <c r="F101" s="46"/>
      <c r="G101" s="39"/>
      <c r="H101" s="39"/>
      <c r="I101" s="46"/>
      <c r="J101" s="39"/>
      <c r="K101" s="39"/>
      <c r="L101" s="46"/>
      <c r="M101" s="39"/>
      <c r="N101" s="39"/>
      <c r="O101" s="116"/>
      <c r="P101" s="39"/>
    </row>
    <row r="102" spans="1:16">
      <c r="A102" s="14"/>
      <c r="B102" s="42" t="s">
        <v>514</v>
      </c>
      <c r="C102" s="117">
        <v>2041</v>
      </c>
      <c r="D102" s="28"/>
      <c r="E102" s="28"/>
      <c r="F102" s="44" t="s">
        <v>159</v>
      </c>
      <c r="G102" s="28"/>
      <c r="H102" s="28"/>
      <c r="I102" s="44" t="s">
        <v>159</v>
      </c>
      <c r="J102" s="28"/>
      <c r="K102" s="28"/>
      <c r="L102" s="44" t="s">
        <v>159</v>
      </c>
      <c r="M102" s="28"/>
      <c r="N102" s="28"/>
      <c r="O102" s="117">
        <v>2041</v>
      </c>
      <c r="P102" s="28"/>
    </row>
    <row r="103" spans="1:16">
      <c r="A103" s="14"/>
      <c r="B103" s="42"/>
      <c r="C103" s="117"/>
      <c r="D103" s="28"/>
      <c r="E103" s="28"/>
      <c r="F103" s="44"/>
      <c r="G103" s="28"/>
      <c r="H103" s="28"/>
      <c r="I103" s="44"/>
      <c r="J103" s="28"/>
      <c r="K103" s="28"/>
      <c r="L103" s="44"/>
      <c r="M103" s="28"/>
      <c r="N103" s="28"/>
      <c r="O103" s="117"/>
      <c r="P103" s="28"/>
    </row>
    <row r="104" spans="1:16">
      <c r="A104" s="14"/>
      <c r="B104" s="34" t="s">
        <v>515</v>
      </c>
      <c r="C104" s="116">
        <v>26967</v>
      </c>
      <c r="D104" s="39"/>
      <c r="E104" s="39"/>
      <c r="F104" s="116">
        <v>13176</v>
      </c>
      <c r="G104" s="39"/>
      <c r="H104" s="39"/>
      <c r="I104" s="116">
        <v>2758</v>
      </c>
      <c r="J104" s="39"/>
      <c r="K104" s="39"/>
      <c r="L104" s="46" t="s">
        <v>159</v>
      </c>
      <c r="M104" s="39"/>
      <c r="N104" s="39"/>
      <c r="O104" s="116">
        <v>42901</v>
      </c>
      <c r="P104" s="39"/>
    </row>
    <row r="105" spans="1:16">
      <c r="A105" s="14"/>
      <c r="B105" s="34"/>
      <c r="C105" s="116"/>
      <c r="D105" s="39"/>
      <c r="E105" s="39"/>
      <c r="F105" s="116"/>
      <c r="G105" s="39"/>
      <c r="H105" s="39"/>
      <c r="I105" s="116"/>
      <c r="J105" s="39"/>
      <c r="K105" s="39"/>
      <c r="L105" s="46"/>
      <c r="M105" s="39"/>
      <c r="N105" s="39"/>
      <c r="O105" s="116"/>
      <c r="P105" s="39"/>
    </row>
    <row r="106" spans="1:16">
      <c r="A106" s="14"/>
      <c r="B106" s="42" t="s">
        <v>516</v>
      </c>
      <c r="C106" s="44">
        <v>56</v>
      </c>
      <c r="D106" s="28"/>
      <c r="E106" s="28"/>
      <c r="F106" s="44">
        <v>830</v>
      </c>
      <c r="G106" s="28"/>
      <c r="H106" s="28"/>
      <c r="I106" s="44">
        <v>274</v>
      </c>
      <c r="J106" s="28"/>
      <c r="K106" s="28"/>
      <c r="L106" s="44">
        <v>387</v>
      </c>
      <c r="M106" s="28"/>
      <c r="N106" s="28"/>
      <c r="O106" s="117">
        <v>1547</v>
      </c>
      <c r="P106" s="28"/>
    </row>
    <row r="107" spans="1:16">
      <c r="A107" s="14"/>
      <c r="B107" s="42"/>
      <c r="C107" s="44"/>
      <c r="D107" s="28"/>
      <c r="E107" s="28"/>
      <c r="F107" s="44"/>
      <c r="G107" s="28"/>
      <c r="H107" s="28"/>
      <c r="I107" s="44"/>
      <c r="J107" s="28"/>
      <c r="K107" s="28"/>
      <c r="L107" s="44"/>
      <c r="M107" s="28"/>
      <c r="N107" s="28"/>
      <c r="O107" s="117"/>
      <c r="P107" s="28"/>
    </row>
    <row r="108" spans="1:16">
      <c r="A108" s="14"/>
      <c r="B108" s="215" t="s">
        <v>150</v>
      </c>
      <c r="C108" s="39"/>
      <c r="D108" s="39"/>
      <c r="E108" s="20"/>
      <c r="F108" s="39"/>
      <c r="G108" s="39"/>
      <c r="H108" s="20"/>
      <c r="I108" s="39"/>
      <c r="J108" s="39"/>
      <c r="K108" s="20"/>
      <c r="L108" s="39"/>
      <c r="M108" s="39"/>
      <c r="N108" s="20"/>
      <c r="O108" s="39"/>
      <c r="P108" s="39"/>
    </row>
    <row r="109" spans="1:16">
      <c r="A109" s="14"/>
      <c r="B109" s="42" t="s">
        <v>513</v>
      </c>
      <c r="C109" s="117">
        <v>1918</v>
      </c>
      <c r="D109" s="28"/>
      <c r="E109" s="28"/>
      <c r="F109" s="117">
        <v>2431</v>
      </c>
      <c r="G109" s="28"/>
      <c r="H109" s="28"/>
      <c r="I109" s="117">
        <v>1314</v>
      </c>
      <c r="J109" s="28"/>
      <c r="K109" s="28"/>
      <c r="L109" s="117">
        <v>1314</v>
      </c>
      <c r="M109" s="28"/>
      <c r="N109" s="28"/>
      <c r="O109" s="117">
        <v>6977</v>
      </c>
      <c r="P109" s="28"/>
    </row>
    <row r="110" spans="1:16">
      <c r="A110" s="14"/>
      <c r="B110" s="42"/>
      <c r="C110" s="117"/>
      <c r="D110" s="28"/>
      <c r="E110" s="28"/>
      <c r="F110" s="117"/>
      <c r="G110" s="28"/>
      <c r="H110" s="28"/>
      <c r="I110" s="117"/>
      <c r="J110" s="28"/>
      <c r="K110" s="28"/>
      <c r="L110" s="117"/>
      <c r="M110" s="28"/>
      <c r="N110" s="28"/>
      <c r="O110" s="117"/>
      <c r="P110" s="28"/>
    </row>
    <row r="111" spans="1:16">
      <c r="A111" s="14"/>
      <c r="B111" s="34" t="s">
        <v>514</v>
      </c>
      <c r="C111" s="116">
        <v>1437</v>
      </c>
      <c r="D111" s="39"/>
      <c r="E111" s="39"/>
      <c r="F111" s="46" t="s">
        <v>159</v>
      </c>
      <c r="G111" s="39"/>
      <c r="H111" s="39"/>
      <c r="I111" s="46" t="s">
        <v>159</v>
      </c>
      <c r="J111" s="39"/>
      <c r="K111" s="39"/>
      <c r="L111" s="46" t="s">
        <v>159</v>
      </c>
      <c r="M111" s="39"/>
      <c r="N111" s="39"/>
      <c r="O111" s="116">
        <v>1437</v>
      </c>
      <c r="P111" s="39"/>
    </row>
    <row r="112" spans="1:16">
      <c r="A112" s="14"/>
      <c r="B112" s="34"/>
      <c r="C112" s="116"/>
      <c r="D112" s="39"/>
      <c r="E112" s="39"/>
      <c r="F112" s="46"/>
      <c r="G112" s="39"/>
      <c r="H112" s="39"/>
      <c r="I112" s="46"/>
      <c r="J112" s="39"/>
      <c r="K112" s="39"/>
      <c r="L112" s="46"/>
      <c r="M112" s="39"/>
      <c r="N112" s="39"/>
      <c r="O112" s="116"/>
      <c r="P112" s="39"/>
    </row>
    <row r="113" spans="1:25">
      <c r="A113" s="14"/>
      <c r="B113" s="42" t="s">
        <v>515</v>
      </c>
      <c r="C113" s="117">
        <v>16022</v>
      </c>
      <c r="D113" s="28"/>
      <c r="E113" s="28"/>
      <c r="F113" s="117">
        <v>14247</v>
      </c>
      <c r="G113" s="28"/>
      <c r="H113" s="28"/>
      <c r="I113" s="117">
        <v>4368</v>
      </c>
      <c r="J113" s="28"/>
      <c r="K113" s="28"/>
      <c r="L113" s="44" t="s">
        <v>159</v>
      </c>
      <c r="M113" s="28"/>
      <c r="N113" s="28"/>
      <c r="O113" s="117">
        <v>34637</v>
      </c>
      <c r="P113" s="28"/>
    </row>
    <row r="114" spans="1:25">
      <c r="A114" s="14"/>
      <c r="B114" s="42"/>
      <c r="C114" s="117"/>
      <c r="D114" s="28"/>
      <c r="E114" s="28"/>
      <c r="F114" s="117"/>
      <c r="G114" s="28"/>
      <c r="H114" s="28"/>
      <c r="I114" s="117"/>
      <c r="J114" s="28"/>
      <c r="K114" s="28"/>
      <c r="L114" s="44"/>
      <c r="M114" s="28"/>
      <c r="N114" s="28"/>
      <c r="O114" s="117"/>
      <c r="P114" s="28"/>
    </row>
    <row r="115" spans="1:25">
      <c r="A115" s="14"/>
      <c r="B115" s="34" t="s">
        <v>516</v>
      </c>
      <c r="C115" s="116">
        <v>1062</v>
      </c>
      <c r="D115" s="39"/>
      <c r="E115" s="39"/>
      <c r="F115" s="116">
        <v>1214</v>
      </c>
      <c r="G115" s="39"/>
      <c r="H115" s="39"/>
      <c r="I115" s="46">
        <v>799</v>
      </c>
      <c r="J115" s="39"/>
      <c r="K115" s="39"/>
      <c r="L115" s="46">
        <v>726</v>
      </c>
      <c r="M115" s="39"/>
      <c r="N115" s="39"/>
      <c r="O115" s="116">
        <v>3801</v>
      </c>
      <c r="P115" s="39"/>
    </row>
    <row r="116" spans="1:25">
      <c r="A116" s="14"/>
      <c r="B116" s="34"/>
      <c r="C116" s="116"/>
      <c r="D116" s="39"/>
      <c r="E116" s="39"/>
      <c r="F116" s="116"/>
      <c r="G116" s="39"/>
      <c r="H116" s="39"/>
      <c r="I116" s="46"/>
      <c r="J116" s="39"/>
      <c r="K116" s="39"/>
      <c r="L116" s="46"/>
      <c r="M116" s="39"/>
      <c r="N116" s="39"/>
      <c r="O116" s="116"/>
      <c r="P116" s="39"/>
    </row>
    <row r="117" spans="1:25">
      <c r="A117" s="14" t="s">
        <v>696</v>
      </c>
      <c r="B117" s="28" t="s">
        <v>697</v>
      </c>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c r="A118" s="14"/>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row>
    <row r="119" spans="1: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75" thickBot="1">
      <c r="A120" s="14"/>
      <c r="B120" s="12"/>
      <c r="C120" s="27" t="s">
        <v>148</v>
      </c>
      <c r="D120" s="27"/>
      <c r="E120" s="27"/>
      <c r="F120" s="27"/>
      <c r="G120" s="27"/>
      <c r="H120" s="27"/>
      <c r="I120" s="27"/>
      <c r="J120" s="12"/>
      <c r="K120" s="27" t="s">
        <v>149</v>
      </c>
      <c r="L120" s="27"/>
      <c r="M120" s="27"/>
      <c r="N120" s="27"/>
      <c r="O120" s="27"/>
      <c r="P120" s="27"/>
      <c r="Q120" s="27"/>
      <c r="R120" s="12"/>
      <c r="S120" s="27" t="s">
        <v>150</v>
      </c>
      <c r="T120" s="27"/>
      <c r="U120" s="27"/>
      <c r="V120" s="27"/>
      <c r="W120" s="27"/>
      <c r="X120" s="27"/>
      <c r="Y120" s="27"/>
    </row>
    <row r="121" spans="1:25">
      <c r="A121" s="14"/>
      <c r="B121" s="139" t="s">
        <v>518</v>
      </c>
      <c r="C121" s="29" t="s">
        <v>151</v>
      </c>
      <c r="D121" s="29"/>
      <c r="E121" s="29"/>
      <c r="F121" s="31"/>
      <c r="G121" s="33" t="s">
        <v>152</v>
      </c>
      <c r="H121" s="33"/>
      <c r="I121" s="33"/>
      <c r="J121" s="28"/>
      <c r="K121" s="29" t="s">
        <v>151</v>
      </c>
      <c r="L121" s="29"/>
      <c r="M121" s="29"/>
      <c r="N121" s="31"/>
      <c r="O121" s="33" t="s">
        <v>152</v>
      </c>
      <c r="P121" s="33"/>
      <c r="Q121" s="33"/>
      <c r="R121" s="28"/>
      <c r="S121" s="29" t="s">
        <v>151</v>
      </c>
      <c r="T121" s="29"/>
      <c r="U121" s="29"/>
      <c r="V121" s="31"/>
      <c r="W121" s="33" t="s">
        <v>152</v>
      </c>
      <c r="X121" s="33"/>
      <c r="Y121" s="33"/>
    </row>
    <row r="122" spans="1:25" ht="15.75" thickBot="1">
      <c r="A122" s="14"/>
      <c r="B122" s="139"/>
      <c r="C122" s="30">
        <v>2015</v>
      </c>
      <c r="D122" s="30"/>
      <c r="E122" s="30"/>
      <c r="F122" s="28"/>
      <c r="G122" s="27">
        <v>2014</v>
      </c>
      <c r="H122" s="27"/>
      <c r="I122" s="27"/>
      <c r="J122" s="28"/>
      <c r="K122" s="30">
        <v>2015</v>
      </c>
      <c r="L122" s="30"/>
      <c r="M122" s="30"/>
      <c r="N122" s="28"/>
      <c r="O122" s="27">
        <v>2014</v>
      </c>
      <c r="P122" s="27"/>
      <c r="Q122" s="27"/>
      <c r="R122" s="28"/>
      <c r="S122" s="30">
        <v>2015</v>
      </c>
      <c r="T122" s="30"/>
      <c r="U122" s="30"/>
      <c r="V122" s="28"/>
      <c r="W122" s="27">
        <v>2014</v>
      </c>
      <c r="X122" s="27"/>
      <c r="Y122" s="27"/>
    </row>
    <row r="123" spans="1:25">
      <c r="A123" s="14"/>
      <c r="B123" s="34" t="s">
        <v>519</v>
      </c>
      <c r="C123" s="35"/>
      <c r="D123" s="37">
        <v>9.1</v>
      </c>
      <c r="E123" s="35"/>
      <c r="F123" s="39"/>
      <c r="G123" s="35"/>
      <c r="H123" s="40">
        <v>30.5</v>
      </c>
      <c r="I123" s="35"/>
      <c r="J123" s="39"/>
      <c r="K123" s="35"/>
      <c r="L123" s="37">
        <v>5.6</v>
      </c>
      <c r="M123" s="35"/>
      <c r="N123" s="39"/>
      <c r="O123" s="35"/>
      <c r="P123" s="40">
        <v>27.4</v>
      </c>
      <c r="Q123" s="35"/>
      <c r="R123" s="39"/>
      <c r="S123" s="35"/>
      <c r="T123" s="37">
        <v>3.5</v>
      </c>
      <c r="U123" s="35"/>
      <c r="V123" s="39"/>
      <c r="W123" s="35"/>
      <c r="X123" s="40">
        <v>3.1</v>
      </c>
      <c r="Y123" s="35"/>
    </row>
    <row r="124" spans="1:25">
      <c r="A124" s="14"/>
      <c r="B124" s="34"/>
      <c r="C124" s="36"/>
      <c r="D124" s="38"/>
      <c r="E124" s="36"/>
      <c r="F124" s="39"/>
      <c r="G124" s="36"/>
      <c r="H124" s="41"/>
      <c r="I124" s="36"/>
      <c r="J124" s="39"/>
      <c r="K124" s="36"/>
      <c r="L124" s="38"/>
      <c r="M124" s="36"/>
      <c r="N124" s="39"/>
      <c r="O124" s="36"/>
      <c r="P124" s="41"/>
      <c r="Q124" s="36"/>
      <c r="R124" s="39"/>
      <c r="S124" s="36"/>
      <c r="T124" s="38"/>
      <c r="U124" s="36"/>
      <c r="V124" s="39"/>
      <c r="W124" s="36"/>
      <c r="X124" s="41"/>
      <c r="Y124" s="36"/>
    </row>
    <row r="125" spans="1:25">
      <c r="A125" s="14"/>
      <c r="B125" s="42" t="s">
        <v>520</v>
      </c>
      <c r="C125" s="43">
        <v>7.8</v>
      </c>
      <c r="D125" s="43"/>
      <c r="E125" s="28"/>
      <c r="F125" s="28"/>
      <c r="G125" s="44">
        <v>8.1</v>
      </c>
      <c r="H125" s="44"/>
      <c r="I125" s="28"/>
      <c r="J125" s="28"/>
      <c r="K125" s="43">
        <v>0.9</v>
      </c>
      <c r="L125" s="43"/>
      <c r="M125" s="28"/>
      <c r="N125" s="28"/>
      <c r="O125" s="44">
        <v>0.6</v>
      </c>
      <c r="P125" s="44"/>
      <c r="Q125" s="28"/>
      <c r="R125" s="28"/>
      <c r="S125" s="43">
        <v>6.9</v>
      </c>
      <c r="T125" s="43"/>
      <c r="U125" s="28"/>
      <c r="V125" s="28"/>
      <c r="W125" s="44">
        <v>7.5</v>
      </c>
      <c r="X125" s="44"/>
      <c r="Y125" s="28"/>
    </row>
    <row r="126" spans="1:25">
      <c r="A126" s="14"/>
      <c r="B126" s="42"/>
      <c r="C126" s="43"/>
      <c r="D126" s="43"/>
      <c r="E126" s="28"/>
      <c r="F126" s="28"/>
      <c r="G126" s="44"/>
      <c r="H126" s="44"/>
      <c r="I126" s="28"/>
      <c r="J126" s="28"/>
      <c r="K126" s="43"/>
      <c r="L126" s="43"/>
      <c r="M126" s="28"/>
      <c r="N126" s="28"/>
      <c r="O126" s="44"/>
      <c r="P126" s="44"/>
      <c r="Q126" s="28"/>
      <c r="R126" s="28"/>
      <c r="S126" s="43"/>
      <c r="T126" s="43"/>
      <c r="U126" s="28"/>
      <c r="V126" s="28"/>
      <c r="W126" s="44"/>
      <c r="X126" s="44"/>
      <c r="Y126" s="28"/>
    </row>
    <row r="127" spans="1:25">
      <c r="A127" s="14"/>
      <c r="B127" s="34" t="s">
        <v>521</v>
      </c>
      <c r="C127" s="45">
        <v>24.4</v>
      </c>
      <c r="D127" s="45"/>
      <c r="E127" s="39"/>
      <c r="F127" s="39"/>
      <c r="G127" s="46">
        <v>28.1</v>
      </c>
      <c r="H127" s="46"/>
      <c r="I127" s="39"/>
      <c r="J127" s="39"/>
      <c r="K127" s="45">
        <v>13.8</v>
      </c>
      <c r="L127" s="45"/>
      <c r="M127" s="39"/>
      <c r="N127" s="39"/>
      <c r="O127" s="46">
        <v>16.399999999999999</v>
      </c>
      <c r="P127" s="46"/>
      <c r="Q127" s="39"/>
      <c r="R127" s="39"/>
      <c r="S127" s="45">
        <v>10.6</v>
      </c>
      <c r="T127" s="45"/>
      <c r="U127" s="39"/>
      <c r="V127" s="39"/>
      <c r="W127" s="46">
        <v>11.7</v>
      </c>
      <c r="X127" s="46"/>
      <c r="Y127" s="39"/>
    </row>
    <row r="128" spans="1:25">
      <c r="A128" s="14"/>
      <c r="B128" s="34"/>
      <c r="C128" s="45"/>
      <c r="D128" s="45"/>
      <c r="E128" s="39"/>
      <c r="F128" s="39"/>
      <c r="G128" s="46"/>
      <c r="H128" s="46"/>
      <c r="I128" s="39"/>
      <c r="J128" s="39"/>
      <c r="K128" s="45"/>
      <c r="L128" s="45"/>
      <c r="M128" s="39"/>
      <c r="N128" s="39"/>
      <c r="O128" s="46"/>
      <c r="P128" s="46"/>
      <c r="Q128" s="39"/>
      <c r="R128" s="39"/>
      <c r="S128" s="45"/>
      <c r="T128" s="45"/>
      <c r="U128" s="39"/>
      <c r="V128" s="39"/>
      <c r="W128" s="46"/>
      <c r="X128" s="46"/>
      <c r="Y128" s="39"/>
    </row>
    <row r="129" spans="1:25">
      <c r="A129" s="14"/>
      <c r="B129" s="42" t="s">
        <v>522</v>
      </c>
      <c r="C129" s="43">
        <v>18.3</v>
      </c>
      <c r="D129" s="43"/>
      <c r="E129" s="28"/>
      <c r="F129" s="28"/>
      <c r="G129" s="44">
        <v>9.5</v>
      </c>
      <c r="H129" s="44"/>
      <c r="I129" s="28"/>
      <c r="J129" s="28"/>
      <c r="K129" s="43">
        <v>6.2</v>
      </c>
      <c r="L129" s="43"/>
      <c r="M129" s="28"/>
      <c r="N129" s="28"/>
      <c r="O129" s="44">
        <v>3.1</v>
      </c>
      <c r="P129" s="44"/>
      <c r="Q129" s="28"/>
      <c r="R129" s="28"/>
      <c r="S129" s="43">
        <v>12.1</v>
      </c>
      <c r="T129" s="43"/>
      <c r="U129" s="28"/>
      <c r="V129" s="28"/>
      <c r="W129" s="44">
        <v>6.4</v>
      </c>
      <c r="X129" s="44"/>
      <c r="Y129" s="28"/>
    </row>
    <row r="130" spans="1:25">
      <c r="A130" s="14"/>
      <c r="B130" s="42"/>
      <c r="C130" s="43"/>
      <c r="D130" s="43"/>
      <c r="E130" s="28"/>
      <c r="F130" s="28"/>
      <c r="G130" s="44"/>
      <c r="H130" s="44"/>
      <c r="I130" s="28"/>
      <c r="J130" s="28"/>
      <c r="K130" s="43"/>
      <c r="L130" s="43"/>
      <c r="M130" s="28"/>
      <c r="N130" s="28"/>
      <c r="O130" s="44"/>
      <c r="P130" s="44"/>
      <c r="Q130" s="28"/>
      <c r="R130" s="28"/>
      <c r="S130" s="43"/>
      <c r="T130" s="43"/>
      <c r="U130" s="28"/>
      <c r="V130" s="28"/>
      <c r="W130" s="44"/>
      <c r="X130" s="44"/>
      <c r="Y130" s="28"/>
    </row>
    <row r="131" spans="1:25">
      <c r="A131" s="14" t="s">
        <v>698</v>
      </c>
      <c r="B131" s="28" t="s">
        <v>523</v>
      </c>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c r="A132" s="14"/>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row>
    <row r="133" spans="1:25">
      <c r="A133" s="1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75" thickBot="1">
      <c r="A134" s="14"/>
      <c r="B134" s="12"/>
      <c r="C134" s="27" t="s">
        <v>148</v>
      </c>
      <c r="D134" s="27"/>
      <c r="E134" s="27"/>
      <c r="F134" s="27"/>
      <c r="G134" s="27"/>
      <c r="H134" s="27"/>
      <c r="I134" s="27"/>
      <c r="J134" s="12"/>
      <c r="K134" s="27" t="s">
        <v>149</v>
      </c>
      <c r="L134" s="27"/>
      <c r="M134" s="27"/>
      <c r="N134" s="27"/>
      <c r="O134" s="27"/>
      <c r="P134" s="27"/>
      <c r="Q134" s="27"/>
      <c r="R134" s="12"/>
      <c r="S134" s="27" t="s">
        <v>150</v>
      </c>
      <c r="T134" s="27"/>
      <c r="U134" s="27"/>
      <c r="V134" s="27"/>
      <c r="W134" s="27"/>
      <c r="X134" s="27"/>
      <c r="Y134" s="27"/>
    </row>
    <row r="135" spans="1:25" ht="15.75" thickBot="1">
      <c r="A135" s="14"/>
      <c r="B135" s="121" t="s">
        <v>254</v>
      </c>
      <c r="C135" s="96">
        <v>2015</v>
      </c>
      <c r="D135" s="96"/>
      <c r="E135" s="96"/>
      <c r="F135" s="12"/>
      <c r="G135" s="97">
        <v>2014</v>
      </c>
      <c r="H135" s="97"/>
      <c r="I135" s="97"/>
      <c r="J135" s="12"/>
      <c r="K135" s="96">
        <v>2015</v>
      </c>
      <c r="L135" s="96"/>
      <c r="M135" s="96"/>
      <c r="N135" s="12"/>
      <c r="O135" s="97">
        <v>2014</v>
      </c>
      <c r="P135" s="97"/>
      <c r="Q135" s="97"/>
      <c r="R135" s="12"/>
      <c r="S135" s="96">
        <v>2015</v>
      </c>
      <c r="T135" s="96"/>
      <c r="U135" s="96"/>
      <c r="V135" s="12"/>
      <c r="W135" s="97">
        <v>2014</v>
      </c>
      <c r="X135" s="97"/>
      <c r="Y135" s="97"/>
    </row>
    <row r="136" spans="1:25">
      <c r="A136" s="14"/>
      <c r="B136" s="34" t="s">
        <v>64</v>
      </c>
      <c r="C136" s="35"/>
      <c r="D136" s="98" t="s">
        <v>524</v>
      </c>
      <c r="E136" s="195" t="s">
        <v>219</v>
      </c>
      <c r="F136" s="39"/>
      <c r="G136" s="35"/>
      <c r="H136" s="40">
        <v>10.1</v>
      </c>
      <c r="I136" s="35"/>
      <c r="J136" s="39"/>
      <c r="K136" s="35"/>
      <c r="L136" s="98" t="s">
        <v>525</v>
      </c>
      <c r="M136" s="195" t="s">
        <v>219</v>
      </c>
      <c r="N136" s="39"/>
      <c r="O136" s="35"/>
      <c r="P136" s="40">
        <v>5.5</v>
      </c>
      <c r="Q136" s="35"/>
      <c r="R136" s="39"/>
      <c r="S136" s="35"/>
      <c r="T136" s="98" t="s">
        <v>526</v>
      </c>
      <c r="U136" s="195" t="s">
        <v>219</v>
      </c>
      <c r="V136" s="39"/>
      <c r="W136" s="35"/>
      <c r="X136" s="40">
        <v>4.5999999999999996</v>
      </c>
      <c r="Y136" s="35"/>
    </row>
    <row r="137" spans="1:25">
      <c r="A137" s="14"/>
      <c r="B137" s="34"/>
      <c r="C137" s="39"/>
      <c r="D137" s="45"/>
      <c r="E137" s="194"/>
      <c r="F137" s="39"/>
      <c r="G137" s="39"/>
      <c r="H137" s="83"/>
      <c r="I137" s="39"/>
      <c r="J137" s="39"/>
      <c r="K137" s="39"/>
      <c r="L137" s="45"/>
      <c r="M137" s="194"/>
      <c r="N137" s="39"/>
      <c r="O137" s="39"/>
      <c r="P137" s="83"/>
      <c r="Q137" s="39"/>
      <c r="R137" s="39"/>
      <c r="S137" s="39"/>
      <c r="T137" s="45"/>
      <c r="U137" s="194"/>
      <c r="V137" s="39"/>
      <c r="W137" s="39"/>
      <c r="X137" s="83"/>
      <c r="Y137" s="39"/>
    </row>
    <row r="138" spans="1:25">
      <c r="A138" s="14"/>
      <c r="B138" s="42" t="s">
        <v>78</v>
      </c>
      <c r="C138" s="43">
        <v>2.2000000000000002</v>
      </c>
      <c r="D138" s="43"/>
      <c r="E138" s="28"/>
      <c r="F138" s="28"/>
      <c r="G138" s="44">
        <v>48.1</v>
      </c>
      <c r="H138" s="44"/>
      <c r="I138" s="28"/>
      <c r="J138" s="28"/>
      <c r="K138" s="43" t="s">
        <v>330</v>
      </c>
      <c r="L138" s="43"/>
      <c r="M138" s="169" t="s">
        <v>219</v>
      </c>
      <c r="N138" s="28"/>
      <c r="O138" s="44">
        <v>12.1</v>
      </c>
      <c r="P138" s="44"/>
      <c r="Q138" s="28"/>
      <c r="R138" s="28"/>
      <c r="S138" s="43">
        <v>3.6</v>
      </c>
      <c r="T138" s="43"/>
      <c r="U138" s="28"/>
      <c r="V138" s="28"/>
      <c r="W138" s="44">
        <v>36</v>
      </c>
      <c r="X138" s="44"/>
      <c r="Y138" s="28"/>
    </row>
    <row r="139" spans="1:25">
      <c r="A139" s="14"/>
      <c r="B139" s="42"/>
      <c r="C139" s="43"/>
      <c r="D139" s="43"/>
      <c r="E139" s="28"/>
      <c r="F139" s="28"/>
      <c r="G139" s="44"/>
      <c r="H139" s="44"/>
      <c r="I139" s="28"/>
      <c r="J139" s="28"/>
      <c r="K139" s="43"/>
      <c r="L139" s="43"/>
      <c r="M139" s="169"/>
      <c r="N139" s="28"/>
      <c r="O139" s="44"/>
      <c r="P139" s="44"/>
      <c r="Q139" s="28"/>
      <c r="R139" s="28"/>
      <c r="S139" s="43"/>
      <c r="T139" s="43"/>
      <c r="U139" s="28"/>
      <c r="V139" s="28"/>
      <c r="W139" s="44"/>
      <c r="X139" s="44"/>
      <c r="Y139" s="28"/>
    </row>
    <row r="140" spans="1:25">
      <c r="A140" s="14" t="s">
        <v>699</v>
      </c>
      <c r="B140" s="28" t="s">
        <v>700</v>
      </c>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c r="A141" s="14"/>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row>
    <row r="142" spans="1:25">
      <c r="A142" s="14"/>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75" thickBot="1">
      <c r="A143" s="14"/>
      <c r="B143" s="12"/>
      <c r="C143" s="27" t="s">
        <v>148</v>
      </c>
      <c r="D143" s="27"/>
      <c r="E143" s="27"/>
      <c r="F143" s="27"/>
      <c r="G143" s="27"/>
      <c r="H143" s="27"/>
      <c r="I143" s="27"/>
      <c r="J143" s="12"/>
      <c r="K143" s="27" t="s">
        <v>149</v>
      </c>
      <c r="L143" s="27"/>
      <c r="M143" s="27"/>
      <c r="N143" s="27"/>
      <c r="O143" s="27"/>
      <c r="P143" s="27"/>
      <c r="Q143" s="27"/>
      <c r="R143" s="12"/>
      <c r="S143" s="27" t="s">
        <v>150</v>
      </c>
      <c r="T143" s="27"/>
      <c r="U143" s="27"/>
      <c r="V143" s="27"/>
      <c r="W143" s="27"/>
      <c r="X143" s="27"/>
      <c r="Y143" s="27"/>
    </row>
    <row r="144" spans="1:25">
      <c r="A144" s="14"/>
      <c r="B144" s="28"/>
      <c r="C144" s="29" t="s">
        <v>151</v>
      </c>
      <c r="D144" s="29"/>
      <c r="E144" s="29"/>
      <c r="F144" s="31"/>
      <c r="G144" s="33" t="s">
        <v>152</v>
      </c>
      <c r="H144" s="33"/>
      <c r="I144" s="33"/>
      <c r="J144" s="28"/>
      <c r="K144" s="29" t="s">
        <v>151</v>
      </c>
      <c r="L144" s="29"/>
      <c r="M144" s="29"/>
      <c r="N144" s="31"/>
      <c r="O144" s="33" t="s">
        <v>152</v>
      </c>
      <c r="P144" s="33"/>
      <c r="Q144" s="33"/>
      <c r="R144" s="28"/>
      <c r="S144" s="29" t="s">
        <v>151</v>
      </c>
      <c r="T144" s="29"/>
      <c r="U144" s="29"/>
      <c r="V144" s="31"/>
      <c r="W144" s="33" t="s">
        <v>152</v>
      </c>
      <c r="X144" s="33"/>
      <c r="Y144" s="33"/>
    </row>
    <row r="145" spans="1:25" ht="15.75" thickBot="1">
      <c r="A145" s="14"/>
      <c r="B145" s="28"/>
      <c r="C145" s="30">
        <v>2015</v>
      </c>
      <c r="D145" s="30"/>
      <c r="E145" s="30"/>
      <c r="F145" s="28"/>
      <c r="G145" s="27">
        <v>2014</v>
      </c>
      <c r="H145" s="27"/>
      <c r="I145" s="27"/>
      <c r="J145" s="28"/>
      <c r="K145" s="30">
        <v>2015</v>
      </c>
      <c r="L145" s="30"/>
      <c r="M145" s="30"/>
      <c r="N145" s="28"/>
      <c r="O145" s="27">
        <v>2014</v>
      </c>
      <c r="P145" s="27"/>
      <c r="Q145" s="27"/>
      <c r="R145" s="28"/>
      <c r="S145" s="30">
        <v>2015</v>
      </c>
      <c r="T145" s="30"/>
      <c r="U145" s="30"/>
      <c r="V145" s="28"/>
      <c r="W145" s="27">
        <v>2014</v>
      </c>
      <c r="X145" s="27"/>
      <c r="Y145" s="27"/>
    </row>
    <row r="146" spans="1:25">
      <c r="A146" s="14"/>
      <c r="B146" s="68" t="s">
        <v>528</v>
      </c>
      <c r="C146" s="35"/>
      <c r="D146" s="37">
        <v>42.7</v>
      </c>
      <c r="E146" s="35"/>
      <c r="F146" s="39"/>
      <c r="G146" s="35"/>
      <c r="H146" s="40">
        <v>37.6</v>
      </c>
      <c r="I146" s="35"/>
      <c r="J146" s="39"/>
      <c r="K146" s="35"/>
      <c r="L146" s="37">
        <v>20</v>
      </c>
      <c r="M146" s="35"/>
      <c r="N146" s="39"/>
      <c r="O146" s="35"/>
      <c r="P146" s="40">
        <v>19.5</v>
      </c>
      <c r="Q146" s="35"/>
      <c r="R146" s="39"/>
      <c r="S146" s="35"/>
      <c r="T146" s="37">
        <v>22.7</v>
      </c>
      <c r="U146" s="35"/>
      <c r="V146" s="39"/>
      <c r="W146" s="35"/>
      <c r="X146" s="40">
        <v>18.100000000000001</v>
      </c>
      <c r="Y146" s="35"/>
    </row>
    <row r="147" spans="1:25">
      <c r="A147" s="14"/>
      <c r="B147" s="68"/>
      <c r="C147" s="36"/>
      <c r="D147" s="38"/>
      <c r="E147" s="36"/>
      <c r="F147" s="39"/>
      <c r="G147" s="36"/>
      <c r="H147" s="41"/>
      <c r="I147" s="36"/>
      <c r="J147" s="39"/>
      <c r="K147" s="36"/>
      <c r="L147" s="38"/>
      <c r="M147" s="36"/>
      <c r="N147" s="39"/>
      <c r="O147" s="36"/>
      <c r="P147" s="41"/>
      <c r="Q147" s="36"/>
      <c r="R147" s="39"/>
      <c r="S147" s="36"/>
      <c r="T147" s="38"/>
      <c r="U147" s="36"/>
      <c r="V147" s="39"/>
      <c r="W147" s="36"/>
      <c r="X147" s="41"/>
      <c r="Y147" s="36"/>
    </row>
    <row r="148" spans="1:25">
      <c r="A148" s="14"/>
      <c r="B148" s="70" t="s">
        <v>529</v>
      </c>
      <c r="C148" s="43">
        <v>42.2</v>
      </c>
      <c r="D148" s="43"/>
      <c r="E148" s="28"/>
      <c r="F148" s="28"/>
      <c r="G148" s="44">
        <v>37.4</v>
      </c>
      <c r="H148" s="44"/>
      <c r="I148" s="28"/>
      <c r="J148" s="28"/>
      <c r="K148" s="43">
        <v>20</v>
      </c>
      <c r="L148" s="43"/>
      <c r="M148" s="28"/>
      <c r="N148" s="28"/>
      <c r="O148" s="44">
        <v>19.5</v>
      </c>
      <c r="P148" s="44"/>
      <c r="Q148" s="28"/>
      <c r="R148" s="28"/>
      <c r="S148" s="43">
        <v>22.2</v>
      </c>
      <c r="T148" s="43"/>
      <c r="U148" s="28"/>
      <c r="V148" s="28"/>
      <c r="W148" s="44">
        <v>17.899999999999999</v>
      </c>
      <c r="X148" s="44"/>
      <c r="Y148" s="28"/>
    </row>
    <row r="149" spans="1:25">
      <c r="A149" s="14"/>
      <c r="B149" s="70"/>
      <c r="C149" s="43"/>
      <c r="D149" s="43"/>
      <c r="E149" s="28"/>
      <c r="F149" s="28"/>
      <c r="G149" s="44"/>
      <c r="H149" s="44"/>
      <c r="I149" s="28"/>
      <c r="J149" s="28"/>
      <c r="K149" s="43"/>
      <c r="L149" s="43"/>
      <c r="M149" s="28"/>
      <c r="N149" s="28"/>
      <c r="O149" s="44"/>
      <c r="P149" s="44"/>
      <c r="Q149" s="28"/>
      <c r="R149" s="28"/>
      <c r="S149" s="43"/>
      <c r="T149" s="43"/>
      <c r="U149" s="28"/>
      <c r="V149" s="28"/>
      <c r="W149" s="44"/>
      <c r="X149" s="44"/>
      <c r="Y149" s="28"/>
    </row>
    <row r="150" spans="1:25">
      <c r="A150" s="14" t="s">
        <v>701</v>
      </c>
      <c r="B150" s="70" t="s">
        <v>702</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row>
    <row r="151" spans="1:25">
      <c r="A151" s="14"/>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row>
    <row r="152" spans="1:25">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75" thickBot="1">
      <c r="A153" s="14"/>
      <c r="B153" s="12"/>
      <c r="C153" s="27" t="s">
        <v>148</v>
      </c>
      <c r="D153" s="27"/>
      <c r="E153" s="27"/>
      <c r="F153" s="27"/>
      <c r="G153" s="27"/>
      <c r="H153" s="27"/>
      <c r="I153" s="27"/>
      <c r="J153" s="12"/>
      <c r="K153" s="27" t="s">
        <v>149</v>
      </c>
      <c r="L153" s="27"/>
      <c r="M153" s="27"/>
      <c r="N153" s="27"/>
      <c r="O153" s="27"/>
      <c r="P153" s="27"/>
      <c r="Q153" s="27"/>
      <c r="R153" s="12"/>
      <c r="S153" s="27" t="s">
        <v>150</v>
      </c>
      <c r="T153" s="27"/>
      <c r="U153" s="27"/>
      <c r="V153" s="27"/>
      <c r="W153" s="27"/>
      <c r="X153" s="27"/>
      <c r="Y153" s="27"/>
    </row>
    <row r="154" spans="1:25">
      <c r="A154" s="14"/>
      <c r="B154" s="12"/>
      <c r="C154" s="33" t="s">
        <v>531</v>
      </c>
      <c r="D154" s="33"/>
      <c r="E154" s="33"/>
      <c r="F154" s="12"/>
      <c r="G154" s="31"/>
      <c r="H154" s="31"/>
      <c r="I154" s="31"/>
      <c r="J154" s="12"/>
      <c r="K154" s="33" t="s">
        <v>531</v>
      </c>
      <c r="L154" s="33"/>
      <c r="M154" s="33"/>
      <c r="N154" s="82"/>
      <c r="O154" s="31"/>
      <c r="P154" s="31"/>
      <c r="Q154" s="31"/>
      <c r="R154" s="12"/>
      <c r="S154" s="33" t="s">
        <v>531</v>
      </c>
      <c r="T154" s="33"/>
      <c r="U154" s="33"/>
      <c r="V154" s="82"/>
      <c r="W154" s="31"/>
      <c r="X154" s="31"/>
      <c r="Y154" s="31"/>
    </row>
    <row r="155" spans="1:25" ht="15.75" thickBot="1">
      <c r="A155" s="14"/>
      <c r="B155" s="12"/>
      <c r="C155" s="27" t="s">
        <v>532</v>
      </c>
      <c r="D155" s="27"/>
      <c r="E155" s="27"/>
      <c r="F155" s="12"/>
      <c r="G155" s="27" t="s">
        <v>533</v>
      </c>
      <c r="H155" s="27"/>
      <c r="I155" s="27"/>
      <c r="J155" s="12"/>
      <c r="K155" s="27" t="s">
        <v>532</v>
      </c>
      <c r="L155" s="27"/>
      <c r="M155" s="27"/>
      <c r="N155" s="12"/>
      <c r="O155" s="27" t="s">
        <v>533</v>
      </c>
      <c r="P155" s="27"/>
      <c r="Q155" s="27"/>
      <c r="R155" s="12"/>
      <c r="S155" s="27" t="s">
        <v>532</v>
      </c>
      <c r="T155" s="27"/>
      <c r="U155" s="27"/>
      <c r="V155" s="12"/>
      <c r="W155" s="27" t="s">
        <v>533</v>
      </c>
      <c r="X155" s="27"/>
      <c r="Y155" s="27"/>
    </row>
    <row r="156" spans="1:25">
      <c r="A156" s="14"/>
      <c r="B156" s="217" t="s">
        <v>196</v>
      </c>
      <c r="C156" s="35"/>
      <c r="D156" s="35"/>
      <c r="E156" s="35"/>
      <c r="F156" s="20"/>
      <c r="G156" s="35"/>
      <c r="H156" s="35"/>
      <c r="I156" s="35"/>
      <c r="J156" s="20"/>
      <c r="K156" s="35"/>
      <c r="L156" s="35"/>
      <c r="M156" s="35"/>
      <c r="N156" s="20"/>
      <c r="O156" s="35"/>
      <c r="P156" s="35"/>
      <c r="Q156" s="35"/>
      <c r="R156" s="20"/>
      <c r="S156" s="35"/>
      <c r="T156" s="35"/>
      <c r="U156" s="35"/>
      <c r="V156" s="20"/>
      <c r="W156" s="35"/>
      <c r="X156" s="35"/>
      <c r="Y156" s="35"/>
    </row>
    <row r="157" spans="1:25">
      <c r="A157" s="14"/>
      <c r="B157" s="219" t="s">
        <v>135</v>
      </c>
      <c r="C157" s="28"/>
      <c r="D157" s="51">
        <v>16.899999999999999</v>
      </c>
      <c r="E157" s="28"/>
      <c r="F157" s="28"/>
      <c r="G157" s="28"/>
      <c r="H157" s="51">
        <v>10.3</v>
      </c>
      <c r="I157" s="28"/>
      <c r="J157" s="28"/>
      <c r="K157" s="28"/>
      <c r="L157" s="51">
        <v>6.5</v>
      </c>
      <c r="M157" s="28"/>
      <c r="N157" s="28"/>
      <c r="O157" s="28"/>
      <c r="P157" s="51">
        <v>5.0999999999999996</v>
      </c>
      <c r="Q157" s="28"/>
      <c r="R157" s="28"/>
      <c r="S157" s="28"/>
      <c r="T157" s="51">
        <v>10.4</v>
      </c>
      <c r="U157" s="28"/>
      <c r="V157" s="28"/>
      <c r="W157" s="28"/>
      <c r="X157" s="51">
        <v>5.2</v>
      </c>
      <c r="Y157" s="28"/>
    </row>
    <row r="158" spans="1:25">
      <c r="A158" s="14"/>
      <c r="B158" s="219"/>
      <c r="C158" s="28"/>
      <c r="D158" s="51"/>
      <c r="E158" s="28"/>
      <c r="F158" s="28"/>
      <c r="G158" s="28"/>
      <c r="H158" s="51"/>
      <c r="I158" s="28"/>
      <c r="J158" s="28"/>
      <c r="K158" s="28"/>
      <c r="L158" s="51"/>
      <c r="M158" s="28"/>
      <c r="N158" s="28"/>
      <c r="O158" s="28"/>
      <c r="P158" s="51"/>
      <c r="Q158" s="28"/>
      <c r="R158" s="28"/>
      <c r="S158" s="28"/>
      <c r="T158" s="51"/>
      <c r="U158" s="28"/>
      <c r="V158" s="28"/>
      <c r="W158" s="28"/>
      <c r="X158" s="51"/>
      <c r="Y158" s="28"/>
    </row>
    <row r="159" spans="1:25">
      <c r="A159" s="14"/>
      <c r="B159" s="220" t="s">
        <v>534</v>
      </c>
      <c r="C159" s="45">
        <v>42.7</v>
      </c>
      <c r="D159" s="45"/>
      <c r="E159" s="39"/>
      <c r="F159" s="39"/>
      <c r="G159" s="45">
        <v>36.1</v>
      </c>
      <c r="H159" s="45"/>
      <c r="I159" s="39"/>
      <c r="J159" s="39"/>
      <c r="K159" s="45">
        <v>20</v>
      </c>
      <c r="L159" s="45"/>
      <c r="M159" s="39"/>
      <c r="N159" s="39"/>
      <c r="O159" s="45">
        <v>18.600000000000001</v>
      </c>
      <c r="P159" s="45"/>
      <c r="Q159" s="39"/>
      <c r="R159" s="39"/>
      <c r="S159" s="45">
        <v>22.7</v>
      </c>
      <c r="T159" s="45"/>
      <c r="U159" s="39"/>
      <c r="V159" s="39"/>
      <c r="W159" s="45">
        <v>17.5</v>
      </c>
      <c r="X159" s="45"/>
      <c r="Y159" s="39"/>
    </row>
    <row r="160" spans="1:25">
      <c r="A160" s="14"/>
      <c r="B160" s="220"/>
      <c r="C160" s="45"/>
      <c r="D160" s="45"/>
      <c r="E160" s="39"/>
      <c r="F160" s="39"/>
      <c r="G160" s="45"/>
      <c r="H160" s="45"/>
      <c r="I160" s="39"/>
      <c r="J160" s="39"/>
      <c r="K160" s="45"/>
      <c r="L160" s="45"/>
      <c r="M160" s="39"/>
      <c r="N160" s="39"/>
      <c r="O160" s="45"/>
      <c r="P160" s="45"/>
      <c r="Q160" s="39"/>
      <c r="R160" s="39"/>
      <c r="S160" s="45"/>
      <c r="T160" s="45"/>
      <c r="U160" s="39"/>
      <c r="V160" s="39"/>
      <c r="W160" s="45"/>
      <c r="X160" s="45"/>
      <c r="Y160" s="39"/>
    </row>
    <row r="161" spans="1:25">
      <c r="A161" s="14"/>
      <c r="B161" s="218">
        <v>42004</v>
      </c>
      <c r="C161" s="28"/>
      <c r="D161" s="28"/>
      <c r="E161" s="28"/>
      <c r="F161" s="12"/>
      <c r="G161" s="28"/>
      <c r="H161" s="28"/>
      <c r="I161" s="28"/>
      <c r="J161" s="12"/>
      <c r="K161" s="28"/>
      <c r="L161" s="28"/>
      <c r="M161" s="28"/>
      <c r="N161" s="12"/>
      <c r="O161" s="28"/>
      <c r="P161" s="28"/>
      <c r="Q161" s="28"/>
      <c r="R161" s="12"/>
      <c r="S161" s="28"/>
      <c r="T161" s="28"/>
      <c r="U161" s="28"/>
      <c r="V161" s="12"/>
      <c r="W161" s="28"/>
      <c r="X161" s="28"/>
      <c r="Y161" s="28"/>
    </row>
    <row r="162" spans="1:25">
      <c r="A162" s="14"/>
      <c r="B162" s="34" t="s">
        <v>135</v>
      </c>
      <c r="C162" s="46">
        <v>38.6</v>
      </c>
      <c r="D162" s="46"/>
      <c r="E162" s="39"/>
      <c r="F162" s="39"/>
      <c r="G162" s="46">
        <v>33</v>
      </c>
      <c r="H162" s="46"/>
      <c r="I162" s="39"/>
      <c r="J162" s="39"/>
      <c r="K162" s="46">
        <v>28</v>
      </c>
      <c r="L162" s="46"/>
      <c r="M162" s="39"/>
      <c r="N162" s="39"/>
      <c r="O162" s="46">
        <v>24.7</v>
      </c>
      <c r="P162" s="46"/>
      <c r="Q162" s="39"/>
      <c r="R162" s="39"/>
      <c r="S162" s="46">
        <v>10.6</v>
      </c>
      <c r="T162" s="46"/>
      <c r="U162" s="39"/>
      <c r="V162" s="39"/>
      <c r="W162" s="46">
        <v>8.3000000000000007</v>
      </c>
      <c r="X162" s="46"/>
      <c r="Y162" s="39"/>
    </row>
    <row r="163" spans="1:25">
      <c r="A163" s="14"/>
      <c r="B163" s="34"/>
      <c r="C163" s="46"/>
      <c r="D163" s="46"/>
      <c r="E163" s="39"/>
      <c r="F163" s="39"/>
      <c r="G163" s="46"/>
      <c r="H163" s="46"/>
      <c r="I163" s="39"/>
      <c r="J163" s="39"/>
      <c r="K163" s="46"/>
      <c r="L163" s="46"/>
      <c r="M163" s="39"/>
      <c r="N163" s="39"/>
      <c r="O163" s="46"/>
      <c r="P163" s="46"/>
      <c r="Q163" s="39"/>
      <c r="R163" s="39"/>
      <c r="S163" s="46"/>
      <c r="T163" s="46"/>
      <c r="U163" s="39"/>
      <c r="V163" s="39"/>
      <c r="W163" s="46"/>
      <c r="X163" s="46"/>
      <c r="Y163" s="39"/>
    </row>
    <row r="164" spans="1:25">
      <c r="A164" s="14"/>
      <c r="B164" s="42" t="s">
        <v>534</v>
      </c>
      <c r="C164" s="44">
        <v>37.6</v>
      </c>
      <c r="D164" s="44"/>
      <c r="E164" s="28"/>
      <c r="F164" s="28"/>
      <c r="G164" s="44">
        <v>32</v>
      </c>
      <c r="H164" s="44"/>
      <c r="I164" s="28"/>
      <c r="J164" s="28"/>
      <c r="K164" s="44">
        <v>19.5</v>
      </c>
      <c r="L164" s="44"/>
      <c r="M164" s="28"/>
      <c r="N164" s="28"/>
      <c r="O164" s="44">
        <v>16.2</v>
      </c>
      <c r="P164" s="44"/>
      <c r="Q164" s="28"/>
      <c r="R164" s="28"/>
      <c r="S164" s="44">
        <v>18.100000000000001</v>
      </c>
      <c r="T164" s="44"/>
      <c r="U164" s="28"/>
      <c r="V164" s="28"/>
      <c r="W164" s="44">
        <v>15.8</v>
      </c>
      <c r="X164" s="44"/>
      <c r="Y164" s="28"/>
    </row>
    <row r="165" spans="1:25">
      <c r="A165" s="14"/>
      <c r="B165" s="42"/>
      <c r="C165" s="44"/>
      <c r="D165" s="44"/>
      <c r="E165" s="28"/>
      <c r="F165" s="28"/>
      <c r="G165" s="44"/>
      <c r="H165" s="44"/>
      <c r="I165" s="28"/>
      <c r="J165" s="28"/>
      <c r="K165" s="44"/>
      <c r="L165" s="44"/>
      <c r="M165" s="28"/>
      <c r="N165" s="28"/>
      <c r="O165" s="44"/>
      <c r="P165" s="44"/>
      <c r="Q165" s="28"/>
      <c r="R165" s="28"/>
      <c r="S165" s="44"/>
      <c r="T165" s="44"/>
      <c r="U165" s="28"/>
      <c r="V165" s="28"/>
      <c r="W165" s="44"/>
      <c r="X165" s="44"/>
      <c r="Y165" s="28"/>
    </row>
    <row r="166" spans="1:25">
      <c r="A166" s="2" t="s">
        <v>20</v>
      </c>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row>
    <row r="167" spans="1:25">
      <c r="A167" s="7" t="s">
        <v>507</v>
      </c>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row>
    <row r="168" spans="1:25">
      <c r="A168" s="14" t="s">
        <v>694</v>
      </c>
      <c r="B168" s="28" t="s">
        <v>695</v>
      </c>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c r="A169" s="14"/>
      <c r="B169" s="26"/>
      <c r="C169" s="26"/>
      <c r="D169" s="26"/>
      <c r="E169" s="26"/>
      <c r="F169" s="26"/>
      <c r="G169" s="26"/>
      <c r="H169" s="26"/>
      <c r="I169" s="26"/>
      <c r="J169" s="26"/>
      <c r="K169" s="26"/>
      <c r="L169" s="26"/>
      <c r="M169" s="26"/>
      <c r="N169" s="26"/>
      <c r="O169" s="26"/>
      <c r="P169" s="26"/>
    </row>
    <row r="170" spans="1:25">
      <c r="A170" s="14"/>
      <c r="B170" s="15"/>
      <c r="C170" s="15"/>
      <c r="D170" s="15"/>
      <c r="E170" s="15"/>
      <c r="F170" s="15"/>
      <c r="G170" s="15"/>
      <c r="H170" s="15"/>
      <c r="I170" s="15"/>
      <c r="J170" s="15"/>
      <c r="K170" s="15"/>
      <c r="L170" s="15"/>
      <c r="M170" s="15"/>
      <c r="N170" s="15"/>
      <c r="O170" s="15"/>
      <c r="P170" s="15"/>
    </row>
    <row r="171" spans="1:25" ht="15.75" thickBot="1">
      <c r="A171" s="14"/>
      <c r="B171" s="12"/>
      <c r="C171" s="27">
        <v>2015</v>
      </c>
      <c r="D171" s="27"/>
      <c r="E171" s="12"/>
      <c r="F171" s="27">
        <v>2016</v>
      </c>
      <c r="G171" s="27"/>
      <c r="H171" s="12"/>
      <c r="I171" s="27">
        <v>2017</v>
      </c>
      <c r="J171" s="27"/>
      <c r="K171" s="12"/>
      <c r="L171" s="27">
        <v>2018</v>
      </c>
      <c r="M171" s="27"/>
      <c r="N171" s="12"/>
      <c r="O171" s="27" t="s">
        <v>512</v>
      </c>
      <c r="P171" s="27"/>
    </row>
    <row r="172" spans="1:25">
      <c r="A172" s="14"/>
      <c r="B172" s="215" t="s">
        <v>148</v>
      </c>
      <c r="C172" s="35"/>
      <c r="D172" s="35"/>
      <c r="E172" s="20"/>
      <c r="F172" s="35"/>
      <c r="G172" s="35"/>
      <c r="H172" s="20"/>
      <c r="I172" s="35"/>
      <c r="J172" s="35"/>
      <c r="K172" s="20"/>
      <c r="L172" s="35"/>
      <c r="M172" s="35"/>
      <c r="N172" s="20"/>
      <c r="O172" s="35"/>
      <c r="P172" s="35"/>
    </row>
    <row r="173" spans="1:25">
      <c r="A173" s="14"/>
      <c r="B173" s="70" t="s">
        <v>513</v>
      </c>
      <c r="C173" s="117">
        <v>3530</v>
      </c>
      <c r="D173" s="28"/>
      <c r="E173" s="28"/>
      <c r="F173" s="117">
        <v>2870</v>
      </c>
      <c r="G173" s="28"/>
      <c r="H173" s="28"/>
      <c r="I173" s="117">
        <v>1314</v>
      </c>
      <c r="J173" s="28"/>
      <c r="K173" s="28"/>
      <c r="L173" s="117">
        <v>1314</v>
      </c>
      <c r="M173" s="28"/>
      <c r="N173" s="28"/>
      <c r="O173" s="117">
        <v>9028</v>
      </c>
      <c r="P173" s="28"/>
    </row>
    <row r="174" spans="1:25">
      <c r="A174" s="14"/>
      <c r="B174" s="70"/>
      <c r="C174" s="117"/>
      <c r="D174" s="28"/>
      <c r="E174" s="28"/>
      <c r="F174" s="117"/>
      <c r="G174" s="28"/>
      <c r="H174" s="28"/>
      <c r="I174" s="117"/>
      <c r="J174" s="28"/>
      <c r="K174" s="28"/>
      <c r="L174" s="117"/>
      <c r="M174" s="28"/>
      <c r="N174" s="28"/>
      <c r="O174" s="117"/>
      <c r="P174" s="28"/>
    </row>
    <row r="175" spans="1:25">
      <c r="A175" s="14"/>
      <c r="B175" s="34" t="s">
        <v>514</v>
      </c>
      <c r="C175" s="116">
        <v>3478</v>
      </c>
      <c r="D175" s="39"/>
      <c r="E175" s="39"/>
      <c r="F175" s="46" t="s">
        <v>159</v>
      </c>
      <c r="G175" s="39"/>
      <c r="H175" s="39"/>
      <c r="I175" s="46" t="s">
        <v>159</v>
      </c>
      <c r="J175" s="39"/>
      <c r="K175" s="39"/>
      <c r="L175" s="46" t="s">
        <v>159</v>
      </c>
      <c r="M175" s="39"/>
      <c r="N175" s="39"/>
      <c r="O175" s="116">
        <v>3478</v>
      </c>
      <c r="P175" s="39"/>
    </row>
    <row r="176" spans="1:25">
      <c r="A176" s="14"/>
      <c r="B176" s="34"/>
      <c r="C176" s="116"/>
      <c r="D176" s="39"/>
      <c r="E176" s="39"/>
      <c r="F176" s="46"/>
      <c r="G176" s="39"/>
      <c r="H176" s="39"/>
      <c r="I176" s="46"/>
      <c r="J176" s="39"/>
      <c r="K176" s="39"/>
      <c r="L176" s="46"/>
      <c r="M176" s="39"/>
      <c r="N176" s="39"/>
      <c r="O176" s="116"/>
      <c r="P176" s="39"/>
    </row>
    <row r="177" spans="1:16">
      <c r="A177" s="14"/>
      <c r="B177" s="70" t="s">
        <v>515</v>
      </c>
      <c r="C177" s="117">
        <v>42989</v>
      </c>
      <c r="D177" s="28"/>
      <c r="E177" s="28"/>
      <c r="F177" s="117">
        <v>27423</v>
      </c>
      <c r="G177" s="28"/>
      <c r="H177" s="28"/>
      <c r="I177" s="117">
        <v>7126</v>
      </c>
      <c r="J177" s="28"/>
      <c r="K177" s="28"/>
      <c r="L177" s="44" t="s">
        <v>159</v>
      </c>
      <c r="M177" s="28"/>
      <c r="N177" s="28"/>
      <c r="O177" s="117">
        <v>77538</v>
      </c>
      <c r="P177" s="28"/>
    </row>
    <row r="178" spans="1:16">
      <c r="A178" s="14"/>
      <c r="B178" s="70"/>
      <c r="C178" s="117"/>
      <c r="D178" s="28"/>
      <c r="E178" s="28"/>
      <c r="F178" s="117"/>
      <c r="G178" s="28"/>
      <c r="H178" s="28"/>
      <c r="I178" s="117"/>
      <c r="J178" s="28"/>
      <c r="K178" s="28"/>
      <c r="L178" s="44"/>
      <c r="M178" s="28"/>
      <c r="N178" s="28"/>
      <c r="O178" s="117"/>
      <c r="P178" s="28"/>
    </row>
    <row r="179" spans="1:16">
      <c r="A179" s="14"/>
      <c r="B179" s="34" t="s">
        <v>516</v>
      </c>
      <c r="C179" s="116">
        <v>1118</v>
      </c>
      <c r="D179" s="39"/>
      <c r="E179" s="39"/>
      <c r="F179" s="116">
        <v>2044</v>
      </c>
      <c r="G179" s="39"/>
      <c r="H179" s="39"/>
      <c r="I179" s="116">
        <v>1073</v>
      </c>
      <c r="J179" s="39"/>
      <c r="K179" s="39"/>
      <c r="L179" s="116">
        <v>1113</v>
      </c>
      <c r="M179" s="39"/>
      <c r="N179" s="39"/>
      <c r="O179" s="116">
        <v>5348</v>
      </c>
      <c r="P179" s="39"/>
    </row>
    <row r="180" spans="1:16">
      <c r="A180" s="14"/>
      <c r="B180" s="34"/>
      <c r="C180" s="116"/>
      <c r="D180" s="39"/>
      <c r="E180" s="39"/>
      <c r="F180" s="116"/>
      <c r="G180" s="39"/>
      <c r="H180" s="39"/>
      <c r="I180" s="116"/>
      <c r="J180" s="39"/>
      <c r="K180" s="39"/>
      <c r="L180" s="116"/>
      <c r="M180" s="39"/>
      <c r="N180" s="39"/>
      <c r="O180" s="116"/>
      <c r="P180" s="39"/>
    </row>
    <row r="181" spans="1:16">
      <c r="A181" s="14"/>
      <c r="B181" s="216" t="s">
        <v>149</v>
      </c>
      <c r="C181" s="28"/>
      <c r="D181" s="28"/>
      <c r="E181" s="12"/>
      <c r="F181" s="28"/>
      <c r="G181" s="28"/>
      <c r="H181" s="12"/>
      <c r="I181" s="28"/>
      <c r="J181" s="28"/>
      <c r="K181" s="12"/>
      <c r="L181" s="28"/>
      <c r="M181" s="28"/>
      <c r="N181" s="12"/>
      <c r="O181" s="28"/>
      <c r="P181" s="28"/>
    </row>
    <row r="182" spans="1:16">
      <c r="A182" s="14"/>
      <c r="B182" s="34" t="s">
        <v>513</v>
      </c>
      <c r="C182" s="116">
        <v>1612</v>
      </c>
      <c r="D182" s="39"/>
      <c r="E182" s="39"/>
      <c r="F182" s="46">
        <v>439</v>
      </c>
      <c r="G182" s="39"/>
      <c r="H182" s="39"/>
      <c r="I182" s="46" t="s">
        <v>159</v>
      </c>
      <c r="J182" s="39"/>
      <c r="K182" s="39"/>
      <c r="L182" s="46" t="s">
        <v>159</v>
      </c>
      <c r="M182" s="39"/>
      <c r="N182" s="39"/>
      <c r="O182" s="116">
        <v>2051</v>
      </c>
      <c r="P182" s="39"/>
    </row>
    <row r="183" spans="1:16">
      <c r="A183" s="14"/>
      <c r="B183" s="34"/>
      <c r="C183" s="116"/>
      <c r="D183" s="39"/>
      <c r="E183" s="39"/>
      <c r="F183" s="46"/>
      <c r="G183" s="39"/>
      <c r="H183" s="39"/>
      <c r="I183" s="46"/>
      <c r="J183" s="39"/>
      <c r="K183" s="39"/>
      <c r="L183" s="46"/>
      <c r="M183" s="39"/>
      <c r="N183" s="39"/>
      <c r="O183" s="116"/>
      <c r="P183" s="39"/>
    </row>
    <row r="184" spans="1:16">
      <c r="A184" s="14"/>
      <c r="B184" s="42" t="s">
        <v>514</v>
      </c>
      <c r="C184" s="117">
        <v>2041</v>
      </c>
      <c r="D184" s="28"/>
      <c r="E184" s="28"/>
      <c r="F184" s="44" t="s">
        <v>159</v>
      </c>
      <c r="G184" s="28"/>
      <c r="H184" s="28"/>
      <c r="I184" s="44" t="s">
        <v>159</v>
      </c>
      <c r="J184" s="28"/>
      <c r="K184" s="28"/>
      <c r="L184" s="44" t="s">
        <v>159</v>
      </c>
      <c r="M184" s="28"/>
      <c r="N184" s="28"/>
      <c r="O184" s="117">
        <v>2041</v>
      </c>
      <c r="P184" s="28"/>
    </row>
    <row r="185" spans="1:16">
      <c r="A185" s="14"/>
      <c r="B185" s="42"/>
      <c r="C185" s="117"/>
      <c r="D185" s="28"/>
      <c r="E185" s="28"/>
      <c r="F185" s="44"/>
      <c r="G185" s="28"/>
      <c r="H185" s="28"/>
      <c r="I185" s="44"/>
      <c r="J185" s="28"/>
      <c r="K185" s="28"/>
      <c r="L185" s="44"/>
      <c r="M185" s="28"/>
      <c r="N185" s="28"/>
      <c r="O185" s="117"/>
      <c r="P185" s="28"/>
    </row>
    <row r="186" spans="1:16">
      <c r="A186" s="14"/>
      <c r="B186" s="34" t="s">
        <v>515</v>
      </c>
      <c r="C186" s="116">
        <v>26967</v>
      </c>
      <c r="D186" s="39"/>
      <c r="E186" s="39"/>
      <c r="F186" s="116">
        <v>13176</v>
      </c>
      <c r="G186" s="39"/>
      <c r="H186" s="39"/>
      <c r="I186" s="116">
        <v>2758</v>
      </c>
      <c r="J186" s="39"/>
      <c r="K186" s="39"/>
      <c r="L186" s="46" t="s">
        <v>159</v>
      </c>
      <c r="M186" s="39"/>
      <c r="N186" s="39"/>
      <c r="O186" s="116">
        <v>42901</v>
      </c>
      <c r="P186" s="39"/>
    </row>
    <row r="187" spans="1:16">
      <c r="A187" s="14"/>
      <c r="B187" s="34"/>
      <c r="C187" s="116"/>
      <c r="D187" s="39"/>
      <c r="E187" s="39"/>
      <c r="F187" s="116"/>
      <c r="G187" s="39"/>
      <c r="H187" s="39"/>
      <c r="I187" s="116"/>
      <c r="J187" s="39"/>
      <c r="K187" s="39"/>
      <c r="L187" s="46"/>
      <c r="M187" s="39"/>
      <c r="N187" s="39"/>
      <c r="O187" s="116"/>
      <c r="P187" s="39"/>
    </row>
    <row r="188" spans="1:16">
      <c r="A188" s="14"/>
      <c r="B188" s="42" t="s">
        <v>516</v>
      </c>
      <c r="C188" s="44">
        <v>56</v>
      </c>
      <c r="D188" s="28"/>
      <c r="E188" s="28"/>
      <c r="F188" s="44">
        <v>830</v>
      </c>
      <c r="G188" s="28"/>
      <c r="H188" s="28"/>
      <c r="I188" s="44">
        <v>274</v>
      </c>
      <c r="J188" s="28"/>
      <c r="K188" s="28"/>
      <c r="L188" s="44">
        <v>387</v>
      </c>
      <c r="M188" s="28"/>
      <c r="N188" s="28"/>
      <c r="O188" s="117">
        <v>1547</v>
      </c>
      <c r="P188" s="28"/>
    </row>
    <row r="189" spans="1:16">
      <c r="A189" s="14"/>
      <c r="B189" s="42"/>
      <c r="C189" s="44"/>
      <c r="D189" s="28"/>
      <c r="E189" s="28"/>
      <c r="F189" s="44"/>
      <c r="G189" s="28"/>
      <c r="H189" s="28"/>
      <c r="I189" s="44"/>
      <c r="J189" s="28"/>
      <c r="K189" s="28"/>
      <c r="L189" s="44"/>
      <c r="M189" s="28"/>
      <c r="N189" s="28"/>
      <c r="O189" s="117"/>
      <c r="P189" s="28"/>
    </row>
    <row r="190" spans="1:16">
      <c r="A190" s="14"/>
      <c r="B190" s="215" t="s">
        <v>150</v>
      </c>
      <c r="C190" s="39"/>
      <c r="D190" s="39"/>
      <c r="E190" s="20"/>
      <c r="F190" s="39"/>
      <c r="G190" s="39"/>
      <c r="H190" s="20"/>
      <c r="I190" s="39"/>
      <c r="J190" s="39"/>
      <c r="K190" s="20"/>
      <c r="L190" s="39"/>
      <c r="M190" s="39"/>
      <c r="N190" s="20"/>
      <c r="O190" s="39"/>
      <c r="P190" s="39"/>
    </row>
    <row r="191" spans="1:16">
      <c r="A191" s="14"/>
      <c r="B191" s="42" t="s">
        <v>513</v>
      </c>
      <c r="C191" s="117">
        <v>1918</v>
      </c>
      <c r="D191" s="28"/>
      <c r="E191" s="28"/>
      <c r="F191" s="117">
        <v>2431</v>
      </c>
      <c r="G191" s="28"/>
      <c r="H191" s="28"/>
      <c r="I191" s="117">
        <v>1314</v>
      </c>
      <c r="J191" s="28"/>
      <c r="K191" s="28"/>
      <c r="L191" s="117">
        <v>1314</v>
      </c>
      <c r="M191" s="28"/>
      <c r="N191" s="28"/>
      <c r="O191" s="117">
        <v>6977</v>
      </c>
      <c r="P191" s="28"/>
    </row>
    <row r="192" spans="1:16">
      <c r="A192" s="14"/>
      <c r="B192" s="42"/>
      <c r="C192" s="117"/>
      <c r="D192" s="28"/>
      <c r="E192" s="28"/>
      <c r="F192" s="117"/>
      <c r="G192" s="28"/>
      <c r="H192" s="28"/>
      <c r="I192" s="117"/>
      <c r="J192" s="28"/>
      <c r="K192" s="28"/>
      <c r="L192" s="117"/>
      <c r="M192" s="28"/>
      <c r="N192" s="28"/>
      <c r="O192" s="117"/>
      <c r="P192" s="28"/>
    </row>
    <row r="193" spans="1:25">
      <c r="A193" s="14"/>
      <c r="B193" s="34" t="s">
        <v>514</v>
      </c>
      <c r="C193" s="116">
        <v>1437</v>
      </c>
      <c r="D193" s="39"/>
      <c r="E193" s="39"/>
      <c r="F193" s="46" t="s">
        <v>159</v>
      </c>
      <c r="G193" s="39"/>
      <c r="H193" s="39"/>
      <c r="I193" s="46" t="s">
        <v>159</v>
      </c>
      <c r="J193" s="39"/>
      <c r="K193" s="39"/>
      <c r="L193" s="46" t="s">
        <v>159</v>
      </c>
      <c r="M193" s="39"/>
      <c r="N193" s="39"/>
      <c r="O193" s="116">
        <v>1437</v>
      </c>
      <c r="P193" s="39"/>
    </row>
    <row r="194" spans="1:25">
      <c r="A194" s="14"/>
      <c r="B194" s="34"/>
      <c r="C194" s="116"/>
      <c r="D194" s="39"/>
      <c r="E194" s="39"/>
      <c r="F194" s="46"/>
      <c r="G194" s="39"/>
      <c r="H194" s="39"/>
      <c r="I194" s="46"/>
      <c r="J194" s="39"/>
      <c r="K194" s="39"/>
      <c r="L194" s="46"/>
      <c r="M194" s="39"/>
      <c r="N194" s="39"/>
      <c r="O194" s="116"/>
      <c r="P194" s="39"/>
    </row>
    <row r="195" spans="1:25">
      <c r="A195" s="14"/>
      <c r="B195" s="42" t="s">
        <v>515</v>
      </c>
      <c r="C195" s="117">
        <v>16022</v>
      </c>
      <c r="D195" s="28"/>
      <c r="E195" s="28"/>
      <c r="F195" s="117">
        <v>14247</v>
      </c>
      <c r="G195" s="28"/>
      <c r="H195" s="28"/>
      <c r="I195" s="117">
        <v>4368</v>
      </c>
      <c r="J195" s="28"/>
      <c r="K195" s="28"/>
      <c r="L195" s="44" t="s">
        <v>159</v>
      </c>
      <c r="M195" s="28"/>
      <c r="N195" s="28"/>
      <c r="O195" s="117">
        <v>34637</v>
      </c>
      <c r="P195" s="28"/>
    </row>
    <row r="196" spans="1:25">
      <c r="A196" s="14"/>
      <c r="B196" s="42"/>
      <c r="C196" s="117"/>
      <c r="D196" s="28"/>
      <c r="E196" s="28"/>
      <c r="F196" s="117"/>
      <c r="G196" s="28"/>
      <c r="H196" s="28"/>
      <c r="I196" s="117"/>
      <c r="J196" s="28"/>
      <c r="K196" s="28"/>
      <c r="L196" s="44"/>
      <c r="M196" s="28"/>
      <c r="N196" s="28"/>
      <c r="O196" s="117"/>
      <c r="P196" s="28"/>
    </row>
    <row r="197" spans="1:25">
      <c r="A197" s="14"/>
      <c r="B197" s="34" t="s">
        <v>516</v>
      </c>
      <c r="C197" s="116">
        <v>1062</v>
      </c>
      <c r="D197" s="39"/>
      <c r="E197" s="39"/>
      <c r="F197" s="116">
        <v>1214</v>
      </c>
      <c r="G197" s="39"/>
      <c r="H197" s="39"/>
      <c r="I197" s="46">
        <v>799</v>
      </c>
      <c r="J197" s="39"/>
      <c r="K197" s="39"/>
      <c r="L197" s="46">
        <v>726</v>
      </c>
      <c r="M197" s="39"/>
      <c r="N197" s="39"/>
      <c r="O197" s="116">
        <v>3801</v>
      </c>
      <c r="P197" s="39"/>
    </row>
    <row r="198" spans="1:25">
      <c r="A198" s="14"/>
      <c r="B198" s="34"/>
      <c r="C198" s="116"/>
      <c r="D198" s="39"/>
      <c r="E198" s="39"/>
      <c r="F198" s="116"/>
      <c r="G198" s="39"/>
      <c r="H198" s="39"/>
      <c r="I198" s="46"/>
      <c r="J198" s="39"/>
      <c r="K198" s="39"/>
      <c r="L198" s="46"/>
      <c r="M198" s="39"/>
      <c r="N198" s="39"/>
      <c r="O198" s="116"/>
      <c r="P198" s="39"/>
    </row>
    <row r="199" spans="1:25">
      <c r="A199" s="14" t="s">
        <v>696</v>
      </c>
      <c r="B199" s="28" t="s">
        <v>697</v>
      </c>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c r="A200" s="14"/>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row>
    <row r="201" spans="1:25">
      <c r="A201" s="14"/>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75" thickBot="1">
      <c r="A202" s="14"/>
      <c r="B202" s="12"/>
      <c r="C202" s="27" t="s">
        <v>148</v>
      </c>
      <c r="D202" s="27"/>
      <c r="E202" s="27"/>
      <c r="F202" s="27"/>
      <c r="G202" s="27"/>
      <c r="H202" s="27"/>
      <c r="I202" s="27"/>
      <c r="J202" s="12"/>
      <c r="K202" s="27" t="s">
        <v>149</v>
      </c>
      <c r="L202" s="27"/>
      <c r="M202" s="27"/>
      <c r="N202" s="27"/>
      <c r="O202" s="27"/>
      <c r="P202" s="27"/>
      <c r="Q202" s="27"/>
      <c r="R202" s="12"/>
      <c r="S202" s="27" t="s">
        <v>150</v>
      </c>
      <c r="T202" s="27"/>
      <c r="U202" s="27"/>
      <c r="V202" s="27"/>
      <c r="W202" s="27"/>
      <c r="X202" s="27"/>
      <c r="Y202" s="27"/>
    </row>
    <row r="203" spans="1:25">
      <c r="A203" s="14"/>
      <c r="B203" s="139" t="s">
        <v>518</v>
      </c>
      <c r="C203" s="29" t="s">
        <v>151</v>
      </c>
      <c r="D203" s="29"/>
      <c r="E203" s="29"/>
      <c r="F203" s="31"/>
      <c r="G203" s="33" t="s">
        <v>152</v>
      </c>
      <c r="H203" s="33"/>
      <c r="I203" s="33"/>
      <c r="J203" s="28"/>
      <c r="K203" s="29" t="s">
        <v>151</v>
      </c>
      <c r="L203" s="29"/>
      <c r="M203" s="29"/>
      <c r="N203" s="31"/>
      <c r="O203" s="33" t="s">
        <v>152</v>
      </c>
      <c r="P203" s="33"/>
      <c r="Q203" s="33"/>
      <c r="R203" s="28"/>
      <c r="S203" s="29" t="s">
        <v>151</v>
      </c>
      <c r="T203" s="29"/>
      <c r="U203" s="29"/>
      <c r="V203" s="31"/>
      <c r="W203" s="33" t="s">
        <v>152</v>
      </c>
      <c r="X203" s="33"/>
      <c r="Y203" s="33"/>
    </row>
    <row r="204" spans="1:25" ht="15.75" thickBot="1">
      <c r="A204" s="14"/>
      <c r="B204" s="139"/>
      <c r="C204" s="30">
        <v>2015</v>
      </c>
      <c r="D204" s="30"/>
      <c r="E204" s="30"/>
      <c r="F204" s="28"/>
      <c r="G204" s="27">
        <v>2014</v>
      </c>
      <c r="H204" s="27"/>
      <c r="I204" s="27"/>
      <c r="J204" s="28"/>
      <c r="K204" s="30">
        <v>2015</v>
      </c>
      <c r="L204" s="30"/>
      <c r="M204" s="30"/>
      <c r="N204" s="28"/>
      <c r="O204" s="27">
        <v>2014</v>
      </c>
      <c r="P204" s="27"/>
      <c r="Q204" s="27"/>
      <c r="R204" s="28"/>
      <c r="S204" s="30">
        <v>2015</v>
      </c>
      <c r="T204" s="30"/>
      <c r="U204" s="30"/>
      <c r="V204" s="28"/>
      <c r="W204" s="27">
        <v>2014</v>
      </c>
      <c r="X204" s="27"/>
      <c r="Y204" s="27"/>
    </row>
    <row r="205" spans="1:25">
      <c r="A205" s="14"/>
      <c r="B205" s="34" t="s">
        <v>519</v>
      </c>
      <c r="C205" s="35"/>
      <c r="D205" s="37">
        <v>9.1</v>
      </c>
      <c r="E205" s="35"/>
      <c r="F205" s="39"/>
      <c r="G205" s="35"/>
      <c r="H205" s="40">
        <v>30.5</v>
      </c>
      <c r="I205" s="35"/>
      <c r="J205" s="39"/>
      <c r="K205" s="35"/>
      <c r="L205" s="37">
        <v>5.6</v>
      </c>
      <c r="M205" s="35"/>
      <c r="N205" s="39"/>
      <c r="O205" s="35"/>
      <c r="P205" s="40">
        <v>27.4</v>
      </c>
      <c r="Q205" s="35"/>
      <c r="R205" s="39"/>
      <c r="S205" s="35"/>
      <c r="T205" s="37">
        <v>3.5</v>
      </c>
      <c r="U205" s="35"/>
      <c r="V205" s="39"/>
      <c r="W205" s="35"/>
      <c r="X205" s="40">
        <v>3.1</v>
      </c>
      <c r="Y205" s="35"/>
    </row>
    <row r="206" spans="1:25">
      <c r="A206" s="14"/>
      <c r="B206" s="34"/>
      <c r="C206" s="36"/>
      <c r="D206" s="38"/>
      <c r="E206" s="36"/>
      <c r="F206" s="39"/>
      <c r="G206" s="36"/>
      <c r="H206" s="41"/>
      <c r="I206" s="36"/>
      <c r="J206" s="39"/>
      <c r="K206" s="36"/>
      <c r="L206" s="38"/>
      <c r="M206" s="36"/>
      <c r="N206" s="39"/>
      <c r="O206" s="36"/>
      <c r="P206" s="41"/>
      <c r="Q206" s="36"/>
      <c r="R206" s="39"/>
      <c r="S206" s="36"/>
      <c r="T206" s="38"/>
      <c r="U206" s="36"/>
      <c r="V206" s="39"/>
      <c r="W206" s="36"/>
      <c r="X206" s="41"/>
      <c r="Y206" s="36"/>
    </row>
    <row r="207" spans="1:25">
      <c r="A207" s="14"/>
      <c r="B207" s="42" t="s">
        <v>520</v>
      </c>
      <c r="C207" s="43">
        <v>7.8</v>
      </c>
      <c r="D207" s="43"/>
      <c r="E207" s="28"/>
      <c r="F207" s="28"/>
      <c r="G207" s="44">
        <v>8.1</v>
      </c>
      <c r="H207" s="44"/>
      <c r="I207" s="28"/>
      <c r="J207" s="28"/>
      <c r="K207" s="43">
        <v>0.9</v>
      </c>
      <c r="L207" s="43"/>
      <c r="M207" s="28"/>
      <c r="N207" s="28"/>
      <c r="O207" s="44">
        <v>0.6</v>
      </c>
      <c r="P207" s="44"/>
      <c r="Q207" s="28"/>
      <c r="R207" s="28"/>
      <c r="S207" s="43">
        <v>6.9</v>
      </c>
      <c r="T207" s="43"/>
      <c r="U207" s="28"/>
      <c r="V207" s="28"/>
      <c r="W207" s="44">
        <v>7.5</v>
      </c>
      <c r="X207" s="44"/>
      <c r="Y207" s="28"/>
    </row>
    <row r="208" spans="1:25">
      <c r="A208" s="14"/>
      <c r="B208" s="42"/>
      <c r="C208" s="43"/>
      <c r="D208" s="43"/>
      <c r="E208" s="28"/>
      <c r="F208" s="28"/>
      <c r="G208" s="44"/>
      <c r="H208" s="44"/>
      <c r="I208" s="28"/>
      <c r="J208" s="28"/>
      <c r="K208" s="43"/>
      <c r="L208" s="43"/>
      <c r="M208" s="28"/>
      <c r="N208" s="28"/>
      <c r="O208" s="44"/>
      <c r="P208" s="44"/>
      <c r="Q208" s="28"/>
      <c r="R208" s="28"/>
      <c r="S208" s="43"/>
      <c r="T208" s="43"/>
      <c r="U208" s="28"/>
      <c r="V208" s="28"/>
      <c r="W208" s="44"/>
      <c r="X208" s="44"/>
      <c r="Y208" s="28"/>
    </row>
    <row r="209" spans="1:25">
      <c r="A209" s="14"/>
      <c r="B209" s="34" t="s">
        <v>521</v>
      </c>
      <c r="C209" s="45">
        <v>24.4</v>
      </c>
      <c r="D209" s="45"/>
      <c r="E209" s="39"/>
      <c r="F209" s="39"/>
      <c r="G209" s="46">
        <v>28.1</v>
      </c>
      <c r="H209" s="46"/>
      <c r="I209" s="39"/>
      <c r="J209" s="39"/>
      <c r="K209" s="45">
        <v>13.8</v>
      </c>
      <c r="L209" s="45"/>
      <c r="M209" s="39"/>
      <c r="N209" s="39"/>
      <c r="O209" s="46">
        <v>16.399999999999999</v>
      </c>
      <c r="P209" s="46"/>
      <c r="Q209" s="39"/>
      <c r="R209" s="39"/>
      <c r="S209" s="45">
        <v>10.6</v>
      </c>
      <c r="T209" s="45"/>
      <c r="U209" s="39"/>
      <c r="V209" s="39"/>
      <c r="W209" s="46">
        <v>11.7</v>
      </c>
      <c r="X209" s="46"/>
      <c r="Y209" s="39"/>
    </row>
    <row r="210" spans="1:25">
      <c r="A210" s="14"/>
      <c r="B210" s="34"/>
      <c r="C210" s="45"/>
      <c r="D210" s="45"/>
      <c r="E210" s="39"/>
      <c r="F210" s="39"/>
      <c r="G210" s="46"/>
      <c r="H210" s="46"/>
      <c r="I210" s="39"/>
      <c r="J210" s="39"/>
      <c r="K210" s="45"/>
      <c r="L210" s="45"/>
      <c r="M210" s="39"/>
      <c r="N210" s="39"/>
      <c r="O210" s="46"/>
      <c r="P210" s="46"/>
      <c r="Q210" s="39"/>
      <c r="R210" s="39"/>
      <c r="S210" s="45"/>
      <c r="T210" s="45"/>
      <c r="U210" s="39"/>
      <c r="V210" s="39"/>
      <c r="W210" s="46"/>
      <c r="X210" s="46"/>
      <c r="Y210" s="39"/>
    </row>
    <row r="211" spans="1:25">
      <c r="A211" s="14"/>
      <c r="B211" s="42" t="s">
        <v>522</v>
      </c>
      <c r="C211" s="43">
        <v>18.3</v>
      </c>
      <c r="D211" s="43"/>
      <c r="E211" s="28"/>
      <c r="F211" s="28"/>
      <c r="G211" s="44">
        <v>9.5</v>
      </c>
      <c r="H211" s="44"/>
      <c r="I211" s="28"/>
      <c r="J211" s="28"/>
      <c r="K211" s="43">
        <v>6.2</v>
      </c>
      <c r="L211" s="43"/>
      <c r="M211" s="28"/>
      <c r="N211" s="28"/>
      <c r="O211" s="44">
        <v>3.1</v>
      </c>
      <c r="P211" s="44"/>
      <c r="Q211" s="28"/>
      <c r="R211" s="28"/>
      <c r="S211" s="43">
        <v>12.1</v>
      </c>
      <c r="T211" s="43"/>
      <c r="U211" s="28"/>
      <c r="V211" s="28"/>
      <c r="W211" s="44">
        <v>6.4</v>
      </c>
      <c r="X211" s="44"/>
      <c r="Y211" s="28"/>
    </row>
    <row r="212" spans="1:25">
      <c r="A212" s="14"/>
      <c r="B212" s="42"/>
      <c r="C212" s="43"/>
      <c r="D212" s="43"/>
      <c r="E212" s="28"/>
      <c r="F212" s="28"/>
      <c r="G212" s="44"/>
      <c r="H212" s="44"/>
      <c r="I212" s="28"/>
      <c r="J212" s="28"/>
      <c r="K212" s="43"/>
      <c r="L212" s="43"/>
      <c r="M212" s="28"/>
      <c r="N212" s="28"/>
      <c r="O212" s="44"/>
      <c r="P212" s="44"/>
      <c r="Q212" s="28"/>
      <c r="R212" s="28"/>
      <c r="S212" s="43"/>
      <c r="T212" s="43"/>
      <c r="U212" s="28"/>
      <c r="V212" s="28"/>
      <c r="W212" s="44"/>
      <c r="X212" s="44"/>
      <c r="Y212" s="28"/>
    </row>
    <row r="213" spans="1:25">
      <c r="A213" s="14" t="s">
        <v>698</v>
      </c>
      <c r="B213" s="28" t="s">
        <v>523</v>
      </c>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c r="A214" s="14"/>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row>
    <row r="215" spans="1:25">
      <c r="A215" s="14"/>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75" thickBot="1">
      <c r="A216" s="14"/>
      <c r="B216" s="12"/>
      <c r="C216" s="27" t="s">
        <v>148</v>
      </c>
      <c r="D216" s="27"/>
      <c r="E216" s="27"/>
      <c r="F216" s="27"/>
      <c r="G216" s="27"/>
      <c r="H216" s="27"/>
      <c r="I216" s="27"/>
      <c r="J216" s="12"/>
      <c r="K216" s="27" t="s">
        <v>149</v>
      </c>
      <c r="L216" s="27"/>
      <c r="M216" s="27"/>
      <c r="N216" s="27"/>
      <c r="O216" s="27"/>
      <c r="P216" s="27"/>
      <c r="Q216" s="27"/>
      <c r="R216" s="12"/>
      <c r="S216" s="27" t="s">
        <v>150</v>
      </c>
      <c r="T216" s="27"/>
      <c r="U216" s="27"/>
      <c r="V216" s="27"/>
      <c r="W216" s="27"/>
      <c r="X216" s="27"/>
      <c r="Y216" s="27"/>
    </row>
    <row r="217" spans="1:25" ht="15.75" thickBot="1">
      <c r="A217" s="14"/>
      <c r="B217" s="121" t="s">
        <v>254</v>
      </c>
      <c r="C217" s="96">
        <v>2015</v>
      </c>
      <c r="D217" s="96"/>
      <c r="E217" s="96"/>
      <c r="F217" s="12"/>
      <c r="G217" s="97">
        <v>2014</v>
      </c>
      <c r="H217" s="97"/>
      <c r="I217" s="97"/>
      <c r="J217" s="12"/>
      <c r="K217" s="96">
        <v>2015</v>
      </c>
      <c r="L217" s="96"/>
      <c r="M217" s="96"/>
      <c r="N217" s="12"/>
      <c r="O217" s="97">
        <v>2014</v>
      </c>
      <c r="P217" s="97"/>
      <c r="Q217" s="97"/>
      <c r="R217" s="12"/>
      <c r="S217" s="96">
        <v>2015</v>
      </c>
      <c r="T217" s="96"/>
      <c r="U217" s="96"/>
      <c r="V217" s="12"/>
      <c r="W217" s="97">
        <v>2014</v>
      </c>
      <c r="X217" s="97"/>
      <c r="Y217" s="97"/>
    </row>
    <row r="218" spans="1:25">
      <c r="A218" s="14"/>
      <c r="B218" s="34" t="s">
        <v>64</v>
      </c>
      <c r="C218" s="35"/>
      <c r="D218" s="98" t="s">
        <v>524</v>
      </c>
      <c r="E218" s="195" t="s">
        <v>219</v>
      </c>
      <c r="F218" s="39"/>
      <c r="G218" s="35"/>
      <c r="H218" s="40">
        <v>10.1</v>
      </c>
      <c r="I218" s="35"/>
      <c r="J218" s="39"/>
      <c r="K218" s="35"/>
      <c r="L218" s="98" t="s">
        <v>525</v>
      </c>
      <c r="M218" s="195" t="s">
        <v>219</v>
      </c>
      <c r="N218" s="39"/>
      <c r="O218" s="35"/>
      <c r="P218" s="40">
        <v>5.5</v>
      </c>
      <c r="Q218" s="35"/>
      <c r="R218" s="39"/>
      <c r="S218" s="35"/>
      <c r="T218" s="98" t="s">
        <v>526</v>
      </c>
      <c r="U218" s="195" t="s">
        <v>219</v>
      </c>
      <c r="V218" s="39"/>
      <c r="W218" s="35"/>
      <c r="X218" s="40">
        <v>4.5999999999999996</v>
      </c>
      <c r="Y218" s="35"/>
    </row>
    <row r="219" spans="1:25">
      <c r="A219" s="14"/>
      <c r="B219" s="34"/>
      <c r="C219" s="39"/>
      <c r="D219" s="45"/>
      <c r="E219" s="194"/>
      <c r="F219" s="39"/>
      <c r="G219" s="39"/>
      <c r="H219" s="83"/>
      <c r="I219" s="39"/>
      <c r="J219" s="39"/>
      <c r="K219" s="39"/>
      <c r="L219" s="45"/>
      <c r="M219" s="194"/>
      <c r="N219" s="39"/>
      <c r="O219" s="39"/>
      <c r="P219" s="83"/>
      <c r="Q219" s="39"/>
      <c r="R219" s="39"/>
      <c r="S219" s="39"/>
      <c r="T219" s="45"/>
      <c r="U219" s="194"/>
      <c r="V219" s="39"/>
      <c r="W219" s="39"/>
      <c r="X219" s="83"/>
      <c r="Y219" s="39"/>
    </row>
    <row r="220" spans="1:25">
      <c r="A220" s="14"/>
      <c r="B220" s="42" t="s">
        <v>78</v>
      </c>
      <c r="C220" s="43">
        <v>2.2000000000000002</v>
      </c>
      <c r="D220" s="43"/>
      <c r="E220" s="28"/>
      <c r="F220" s="28"/>
      <c r="G220" s="44">
        <v>48.1</v>
      </c>
      <c r="H220" s="44"/>
      <c r="I220" s="28"/>
      <c r="J220" s="28"/>
      <c r="K220" s="43" t="s">
        <v>330</v>
      </c>
      <c r="L220" s="43"/>
      <c r="M220" s="169" t="s">
        <v>219</v>
      </c>
      <c r="N220" s="28"/>
      <c r="O220" s="44">
        <v>12.1</v>
      </c>
      <c r="P220" s="44"/>
      <c r="Q220" s="28"/>
      <c r="R220" s="28"/>
      <c r="S220" s="43">
        <v>3.6</v>
      </c>
      <c r="T220" s="43"/>
      <c r="U220" s="28"/>
      <c r="V220" s="28"/>
      <c r="W220" s="44">
        <v>36</v>
      </c>
      <c r="X220" s="44"/>
      <c r="Y220" s="28"/>
    </row>
    <row r="221" spans="1:25">
      <c r="A221" s="14"/>
      <c r="B221" s="42"/>
      <c r="C221" s="43"/>
      <c r="D221" s="43"/>
      <c r="E221" s="28"/>
      <c r="F221" s="28"/>
      <c r="G221" s="44"/>
      <c r="H221" s="44"/>
      <c r="I221" s="28"/>
      <c r="J221" s="28"/>
      <c r="K221" s="43"/>
      <c r="L221" s="43"/>
      <c r="M221" s="169"/>
      <c r="N221" s="28"/>
      <c r="O221" s="44"/>
      <c r="P221" s="44"/>
      <c r="Q221" s="28"/>
      <c r="R221" s="28"/>
      <c r="S221" s="43"/>
      <c r="T221" s="43"/>
      <c r="U221" s="28"/>
      <c r="V221" s="28"/>
      <c r="W221" s="44"/>
      <c r="X221" s="44"/>
      <c r="Y221" s="28"/>
    </row>
    <row r="222" spans="1:25">
      <c r="A222" s="14" t="s">
        <v>699</v>
      </c>
      <c r="B222" s="28" t="s">
        <v>700</v>
      </c>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c r="A223" s="14"/>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row>
    <row r="224" spans="1:25">
      <c r="A224" s="14"/>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75" thickBot="1">
      <c r="A225" s="14"/>
      <c r="B225" s="12"/>
      <c r="C225" s="27" t="s">
        <v>148</v>
      </c>
      <c r="D225" s="27"/>
      <c r="E225" s="27"/>
      <c r="F225" s="27"/>
      <c r="G225" s="27"/>
      <c r="H225" s="27"/>
      <c r="I225" s="27"/>
      <c r="J225" s="12"/>
      <c r="K225" s="27" t="s">
        <v>149</v>
      </c>
      <c r="L225" s="27"/>
      <c r="M225" s="27"/>
      <c r="N225" s="27"/>
      <c r="O225" s="27"/>
      <c r="P225" s="27"/>
      <c r="Q225" s="27"/>
      <c r="R225" s="12"/>
      <c r="S225" s="27" t="s">
        <v>150</v>
      </c>
      <c r="T225" s="27"/>
      <c r="U225" s="27"/>
      <c r="V225" s="27"/>
      <c r="W225" s="27"/>
      <c r="X225" s="27"/>
      <c r="Y225" s="27"/>
    </row>
    <row r="226" spans="1:25">
      <c r="A226" s="14"/>
      <c r="B226" s="28"/>
      <c r="C226" s="29" t="s">
        <v>151</v>
      </c>
      <c r="D226" s="29"/>
      <c r="E226" s="29"/>
      <c r="F226" s="31"/>
      <c r="G226" s="33" t="s">
        <v>152</v>
      </c>
      <c r="H226" s="33"/>
      <c r="I226" s="33"/>
      <c r="J226" s="28"/>
      <c r="K226" s="29" t="s">
        <v>151</v>
      </c>
      <c r="L226" s="29"/>
      <c r="M226" s="29"/>
      <c r="N226" s="31"/>
      <c r="O226" s="33" t="s">
        <v>152</v>
      </c>
      <c r="P226" s="33"/>
      <c r="Q226" s="33"/>
      <c r="R226" s="28"/>
      <c r="S226" s="29" t="s">
        <v>151</v>
      </c>
      <c r="T226" s="29"/>
      <c r="U226" s="29"/>
      <c r="V226" s="31"/>
      <c r="W226" s="33" t="s">
        <v>152</v>
      </c>
      <c r="X226" s="33"/>
      <c r="Y226" s="33"/>
    </row>
    <row r="227" spans="1:25" ht="15.75" thickBot="1">
      <c r="A227" s="14"/>
      <c r="B227" s="28"/>
      <c r="C227" s="30">
        <v>2015</v>
      </c>
      <c r="D227" s="30"/>
      <c r="E227" s="30"/>
      <c r="F227" s="28"/>
      <c r="G227" s="27">
        <v>2014</v>
      </c>
      <c r="H227" s="27"/>
      <c r="I227" s="27"/>
      <c r="J227" s="28"/>
      <c r="K227" s="30">
        <v>2015</v>
      </c>
      <c r="L227" s="30"/>
      <c r="M227" s="30"/>
      <c r="N227" s="28"/>
      <c r="O227" s="27">
        <v>2014</v>
      </c>
      <c r="P227" s="27"/>
      <c r="Q227" s="27"/>
      <c r="R227" s="28"/>
      <c r="S227" s="30">
        <v>2015</v>
      </c>
      <c r="T227" s="30"/>
      <c r="U227" s="30"/>
      <c r="V227" s="28"/>
      <c r="W227" s="27">
        <v>2014</v>
      </c>
      <c r="X227" s="27"/>
      <c r="Y227" s="27"/>
    </row>
    <row r="228" spans="1:25">
      <c r="A228" s="14"/>
      <c r="B228" s="68" t="s">
        <v>528</v>
      </c>
      <c r="C228" s="35"/>
      <c r="D228" s="37">
        <v>42.7</v>
      </c>
      <c r="E228" s="35"/>
      <c r="F228" s="39"/>
      <c r="G228" s="35"/>
      <c r="H228" s="40">
        <v>37.6</v>
      </c>
      <c r="I228" s="35"/>
      <c r="J228" s="39"/>
      <c r="K228" s="35"/>
      <c r="L228" s="37">
        <v>20</v>
      </c>
      <c r="M228" s="35"/>
      <c r="N228" s="39"/>
      <c r="O228" s="35"/>
      <c r="P228" s="40">
        <v>19.5</v>
      </c>
      <c r="Q228" s="35"/>
      <c r="R228" s="39"/>
      <c r="S228" s="35"/>
      <c r="T228" s="37">
        <v>22.7</v>
      </c>
      <c r="U228" s="35"/>
      <c r="V228" s="39"/>
      <c r="W228" s="35"/>
      <c r="X228" s="40">
        <v>18.100000000000001</v>
      </c>
      <c r="Y228" s="35"/>
    </row>
    <row r="229" spans="1:25">
      <c r="A229" s="14"/>
      <c r="B229" s="68"/>
      <c r="C229" s="36"/>
      <c r="D229" s="38"/>
      <c r="E229" s="36"/>
      <c r="F229" s="39"/>
      <c r="G229" s="36"/>
      <c r="H229" s="41"/>
      <c r="I229" s="36"/>
      <c r="J229" s="39"/>
      <c r="K229" s="36"/>
      <c r="L229" s="38"/>
      <c r="M229" s="36"/>
      <c r="N229" s="39"/>
      <c r="O229" s="36"/>
      <c r="P229" s="41"/>
      <c r="Q229" s="36"/>
      <c r="R229" s="39"/>
      <c r="S229" s="36"/>
      <c r="T229" s="38"/>
      <c r="U229" s="36"/>
      <c r="V229" s="39"/>
      <c r="W229" s="36"/>
      <c r="X229" s="41"/>
      <c r="Y229" s="36"/>
    </row>
    <row r="230" spans="1:25">
      <c r="A230" s="14"/>
      <c r="B230" s="70" t="s">
        <v>529</v>
      </c>
      <c r="C230" s="43">
        <v>42.2</v>
      </c>
      <c r="D230" s="43"/>
      <c r="E230" s="28"/>
      <c r="F230" s="28"/>
      <c r="G230" s="44">
        <v>37.4</v>
      </c>
      <c r="H230" s="44"/>
      <c r="I230" s="28"/>
      <c r="J230" s="28"/>
      <c r="K230" s="43">
        <v>20</v>
      </c>
      <c r="L230" s="43"/>
      <c r="M230" s="28"/>
      <c r="N230" s="28"/>
      <c r="O230" s="44">
        <v>19.5</v>
      </c>
      <c r="P230" s="44"/>
      <c r="Q230" s="28"/>
      <c r="R230" s="28"/>
      <c r="S230" s="43">
        <v>22.2</v>
      </c>
      <c r="T230" s="43"/>
      <c r="U230" s="28"/>
      <c r="V230" s="28"/>
      <c r="W230" s="44">
        <v>17.899999999999999</v>
      </c>
      <c r="X230" s="44"/>
      <c r="Y230" s="28"/>
    </row>
    <row r="231" spans="1:25">
      <c r="A231" s="14"/>
      <c r="B231" s="70"/>
      <c r="C231" s="43"/>
      <c r="D231" s="43"/>
      <c r="E231" s="28"/>
      <c r="F231" s="28"/>
      <c r="G231" s="44"/>
      <c r="H231" s="44"/>
      <c r="I231" s="28"/>
      <c r="J231" s="28"/>
      <c r="K231" s="43"/>
      <c r="L231" s="43"/>
      <c r="M231" s="28"/>
      <c r="N231" s="28"/>
      <c r="O231" s="44"/>
      <c r="P231" s="44"/>
      <c r="Q231" s="28"/>
      <c r="R231" s="28"/>
      <c r="S231" s="43"/>
      <c r="T231" s="43"/>
      <c r="U231" s="28"/>
      <c r="V231" s="28"/>
      <c r="W231" s="44"/>
      <c r="X231" s="44"/>
      <c r="Y231" s="28"/>
    </row>
    <row r="232" spans="1:25">
      <c r="A232" s="14" t="s">
        <v>701</v>
      </c>
      <c r="B232" s="70" t="s">
        <v>702</v>
      </c>
      <c r="C232" s="70"/>
      <c r="D232" s="70"/>
      <c r="E232" s="70"/>
      <c r="F232" s="70"/>
      <c r="G232" s="70"/>
      <c r="H232" s="70"/>
      <c r="I232" s="70"/>
      <c r="J232" s="70"/>
      <c r="K232" s="70"/>
      <c r="L232" s="70"/>
      <c r="M232" s="70"/>
      <c r="N232" s="70"/>
      <c r="O232" s="70"/>
      <c r="P232" s="70"/>
      <c r="Q232" s="70"/>
      <c r="R232" s="70"/>
      <c r="S232" s="70"/>
      <c r="T232" s="70"/>
      <c r="U232" s="70"/>
      <c r="V232" s="70"/>
      <c r="W232" s="70"/>
      <c r="X232" s="70"/>
      <c r="Y232" s="70"/>
    </row>
    <row r="233" spans="1:25">
      <c r="A233" s="14"/>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row>
    <row r="234" spans="1:25">
      <c r="A234" s="14"/>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75" thickBot="1">
      <c r="A235" s="14"/>
      <c r="B235" s="12"/>
      <c r="C235" s="27" t="s">
        <v>148</v>
      </c>
      <c r="D235" s="27"/>
      <c r="E235" s="27"/>
      <c r="F235" s="27"/>
      <c r="G235" s="27"/>
      <c r="H235" s="27"/>
      <c r="I235" s="27"/>
      <c r="J235" s="12"/>
      <c r="K235" s="27" t="s">
        <v>149</v>
      </c>
      <c r="L235" s="27"/>
      <c r="M235" s="27"/>
      <c r="N235" s="27"/>
      <c r="O235" s="27"/>
      <c r="P235" s="27"/>
      <c r="Q235" s="27"/>
      <c r="R235" s="12"/>
      <c r="S235" s="27" t="s">
        <v>150</v>
      </c>
      <c r="T235" s="27"/>
      <c r="U235" s="27"/>
      <c r="V235" s="27"/>
      <c r="W235" s="27"/>
      <c r="X235" s="27"/>
      <c r="Y235" s="27"/>
    </row>
    <row r="236" spans="1:25">
      <c r="A236" s="14"/>
      <c r="B236" s="12"/>
      <c r="C236" s="33" t="s">
        <v>531</v>
      </c>
      <c r="D236" s="33"/>
      <c r="E236" s="33"/>
      <c r="F236" s="12"/>
      <c r="G236" s="31"/>
      <c r="H236" s="31"/>
      <c r="I236" s="31"/>
      <c r="J236" s="12"/>
      <c r="K236" s="33" t="s">
        <v>531</v>
      </c>
      <c r="L236" s="33"/>
      <c r="M236" s="33"/>
      <c r="N236" s="82"/>
      <c r="O236" s="31"/>
      <c r="P236" s="31"/>
      <c r="Q236" s="31"/>
      <c r="R236" s="12"/>
      <c r="S236" s="33" t="s">
        <v>531</v>
      </c>
      <c r="T236" s="33"/>
      <c r="U236" s="33"/>
      <c r="V236" s="82"/>
      <c r="W236" s="31"/>
      <c r="X236" s="31"/>
      <c r="Y236" s="31"/>
    </row>
    <row r="237" spans="1:25" ht="15.75" thickBot="1">
      <c r="A237" s="14"/>
      <c r="B237" s="12"/>
      <c r="C237" s="27" t="s">
        <v>532</v>
      </c>
      <c r="D237" s="27"/>
      <c r="E237" s="27"/>
      <c r="F237" s="12"/>
      <c r="G237" s="27" t="s">
        <v>533</v>
      </c>
      <c r="H237" s="27"/>
      <c r="I237" s="27"/>
      <c r="J237" s="12"/>
      <c r="K237" s="27" t="s">
        <v>532</v>
      </c>
      <c r="L237" s="27"/>
      <c r="M237" s="27"/>
      <c r="N237" s="12"/>
      <c r="O237" s="27" t="s">
        <v>533</v>
      </c>
      <c r="P237" s="27"/>
      <c r="Q237" s="27"/>
      <c r="R237" s="12"/>
      <c r="S237" s="27" t="s">
        <v>532</v>
      </c>
      <c r="T237" s="27"/>
      <c r="U237" s="27"/>
      <c r="V237" s="12"/>
      <c r="W237" s="27" t="s">
        <v>533</v>
      </c>
      <c r="X237" s="27"/>
      <c r="Y237" s="27"/>
    </row>
    <row r="238" spans="1:25">
      <c r="A238" s="14"/>
      <c r="B238" s="217" t="s">
        <v>196</v>
      </c>
      <c r="C238" s="35"/>
      <c r="D238" s="35"/>
      <c r="E238" s="35"/>
      <c r="F238" s="20"/>
      <c r="G238" s="35"/>
      <c r="H238" s="35"/>
      <c r="I238" s="35"/>
      <c r="J238" s="20"/>
      <c r="K238" s="35"/>
      <c r="L238" s="35"/>
      <c r="M238" s="35"/>
      <c r="N238" s="20"/>
      <c r="O238" s="35"/>
      <c r="P238" s="35"/>
      <c r="Q238" s="35"/>
      <c r="R238" s="20"/>
      <c r="S238" s="35"/>
      <c r="T238" s="35"/>
      <c r="U238" s="35"/>
      <c r="V238" s="20"/>
      <c r="W238" s="35"/>
      <c r="X238" s="35"/>
      <c r="Y238" s="35"/>
    </row>
    <row r="239" spans="1:25">
      <c r="A239" s="14"/>
      <c r="B239" s="219" t="s">
        <v>135</v>
      </c>
      <c r="C239" s="28"/>
      <c r="D239" s="51">
        <v>16.899999999999999</v>
      </c>
      <c r="E239" s="28"/>
      <c r="F239" s="28"/>
      <c r="G239" s="28"/>
      <c r="H239" s="51">
        <v>10.3</v>
      </c>
      <c r="I239" s="28"/>
      <c r="J239" s="28"/>
      <c r="K239" s="28"/>
      <c r="L239" s="51">
        <v>6.5</v>
      </c>
      <c r="M239" s="28"/>
      <c r="N239" s="28"/>
      <c r="O239" s="28"/>
      <c r="P239" s="51">
        <v>5.0999999999999996</v>
      </c>
      <c r="Q239" s="28"/>
      <c r="R239" s="28"/>
      <c r="S239" s="28"/>
      <c r="T239" s="51">
        <v>10.4</v>
      </c>
      <c r="U239" s="28"/>
      <c r="V239" s="28"/>
      <c r="W239" s="28"/>
      <c r="X239" s="51">
        <v>5.2</v>
      </c>
      <c r="Y239" s="28"/>
    </row>
    <row r="240" spans="1:25">
      <c r="A240" s="14"/>
      <c r="B240" s="219"/>
      <c r="C240" s="28"/>
      <c r="D240" s="51"/>
      <c r="E240" s="28"/>
      <c r="F240" s="28"/>
      <c r="G240" s="28"/>
      <c r="H240" s="51"/>
      <c r="I240" s="28"/>
      <c r="J240" s="28"/>
      <c r="K240" s="28"/>
      <c r="L240" s="51"/>
      <c r="M240" s="28"/>
      <c r="N240" s="28"/>
      <c r="O240" s="28"/>
      <c r="P240" s="51"/>
      <c r="Q240" s="28"/>
      <c r="R240" s="28"/>
      <c r="S240" s="28"/>
      <c r="T240" s="51"/>
      <c r="U240" s="28"/>
      <c r="V240" s="28"/>
      <c r="W240" s="28"/>
      <c r="X240" s="51"/>
      <c r="Y240" s="28"/>
    </row>
    <row r="241" spans="1:25">
      <c r="A241" s="14"/>
      <c r="B241" s="220" t="s">
        <v>534</v>
      </c>
      <c r="C241" s="45">
        <v>42.7</v>
      </c>
      <c r="D241" s="45"/>
      <c r="E241" s="39"/>
      <c r="F241" s="39"/>
      <c r="G241" s="45">
        <v>36.1</v>
      </c>
      <c r="H241" s="45"/>
      <c r="I241" s="39"/>
      <c r="J241" s="39"/>
      <c r="K241" s="45">
        <v>20</v>
      </c>
      <c r="L241" s="45"/>
      <c r="M241" s="39"/>
      <c r="N241" s="39"/>
      <c r="O241" s="45">
        <v>18.600000000000001</v>
      </c>
      <c r="P241" s="45"/>
      <c r="Q241" s="39"/>
      <c r="R241" s="39"/>
      <c r="S241" s="45">
        <v>22.7</v>
      </c>
      <c r="T241" s="45"/>
      <c r="U241" s="39"/>
      <c r="V241" s="39"/>
      <c r="W241" s="45">
        <v>17.5</v>
      </c>
      <c r="X241" s="45"/>
      <c r="Y241" s="39"/>
    </row>
    <row r="242" spans="1:25">
      <c r="A242" s="14"/>
      <c r="B242" s="220"/>
      <c r="C242" s="45"/>
      <c r="D242" s="45"/>
      <c r="E242" s="39"/>
      <c r="F242" s="39"/>
      <c r="G242" s="45"/>
      <c r="H242" s="45"/>
      <c r="I242" s="39"/>
      <c r="J242" s="39"/>
      <c r="K242" s="45"/>
      <c r="L242" s="45"/>
      <c r="M242" s="39"/>
      <c r="N242" s="39"/>
      <c r="O242" s="45"/>
      <c r="P242" s="45"/>
      <c r="Q242" s="39"/>
      <c r="R242" s="39"/>
      <c r="S242" s="45"/>
      <c r="T242" s="45"/>
      <c r="U242" s="39"/>
      <c r="V242" s="39"/>
      <c r="W242" s="45"/>
      <c r="X242" s="45"/>
      <c r="Y242" s="39"/>
    </row>
    <row r="243" spans="1:25">
      <c r="A243" s="14"/>
      <c r="B243" s="218">
        <v>42004</v>
      </c>
      <c r="C243" s="28"/>
      <c r="D243" s="28"/>
      <c r="E243" s="28"/>
      <c r="F243" s="12"/>
      <c r="G243" s="28"/>
      <c r="H243" s="28"/>
      <c r="I243" s="28"/>
      <c r="J243" s="12"/>
      <c r="K243" s="28"/>
      <c r="L243" s="28"/>
      <c r="M243" s="28"/>
      <c r="N243" s="12"/>
      <c r="O243" s="28"/>
      <c r="P243" s="28"/>
      <c r="Q243" s="28"/>
      <c r="R243" s="12"/>
      <c r="S243" s="28"/>
      <c r="T243" s="28"/>
      <c r="U243" s="28"/>
      <c r="V243" s="12"/>
      <c r="W243" s="28"/>
      <c r="X243" s="28"/>
      <c r="Y243" s="28"/>
    </row>
    <row r="244" spans="1:25">
      <c r="A244" s="14"/>
      <c r="B244" s="34" t="s">
        <v>135</v>
      </c>
      <c r="C244" s="46">
        <v>38.6</v>
      </c>
      <c r="D244" s="46"/>
      <c r="E244" s="39"/>
      <c r="F244" s="39"/>
      <c r="G244" s="46">
        <v>33</v>
      </c>
      <c r="H244" s="46"/>
      <c r="I244" s="39"/>
      <c r="J244" s="39"/>
      <c r="K244" s="46">
        <v>28</v>
      </c>
      <c r="L244" s="46"/>
      <c r="M244" s="39"/>
      <c r="N244" s="39"/>
      <c r="O244" s="46">
        <v>24.7</v>
      </c>
      <c r="P244" s="46"/>
      <c r="Q244" s="39"/>
      <c r="R244" s="39"/>
      <c r="S244" s="46">
        <v>10.6</v>
      </c>
      <c r="T244" s="46"/>
      <c r="U244" s="39"/>
      <c r="V244" s="39"/>
      <c r="W244" s="46">
        <v>8.3000000000000007</v>
      </c>
      <c r="X244" s="46"/>
      <c r="Y244" s="39"/>
    </row>
    <row r="245" spans="1:25">
      <c r="A245" s="14"/>
      <c r="B245" s="34"/>
      <c r="C245" s="46"/>
      <c r="D245" s="46"/>
      <c r="E245" s="39"/>
      <c r="F245" s="39"/>
      <c r="G245" s="46"/>
      <c r="H245" s="46"/>
      <c r="I245" s="39"/>
      <c r="J245" s="39"/>
      <c r="K245" s="46"/>
      <c r="L245" s="46"/>
      <c r="M245" s="39"/>
      <c r="N245" s="39"/>
      <c r="O245" s="46"/>
      <c r="P245" s="46"/>
      <c r="Q245" s="39"/>
      <c r="R245" s="39"/>
      <c r="S245" s="46"/>
      <c r="T245" s="46"/>
      <c r="U245" s="39"/>
      <c r="V245" s="39"/>
      <c r="W245" s="46"/>
      <c r="X245" s="46"/>
      <c r="Y245" s="39"/>
    </row>
    <row r="246" spans="1:25">
      <c r="A246" s="14"/>
      <c r="B246" s="42" t="s">
        <v>534</v>
      </c>
      <c r="C246" s="44">
        <v>37.6</v>
      </c>
      <c r="D246" s="44"/>
      <c r="E246" s="28"/>
      <c r="F246" s="28"/>
      <c r="G246" s="44">
        <v>32</v>
      </c>
      <c r="H246" s="44"/>
      <c r="I246" s="28"/>
      <c r="J246" s="28"/>
      <c r="K246" s="44">
        <v>19.5</v>
      </c>
      <c r="L246" s="44"/>
      <c r="M246" s="28"/>
      <c r="N246" s="28"/>
      <c r="O246" s="44">
        <v>16.2</v>
      </c>
      <c r="P246" s="44"/>
      <c r="Q246" s="28"/>
      <c r="R246" s="28"/>
      <c r="S246" s="44">
        <v>18.100000000000001</v>
      </c>
      <c r="T246" s="44"/>
      <c r="U246" s="28"/>
      <c r="V246" s="28"/>
      <c r="W246" s="44">
        <v>15.8</v>
      </c>
      <c r="X246" s="44"/>
      <c r="Y246" s="28"/>
    </row>
    <row r="247" spans="1:25">
      <c r="A247" s="14"/>
      <c r="B247" s="42"/>
      <c r="C247" s="44"/>
      <c r="D247" s="44"/>
      <c r="E247" s="28"/>
      <c r="F247" s="28"/>
      <c r="G247" s="44"/>
      <c r="H247" s="44"/>
      <c r="I247" s="28"/>
      <c r="J247" s="28"/>
      <c r="K247" s="44"/>
      <c r="L247" s="44"/>
      <c r="M247" s="28"/>
      <c r="N247" s="28"/>
      <c r="O247" s="44"/>
      <c r="P247" s="44"/>
      <c r="Q247" s="28"/>
      <c r="R247" s="28"/>
      <c r="S247" s="44"/>
      <c r="T247" s="44"/>
      <c r="U247" s="28"/>
      <c r="V247" s="28"/>
      <c r="W247" s="44"/>
      <c r="X247" s="44"/>
      <c r="Y247" s="28"/>
    </row>
  </sheetData>
  <mergeCells count="1607">
    <mergeCell ref="A232:A247"/>
    <mergeCell ref="B232:Y232"/>
    <mergeCell ref="A199:A212"/>
    <mergeCell ref="B199:Y199"/>
    <mergeCell ref="A213:A221"/>
    <mergeCell ref="B213:Y213"/>
    <mergeCell ref="A222:A231"/>
    <mergeCell ref="B222:Y222"/>
    <mergeCell ref="A150:A165"/>
    <mergeCell ref="B150:Y150"/>
    <mergeCell ref="B166:Y166"/>
    <mergeCell ref="B167:Y167"/>
    <mergeCell ref="A168:A198"/>
    <mergeCell ref="B168:Y168"/>
    <mergeCell ref="A117:A130"/>
    <mergeCell ref="B117:Y117"/>
    <mergeCell ref="A131:A139"/>
    <mergeCell ref="B131:Y131"/>
    <mergeCell ref="A140:A149"/>
    <mergeCell ref="B140:Y140"/>
    <mergeCell ref="A68:A83"/>
    <mergeCell ref="B68:Y68"/>
    <mergeCell ref="B84:Y84"/>
    <mergeCell ref="B85:Y85"/>
    <mergeCell ref="A86:A116"/>
    <mergeCell ref="B86:Y86"/>
    <mergeCell ref="A35:A48"/>
    <mergeCell ref="B35:Y35"/>
    <mergeCell ref="A49:A57"/>
    <mergeCell ref="B49:Y49"/>
    <mergeCell ref="A58:A67"/>
    <mergeCell ref="B58:Y58"/>
    <mergeCell ref="A1:A2"/>
    <mergeCell ref="B1:Y1"/>
    <mergeCell ref="B2:Y2"/>
    <mergeCell ref="B3:Y3"/>
    <mergeCell ref="A4:A34"/>
    <mergeCell ref="B4:Y4"/>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C243:E243"/>
    <mergeCell ref="G243:I243"/>
    <mergeCell ref="K243:M243"/>
    <mergeCell ref="O243:Q243"/>
    <mergeCell ref="S243:U243"/>
    <mergeCell ref="W243:Y243"/>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8:E238"/>
    <mergeCell ref="G238:I238"/>
    <mergeCell ref="K238:M238"/>
    <mergeCell ref="O238:Q238"/>
    <mergeCell ref="S238:U238"/>
    <mergeCell ref="W238:Y238"/>
    <mergeCell ref="C237:E237"/>
    <mergeCell ref="G237:I237"/>
    <mergeCell ref="K237:M237"/>
    <mergeCell ref="O237:Q237"/>
    <mergeCell ref="S237:U237"/>
    <mergeCell ref="W237:Y237"/>
    <mergeCell ref="B233:Y233"/>
    <mergeCell ref="C235:I235"/>
    <mergeCell ref="K235:Q235"/>
    <mergeCell ref="S235:Y235"/>
    <mergeCell ref="C236:E236"/>
    <mergeCell ref="G236:I236"/>
    <mergeCell ref="K236:M236"/>
    <mergeCell ref="O236:Q236"/>
    <mergeCell ref="S236:U236"/>
    <mergeCell ref="W236:Y236"/>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6:R227"/>
    <mergeCell ref="S226:U226"/>
    <mergeCell ref="S227:U227"/>
    <mergeCell ref="V226:V227"/>
    <mergeCell ref="W226:Y226"/>
    <mergeCell ref="W227:Y227"/>
    <mergeCell ref="J226:J227"/>
    <mergeCell ref="K226:M226"/>
    <mergeCell ref="K227:M227"/>
    <mergeCell ref="N226:N227"/>
    <mergeCell ref="O226:Q226"/>
    <mergeCell ref="O227:Q227"/>
    <mergeCell ref="B223:Y223"/>
    <mergeCell ref="C225:I225"/>
    <mergeCell ref="K225:Q225"/>
    <mergeCell ref="S225:Y225"/>
    <mergeCell ref="B226:B227"/>
    <mergeCell ref="C226:E226"/>
    <mergeCell ref="C227:E227"/>
    <mergeCell ref="F226:F227"/>
    <mergeCell ref="G226:I226"/>
    <mergeCell ref="G227:I227"/>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B214:Y214"/>
    <mergeCell ref="C216:I216"/>
    <mergeCell ref="K216:Q216"/>
    <mergeCell ref="S216:Y216"/>
    <mergeCell ref="C217:E217"/>
    <mergeCell ref="G217:I217"/>
    <mergeCell ref="K217:M217"/>
    <mergeCell ref="O217:Q217"/>
    <mergeCell ref="S217:U217"/>
    <mergeCell ref="W217:Y217"/>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R203:R204"/>
    <mergeCell ref="S203:U203"/>
    <mergeCell ref="S204:U204"/>
    <mergeCell ref="V203:V204"/>
    <mergeCell ref="W203:Y203"/>
    <mergeCell ref="W204:Y204"/>
    <mergeCell ref="G204:I204"/>
    <mergeCell ref="J203:J204"/>
    <mergeCell ref="K203:M203"/>
    <mergeCell ref="K204:M204"/>
    <mergeCell ref="N203:N204"/>
    <mergeCell ref="O203:Q203"/>
    <mergeCell ref="O204:Q204"/>
    <mergeCell ref="P197:P198"/>
    <mergeCell ref="B200:Y200"/>
    <mergeCell ref="C202:I202"/>
    <mergeCell ref="K202:Q202"/>
    <mergeCell ref="S202:Y202"/>
    <mergeCell ref="B203:B204"/>
    <mergeCell ref="C203:E203"/>
    <mergeCell ref="C204:E204"/>
    <mergeCell ref="F203:F204"/>
    <mergeCell ref="G203:I203"/>
    <mergeCell ref="J197:J198"/>
    <mergeCell ref="K197:K198"/>
    <mergeCell ref="L197:L198"/>
    <mergeCell ref="M197:M198"/>
    <mergeCell ref="N197:N198"/>
    <mergeCell ref="O197:O198"/>
    <mergeCell ref="O195:O196"/>
    <mergeCell ref="P195:P196"/>
    <mergeCell ref="B197:B198"/>
    <mergeCell ref="C197:C198"/>
    <mergeCell ref="D197:D198"/>
    <mergeCell ref="E197:E198"/>
    <mergeCell ref="F197:F198"/>
    <mergeCell ref="G197:G198"/>
    <mergeCell ref="H197:H198"/>
    <mergeCell ref="I197:I198"/>
    <mergeCell ref="I195:I196"/>
    <mergeCell ref="J195:J196"/>
    <mergeCell ref="K195:K196"/>
    <mergeCell ref="L195:L196"/>
    <mergeCell ref="M195:M196"/>
    <mergeCell ref="N195:N196"/>
    <mergeCell ref="N193:N194"/>
    <mergeCell ref="O193:O194"/>
    <mergeCell ref="P193:P194"/>
    <mergeCell ref="B195:B196"/>
    <mergeCell ref="C195:C196"/>
    <mergeCell ref="D195:D196"/>
    <mergeCell ref="E195:E196"/>
    <mergeCell ref="F195:F196"/>
    <mergeCell ref="G195:G196"/>
    <mergeCell ref="H195:H196"/>
    <mergeCell ref="H193:H194"/>
    <mergeCell ref="I193:I194"/>
    <mergeCell ref="J193:J194"/>
    <mergeCell ref="K193:K194"/>
    <mergeCell ref="L193:L194"/>
    <mergeCell ref="M193:M194"/>
    <mergeCell ref="M191:M192"/>
    <mergeCell ref="N191:N192"/>
    <mergeCell ref="O191:O192"/>
    <mergeCell ref="P191:P192"/>
    <mergeCell ref="B193:B194"/>
    <mergeCell ref="C193:C194"/>
    <mergeCell ref="D193:D194"/>
    <mergeCell ref="E193:E194"/>
    <mergeCell ref="F193:F194"/>
    <mergeCell ref="G193:G194"/>
    <mergeCell ref="G191:G192"/>
    <mergeCell ref="H191:H192"/>
    <mergeCell ref="I191:I192"/>
    <mergeCell ref="J191:J192"/>
    <mergeCell ref="K191:K192"/>
    <mergeCell ref="L191:L192"/>
    <mergeCell ref="C190:D190"/>
    <mergeCell ref="F190:G190"/>
    <mergeCell ref="I190:J190"/>
    <mergeCell ref="L190:M190"/>
    <mergeCell ref="O190:P190"/>
    <mergeCell ref="B191:B192"/>
    <mergeCell ref="C191:C192"/>
    <mergeCell ref="D191:D192"/>
    <mergeCell ref="E191:E192"/>
    <mergeCell ref="F191:F192"/>
    <mergeCell ref="K188:K189"/>
    <mergeCell ref="L188:L189"/>
    <mergeCell ref="M188:M189"/>
    <mergeCell ref="N188:N189"/>
    <mergeCell ref="O188:O189"/>
    <mergeCell ref="P188:P189"/>
    <mergeCell ref="P186:P187"/>
    <mergeCell ref="B188:B189"/>
    <mergeCell ref="C188:C189"/>
    <mergeCell ref="D188:D189"/>
    <mergeCell ref="E188:E189"/>
    <mergeCell ref="F188:F189"/>
    <mergeCell ref="G188:G189"/>
    <mergeCell ref="H188:H189"/>
    <mergeCell ref="I188:I189"/>
    <mergeCell ref="J188:J189"/>
    <mergeCell ref="J186:J187"/>
    <mergeCell ref="K186:K187"/>
    <mergeCell ref="L186:L187"/>
    <mergeCell ref="M186:M187"/>
    <mergeCell ref="N186:N187"/>
    <mergeCell ref="O186:O187"/>
    <mergeCell ref="O184:O185"/>
    <mergeCell ref="P184:P185"/>
    <mergeCell ref="B186:B187"/>
    <mergeCell ref="C186:C187"/>
    <mergeCell ref="D186:D187"/>
    <mergeCell ref="E186:E187"/>
    <mergeCell ref="F186:F187"/>
    <mergeCell ref="G186:G187"/>
    <mergeCell ref="H186:H187"/>
    <mergeCell ref="I186:I187"/>
    <mergeCell ref="I184:I185"/>
    <mergeCell ref="J184:J185"/>
    <mergeCell ref="K184:K185"/>
    <mergeCell ref="L184:L185"/>
    <mergeCell ref="M184:M185"/>
    <mergeCell ref="N184:N185"/>
    <mergeCell ref="N182:N183"/>
    <mergeCell ref="O182:O183"/>
    <mergeCell ref="P182:P183"/>
    <mergeCell ref="B184:B185"/>
    <mergeCell ref="C184:C185"/>
    <mergeCell ref="D184:D185"/>
    <mergeCell ref="E184:E185"/>
    <mergeCell ref="F184:F185"/>
    <mergeCell ref="G184:G185"/>
    <mergeCell ref="H184:H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P179:P180"/>
    <mergeCell ref="C181:D181"/>
    <mergeCell ref="F181:G181"/>
    <mergeCell ref="I181:J181"/>
    <mergeCell ref="L181:M181"/>
    <mergeCell ref="O181:P181"/>
    <mergeCell ref="J179:J180"/>
    <mergeCell ref="K179:K180"/>
    <mergeCell ref="L179:L180"/>
    <mergeCell ref="M179:M180"/>
    <mergeCell ref="N179:N180"/>
    <mergeCell ref="O179:O180"/>
    <mergeCell ref="O177:O178"/>
    <mergeCell ref="P177:P178"/>
    <mergeCell ref="B179:B180"/>
    <mergeCell ref="C179:C180"/>
    <mergeCell ref="D179:D180"/>
    <mergeCell ref="E179:E180"/>
    <mergeCell ref="F179:F180"/>
    <mergeCell ref="G179:G180"/>
    <mergeCell ref="H179:H180"/>
    <mergeCell ref="I179:I180"/>
    <mergeCell ref="I177:I178"/>
    <mergeCell ref="J177:J178"/>
    <mergeCell ref="K177:K178"/>
    <mergeCell ref="L177:L178"/>
    <mergeCell ref="M177:M178"/>
    <mergeCell ref="N177:N178"/>
    <mergeCell ref="N175:N176"/>
    <mergeCell ref="O175:O176"/>
    <mergeCell ref="P175:P176"/>
    <mergeCell ref="B177:B178"/>
    <mergeCell ref="C177:C178"/>
    <mergeCell ref="D177:D178"/>
    <mergeCell ref="E177:E178"/>
    <mergeCell ref="F177:F178"/>
    <mergeCell ref="G177:G178"/>
    <mergeCell ref="H177:H178"/>
    <mergeCell ref="H175:H176"/>
    <mergeCell ref="I175:I176"/>
    <mergeCell ref="J175:J176"/>
    <mergeCell ref="K175:K176"/>
    <mergeCell ref="L175:L176"/>
    <mergeCell ref="M175:M176"/>
    <mergeCell ref="M173:M174"/>
    <mergeCell ref="N173:N174"/>
    <mergeCell ref="O173:O174"/>
    <mergeCell ref="P173:P174"/>
    <mergeCell ref="B175:B176"/>
    <mergeCell ref="C175:C176"/>
    <mergeCell ref="D175:D176"/>
    <mergeCell ref="E175:E176"/>
    <mergeCell ref="F175:F176"/>
    <mergeCell ref="G175:G176"/>
    <mergeCell ref="G173:G174"/>
    <mergeCell ref="H173:H174"/>
    <mergeCell ref="I173:I174"/>
    <mergeCell ref="J173:J174"/>
    <mergeCell ref="K173:K174"/>
    <mergeCell ref="L173:L174"/>
    <mergeCell ref="C172:D172"/>
    <mergeCell ref="F172:G172"/>
    <mergeCell ref="I172:J172"/>
    <mergeCell ref="L172:M172"/>
    <mergeCell ref="O172:P172"/>
    <mergeCell ref="B173:B174"/>
    <mergeCell ref="C173:C174"/>
    <mergeCell ref="D173:D174"/>
    <mergeCell ref="E173:E174"/>
    <mergeCell ref="F173:F174"/>
    <mergeCell ref="B169:P169"/>
    <mergeCell ref="C171:D171"/>
    <mergeCell ref="F171:G171"/>
    <mergeCell ref="I171:J171"/>
    <mergeCell ref="L171:M171"/>
    <mergeCell ref="O171:P171"/>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C161:E161"/>
    <mergeCell ref="G161:I161"/>
    <mergeCell ref="K161:M161"/>
    <mergeCell ref="O161:Q161"/>
    <mergeCell ref="S161:U161"/>
    <mergeCell ref="W161:Y161"/>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6:E156"/>
    <mergeCell ref="G156:I156"/>
    <mergeCell ref="K156:M156"/>
    <mergeCell ref="O156:Q156"/>
    <mergeCell ref="S156:U156"/>
    <mergeCell ref="W156:Y156"/>
    <mergeCell ref="C155:E155"/>
    <mergeCell ref="G155:I155"/>
    <mergeCell ref="K155:M155"/>
    <mergeCell ref="O155:Q155"/>
    <mergeCell ref="S155:U155"/>
    <mergeCell ref="W155:Y155"/>
    <mergeCell ref="B151:Y151"/>
    <mergeCell ref="C153:I153"/>
    <mergeCell ref="K153:Q153"/>
    <mergeCell ref="S153:Y153"/>
    <mergeCell ref="C154:E154"/>
    <mergeCell ref="G154:I154"/>
    <mergeCell ref="K154:M154"/>
    <mergeCell ref="O154:Q154"/>
    <mergeCell ref="S154:U154"/>
    <mergeCell ref="W154:Y154"/>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U144"/>
    <mergeCell ref="S145:U145"/>
    <mergeCell ref="V144:V145"/>
    <mergeCell ref="W144:Y144"/>
    <mergeCell ref="W145:Y145"/>
    <mergeCell ref="J144:J145"/>
    <mergeCell ref="K144:M144"/>
    <mergeCell ref="K145:M145"/>
    <mergeCell ref="N144:N145"/>
    <mergeCell ref="O144:Q144"/>
    <mergeCell ref="O145:Q145"/>
    <mergeCell ref="B141:Y141"/>
    <mergeCell ref="C143:I143"/>
    <mergeCell ref="K143:Q143"/>
    <mergeCell ref="S143:Y143"/>
    <mergeCell ref="B144:B145"/>
    <mergeCell ref="C144:E144"/>
    <mergeCell ref="C145:E145"/>
    <mergeCell ref="F144:F145"/>
    <mergeCell ref="G144:I144"/>
    <mergeCell ref="G145:I145"/>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2:Y132"/>
    <mergeCell ref="C134:I134"/>
    <mergeCell ref="K134:Q134"/>
    <mergeCell ref="S134:Y134"/>
    <mergeCell ref="C135:E135"/>
    <mergeCell ref="G135:I135"/>
    <mergeCell ref="K135:M135"/>
    <mergeCell ref="O135:Q135"/>
    <mergeCell ref="S135:U135"/>
    <mergeCell ref="W135:Y135"/>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U121"/>
    <mergeCell ref="S122:U122"/>
    <mergeCell ref="V121:V122"/>
    <mergeCell ref="W121:Y121"/>
    <mergeCell ref="W122:Y122"/>
    <mergeCell ref="G122:I122"/>
    <mergeCell ref="J121:J122"/>
    <mergeCell ref="K121:M121"/>
    <mergeCell ref="K122:M122"/>
    <mergeCell ref="N121:N122"/>
    <mergeCell ref="O121:Q121"/>
    <mergeCell ref="O122:Q122"/>
    <mergeCell ref="P115:P116"/>
    <mergeCell ref="B118:Y118"/>
    <mergeCell ref="C120:I120"/>
    <mergeCell ref="K120:Q120"/>
    <mergeCell ref="S120:Y120"/>
    <mergeCell ref="B121:B122"/>
    <mergeCell ref="C121:E121"/>
    <mergeCell ref="C122:E122"/>
    <mergeCell ref="F121:F122"/>
    <mergeCell ref="G121:I121"/>
    <mergeCell ref="J115:J116"/>
    <mergeCell ref="K115:K116"/>
    <mergeCell ref="L115:L116"/>
    <mergeCell ref="M115:M116"/>
    <mergeCell ref="N115:N116"/>
    <mergeCell ref="O115:O116"/>
    <mergeCell ref="O113:O114"/>
    <mergeCell ref="P113:P114"/>
    <mergeCell ref="B115:B116"/>
    <mergeCell ref="C115:C116"/>
    <mergeCell ref="D115:D116"/>
    <mergeCell ref="E115:E116"/>
    <mergeCell ref="F115:F116"/>
    <mergeCell ref="G115:G116"/>
    <mergeCell ref="H115:H116"/>
    <mergeCell ref="I115:I116"/>
    <mergeCell ref="I113:I114"/>
    <mergeCell ref="J113:J114"/>
    <mergeCell ref="K113:K114"/>
    <mergeCell ref="L113:L114"/>
    <mergeCell ref="M113:M114"/>
    <mergeCell ref="N113:N114"/>
    <mergeCell ref="N111:N112"/>
    <mergeCell ref="O111:O112"/>
    <mergeCell ref="P111:P112"/>
    <mergeCell ref="B113:B114"/>
    <mergeCell ref="C113:C114"/>
    <mergeCell ref="D113:D114"/>
    <mergeCell ref="E113:E114"/>
    <mergeCell ref="F113:F114"/>
    <mergeCell ref="G113:G114"/>
    <mergeCell ref="H113:H114"/>
    <mergeCell ref="H111:H112"/>
    <mergeCell ref="I111:I112"/>
    <mergeCell ref="J111:J112"/>
    <mergeCell ref="K111:K112"/>
    <mergeCell ref="L111:L112"/>
    <mergeCell ref="M111:M112"/>
    <mergeCell ref="M109:M110"/>
    <mergeCell ref="N109:N110"/>
    <mergeCell ref="O109:O110"/>
    <mergeCell ref="P109:P110"/>
    <mergeCell ref="B111:B112"/>
    <mergeCell ref="C111:C112"/>
    <mergeCell ref="D111:D112"/>
    <mergeCell ref="E111:E112"/>
    <mergeCell ref="F111:F112"/>
    <mergeCell ref="G111:G112"/>
    <mergeCell ref="G109:G110"/>
    <mergeCell ref="H109:H110"/>
    <mergeCell ref="I109:I110"/>
    <mergeCell ref="J109:J110"/>
    <mergeCell ref="K109:K110"/>
    <mergeCell ref="L109:L110"/>
    <mergeCell ref="C108:D108"/>
    <mergeCell ref="F108:G108"/>
    <mergeCell ref="I108:J108"/>
    <mergeCell ref="L108:M108"/>
    <mergeCell ref="O108:P108"/>
    <mergeCell ref="B109:B110"/>
    <mergeCell ref="C109:C110"/>
    <mergeCell ref="D109:D110"/>
    <mergeCell ref="E109:E110"/>
    <mergeCell ref="F109:F110"/>
    <mergeCell ref="K106:K107"/>
    <mergeCell ref="L106:L107"/>
    <mergeCell ref="M106:M107"/>
    <mergeCell ref="N106:N107"/>
    <mergeCell ref="O106:O107"/>
    <mergeCell ref="P106:P107"/>
    <mergeCell ref="P104:P105"/>
    <mergeCell ref="B106:B107"/>
    <mergeCell ref="C106:C107"/>
    <mergeCell ref="D106:D107"/>
    <mergeCell ref="E106:E107"/>
    <mergeCell ref="F106:F107"/>
    <mergeCell ref="G106:G107"/>
    <mergeCell ref="H106:H107"/>
    <mergeCell ref="I106:I107"/>
    <mergeCell ref="J106:J107"/>
    <mergeCell ref="J104:J105"/>
    <mergeCell ref="K104:K105"/>
    <mergeCell ref="L104:L105"/>
    <mergeCell ref="M104:M105"/>
    <mergeCell ref="N104:N105"/>
    <mergeCell ref="O104:O105"/>
    <mergeCell ref="O102:O103"/>
    <mergeCell ref="P102:P103"/>
    <mergeCell ref="B104:B105"/>
    <mergeCell ref="C104:C105"/>
    <mergeCell ref="D104:D105"/>
    <mergeCell ref="E104:E105"/>
    <mergeCell ref="F104:F105"/>
    <mergeCell ref="G104:G105"/>
    <mergeCell ref="H104:H105"/>
    <mergeCell ref="I104:I105"/>
    <mergeCell ref="I102:I103"/>
    <mergeCell ref="J102:J103"/>
    <mergeCell ref="K102:K103"/>
    <mergeCell ref="L102:L103"/>
    <mergeCell ref="M102:M103"/>
    <mergeCell ref="N102:N103"/>
    <mergeCell ref="N100:N101"/>
    <mergeCell ref="O100:O101"/>
    <mergeCell ref="P100:P101"/>
    <mergeCell ref="B102:B103"/>
    <mergeCell ref="C102:C103"/>
    <mergeCell ref="D102:D103"/>
    <mergeCell ref="E102:E103"/>
    <mergeCell ref="F102:F103"/>
    <mergeCell ref="G102:G103"/>
    <mergeCell ref="H102:H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P97:P98"/>
    <mergeCell ref="C99:D99"/>
    <mergeCell ref="F99:G99"/>
    <mergeCell ref="I99:J99"/>
    <mergeCell ref="L99:M99"/>
    <mergeCell ref="O99:P99"/>
    <mergeCell ref="J97:J98"/>
    <mergeCell ref="K97:K98"/>
    <mergeCell ref="L97:L98"/>
    <mergeCell ref="M97:M98"/>
    <mergeCell ref="N97:N98"/>
    <mergeCell ref="O97:O98"/>
    <mergeCell ref="O95:O96"/>
    <mergeCell ref="P95:P96"/>
    <mergeCell ref="B97:B98"/>
    <mergeCell ref="C97:C98"/>
    <mergeCell ref="D97:D98"/>
    <mergeCell ref="E97:E98"/>
    <mergeCell ref="F97:F98"/>
    <mergeCell ref="G97:G98"/>
    <mergeCell ref="H97:H98"/>
    <mergeCell ref="I97:I98"/>
    <mergeCell ref="I95:I96"/>
    <mergeCell ref="J95:J96"/>
    <mergeCell ref="K95:K96"/>
    <mergeCell ref="L95:L96"/>
    <mergeCell ref="M95:M96"/>
    <mergeCell ref="N95:N96"/>
    <mergeCell ref="N93:N94"/>
    <mergeCell ref="O93:O94"/>
    <mergeCell ref="P93:P94"/>
    <mergeCell ref="B95:B96"/>
    <mergeCell ref="C95:C96"/>
    <mergeCell ref="D95:D96"/>
    <mergeCell ref="E95:E96"/>
    <mergeCell ref="F95:F96"/>
    <mergeCell ref="G95:G96"/>
    <mergeCell ref="H95:H96"/>
    <mergeCell ref="H93:H94"/>
    <mergeCell ref="I93:I94"/>
    <mergeCell ref="J93:J94"/>
    <mergeCell ref="K93:K94"/>
    <mergeCell ref="L93:L94"/>
    <mergeCell ref="M93:M94"/>
    <mergeCell ref="M91:M92"/>
    <mergeCell ref="N91:N92"/>
    <mergeCell ref="O91:O92"/>
    <mergeCell ref="P91:P92"/>
    <mergeCell ref="B93:B94"/>
    <mergeCell ref="C93:C94"/>
    <mergeCell ref="D93:D94"/>
    <mergeCell ref="E93:E94"/>
    <mergeCell ref="F93:F94"/>
    <mergeCell ref="G93:G94"/>
    <mergeCell ref="G91:G92"/>
    <mergeCell ref="H91:H92"/>
    <mergeCell ref="I91:I92"/>
    <mergeCell ref="J91:J92"/>
    <mergeCell ref="K91:K92"/>
    <mergeCell ref="L91:L92"/>
    <mergeCell ref="C90:D90"/>
    <mergeCell ref="F90:G90"/>
    <mergeCell ref="I90:J90"/>
    <mergeCell ref="L90:M90"/>
    <mergeCell ref="O90:P90"/>
    <mergeCell ref="B91:B92"/>
    <mergeCell ref="C91:C92"/>
    <mergeCell ref="D91:D92"/>
    <mergeCell ref="E91:E92"/>
    <mergeCell ref="F91:F92"/>
    <mergeCell ref="B87:P87"/>
    <mergeCell ref="C89:D89"/>
    <mergeCell ref="F89:G89"/>
    <mergeCell ref="I89:J89"/>
    <mergeCell ref="L89:M89"/>
    <mergeCell ref="O89:P89"/>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C79:E79"/>
    <mergeCell ref="G79:I79"/>
    <mergeCell ref="K79:M79"/>
    <mergeCell ref="O79:Q79"/>
    <mergeCell ref="S79:U79"/>
    <mergeCell ref="W79:Y79"/>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C73:E73"/>
    <mergeCell ref="G73:I73"/>
    <mergeCell ref="K73:M73"/>
    <mergeCell ref="O73:Q73"/>
    <mergeCell ref="S73:U73"/>
    <mergeCell ref="W73:Y73"/>
    <mergeCell ref="B69:Y69"/>
    <mergeCell ref="C71:I71"/>
    <mergeCell ref="K71:Q71"/>
    <mergeCell ref="S71:Y71"/>
    <mergeCell ref="C72:E72"/>
    <mergeCell ref="G72:I72"/>
    <mergeCell ref="K72:M72"/>
    <mergeCell ref="O72:Q72"/>
    <mergeCell ref="S72:U72"/>
    <mergeCell ref="W72:Y72"/>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U62"/>
    <mergeCell ref="S63:U63"/>
    <mergeCell ref="V62:V63"/>
    <mergeCell ref="W62:Y62"/>
    <mergeCell ref="W63:Y63"/>
    <mergeCell ref="J62:J63"/>
    <mergeCell ref="K62:M62"/>
    <mergeCell ref="K63:M63"/>
    <mergeCell ref="N62:N63"/>
    <mergeCell ref="O62:Q62"/>
    <mergeCell ref="O63:Q63"/>
    <mergeCell ref="B59:Y59"/>
    <mergeCell ref="C61:I61"/>
    <mergeCell ref="K61:Q61"/>
    <mergeCell ref="S61:Y61"/>
    <mergeCell ref="B62:B63"/>
    <mergeCell ref="C62:E62"/>
    <mergeCell ref="C63:E63"/>
    <mergeCell ref="F62:F63"/>
    <mergeCell ref="G62:I62"/>
    <mergeCell ref="G63:I63"/>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B50:Y50"/>
    <mergeCell ref="C52:I52"/>
    <mergeCell ref="K52:Q52"/>
    <mergeCell ref="S52:Y52"/>
    <mergeCell ref="C53:E53"/>
    <mergeCell ref="G53:I53"/>
    <mergeCell ref="K53:M53"/>
    <mergeCell ref="O53:Q53"/>
    <mergeCell ref="S53:U53"/>
    <mergeCell ref="W53:Y53"/>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U39"/>
    <mergeCell ref="S40:U40"/>
    <mergeCell ref="V39:V40"/>
    <mergeCell ref="W39:Y39"/>
    <mergeCell ref="W40:Y40"/>
    <mergeCell ref="G40:I40"/>
    <mergeCell ref="J39:J40"/>
    <mergeCell ref="K39:M39"/>
    <mergeCell ref="K40:M40"/>
    <mergeCell ref="N39:N40"/>
    <mergeCell ref="O39:Q39"/>
    <mergeCell ref="O40:Q40"/>
    <mergeCell ref="P33:P34"/>
    <mergeCell ref="B36:Y36"/>
    <mergeCell ref="C38:I38"/>
    <mergeCell ref="K38:Q38"/>
    <mergeCell ref="S38:Y38"/>
    <mergeCell ref="B39:B40"/>
    <mergeCell ref="C39:E39"/>
    <mergeCell ref="C40:E40"/>
    <mergeCell ref="F39:F40"/>
    <mergeCell ref="G39:I39"/>
    <mergeCell ref="J33:J34"/>
    <mergeCell ref="K33:K34"/>
    <mergeCell ref="L33:L34"/>
    <mergeCell ref="M33:M34"/>
    <mergeCell ref="N33:N34"/>
    <mergeCell ref="O33:O34"/>
    <mergeCell ref="O31:O32"/>
    <mergeCell ref="P31:P32"/>
    <mergeCell ref="B33:B34"/>
    <mergeCell ref="C33:C34"/>
    <mergeCell ref="D33:D34"/>
    <mergeCell ref="E33:E34"/>
    <mergeCell ref="F33:F34"/>
    <mergeCell ref="G33:G34"/>
    <mergeCell ref="H33:H34"/>
    <mergeCell ref="I33:I34"/>
    <mergeCell ref="I31:I32"/>
    <mergeCell ref="J31:J32"/>
    <mergeCell ref="K31:K32"/>
    <mergeCell ref="L31:L32"/>
    <mergeCell ref="M31:M32"/>
    <mergeCell ref="N31:N32"/>
    <mergeCell ref="N29:N30"/>
    <mergeCell ref="O29:O30"/>
    <mergeCell ref="P29:P30"/>
    <mergeCell ref="B31:B32"/>
    <mergeCell ref="C31:C32"/>
    <mergeCell ref="D31:D32"/>
    <mergeCell ref="E31:E32"/>
    <mergeCell ref="F31:F32"/>
    <mergeCell ref="G31:G32"/>
    <mergeCell ref="H31:H32"/>
    <mergeCell ref="H29:H30"/>
    <mergeCell ref="I29:I30"/>
    <mergeCell ref="J29:J30"/>
    <mergeCell ref="K29:K30"/>
    <mergeCell ref="L29:L30"/>
    <mergeCell ref="M29:M30"/>
    <mergeCell ref="M27:M28"/>
    <mergeCell ref="N27:N28"/>
    <mergeCell ref="O27:O28"/>
    <mergeCell ref="P27:P28"/>
    <mergeCell ref="B29:B30"/>
    <mergeCell ref="C29:C30"/>
    <mergeCell ref="D29:D30"/>
    <mergeCell ref="E29:E30"/>
    <mergeCell ref="F29:F30"/>
    <mergeCell ref="G29:G30"/>
    <mergeCell ref="G27:G28"/>
    <mergeCell ref="H27:H28"/>
    <mergeCell ref="I27:I28"/>
    <mergeCell ref="J27:J28"/>
    <mergeCell ref="K27:K28"/>
    <mergeCell ref="L27:L28"/>
    <mergeCell ref="C26:D26"/>
    <mergeCell ref="F26:G26"/>
    <mergeCell ref="I26:J26"/>
    <mergeCell ref="L26:M26"/>
    <mergeCell ref="O26:P26"/>
    <mergeCell ref="B27:B28"/>
    <mergeCell ref="C27:C28"/>
    <mergeCell ref="D27:D28"/>
    <mergeCell ref="E27:E28"/>
    <mergeCell ref="F27:F28"/>
    <mergeCell ref="K24:K25"/>
    <mergeCell ref="L24:L25"/>
    <mergeCell ref="M24:M25"/>
    <mergeCell ref="N24:N25"/>
    <mergeCell ref="O24:O25"/>
    <mergeCell ref="P24:P25"/>
    <mergeCell ref="P22:P23"/>
    <mergeCell ref="B24:B25"/>
    <mergeCell ref="C24:C25"/>
    <mergeCell ref="D24:D25"/>
    <mergeCell ref="E24:E25"/>
    <mergeCell ref="F24:F25"/>
    <mergeCell ref="G24:G25"/>
    <mergeCell ref="H24:H25"/>
    <mergeCell ref="I24:I25"/>
    <mergeCell ref="J24:J25"/>
    <mergeCell ref="J22:J23"/>
    <mergeCell ref="K22:K23"/>
    <mergeCell ref="L22:L23"/>
    <mergeCell ref="M22:M23"/>
    <mergeCell ref="N22:N23"/>
    <mergeCell ref="O22:O23"/>
    <mergeCell ref="O20:O21"/>
    <mergeCell ref="P20:P21"/>
    <mergeCell ref="B22:B23"/>
    <mergeCell ref="C22:C23"/>
    <mergeCell ref="D22:D23"/>
    <mergeCell ref="E22:E23"/>
    <mergeCell ref="F22:F23"/>
    <mergeCell ref="G22:G23"/>
    <mergeCell ref="H22:H23"/>
    <mergeCell ref="I22:I23"/>
    <mergeCell ref="I20:I21"/>
    <mergeCell ref="J20:J21"/>
    <mergeCell ref="K20:K21"/>
    <mergeCell ref="L20:L21"/>
    <mergeCell ref="M20:M21"/>
    <mergeCell ref="N20:N21"/>
    <mergeCell ref="N18:N19"/>
    <mergeCell ref="O18:O19"/>
    <mergeCell ref="P18:P19"/>
    <mergeCell ref="B20:B21"/>
    <mergeCell ref="C20:C21"/>
    <mergeCell ref="D20:D21"/>
    <mergeCell ref="E20:E21"/>
    <mergeCell ref="F20:F21"/>
    <mergeCell ref="G20:G21"/>
    <mergeCell ref="H20:H21"/>
    <mergeCell ref="H18:H19"/>
    <mergeCell ref="I18:I19"/>
    <mergeCell ref="J18:J19"/>
    <mergeCell ref="K18:K19"/>
    <mergeCell ref="L18:L19"/>
    <mergeCell ref="M18:M19"/>
    <mergeCell ref="B18:B19"/>
    <mergeCell ref="C18:C19"/>
    <mergeCell ref="D18:D19"/>
    <mergeCell ref="E18:E19"/>
    <mergeCell ref="F18:F19"/>
    <mergeCell ref="G18:G19"/>
    <mergeCell ref="P15:P16"/>
    <mergeCell ref="C17:D17"/>
    <mergeCell ref="F17:G17"/>
    <mergeCell ref="I17:J17"/>
    <mergeCell ref="L17:M17"/>
    <mergeCell ref="O17:P17"/>
    <mergeCell ref="J15:J16"/>
    <mergeCell ref="K15:K16"/>
    <mergeCell ref="L15:L16"/>
    <mergeCell ref="M15:M16"/>
    <mergeCell ref="N15:N16"/>
    <mergeCell ref="O15:O16"/>
    <mergeCell ref="O13:O14"/>
    <mergeCell ref="P13:P14"/>
    <mergeCell ref="B15:B16"/>
    <mergeCell ref="C15:C16"/>
    <mergeCell ref="D15:D16"/>
    <mergeCell ref="E15:E16"/>
    <mergeCell ref="F15:F16"/>
    <mergeCell ref="G15:G16"/>
    <mergeCell ref="H15:H16"/>
    <mergeCell ref="I15:I16"/>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M9:M10"/>
    <mergeCell ref="N9:N10"/>
    <mergeCell ref="O9:O10"/>
    <mergeCell ref="P9:P10"/>
    <mergeCell ref="B11:B12"/>
    <mergeCell ref="C11:C12"/>
    <mergeCell ref="D11:D12"/>
    <mergeCell ref="E11:E12"/>
    <mergeCell ref="F11:F12"/>
    <mergeCell ref="G11:G12"/>
    <mergeCell ref="G9:G10"/>
    <mergeCell ref="H9:H10"/>
    <mergeCell ref="I9:I10"/>
    <mergeCell ref="J9:J10"/>
    <mergeCell ref="K9:K10"/>
    <mergeCell ref="L9:L10"/>
    <mergeCell ref="C8:D8"/>
    <mergeCell ref="F8:G8"/>
    <mergeCell ref="I8:J8"/>
    <mergeCell ref="L8:M8"/>
    <mergeCell ref="O8:P8"/>
    <mergeCell ref="B9:B10"/>
    <mergeCell ref="C9:C10"/>
    <mergeCell ref="D9:D10"/>
    <mergeCell ref="E9:E10"/>
    <mergeCell ref="F9:F10"/>
    <mergeCell ref="B5:P5"/>
    <mergeCell ref="C7:D7"/>
    <mergeCell ref="F7:G7"/>
    <mergeCell ref="I7:J7"/>
    <mergeCell ref="L7:M7"/>
    <mergeCell ref="O7:P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cols>
    <col min="1" max="3" width="36.5703125" bestFit="1" customWidth="1"/>
    <col min="4" max="4" width="9.5703125" customWidth="1"/>
    <col min="5" max="5" width="12.42578125" customWidth="1"/>
    <col min="6" max="6" width="2" customWidth="1"/>
    <col min="7" max="7" width="6" customWidth="1"/>
    <col min="8" max="8" width="9.5703125" customWidth="1"/>
    <col min="9" max="9" width="12.42578125" customWidth="1"/>
    <col min="10" max="10" width="6" customWidth="1"/>
    <col min="11" max="11" width="12.42578125" customWidth="1"/>
    <col min="12" max="12" width="7.42578125" customWidth="1"/>
    <col min="13" max="13" width="6" customWidth="1"/>
    <col min="14" max="15" width="12.42578125" customWidth="1"/>
    <col min="16" max="16" width="4.7109375" customWidth="1"/>
    <col min="17" max="17" width="12.42578125" customWidth="1"/>
    <col min="18" max="18" width="2" customWidth="1"/>
    <col min="19" max="19" width="4.7109375" customWidth="1"/>
  </cols>
  <sheetData>
    <row r="1" spans="1:19" ht="15" customHeight="1">
      <c r="A1" s="6" t="s">
        <v>703</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704</v>
      </c>
      <c r="B3" s="74"/>
      <c r="C3" s="74"/>
      <c r="D3" s="74"/>
      <c r="E3" s="74"/>
      <c r="F3" s="74"/>
      <c r="G3" s="74"/>
      <c r="H3" s="74"/>
      <c r="I3" s="74"/>
      <c r="J3" s="74"/>
      <c r="K3" s="74"/>
      <c r="L3" s="74"/>
      <c r="M3" s="74"/>
      <c r="N3" s="74"/>
      <c r="O3" s="74"/>
      <c r="P3" s="74"/>
      <c r="Q3" s="74"/>
      <c r="R3" s="74"/>
      <c r="S3" s="74"/>
    </row>
    <row r="4" spans="1:19">
      <c r="A4" s="14" t="s">
        <v>705</v>
      </c>
      <c r="B4" s="28" t="s">
        <v>706</v>
      </c>
      <c r="C4" s="28"/>
      <c r="D4" s="28"/>
      <c r="E4" s="28"/>
      <c r="F4" s="28"/>
      <c r="G4" s="28"/>
      <c r="H4" s="28"/>
      <c r="I4" s="28"/>
      <c r="J4" s="28"/>
      <c r="K4" s="28"/>
      <c r="L4" s="28"/>
      <c r="M4" s="28"/>
      <c r="N4" s="28"/>
      <c r="O4" s="28"/>
      <c r="P4" s="28"/>
      <c r="Q4" s="28"/>
      <c r="R4" s="28"/>
      <c r="S4" s="28"/>
    </row>
    <row r="5" spans="1:19">
      <c r="A5" s="14"/>
      <c r="B5" s="26"/>
      <c r="C5" s="26"/>
      <c r="D5" s="26"/>
      <c r="E5" s="26"/>
      <c r="F5" s="26"/>
      <c r="G5" s="26"/>
      <c r="H5" s="26"/>
      <c r="I5" s="26"/>
      <c r="J5" s="26"/>
      <c r="K5" s="26"/>
      <c r="L5" s="26"/>
      <c r="M5" s="26"/>
    </row>
    <row r="6" spans="1:19">
      <c r="A6" s="14"/>
      <c r="B6" s="15"/>
      <c r="C6" s="15"/>
      <c r="D6" s="15"/>
      <c r="E6" s="15"/>
      <c r="F6" s="15"/>
      <c r="G6" s="15"/>
      <c r="H6" s="15"/>
      <c r="I6" s="15"/>
      <c r="J6" s="15"/>
      <c r="K6" s="15"/>
      <c r="L6" s="15"/>
      <c r="M6" s="15"/>
    </row>
    <row r="7" spans="1:19" ht="15.75" thickBot="1">
      <c r="A7" s="14"/>
      <c r="B7" s="12"/>
      <c r="C7" s="27" t="s">
        <v>148</v>
      </c>
      <c r="D7" s="27"/>
      <c r="E7" s="27"/>
      <c r="F7" s="12"/>
      <c r="G7" s="27" t="s">
        <v>149</v>
      </c>
      <c r="H7" s="27"/>
      <c r="I7" s="27"/>
      <c r="J7" s="12"/>
      <c r="K7" s="27" t="s">
        <v>150</v>
      </c>
      <c r="L7" s="27"/>
      <c r="M7" s="27"/>
    </row>
    <row r="8" spans="1:19">
      <c r="A8" s="14"/>
      <c r="B8" s="19" t="s">
        <v>541</v>
      </c>
      <c r="C8" s="35"/>
      <c r="D8" s="35"/>
      <c r="E8" s="35"/>
      <c r="F8" s="20"/>
      <c r="G8" s="35"/>
      <c r="H8" s="35"/>
      <c r="I8" s="35"/>
      <c r="J8" s="20"/>
      <c r="K8" s="35"/>
      <c r="L8" s="35"/>
      <c r="M8" s="35"/>
    </row>
    <row r="9" spans="1:19">
      <c r="A9" s="14"/>
      <c r="B9" s="170" t="s">
        <v>542</v>
      </c>
      <c r="C9" s="28"/>
      <c r="D9" s="140">
        <v>1510</v>
      </c>
      <c r="E9" s="28"/>
      <c r="F9" s="28"/>
      <c r="G9" s="28"/>
      <c r="H9" s="140">
        <v>1510</v>
      </c>
      <c r="I9" s="28"/>
      <c r="J9" s="28"/>
      <c r="K9" s="28"/>
      <c r="L9" s="44" t="s">
        <v>248</v>
      </c>
      <c r="M9" s="28"/>
    </row>
    <row r="10" spans="1:19">
      <c r="A10" s="14"/>
      <c r="B10" s="170"/>
      <c r="C10" s="28"/>
      <c r="D10" s="140"/>
      <c r="E10" s="28"/>
      <c r="F10" s="28"/>
      <c r="G10" s="28"/>
      <c r="H10" s="140"/>
      <c r="I10" s="28"/>
      <c r="J10" s="28"/>
      <c r="K10" s="28"/>
      <c r="L10" s="44"/>
      <c r="M10" s="28"/>
    </row>
    <row r="11" spans="1:19">
      <c r="A11" s="14"/>
      <c r="B11" s="138" t="s">
        <v>28</v>
      </c>
      <c r="C11" s="46">
        <v>220</v>
      </c>
      <c r="D11" s="46"/>
      <c r="E11" s="39"/>
      <c r="F11" s="39"/>
      <c r="G11" s="46">
        <v>1</v>
      </c>
      <c r="H11" s="46"/>
      <c r="I11" s="39"/>
      <c r="J11" s="39"/>
      <c r="K11" s="46">
        <v>219</v>
      </c>
      <c r="L11" s="46"/>
      <c r="M11" s="39"/>
    </row>
    <row r="12" spans="1:19" ht="15.75" thickBot="1">
      <c r="A12" s="14"/>
      <c r="B12" s="138"/>
      <c r="C12" s="49"/>
      <c r="D12" s="49"/>
      <c r="E12" s="48"/>
      <c r="F12" s="39"/>
      <c r="G12" s="49"/>
      <c r="H12" s="49"/>
      <c r="I12" s="48"/>
      <c r="J12" s="39"/>
      <c r="K12" s="49"/>
      <c r="L12" s="49"/>
      <c r="M12" s="48"/>
    </row>
    <row r="13" spans="1:19">
      <c r="A13" s="14"/>
      <c r="B13" s="28"/>
      <c r="C13" s="119">
        <v>1730</v>
      </c>
      <c r="D13" s="119"/>
      <c r="E13" s="31"/>
      <c r="F13" s="28"/>
      <c r="G13" s="119">
        <v>1511</v>
      </c>
      <c r="H13" s="119"/>
      <c r="I13" s="31"/>
      <c r="J13" s="28"/>
      <c r="K13" s="88">
        <v>219</v>
      </c>
      <c r="L13" s="88"/>
      <c r="M13" s="31"/>
    </row>
    <row r="14" spans="1:19">
      <c r="A14" s="14"/>
      <c r="B14" s="28"/>
      <c r="C14" s="117"/>
      <c r="D14" s="117"/>
      <c r="E14" s="28"/>
      <c r="F14" s="28"/>
      <c r="G14" s="117"/>
      <c r="H14" s="117"/>
      <c r="I14" s="28"/>
      <c r="J14" s="28"/>
      <c r="K14" s="44"/>
      <c r="L14" s="44"/>
      <c r="M14" s="28"/>
    </row>
    <row r="15" spans="1:19">
      <c r="A15" s="14"/>
      <c r="B15" s="34" t="s">
        <v>543</v>
      </c>
      <c r="C15" s="46">
        <v>228</v>
      </c>
      <c r="D15" s="46"/>
      <c r="E15" s="39"/>
      <c r="F15" s="39"/>
      <c r="G15" s="46">
        <v>120</v>
      </c>
      <c r="H15" s="46"/>
      <c r="I15" s="39"/>
      <c r="J15" s="39"/>
      <c r="K15" s="46">
        <v>108</v>
      </c>
      <c r="L15" s="46"/>
      <c r="M15" s="39"/>
    </row>
    <row r="16" spans="1:19">
      <c r="A16" s="14"/>
      <c r="B16" s="34"/>
      <c r="C16" s="46"/>
      <c r="D16" s="46"/>
      <c r="E16" s="39"/>
      <c r="F16" s="39"/>
      <c r="G16" s="46"/>
      <c r="H16" s="46"/>
      <c r="I16" s="39"/>
      <c r="J16" s="39"/>
      <c r="K16" s="46"/>
      <c r="L16" s="46"/>
      <c r="M16" s="39"/>
    </row>
    <row r="17" spans="1:19">
      <c r="A17" s="14"/>
      <c r="B17" s="42" t="s">
        <v>544</v>
      </c>
      <c r="C17" s="44">
        <v>264</v>
      </c>
      <c r="D17" s="44"/>
      <c r="E17" s="28"/>
      <c r="F17" s="28"/>
      <c r="G17" s="44">
        <v>113</v>
      </c>
      <c r="H17" s="44"/>
      <c r="I17" s="28"/>
      <c r="J17" s="28"/>
      <c r="K17" s="44">
        <v>151</v>
      </c>
      <c r="L17" s="44"/>
      <c r="M17" s="28"/>
    </row>
    <row r="18" spans="1:19">
      <c r="A18" s="14"/>
      <c r="B18" s="42"/>
      <c r="C18" s="44"/>
      <c r="D18" s="44"/>
      <c r="E18" s="28"/>
      <c r="F18" s="28"/>
      <c r="G18" s="44"/>
      <c r="H18" s="44"/>
      <c r="I18" s="28"/>
      <c r="J18" s="28"/>
      <c r="K18" s="44"/>
      <c r="L18" s="44"/>
      <c r="M18" s="28"/>
    </row>
    <row r="19" spans="1:19">
      <c r="A19" s="14"/>
      <c r="B19" s="34" t="s">
        <v>545</v>
      </c>
      <c r="C19" s="46">
        <v>22</v>
      </c>
      <c r="D19" s="46"/>
      <c r="E19" s="39"/>
      <c r="F19" s="39"/>
      <c r="G19" s="46">
        <v>22</v>
      </c>
      <c r="H19" s="46"/>
      <c r="I19" s="39"/>
      <c r="J19" s="39"/>
      <c r="K19" s="46" t="s">
        <v>159</v>
      </c>
      <c r="L19" s="46"/>
      <c r="M19" s="39"/>
    </row>
    <row r="20" spans="1:19">
      <c r="A20" s="14"/>
      <c r="B20" s="34"/>
      <c r="C20" s="46"/>
      <c r="D20" s="46"/>
      <c r="E20" s="39"/>
      <c r="F20" s="39"/>
      <c r="G20" s="46"/>
      <c r="H20" s="46"/>
      <c r="I20" s="39"/>
      <c r="J20" s="39"/>
      <c r="K20" s="46"/>
      <c r="L20" s="46"/>
      <c r="M20" s="39"/>
    </row>
    <row r="21" spans="1:19">
      <c r="A21" s="14"/>
      <c r="B21" s="42" t="s">
        <v>546</v>
      </c>
      <c r="C21" s="44">
        <v>39</v>
      </c>
      <c r="D21" s="44"/>
      <c r="E21" s="28"/>
      <c r="F21" s="28"/>
      <c r="G21" s="44">
        <v>29</v>
      </c>
      <c r="H21" s="44"/>
      <c r="I21" s="28"/>
      <c r="J21" s="28"/>
      <c r="K21" s="44">
        <v>10</v>
      </c>
      <c r="L21" s="44"/>
      <c r="M21" s="28"/>
    </row>
    <row r="22" spans="1:19" ht="15.75" thickBot="1">
      <c r="A22" s="14"/>
      <c r="B22" s="42"/>
      <c r="C22" s="59"/>
      <c r="D22" s="59"/>
      <c r="E22" s="58"/>
      <c r="F22" s="28"/>
      <c r="G22" s="59"/>
      <c r="H22" s="59"/>
      <c r="I22" s="58"/>
      <c r="J22" s="28"/>
      <c r="K22" s="59"/>
      <c r="L22" s="59"/>
      <c r="M22" s="58"/>
    </row>
    <row r="23" spans="1:19">
      <c r="A23" s="14"/>
      <c r="B23" s="39"/>
      <c r="C23" s="35"/>
      <c r="D23" s="71">
        <v>2283</v>
      </c>
      <c r="E23" s="35"/>
      <c r="F23" s="39"/>
      <c r="G23" s="35"/>
      <c r="H23" s="71">
        <v>1795</v>
      </c>
      <c r="I23" s="35"/>
      <c r="J23" s="39"/>
      <c r="K23" s="35"/>
      <c r="L23" s="71">
        <v>488</v>
      </c>
      <c r="M23" s="35"/>
    </row>
    <row r="24" spans="1:19" ht="15.75" thickBot="1">
      <c r="A24" s="14"/>
      <c r="B24" s="39"/>
      <c r="C24" s="60"/>
      <c r="D24" s="72"/>
      <c r="E24" s="60"/>
      <c r="F24" s="39"/>
      <c r="G24" s="60"/>
      <c r="H24" s="72"/>
      <c r="I24" s="60"/>
      <c r="J24" s="39"/>
      <c r="K24" s="60"/>
      <c r="L24" s="72"/>
      <c r="M24" s="60"/>
    </row>
    <row r="25" spans="1:19" ht="15.75" thickTop="1">
      <c r="A25" s="14"/>
      <c r="B25" s="28"/>
      <c r="C25" s="28"/>
      <c r="D25" s="28"/>
      <c r="E25" s="28"/>
      <c r="F25" s="28"/>
      <c r="G25" s="28"/>
      <c r="H25" s="28"/>
      <c r="I25" s="28"/>
      <c r="J25" s="28"/>
      <c r="K25" s="28"/>
      <c r="L25" s="28"/>
      <c r="M25" s="28"/>
      <c r="N25" s="28"/>
      <c r="O25" s="28"/>
      <c r="P25" s="28"/>
      <c r="Q25" s="28"/>
      <c r="R25" s="28"/>
      <c r="S25" s="28"/>
    </row>
    <row r="26" spans="1:19">
      <c r="A26" s="14"/>
      <c r="B26" s="15"/>
      <c r="C26" s="15"/>
    </row>
    <row r="27" spans="1:19" ht="38.25">
      <c r="A27" s="14"/>
      <c r="B27" s="92" t="s">
        <v>207</v>
      </c>
      <c r="C27" s="21" t="s">
        <v>547</v>
      </c>
    </row>
    <row r="28" spans="1:19">
      <c r="A28" s="14"/>
      <c r="B28" s="15"/>
      <c r="C28" s="15"/>
    </row>
    <row r="29" spans="1:19" ht="102">
      <c r="A29" s="14"/>
      <c r="B29" s="92" t="s">
        <v>548</v>
      </c>
      <c r="C29" s="21" t="s">
        <v>549</v>
      </c>
    </row>
    <row r="30" spans="1:19">
      <c r="A30" s="14"/>
      <c r="B30" s="15"/>
      <c r="C30" s="15"/>
    </row>
    <row r="31" spans="1:19" ht="38.25">
      <c r="A31" s="14"/>
      <c r="B31" s="92" t="s">
        <v>550</v>
      </c>
      <c r="C31" s="21" t="s">
        <v>551</v>
      </c>
    </row>
    <row r="32" spans="1:19">
      <c r="A32" s="14" t="s">
        <v>707</v>
      </c>
      <c r="B32" s="28" t="s">
        <v>708</v>
      </c>
      <c r="C32" s="28"/>
      <c r="D32" s="28"/>
      <c r="E32" s="28"/>
      <c r="F32" s="28"/>
      <c r="G32" s="28"/>
      <c r="H32" s="28"/>
      <c r="I32" s="28"/>
      <c r="J32" s="28"/>
      <c r="K32" s="28"/>
      <c r="L32" s="28"/>
      <c r="M32" s="28"/>
      <c r="N32" s="28"/>
      <c r="O32" s="28"/>
      <c r="P32" s="28"/>
      <c r="Q32" s="28"/>
      <c r="R32" s="28"/>
      <c r="S32" s="28"/>
    </row>
    <row r="33" spans="1:19">
      <c r="A33" s="14"/>
      <c r="B33" s="26"/>
      <c r="C33" s="26"/>
      <c r="D33" s="26"/>
      <c r="E33" s="26"/>
      <c r="F33" s="26"/>
      <c r="G33" s="26"/>
      <c r="H33" s="26"/>
      <c r="I33" s="26"/>
      <c r="J33" s="26"/>
      <c r="K33" s="26"/>
      <c r="L33" s="26"/>
      <c r="M33" s="26"/>
      <c r="N33" s="26"/>
      <c r="O33" s="26"/>
      <c r="P33" s="26"/>
      <c r="Q33" s="26"/>
      <c r="R33" s="26"/>
      <c r="S33" s="26"/>
    </row>
    <row r="34" spans="1:19">
      <c r="A34" s="14"/>
      <c r="B34" s="15"/>
      <c r="C34" s="15"/>
      <c r="D34" s="15"/>
      <c r="E34" s="15"/>
      <c r="F34" s="15"/>
      <c r="G34" s="15"/>
      <c r="H34" s="15"/>
      <c r="I34" s="15"/>
      <c r="J34" s="15"/>
      <c r="K34" s="15"/>
      <c r="L34" s="15"/>
      <c r="M34" s="15"/>
      <c r="N34" s="15"/>
      <c r="O34" s="15"/>
      <c r="P34" s="15"/>
      <c r="Q34" s="15"/>
      <c r="R34" s="15"/>
      <c r="S34" s="15"/>
    </row>
    <row r="35" spans="1:19" ht="15.75" thickBot="1">
      <c r="A35" s="14"/>
      <c r="B35" s="12"/>
      <c r="C35" s="27" t="s">
        <v>148</v>
      </c>
      <c r="D35" s="27"/>
      <c r="E35" s="27"/>
      <c r="F35" s="27"/>
      <c r="G35" s="27"/>
      <c r="H35" s="12"/>
      <c r="I35" s="27" t="s">
        <v>149</v>
      </c>
      <c r="J35" s="27"/>
      <c r="K35" s="27"/>
      <c r="L35" s="27"/>
      <c r="M35" s="27"/>
      <c r="N35" s="12"/>
      <c r="O35" s="27" t="s">
        <v>150</v>
      </c>
      <c r="P35" s="27"/>
      <c r="Q35" s="27"/>
      <c r="R35" s="27"/>
      <c r="S35" s="27"/>
    </row>
    <row r="36" spans="1:19">
      <c r="A36" s="14"/>
      <c r="B36" s="68" t="s">
        <v>562</v>
      </c>
      <c r="C36" s="35"/>
      <c r="D36" s="71">
        <v>14</v>
      </c>
      <c r="E36" s="35"/>
      <c r="F36" s="144" t="s">
        <v>563</v>
      </c>
      <c r="G36" s="222">
        <v>34</v>
      </c>
      <c r="H36" s="39"/>
      <c r="I36" s="35"/>
      <c r="J36" s="71">
        <v>13</v>
      </c>
      <c r="K36" s="35"/>
      <c r="L36" s="144" t="s">
        <v>563</v>
      </c>
      <c r="M36" s="222">
        <v>31</v>
      </c>
      <c r="N36" s="39"/>
      <c r="O36" s="35"/>
      <c r="P36" s="71">
        <v>1</v>
      </c>
      <c r="Q36" s="35"/>
      <c r="R36" s="144" t="s">
        <v>563</v>
      </c>
      <c r="S36" s="222">
        <v>3</v>
      </c>
    </row>
    <row r="37" spans="1:19">
      <c r="A37" s="14"/>
      <c r="B37" s="68"/>
      <c r="C37" s="36"/>
      <c r="D37" s="221"/>
      <c r="E37" s="36"/>
      <c r="F37" s="143"/>
      <c r="G37" s="223"/>
      <c r="H37" s="39"/>
      <c r="I37" s="36"/>
      <c r="J37" s="221"/>
      <c r="K37" s="36"/>
      <c r="L37" s="224"/>
      <c r="M37" s="223"/>
      <c r="N37" s="39"/>
      <c r="O37" s="36"/>
      <c r="P37" s="221"/>
      <c r="Q37" s="36"/>
      <c r="R37" s="224"/>
      <c r="S37" s="223"/>
    </row>
    <row r="38" spans="1:19" ht="26.25">
      <c r="A38" s="14"/>
      <c r="B38" s="67" t="s">
        <v>564</v>
      </c>
      <c r="C38" s="145">
        <v>16</v>
      </c>
      <c r="D38" s="145"/>
      <c r="E38" s="145"/>
      <c r="F38" s="145"/>
      <c r="G38" s="145"/>
      <c r="H38" s="12"/>
      <c r="I38" s="145">
        <v>14</v>
      </c>
      <c r="J38" s="145"/>
      <c r="K38" s="145"/>
      <c r="L38" s="145"/>
      <c r="M38" s="145"/>
      <c r="N38" s="12"/>
      <c r="O38" s="145">
        <v>2</v>
      </c>
      <c r="P38" s="145"/>
      <c r="Q38" s="145"/>
      <c r="R38" s="145"/>
      <c r="S38" s="145"/>
    </row>
    <row r="39" spans="1:19">
      <c r="A39" s="2" t="s">
        <v>17</v>
      </c>
      <c r="B39" s="74"/>
      <c r="C39" s="74"/>
      <c r="D39" s="74"/>
      <c r="E39" s="74"/>
      <c r="F39" s="74"/>
      <c r="G39" s="74"/>
      <c r="H39" s="74"/>
      <c r="I39" s="74"/>
      <c r="J39" s="74"/>
      <c r="K39" s="74"/>
      <c r="L39" s="74"/>
      <c r="M39" s="74"/>
      <c r="N39" s="74"/>
      <c r="O39" s="74"/>
      <c r="P39" s="74"/>
      <c r="Q39" s="74"/>
      <c r="R39" s="74"/>
      <c r="S39" s="74"/>
    </row>
    <row r="40" spans="1:19" ht="30">
      <c r="A40" s="7" t="s">
        <v>704</v>
      </c>
      <c r="B40" s="74"/>
      <c r="C40" s="74"/>
      <c r="D40" s="74"/>
      <c r="E40" s="74"/>
      <c r="F40" s="74"/>
      <c r="G40" s="74"/>
      <c r="H40" s="74"/>
      <c r="I40" s="74"/>
      <c r="J40" s="74"/>
      <c r="K40" s="74"/>
      <c r="L40" s="74"/>
      <c r="M40" s="74"/>
      <c r="N40" s="74"/>
      <c r="O40" s="74"/>
      <c r="P40" s="74"/>
      <c r="Q40" s="74"/>
      <c r="R40" s="74"/>
      <c r="S40" s="74"/>
    </row>
    <row r="41" spans="1:19">
      <c r="A41" s="14" t="s">
        <v>705</v>
      </c>
      <c r="B41" s="28" t="s">
        <v>706</v>
      </c>
      <c r="C41" s="28"/>
      <c r="D41" s="28"/>
      <c r="E41" s="28"/>
      <c r="F41" s="28"/>
      <c r="G41" s="28"/>
      <c r="H41" s="28"/>
      <c r="I41" s="28"/>
      <c r="J41" s="28"/>
      <c r="K41" s="28"/>
      <c r="L41" s="28"/>
      <c r="M41" s="28"/>
      <c r="N41" s="28"/>
      <c r="O41" s="28"/>
      <c r="P41" s="28"/>
      <c r="Q41" s="28"/>
      <c r="R41" s="28"/>
      <c r="S41" s="28"/>
    </row>
    <row r="42" spans="1:19">
      <c r="A42" s="14"/>
      <c r="B42" s="26"/>
      <c r="C42" s="26"/>
      <c r="D42" s="26"/>
      <c r="E42" s="26"/>
      <c r="F42" s="26"/>
      <c r="G42" s="26"/>
      <c r="H42" s="26"/>
      <c r="I42" s="26"/>
      <c r="J42" s="26"/>
      <c r="K42" s="26"/>
      <c r="L42" s="26"/>
      <c r="M42" s="26"/>
    </row>
    <row r="43" spans="1:19">
      <c r="A43" s="14"/>
      <c r="B43" s="15"/>
      <c r="C43" s="15"/>
      <c r="D43" s="15"/>
      <c r="E43" s="15"/>
      <c r="F43" s="15"/>
      <c r="G43" s="15"/>
      <c r="H43" s="15"/>
      <c r="I43" s="15"/>
      <c r="J43" s="15"/>
      <c r="K43" s="15"/>
      <c r="L43" s="15"/>
      <c r="M43" s="15"/>
    </row>
    <row r="44" spans="1:19" ht="15.75" thickBot="1">
      <c r="A44" s="14"/>
      <c r="B44" s="12"/>
      <c r="C44" s="27" t="s">
        <v>148</v>
      </c>
      <c r="D44" s="27"/>
      <c r="E44" s="27"/>
      <c r="F44" s="12"/>
      <c r="G44" s="27" t="s">
        <v>149</v>
      </c>
      <c r="H44" s="27"/>
      <c r="I44" s="27"/>
      <c r="J44" s="12"/>
      <c r="K44" s="27" t="s">
        <v>150</v>
      </c>
      <c r="L44" s="27"/>
      <c r="M44" s="27"/>
    </row>
    <row r="45" spans="1:19">
      <c r="A45" s="14"/>
      <c r="B45" s="19" t="s">
        <v>541</v>
      </c>
      <c r="C45" s="35"/>
      <c r="D45" s="35"/>
      <c r="E45" s="35"/>
      <c r="F45" s="20"/>
      <c r="G45" s="35"/>
      <c r="H45" s="35"/>
      <c r="I45" s="35"/>
      <c r="J45" s="20"/>
      <c r="K45" s="35"/>
      <c r="L45" s="35"/>
      <c r="M45" s="35"/>
    </row>
    <row r="46" spans="1:19">
      <c r="A46" s="14"/>
      <c r="B46" s="170" t="s">
        <v>542</v>
      </c>
      <c r="C46" s="28"/>
      <c r="D46" s="140">
        <v>1510</v>
      </c>
      <c r="E46" s="28"/>
      <c r="F46" s="28"/>
      <c r="G46" s="28"/>
      <c r="H46" s="140">
        <v>1510</v>
      </c>
      <c r="I46" s="28"/>
      <c r="J46" s="28"/>
      <c r="K46" s="28"/>
      <c r="L46" s="44" t="s">
        <v>248</v>
      </c>
      <c r="M46" s="28"/>
    </row>
    <row r="47" spans="1:19">
      <c r="A47" s="14"/>
      <c r="B47" s="170"/>
      <c r="C47" s="28"/>
      <c r="D47" s="140"/>
      <c r="E47" s="28"/>
      <c r="F47" s="28"/>
      <c r="G47" s="28"/>
      <c r="H47" s="140"/>
      <c r="I47" s="28"/>
      <c r="J47" s="28"/>
      <c r="K47" s="28"/>
      <c r="L47" s="44"/>
      <c r="M47" s="28"/>
    </row>
    <row r="48" spans="1:19">
      <c r="A48" s="14"/>
      <c r="B48" s="138" t="s">
        <v>28</v>
      </c>
      <c r="C48" s="46">
        <v>220</v>
      </c>
      <c r="D48" s="46"/>
      <c r="E48" s="39"/>
      <c r="F48" s="39"/>
      <c r="G48" s="46">
        <v>1</v>
      </c>
      <c r="H48" s="46"/>
      <c r="I48" s="39"/>
      <c r="J48" s="39"/>
      <c r="K48" s="46">
        <v>219</v>
      </c>
      <c r="L48" s="46"/>
      <c r="M48" s="39"/>
    </row>
    <row r="49" spans="1:19" ht="15.75" thickBot="1">
      <c r="A49" s="14"/>
      <c r="B49" s="138"/>
      <c r="C49" s="49"/>
      <c r="D49" s="49"/>
      <c r="E49" s="48"/>
      <c r="F49" s="39"/>
      <c r="G49" s="49"/>
      <c r="H49" s="49"/>
      <c r="I49" s="48"/>
      <c r="J49" s="39"/>
      <c r="K49" s="49"/>
      <c r="L49" s="49"/>
      <c r="M49" s="48"/>
    </row>
    <row r="50" spans="1:19">
      <c r="A50" s="14"/>
      <c r="B50" s="28"/>
      <c r="C50" s="119">
        <v>1730</v>
      </c>
      <c r="D50" s="119"/>
      <c r="E50" s="31"/>
      <c r="F50" s="28"/>
      <c r="G50" s="119">
        <v>1511</v>
      </c>
      <c r="H50" s="119"/>
      <c r="I50" s="31"/>
      <c r="J50" s="28"/>
      <c r="K50" s="88">
        <v>219</v>
      </c>
      <c r="L50" s="88"/>
      <c r="M50" s="31"/>
    </row>
    <row r="51" spans="1:19">
      <c r="A51" s="14"/>
      <c r="B51" s="28"/>
      <c r="C51" s="117"/>
      <c r="D51" s="117"/>
      <c r="E51" s="28"/>
      <c r="F51" s="28"/>
      <c r="G51" s="117"/>
      <c r="H51" s="117"/>
      <c r="I51" s="28"/>
      <c r="J51" s="28"/>
      <c r="K51" s="44"/>
      <c r="L51" s="44"/>
      <c r="M51" s="28"/>
    </row>
    <row r="52" spans="1:19">
      <c r="A52" s="14"/>
      <c r="B52" s="34" t="s">
        <v>543</v>
      </c>
      <c r="C52" s="46">
        <v>228</v>
      </c>
      <c r="D52" s="46"/>
      <c r="E52" s="39"/>
      <c r="F52" s="39"/>
      <c r="G52" s="46">
        <v>120</v>
      </c>
      <c r="H52" s="46"/>
      <c r="I52" s="39"/>
      <c r="J52" s="39"/>
      <c r="K52" s="46">
        <v>108</v>
      </c>
      <c r="L52" s="46"/>
      <c r="M52" s="39"/>
    </row>
    <row r="53" spans="1:19">
      <c r="A53" s="14"/>
      <c r="B53" s="34"/>
      <c r="C53" s="46"/>
      <c r="D53" s="46"/>
      <c r="E53" s="39"/>
      <c r="F53" s="39"/>
      <c r="G53" s="46"/>
      <c r="H53" s="46"/>
      <c r="I53" s="39"/>
      <c r="J53" s="39"/>
      <c r="K53" s="46"/>
      <c r="L53" s="46"/>
      <c r="M53" s="39"/>
    </row>
    <row r="54" spans="1:19">
      <c r="A54" s="14"/>
      <c r="B54" s="42" t="s">
        <v>544</v>
      </c>
      <c r="C54" s="44">
        <v>264</v>
      </c>
      <c r="D54" s="44"/>
      <c r="E54" s="28"/>
      <c r="F54" s="28"/>
      <c r="G54" s="44">
        <v>113</v>
      </c>
      <c r="H54" s="44"/>
      <c r="I54" s="28"/>
      <c r="J54" s="28"/>
      <c r="K54" s="44">
        <v>151</v>
      </c>
      <c r="L54" s="44"/>
      <c r="M54" s="28"/>
    </row>
    <row r="55" spans="1:19">
      <c r="A55" s="14"/>
      <c r="B55" s="42"/>
      <c r="C55" s="44"/>
      <c r="D55" s="44"/>
      <c r="E55" s="28"/>
      <c r="F55" s="28"/>
      <c r="G55" s="44"/>
      <c r="H55" s="44"/>
      <c r="I55" s="28"/>
      <c r="J55" s="28"/>
      <c r="K55" s="44"/>
      <c r="L55" s="44"/>
      <c r="M55" s="28"/>
    </row>
    <row r="56" spans="1:19">
      <c r="A56" s="14"/>
      <c r="B56" s="34" t="s">
        <v>545</v>
      </c>
      <c r="C56" s="46">
        <v>22</v>
      </c>
      <c r="D56" s="46"/>
      <c r="E56" s="39"/>
      <c r="F56" s="39"/>
      <c r="G56" s="46">
        <v>22</v>
      </c>
      <c r="H56" s="46"/>
      <c r="I56" s="39"/>
      <c r="J56" s="39"/>
      <c r="K56" s="46" t="s">
        <v>159</v>
      </c>
      <c r="L56" s="46"/>
      <c r="M56" s="39"/>
    </row>
    <row r="57" spans="1:19">
      <c r="A57" s="14"/>
      <c r="B57" s="34"/>
      <c r="C57" s="46"/>
      <c r="D57" s="46"/>
      <c r="E57" s="39"/>
      <c r="F57" s="39"/>
      <c r="G57" s="46"/>
      <c r="H57" s="46"/>
      <c r="I57" s="39"/>
      <c r="J57" s="39"/>
      <c r="K57" s="46"/>
      <c r="L57" s="46"/>
      <c r="M57" s="39"/>
    </row>
    <row r="58" spans="1:19">
      <c r="A58" s="14"/>
      <c r="B58" s="42" t="s">
        <v>546</v>
      </c>
      <c r="C58" s="44">
        <v>39</v>
      </c>
      <c r="D58" s="44"/>
      <c r="E58" s="28"/>
      <c r="F58" s="28"/>
      <c r="G58" s="44">
        <v>29</v>
      </c>
      <c r="H58" s="44"/>
      <c r="I58" s="28"/>
      <c r="J58" s="28"/>
      <c r="K58" s="44">
        <v>10</v>
      </c>
      <c r="L58" s="44"/>
      <c r="M58" s="28"/>
    </row>
    <row r="59" spans="1:19" ht="15.75" thickBot="1">
      <c r="A59" s="14"/>
      <c r="B59" s="42"/>
      <c r="C59" s="59"/>
      <c r="D59" s="59"/>
      <c r="E59" s="58"/>
      <c r="F59" s="28"/>
      <c r="G59" s="59"/>
      <c r="H59" s="59"/>
      <c r="I59" s="58"/>
      <c r="J59" s="28"/>
      <c r="K59" s="59"/>
      <c r="L59" s="59"/>
      <c r="M59" s="58"/>
    </row>
    <row r="60" spans="1:19">
      <c r="A60" s="14"/>
      <c r="B60" s="39"/>
      <c r="C60" s="35"/>
      <c r="D60" s="71">
        <v>2283</v>
      </c>
      <c r="E60" s="35"/>
      <c r="F60" s="39"/>
      <c r="G60" s="35"/>
      <c r="H60" s="71">
        <v>1795</v>
      </c>
      <c r="I60" s="35"/>
      <c r="J60" s="39"/>
      <c r="K60" s="35"/>
      <c r="L60" s="71">
        <v>488</v>
      </c>
      <c r="M60" s="35"/>
    </row>
    <row r="61" spans="1:19" ht="15.75" thickBot="1">
      <c r="A61" s="14"/>
      <c r="B61" s="39"/>
      <c r="C61" s="60"/>
      <c r="D61" s="72"/>
      <c r="E61" s="60"/>
      <c r="F61" s="39"/>
      <c r="G61" s="60"/>
      <c r="H61" s="72"/>
      <c r="I61" s="60"/>
      <c r="J61" s="39"/>
      <c r="K61" s="60"/>
      <c r="L61" s="72"/>
      <c r="M61" s="60"/>
    </row>
    <row r="62" spans="1:19" ht="15.75" thickTop="1">
      <c r="A62" s="14"/>
      <c r="B62" s="28"/>
      <c r="C62" s="28"/>
      <c r="D62" s="28"/>
      <c r="E62" s="28"/>
      <c r="F62" s="28"/>
      <c r="G62" s="28"/>
      <c r="H62" s="28"/>
      <c r="I62" s="28"/>
      <c r="J62" s="28"/>
      <c r="K62" s="28"/>
      <c r="L62" s="28"/>
      <c r="M62" s="28"/>
      <c r="N62" s="28"/>
      <c r="O62" s="28"/>
      <c r="P62" s="28"/>
      <c r="Q62" s="28"/>
      <c r="R62" s="28"/>
      <c r="S62" s="28"/>
    </row>
    <row r="63" spans="1:19">
      <c r="A63" s="14"/>
      <c r="B63" s="15"/>
      <c r="C63" s="15"/>
    </row>
    <row r="64" spans="1:19" ht="38.25">
      <c r="A64" s="14"/>
      <c r="B64" s="92" t="s">
        <v>207</v>
      </c>
      <c r="C64" s="21" t="s">
        <v>547</v>
      </c>
    </row>
    <row r="65" spans="1:19">
      <c r="A65" s="14"/>
      <c r="B65" s="15"/>
      <c r="C65" s="15"/>
    </row>
    <row r="66" spans="1:19" ht="102">
      <c r="A66" s="14"/>
      <c r="B66" s="92" t="s">
        <v>548</v>
      </c>
      <c r="C66" s="21" t="s">
        <v>549</v>
      </c>
    </row>
    <row r="67" spans="1:19">
      <c r="A67" s="14"/>
      <c r="B67" s="15"/>
      <c r="C67" s="15"/>
    </row>
    <row r="68" spans="1:19" ht="38.25">
      <c r="A68" s="14"/>
      <c r="B68" s="92" t="s">
        <v>550</v>
      </c>
      <c r="C68" s="21" t="s">
        <v>551</v>
      </c>
    </row>
    <row r="69" spans="1:19">
      <c r="A69" s="14" t="s">
        <v>707</v>
      </c>
      <c r="B69" s="28" t="s">
        <v>708</v>
      </c>
      <c r="C69" s="28"/>
      <c r="D69" s="28"/>
      <c r="E69" s="28"/>
      <c r="F69" s="28"/>
      <c r="G69" s="28"/>
      <c r="H69" s="28"/>
      <c r="I69" s="28"/>
      <c r="J69" s="28"/>
      <c r="K69" s="28"/>
      <c r="L69" s="28"/>
      <c r="M69" s="28"/>
      <c r="N69" s="28"/>
      <c r="O69" s="28"/>
      <c r="P69" s="28"/>
      <c r="Q69" s="28"/>
      <c r="R69" s="28"/>
      <c r="S69" s="28"/>
    </row>
    <row r="70" spans="1:19">
      <c r="A70" s="14"/>
      <c r="B70" s="26"/>
      <c r="C70" s="26"/>
      <c r="D70" s="26"/>
      <c r="E70" s="26"/>
      <c r="F70" s="26"/>
      <c r="G70" s="26"/>
      <c r="H70" s="26"/>
      <c r="I70" s="26"/>
      <c r="J70" s="26"/>
      <c r="K70" s="26"/>
      <c r="L70" s="26"/>
      <c r="M70" s="26"/>
      <c r="N70" s="26"/>
      <c r="O70" s="26"/>
      <c r="P70" s="26"/>
      <c r="Q70" s="26"/>
      <c r="R70" s="26"/>
      <c r="S70" s="26"/>
    </row>
    <row r="71" spans="1:19">
      <c r="A71" s="14"/>
      <c r="B71" s="15"/>
      <c r="C71" s="15"/>
      <c r="D71" s="15"/>
      <c r="E71" s="15"/>
      <c r="F71" s="15"/>
      <c r="G71" s="15"/>
      <c r="H71" s="15"/>
      <c r="I71" s="15"/>
      <c r="J71" s="15"/>
      <c r="K71" s="15"/>
      <c r="L71" s="15"/>
      <c r="M71" s="15"/>
      <c r="N71" s="15"/>
      <c r="O71" s="15"/>
      <c r="P71" s="15"/>
      <c r="Q71" s="15"/>
      <c r="R71" s="15"/>
      <c r="S71" s="15"/>
    </row>
    <row r="72" spans="1:19" ht="15.75" thickBot="1">
      <c r="A72" s="14"/>
      <c r="B72" s="12"/>
      <c r="C72" s="27" t="s">
        <v>148</v>
      </c>
      <c r="D72" s="27"/>
      <c r="E72" s="27"/>
      <c r="F72" s="27"/>
      <c r="G72" s="27"/>
      <c r="H72" s="12"/>
      <c r="I72" s="27" t="s">
        <v>149</v>
      </c>
      <c r="J72" s="27"/>
      <c r="K72" s="27"/>
      <c r="L72" s="27"/>
      <c r="M72" s="27"/>
      <c r="N72" s="12"/>
      <c r="O72" s="27" t="s">
        <v>150</v>
      </c>
      <c r="P72" s="27"/>
      <c r="Q72" s="27"/>
      <c r="R72" s="27"/>
      <c r="S72" s="27"/>
    </row>
    <row r="73" spans="1:19">
      <c r="A73" s="14"/>
      <c r="B73" s="68" t="s">
        <v>562</v>
      </c>
      <c r="C73" s="35"/>
      <c r="D73" s="71">
        <v>14</v>
      </c>
      <c r="E73" s="35"/>
      <c r="F73" s="144" t="s">
        <v>563</v>
      </c>
      <c r="G73" s="222">
        <v>34</v>
      </c>
      <c r="H73" s="39"/>
      <c r="I73" s="35"/>
      <c r="J73" s="71">
        <v>13</v>
      </c>
      <c r="K73" s="35"/>
      <c r="L73" s="144" t="s">
        <v>563</v>
      </c>
      <c r="M73" s="222">
        <v>31</v>
      </c>
      <c r="N73" s="39"/>
      <c r="O73" s="35"/>
      <c r="P73" s="71">
        <v>1</v>
      </c>
      <c r="Q73" s="35"/>
      <c r="R73" s="144" t="s">
        <v>563</v>
      </c>
      <c r="S73" s="222">
        <v>3</v>
      </c>
    </row>
    <row r="74" spans="1:19">
      <c r="A74" s="14"/>
      <c r="B74" s="68"/>
      <c r="C74" s="36"/>
      <c r="D74" s="221"/>
      <c r="E74" s="36"/>
      <c r="F74" s="143"/>
      <c r="G74" s="223"/>
      <c r="H74" s="39"/>
      <c r="I74" s="36"/>
      <c r="J74" s="221"/>
      <c r="K74" s="36"/>
      <c r="L74" s="224"/>
      <c r="M74" s="223"/>
      <c r="N74" s="39"/>
      <c r="O74" s="36"/>
      <c r="P74" s="221"/>
      <c r="Q74" s="36"/>
      <c r="R74" s="224"/>
      <c r="S74" s="223"/>
    </row>
    <row r="75" spans="1:19" ht="26.25">
      <c r="A75" s="14"/>
      <c r="B75" s="67" t="s">
        <v>564</v>
      </c>
      <c r="C75" s="145">
        <v>16</v>
      </c>
      <c r="D75" s="145"/>
      <c r="E75" s="145"/>
      <c r="F75" s="145"/>
      <c r="G75" s="145"/>
      <c r="H75" s="12"/>
      <c r="I75" s="145">
        <v>14</v>
      </c>
      <c r="J75" s="145"/>
      <c r="K75" s="145"/>
      <c r="L75" s="145"/>
      <c r="M75" s="145"/>
      <c r="N75" s="12"/>
      <c r="O75" s="145">
        <v>2</v>
      </c>
      <c r="P75" s="145"/>
      <c r="Q75" s="145"/>
      <c r="R75" s="145"/>
      <c r="S75" s="145"/>
    </row>
    <row r="76" spans="1:19">
      <c r="A76" s="2" t="s">
        <v>20</v>
      </c>
      <c r="B76" s="74"/>
      <c r="C76" s="74"/>
      <c r="D76" s="74"/>
      <c r="E76" s="74"/>
      <c r="F76" s="74"/>
      <c r="G76" s="74"/>
      <c r="H76" s="74"/>
      <c r="I76" s="74"/>
      <c r="J76" s="74"/>
      <c r="K76" s="74"/>
      <c r="L76" s="74"/>
      <c r="M76" s="74"/>
      <c r="N76" s="74"/>
      <c r="O76" s="74"/>
      <c r="P76" s="74"/>
      <c r="Q76" s="74"/>
      <c r="R76" s="74"/>
      <c r="S76" s="74"/>
    </row>
    <row r="77" spans="1:19" ht="30">
      <c r="A77" s="7" t="s">
        <v>704</v>
      </c>
      <c r="B77" s="74"/>
      <c r="C77" s="74"/>
      <c r="D77" s="74"/>
      <c r="E77" s="74"/>
      <c r="F77" s="74"/>
      <c r="G77" s="74"/>
      <c r="H77" s="74"/>
      <c r="I77" s="74"/>
      <c r="J77" s="74"/>
      <c r="K77" s="74"/>
      <c r="L77" s="74"/>
      <c r="M77" s="74"/>
      <c r="N77" s="74"/>
      <c r="O77" s="74"/>
      <c r="P77" s="74"/>
      <c r="Q77" s="74"/>
      <c r="R77" s="74"/>
      <c r="S77" s="74"/>
    </row>
    <row r="78" spans="1:19">
      <c r="A78" s="14" t="s">
        <v>705</v>
      </c>
      <c r="B78" s="28" t="s">
        <v>706</v>
      </c>
      <c r="C78" s="28"/>
      <c r="D78" s="28"/>
      <c r="E78" s="28"/>
      <c r="F78" s="28"/>
      <c r="G78" s="28"/>
      <c r="H78" s="28"/>
      <c r="I78" s="28"/>
      <c r="J78" s="28"/>
      <c r="K78" s="28"/>
      <c r="L78" s="28"/>
      <c r="M78" s="28"/>
      <c r="N78" s="28"/>
      <c r="O78" s="28"/>
      <c r="P78" s="28"/>
      <c r="Q78" s="28"/>
      <c r="R78" s="28"/>
      <c r="S78" s="28"/>
    </row>
    <row r="79" spans="1:19">
      <c r="A79" s="14"/>
      <c r="B79" s="26"/>
      <c r="C79" s="26"/>
      <c r="D79" s="26"/>
      <c r="E79" s="26"/>
      <c r="F79" s="26"/>
      <c r="G79" s="26"/>
      <c r="H79" s="26"/>
      <c r="I79" s="26"/>
      <c r="J79" s="26"/>
      <c r="K79" s="26"/>
      <c r="L79" s="26"/>
      <c r="M79" s="26"/>
    </row>
    <row r="80" spans="1:19">
      <c r="A80" s="14"/>
      <c r="B80" s="15"/>
      <c r="C80" s="15"/>
      <c r="D80" s="15"/>
      <c r="E80" s="15"/>
      <c r="F80" s="15"/>
      <c r="G80" s="15"/>
      <c r="H80" s="15"/>
      <c r="I80" s="15"/>
      <c r="J80" s="15"/>
      <c r="K80" s="15"/>
      <c r="L80" s="15"/>
      <c r="M80" s="15"/>
    </row>
    <row r="81" spans="1:13" ht="15.75" thickBot="1">
      <c r="A81" s="14"/>
      <c r="B81" s="12"/>
      <c r="C81" s="27" t="s">
        <v>148</v>
      </c>
      <c r="D81" s="27"/>
      <c r="E81" s="27"/>
      <c r="F81" s="12"/>
      <c r="G81" s="27" t="s">
        <v>149</v>
      </c>
      <c r="H81" s="27"/>
      <c r="I81" s="27"/>
      <c r="J81" s="12"/>
      <c r="K81" s="27" t="s">
        <v>150</v>
      </c>
      <c r="L81" s="27"/>
      <c r="M81" s="27"/>
    </row>
    <row r="82" spans="1:13">
      <c r="A82" s="14"/>
      <c r="B82" s="19" t="s">
        <v>541</v>
      </c>
      <c r="C82" s="35"/>
      <c r="D82" s="35"/>
      <c r="E82" s="35"/>
      <c r="F82" s="20"/>
      <c r="G82" s="35"/>
      <c r="H82" s="35"/>
      <c r="I82" s="35"/>
      <c r="J82" s="20"/>
      <c r="K82" s="35"/>
      <c r="L82" s="35"/>
      <c r="M82" s="35"/>
    </row>
    <row r="83" spans="1:13">
      <c r="A83" s="14"/>
      <c r="B83" s="170" t="s">
        <v>542</v>
      </c>
      <c r="C83" s="28"/>
      <c r="D83" s="140">
        <v>1510</v>
      </c>
      <c r="E83" s="28"/>
      <c r="F83" s="28"/>
      <c r="G83" s="28"/>
      <c r="H83" s="140">
        <v>1510</v>
      </c>
      <c r="I83" s="28"/>
      <c r="J83" s="28"/>
      <c r="K83" s="28"/>
      <c r="L83" s="44" t="s">
        <v>248</v>
      </c>
      <c r="M83" s="28"/>
    </row>
    <row r="84" spans="1:13">
      <c r="A84" s="14"/>
      <c r="B84" s="170"/>
      <c r="C84" s="28"/>
      <c r="D84" s="140"/>
      <c r="E84" s="28"/>
      <c r="F84" s="28"/>
      <c r="G84" s="28"/>
      <c r="H84" s="140"/>
      <c r="I84" s="28"/>
      <c r="J84" s="28"/>
      <c r="K84" s="28"/>
      <c r="L84" s="44"/>
      <c r="M84" s="28"/>
    </row>
    <row r="85" spans="1:13">
      <c r="A85" s="14"/>
      <c r="B85" s="138" t="s">
        <v>28</v>
      </c>
      <c r="C85" s="46">
        <v>220</v>
      </c>
      <c r="D85" s="46"/>
      <c r="E85" s="39"/>
      <c r="F85" s="39"/>
      <c r="G85" s="46">
        <v>1</v>
      </c>
      <c r="H85" s="46"/>
      <c r="I85" s="39"/>
      <c r="J85" s="39"/>
      <c r="K85" s="46">
        <v>219</v>
      </c>
      <c r="L85" s="46"/>
      <c r="M85" s="39"/>
    </row>
    <row r="86" spans="1:13" ht="15.75" thickBot="1">
      <c r="A86" s="14"/>
      <c r="B86" s="138"/>
      <c r="C86" s="49"/>
      <c r="D86" s="49"/>
      <c r="E86" s="48"/>
      <c r="F86" s="39"/>
      <c r="G86" s="49"/>
      <c r="H86" s="49"/>
      <c r="I86" s="48"/>
      <c r="J86" s="39"/>
      <c r="K86" s="49"/>
      <c r="L86" s="49"/>
      <c r="M86" s="48"/>
    </row>
    <row r="87" spans="1:13">
      <c r="A87" s="14"/>
      <c r="B87" s="28"/>
      <c r="C87" s="119">
        <v>1730</v>
      </c>
      <c r="D87" s="119"/>
      <c r="E87" s="31"/>
      <c r="F87" s="28"/>
      <c r="G87" s="119">
        <v>1511</v>
      </c>
      <c r="H87" s="119"/>
      <c r="I87" s="31"/>
      <c r="J87" s="28"/>
      <c r="K87" s="88">
        <v>219</v>
      </c>
      <c r="L87" s="88"/>
      <c r="M87" s="31"/>
    </row>
    <row r="88" spans="1:13">
      <c r="A88" s="14"/>
      <c r="B88" s="28"/>
      <c r="C88" s="117"/>
      <c r="D88" s="117"/>
      <c r="E88" s="28"/>
      <c r="F88" s="28"/>
      <c r="G88" s="117"/>
      <c r="H88" s="117"/>
      <c r="I88" s="28"/>
      <c r="J88" s="28"/>
      <c r="K88" s="44"/>
      <c r="L88" s="44"/>
      <c r="M88" s="28"/>
    </row>
    <row r="89" spans="1:13">
      <c r="A89" s="14"/>
      <c r="B89" s="34" t="s">
        <v>543</v>
      </c>
      <c r="C89" s="46">
        <v>228</v>
      </c>
      <c r="D89" s="46"/>
      <c r="E89" s="39"/>
      <c r="F89" s="39"/>
      <c r="G89" s="46">
        <v>120</v>
      </c>
      <c r="H89" s="46"/>
      <c r="I89" s="39"/>
      <c r="J89" s="39"/>
      <c r="K89" s="46">
        <v>108</v>
      </c>
      <c r="L89" s="46"/>
      <c r="M89" s="39"/>
    </row>
    <row r="90" spans="1:13">
      <c r="A90" s="14"/>
      <c r="B90" s="34"/>
      <c r="C90" s="46"/>
      <c r="D90" s="46"/>
      <c r="E90" s="39"/>
      <c r="F90" s="39"/>
      <c r="G90" s="46"/>
      <c r="H90" s="46"/>
      <c r="I90" s="39"/>
      <c r="J90" s="39"/>
      <c r="K90" s="46"/>
      <c r="L90" s="46"/>
      <c r="M90" s="39"/>
    </row>
    <row r="91" spans="1:13">
      <c r="A91" s="14"/>
      <c r="B91" s="42" t="s">
        <v>544</v>
      </c>
      <c r="C91" s="44">
        <v>264</v>
      </c>
      <c r="D91" s="44"/>
      <c r="E91" s="28"/>
      <c r="F91" s="28"/>
      <c r="G91" s="44">
        <v>113</v>
      </c>
      <c r="H91" s="44"/>
      <c r="I91" s="28"/>
      <c r="J91" s="28"/>
      <c r="K91" s="44">
        <v>151</v>
      </c>
      <c r="L91" s="44"/>
      <c r="M91" s="28"/>
    </row>
    <row r="92" spans="1:13">
      <c r="A92" s="14"/>
      <c r="B92" s="42"/>
      <c r="C92" s="44"/>
      <c r="D92" s="44"/>
      <c r="E92" s="28"/>
      <c r="F92" s="28"/>
      <c r="G92" s="44"/>
      <c r="H92" s="44"/>
      <c r="I92" s="28"/>
      <c r="J92" s="28"/>
      <c r="K92" s="44"/>
      <c r="L92" s="44"/>
      <c r="M92" s="28"/>
    </row>
    <row r="93" spans="1:13">
      <c r="A93" s="14"/>
      <c r="B93" s="34" t="s">
        <v>545</v>
      </c>
      <c r="C93" s="46">
        <v>22</v>
      </c>
      <c r="D93" s="46"/>
      <c r="E93" s="39"/>
      <c r="F93" s="39"/>
      <c r="G93" s="46">
        <v>22</v>
      </c>
      <c r="H93" s="46"/>
      <c r="I93" s="39"/>
      <c r="J93" s="39"/>
      <c r="K93" s="46" t="s">
        <v>159</v>
      </c>
      <c r="L93" s="46"/>
      <c r="M93" s="39"/>
    </row>
    <row r="94" spans="1:13">
      <c r="A94" s="14"/>
      <c r="B94" s="34"/>
      <c r="C94" s="46"/>
      <c r="D94" s="46"/>
      <c r="E94" s="39"/>
      <c r="F94" s="39"/>
      <c r="G94" s="46"/>
      <c r="H94" s="46"/>
      <c r="I94" s="39"/>
      <c r="J94" s="39"/>
      <c r="K94" s="46"/>
      <c r="L94" s="46"/>
      <c r="M94" s="39"/>
    </row>
    <row r="95" spans="1:13">
      <c r="A95" s="14"/>
      <c r="B95" s="42" t="s">
        <v>546</v>
      </c>
      <c r="C95" s="44">
        <v>39</v>
      </c>
      <c r="D95" s="44"/>
      <c r="E95" s="28"/>
      <c r="F95" s="28"/>
      <c r="G95" s="44">
        <v>29</v>
      </c>
      <c r="H95" s="44"/>
      <c r="I95" s="28"/>
      <c r="J95" s="28"/>
      <c r="K95" s="44">
        <v>10</v>
      </c>
      <c r="L95" s="44"/>
      <c r="M95" s="28"/>
    </row>
    <row r="96" spans="1:13" ht="15.75" thickBot="1">
      <c r="A96" s="14"/>
      <c r="B96" s="42"/>
      <c r="C96" s="59"/>
      <c r="D96" s="59"/>
      <c r="E96" s="58"/>
      <c r="F96" s="28"/>
      <c r="G96" s="59"/>
      <c r="H96" s="59"/>
      <c r="I96" s="58"/>
      <c r="J96" s="28"/>
      <c r="K96" s="59"/>
      <c r="L96" s="59"/>
      <c r="M96" s="58"/>
    </row>
    <row r="97" spans="1:19">
      <c r="A97" s="14"/>
      <c r="B97" s="39"/>
      <c r="C97" s="35"/>
      <c r="D97" s="71">
        <v>2283</v>
      </c>
      <c r="E97" s="35"/>
      <c r="F97" s="39"/>
      <c r="G97" s="35"/>
      <c r="H97" s="71">
        <v>1795</v>
      </c>
      <c r="I97" s="35"/>
      <c r="J97" s="39"/>
      <c r="K97" s="35"/>
      <c r="L97" s="71">
        <v>488</v>
      </c>
      <c r="M97" s="35"/>
    </row>
    <row r="98" spans="1:19" ht="15.75" thickBot="1">
      <c r="A98" s="14"/>
      <c r="B98" s="39"/>
      <c r="C98" s="60"/>
      <c r="D98" s="72"/>
      <c r="E98" s="60"/>
      <c r="F98" s="39"/>
      <c r="G98" s="60"/>
      <c r="H98" s="72"/>
      <c r="I98" s="60"/>
      <c r="J98" s="39"/>
      <c r="K98" s="60"/>
      <c r="L98" s="72"/>
      <c r="M98" s="60"/>
    </row>
    <row r="99" spans="1:19" ht="15.75" thickTop="1">
      <c r="A99" s="14"/>
      <c r="B99" s="28"/>
      <c r="C99" s="28"/>
      <c r="D99" s="28"/>
      <c r="E99" s="28"/>
      <c r="F99" s="28"/>
      <c r="G99" s="28"/>
      <c r="H99" s="28"/>
      <c r="I99" s="28"/>
      <c r="J99" s="28"/>
      <c r="K99" s="28"/>
      <c r="L99" s="28"/>
      <c r="M99" s="28"/>
      <c r="N99" s="28"/>
      <c r="O99" s="28"/>
      <c r="P99" s="28"/>
      <c r="Q99" s="28"/>
      <c r="R99" s="28"/>
      <c r="S99" s="28"/>
    </row>
    <row r="100" spans="1:19">
      <c r="A100" s="14"/>
      <c r="B100" s="15"/>
      <c r="C100" s="15"/>
    </row>
    <row r="101" spans="1:19" ht="38.25">
      <c r="A101" s="14"/>
      <c r="B101" s="92" t="s">
        <v>207</v>
      </c>
      <c r="C101" s="21" t="s">
        <v>547</v>
      </c>
    </row>
    <row r="102" spans="1:19">
      <c r="A102" s="14"/>
      <c r="B102" s="15"/>
      <c r="C102" s="15"/>
    </row>
    <row r="103" spans="1:19" ht="102">
      <c r="A103" s="14"/>
      <c r="B103" s="92" t="s">
        <v>548</v>
      </c>
      <c r="C103" s="21" t="s">
        <v>549</v>
      </c>
    </row>
    <row r="104" spans="1:19">
      <c r="A104" s="14"/>
      <c r="B104" s="15"/>
      <c r="C104" s="15"/>
    </row>
    <row r="105" spans="1:19" ht="38.25">
      <c r="A105" s="14"/>
      <c r="B105" s="92" t="s">
        <v>550</v>
      </c>
      <c r="C105" s="21" t="s">
        <v>551</v>
      </c>
    </row>
    <row r="106" spans="1:19">
      <c r="A106" s="14" t="s">
        <v>707</v>
      </c>
      <c r="B106" s="28" t="s">
        <v>708</v>
      </c>
      <c r="C106" s="28"/>
      <c r="D106" s="28"/>
      <c r="E106" s="28"/>
      <c r="F106" s="28"/>
      <c r="G106" s="28"/>
      <c r="H106" s="28"/>
      <c r="I106" s="28"/>
      <c r="J106" s="28"/>
      <c r="K106" s="28"/>
      <c r="L106" s="28"/>
      <c r="M106" s="28"/>
      <c r="N106" s="28"/>
      <c r="O106" s="28"/>
      <c r="P106" s="28"/>
      <c r="Q106" s="28"/>
      <c r="R106" s="28"/>
      <c r="S106" s="28"/>
    </row>
    <row r="107" spans="1:19">
      <c r="A107" s="14"/>
      <c r="B107" s="26"/>
      <c r="C107" s="26"/>
      <c r="D107" s="26"/>
      <c r="E107" s="26"/>
      <c r="F107" s="26"/>
      <c r="G107" s="26"/>
      <c r="H107" s="26"/>
      <c r="I107" s="26"/>
      <c r="J107" s="26"/>
      <c r="K107" s="26"/>
      <c r="L107" s="26"/>
      <c r="M107" s="26"/>
      <c r="N107" s="26"/>
      <c r="O107" s="26"/>
      <c r="P107" s="26"/>
      <c r="Q107" s="26"/>
      <c r="R107" s="26"/>
      <c r="S107" s="26"/>
    </row>
    <row r="108" spans="1:19">
      <c r="A108" s="14"/>
      <c r="B108" s="15"/>
      <c r="C108" s="15"/>
      <c r="D108" s="15"/>
      <c r="E108" s="15"/>
      <c r="F108" s="15"/>
      <c r="G108" s="15"/>
      <c r="H108" s="15"/>
      <c r="I108" s="15"/>
      <c r="J108" s="15"/>
      <c r="K108" s="15"/>
      <c r="L108" s="15"/>
      <c r="M108" s="15"/>
      <c r="N108" s="15"/>
      <c r="O108" s="15"/>
      <c r="P108" s="15"/>
      <c r="Q108" s="15"/>
      <c r="R108" s="15"/>
      <c r="S108" s="15"/>
    </row>
    <row r="109" spans="1:19" ht="15.75" thickBot="1">
      <c r="A109" s="14"/>
      <c r="B109" s="12"/>
      <c r="C109" s="27" t="s">
        <v>148</v>
      </c>
      <c r="D109" s="27"/>
      <c r="E109" s="27"/>
      <c r="F109" s="27"/>
      <c r="G109" s="27"/>
      <c r="H109" s="12"/>
      <c r="I109" s="27" t="s">
        <v>149</v>
      </c>
      <c r="J109" s="27"/>
      <c r="K109" s="27"/>
      <c r="L109" s="27"/>
      <c r="M109" s="27"/>
      <c r="N109" s="12"/>
      <c r="O109" s="27" t="s">
        <v>150</v>
      </c>
      <c r="P109" s="27"/>
      <c r="Q109" s="27"/>
      <c r="R109" s="27"/>
      <c r="S109" s="27"/>
    </row>
    <row r="110" spans="1:19">
      <c r="A110" s="14"/>
      <c r="B110" s="68" t="s">
        <v>562</v>
      </c>
      <c r="C110" s="35"/>
      <c r="D110" s="71">
        <v>14</v>
      </c>
      <c r="E110" s="35"/>
      <c r="F110" s="144" t="s">
        <v>563</v>
      </c>
      <c r="G110" s="222">
        <v>34</v>
      </c>
      <c r="H110" s="39"/>
      <c r="I110" s="35"/>
      <c r="J110" s="71">
        <v>13</v>
      </c>
      <c r="K110" s="35"/>
      <c r="L110" s="144" t="s">
        <v>563</v>
      </c>
      <c r="M110" s="222">
        <v>31</v>
      </c>
      <c r="N110" s="39"/>
      <c r="O110" s="35"/>
      <c r="P110" s="71">
        <v>1</v>
      </c>
      <c r="Q110" s="35"/>
      <c r="R110" s="144" t="s">
        <v>563</v>
      </c>
      <c r="S110" s="222">
        <v>3</v>
      </c>
    </row>
    <row r="111" spans="1:19">
      <c r="A111" s="14"/>
      <c r="B111" s="68"/>
      <c r="C111" s="36"/>
      <c r="D111" s="221"/>
      <c r="E111" s="36"/>
      <c r="F111" s="143"/>
      <c r="G111" s="223"/>
      <c r="H111" s="39"/>
      <c r="I111" s="36"/>
      <c r="J111" s="221"/>
      <c r="K111" s="36"/>
      <c r="L111" s="224"/>
      <c r="M111" s="223"/>
      <c r="N111" s="39"/>
      <c r="O111" s="36"/>
      <c r="P111" s="221"/>
      <c r="Q111" s="36"/>
      <c r="R111" s="224"/>
      <c r="S111" s="223"/>
    </row>
    <row r="112" spans="1:19" ht="26.25">
      <c r="A112" s="14"/>
      <c r="B112" s="67" t="s">
        <v>564</v>
      </c>
      <c r="C112" s="145">
        <v>16</v>
      </c>
      <c r="D112" s="145"/>
      <c r="E112" s="145"/>
      <c r="F112" s="145"/>
      <c r="G112" s="145"/>
      <c r="H112" s="12"/>
      <c r="I112" s="145">
        <v>14</v>
      </c>
      <c r="J112" s="145"/>
      <c r="K112" s="145"/>
      <c r="L112" s="145"/>
      <c r="M112" s="145"/>
      <c r="N112" s="12"/>
      <c r="O112" s="145">
        <v>2</v>
      </c>
      <c r="P112" s="145"/>
      <c r="Q112" s="145"/>
      <c r="R112" s="145"/>
      <c r="S112" s="145"/>
    </row>
  </sheetData>
  <mergeCells count="353">
    <mergeCell ref="A106:A112"/>
    <mergeCell ref="B106:S106"/>
    <mergeCell ref="A69:A75"/>
    <mergeCell ref="B69:S69"/>
    <mergeCell ref="B76:S76"/>
    <mergeCell ref="B77:S77"/>
    <mergeCell ref="A78:A105"/>
    <mergeCell ref="B78:S78"/>
    <mergeCell ref="B99:S99"/>
    <mergeCell ref="A32:A38"/>
    <mergeCell ref="B32:S32"/>
    <mergeCell ref="B39:S39"/>
    <mergeCell ref="B40:S40"/>
    <mergeCell ref="A41:A68"/>
    <mergeCell ref="B41:S41"/>
    <mergeCell ref="B62:S62"/>
    <mergeCell ref="C112:G112"/>
    <mergeCell ref="I112:M112"/>
    <mergeCell ref="O112:S112"/>
    <mergeCell ref="A1:A2"/>
    <mergeCell ref="B1:S1"/>
    <mergeCell ref="B2:S2"/>
    <mergeCell ref="B3:S3"/>
    <mergeCell ref="A4:A31"/>
    <mergeCell ref="B4:S4"/>
    <mergeCell ref="B25:S25"/>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J97:J98"/>
    <mergeCell ref="K97:K98"/>
    <mergeCell ref="L97:L98"/>
    <mergeCell ref="M97:M98"/>
    <mergeCell ref="B107:S107"/>
    <mergeCell ref="C109:G109"/>
    <mergeCell ref="I109:M109"/>
    <mergeCell ref="O109:S109"/>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B79:M79"/>
    <mergeCell ref="C81:E81"/>
    <mergeCell ref="G81:I81"/>
    <mergeCell ref="K81:M81"/>
    <mergeCell ref="C82:E82"/>
    <mergeCell ref="G82:I82"/>
    <mergeCell ref="K82:M82"/>
    <mergeCell ref="O73:O74"/>
    <mergeCell ref="P73:P74"/>
    <mergeCell ref="Q73:Q74"/>
    <mergeCell ref="R73:R74"/>
    <mergeCell ref="S73:S74"/>
    <mergeCell ref="C75:G75"/>
    <mergeCell ref="I75:M75"/>
    <mergeCell ref="O75:S75"/>
    <mergeCell ref="I73:I74"/>
    <mergeCell ref="J73:J74"/>
    <mergeCell ref="K73:K74"/>
    <mergeCell ref="L73:L74"/>
    <mergeCell ref="M73:M74"/>
    <mergeCell ref="N73:N74"/>
    <mergeCell ref="C72:G72"/>
    <mergeCell ref="I72:M72"/>
    <mergeCell ref="O72:S72"/>
    <mergeCell ref="B73:B74"/>
    <mergeCell ref="C73:C74"/>
    <mergeCell ref="D73:D74"/>
    <mergeCell ref="E73:E74"/>
    <mergeCell ref="F73:F74"/>
    <mergeCell ref="G73:G74"/>
    <mergeCell ref="H73:H74"/>
    <mergeCell ref="I60:I61"/>
    <mergeCell ref="J60:J61"/>
    <mergeCell ref="K60:K61"/>
    <mergeCell ref="L60:L61"/>
    <mergeCell ref="M60:M61"/>
    <mergeCell ref="B70:S70"/>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C38:G38"/>
    <mergeCell ref="I38:M38"/>
    <mergeCell ref="O38:S38"/>
    <mergeCell ref="B42:M42"/>
    <mergeCell ref="C44:E44"/>
    <mergeCell ref="G44:I44"/>
    <mergeCell ref="K44:M44"/>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J23:J24"/>
    <mergeCell ref="K23:K24"/>
    <mergeCell ref="L23:L24"/>
    <mergeCell ref="M23:M24"/>
    <mergeCell ref="B33:S33"/>
    <mergeCell ref="C35:G35"/>
    <mergeCell ref="I35:M35"/>
    <mergeCell ref="O35:S3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2" width="36.5703125" bestFit="1" customWidth="1"/>
    <col min="4" max="4" width="8.140625" bestFit="1" customWidth="1"/>
    <col min="8" max="8" width="8.140625" bestFit="1" customWidth="1"/>
    <col min="12" max="12" width="7.140625" bestFit="1" customWidth="1"/>
    <col min="16" max="16" width="8.140625" bestFit="1" customWidth="1"/>
    <col min="20" max="20" width="7.140625" bestFit="1" customWidth="1"/>
    <col min="24" max="24" width="8.140625" bestFit="1" customWidth="1"/>
  </cols>
  <sheetData>
    <row r="1" spans="1:25" ht="15" customHeight="1">
      <c r="A1" s="6" t="s">
        <v>709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580</v>
      </c>
      <c r="B3" s="74"/>
      <c r="C3" s="74"/>
      <c r="D3" s="74"/>
      <c r="E3" s="74"/>
      <c r="F3" s="74"/>
      <c r="G3" s="74"/>
      <c r="H3" s="74"/>
      <c r="I3" s="74"/>
      <c r="J3" s="74"/>
      <c r="K3" s="74"/>
      <c r="L3" s="74"/>
      <c r="M3" s="74"/>
      <c r="N3" s="74"/>
      <c r="O3" s="74"/>
      <c r="P3" s="74"/>
      <c r="Q3" s="74"/>
      <c r="R3" s="74"/>
      <c r="S3" s="74"/>
      <c r="T3" s="74"/>
      <c r="U3" s="74"/>
      <c r="V3" s="74"/>
      <c r="W3" s="74"/>
      <c r="X3" s="74"/>
      <c r="Y3" s="74"/>
    </row>
    <row r="4" spans="1:25">
      <c r="A4" s="14" t="s">
        <v>710</v>
      </c>
      <c r="B4" s="28" t="s">
        <v>711</v>
      </c>
      <c r="C4" s="28"/>
      <c r="D4" s="28"/>
      <c r="E4" s="28"/>
      <c r="F4" s="28"/>
      <c r="G4" s="28"/>
      <c r="H4" s="28"/>
      <c r="I4" s="28"/>
      <c r="J4" s="28"/>
      <c r="K4" s="28"/>
      <c r="L4" s="28"/>
      <c r="M4" s="28"/>
      <c r="N4" s="28"/>
      <c r="O4" s="28"/>
      <c r="P4" s="28"/>
      <c r="Q4" s="28"/>
      <c r="R4" s="28"/>
      <c r="S4" s="28"/>
      <c r="T4" s="28"/>
      <c r="U4" s="28"/>
      <c r="V4" s="28"/>
      <c r="W4" s="28"/>
      <c r="X4" s="28"/>
      <c r="Y4" s="28"/>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2"/>
      <c r="C7" s="27" t="s">
        <v>583</v>
      </c>
      <c r="D7" s="27"/>
      <c r="E7" s="27"/>
      <c r="F7" s="27"/>
      <c r="G7" s="27"/>
      <c r="H7" s="27"/>
      <c r="I7" s="27"/>
      <c r="J7" s="27"/>
      <c r="K7" s="27"/>
      <c r="L7" s="27"/>
      <c r="M7" s="27"/>
      <c r="N7" s="27"/>
      <c r="O7" s="27"/>
      <c r="P7" s="27"/>
      <c r="Q7" s="27"/>
      <c r="R7" s="12"/>
      <c r="S7" s="32" t="s">
        <v>584</v>
      </c>
      <c r="T7" s="32"/>
      <c r="U7" s="32"/>
      <c r="V7" s="12"/>
      <c r="W7" s="32" t="s">
        <v>148</v>
      </c>
      <c r="X7" s="32"/>
      <c r="Y7" s="32"/>
    </row>
    <row r="8" spans="1:25" ht="15.75" thickBot="1">
      <c r="A8" s="14"/>
      <c r="B8" s="12"/>
      <c r="C8" s="97" t="s">
        <v>26</v>
      </c>
      <c r="D8" s="97"/>
      <c r="E8" s="97"/>
      <c r="F8" s="12"/>
      <c r="G8" s="97" t="s">
        <v>27</v>
      </c>
      <c r="H8" s="97"/>
      <c r="I8" s="97"/>
      <c r="J8" s="12"/>
      <c r="K8" s="97" t="s">
        <v>28</v>
      </c>
      <c r="L8" s="97"/>
      <c r="M8" s="97"/>
      <c r="N8" s="12"/>
      <c r="O8" s="97" t="s">
        <v>512</v>
      </c>
      <c r="P8" s="97"/>
      <c r="Q8" s="97"/>
      <c r="R8" s="12"/>
      <c r="S8" s="27" t="s">
        <v>585</v>
      </c>
      <c r="T8" s="27"/>
      <c r="U8" s="27"/>
      <c r="V8" s="12"/>
      <c r="W8" s="27" t="s">
        <v>586</v>
      </c>
      <c r="X8" s="27"/>
      <c r="Y8" s="27"/>
    </row>
    <row r="9" spans="1:25">
      <c r="A9" s="14"/>
      <c r="B9" s="12"/>
      <c r="C9" s="32" t="s">
        <v>587</v>
      </c>
      <c r="D9" s="32"/>
      <c r="E9" s="32"/>
      <c r="F9" s="32"/>
      <c r="G9" s="32"/>
      <c r="H9" s="32"/>
      <c r="I9" s="32"/>
      <c r="J9" s="32"/>
      <c r="K9" s="32"/>
      <c r="L9" s="32"/>
      <c r="M9" s="32"/>
      <c r="N9" s="32"/>
      <c r="O9" s="32"/>
      <c r="P9" s="32"/>
      <c r="Q9" s="32"/>
      <c r="R9" s="32"/>
      <c r="S9" s="32"/>
      <c r="T9" s="32"/>
      <c r="U9" s="32"/>
      <c r="V9" s="32"/>
      <c r="W9" s="32"/>
      <c r="X9" s="32"/>
      <c r="Y9" s="32"/>
    </row>
    <row r="10" spans="1:25">
      <c r="A10" s="14"/>
      <c r="B10" s="217" t="s">
        <v>588</v>
      </c>
      <c r="C10" s="39"/>
      <c r="D10" s="39"/>
      <c r="E10" s="39"/>
      <c r="F10" s="20"/>
      <c r="G10" s="39"/>
      <c r="H10" s="39"/>
      <c r="I10" s="39"/>
      <c r="J10" s="20"/>
      <c r="K10" s="39"/>
      <c r="L10" s="39"/>
      <c r="M10" s="39"/>
      <c r="N10" s="20"/>
      <c r="O10" s="39"/>
      <c r="P10" s="39"/>
      <c r="Q10" s="39"/>
      <c r="R10" s="20"/>
      <c r="S10" s="39"/>
      <c r="T10" s="39"/>
      <c r="U10" s="39"/>
      <c r="V10" s="20"/>
      <c r="W10" s="39"/>
      <c r="X10" s="39"/>
      <c r="Y10" s="39"/>
    </row>
    <row r="11" spans="1:25">
      <c r="A11" s="14"/>
      <c r="B11" s="219" t="s">
        <v>589</v>
      </c>
      <c r="C11" s="28"/>
      <c r="D11" s="51">
        <v>671.3</v>
      </c>
      <c r="E11" s="28"/>
      <c r="F11" s="28"/>
      <c r="G11" s="28"/>
      <c r="H11" s="51">
        <v>198.4</v>
      </c>
      <c r="I11" s="28"/>
      <c r="J11" s="28"/>
      <c r="K11" s="28"/>
      <c r="L11" s="51">
        <v>16.399999999999999</v>
      </c>
      <c r="M11" s="28"/>
      <c r="N11" s="28"/>
      <c r="O11" s="28"/>
      <c r="P11" s="51">
        <v>886.1</v>
      </c>
      <c r="Q11" s="28"/>
      <c r="R11" s="28"/>
      <c r="S11" s="28"/>
      <c r="T11" s="51">
        <v>11.3</v>
      </c>
      <c r="U11" s="28"/>
      <c r="V11" s="28"/>
      <c r="W11" s="28"/>
      <c r="X11" s="51">
        <v>897.4</v>
      </c>
      <c r="Y11" s="28"/>
    </row>
    <row r="12" spans="1:25">
      <c r="A12" s="14"/>
      <c r="B12" s="219"/>
      <c r="C12" s="28"/>
      <c r="D12" s="51"/>
      <c r="E12" s="28"/>
      <c r="F12" s="28"/>
      <c r="G12" s="28"/>
      <c r="H12" s="51"/>
      <c r="I12" s="28"/>
      <c r="J12" s="28"/>
      <c r="K12" s="28"/>
      <c r="L12" s="51"/>
      <c r="M12" s="28"/>
      <c r="N12" s="28"/>
      <c r="O12" s="28"/>
      <c r="P12" s="51"/>
      <c r="Q12" s="28"/>
      <c r="R12" s="28"/>
      <c r="S12" s="28"/>
      <c r="T12" s="51"/>
      <c r="U12" s="28"/>
      <c r="V12" s="28"/>
      <c r="W12" s="28"/>
      <c r="X12" s="51"/>
      <c r="Y12" s="28"/>
    </row>
    <row r="13" spans="1:25">
      <c r="A13" s="14"/>
      <c r="B13" s="220" t="s">
        <v>39</v>
      </c>
      <c r="C13" s="45">
        <v>104.7</v>
      </c>
      <c r="D13" s="45"/>
      <c r="E13" s="39"/>
      <c r="F13" s="39"/>
      <c r="G13" s="45">
        <v>36.299999999999997</v>
      </c>
      <c r="H13" s="45"/>
      <c r="I13" s="39"/>
      <c r="J13" s="39"/>
      <c r="K13" s="45">
        <v>5.3</v>
      </c>
      <c r="L13" s="45"/>
      <c r="M13" s="39"/>
      <c r="N13" s="39"/>
      <c r="O13" s="45">
        <v>146.30000000000001</v>
      </c>
      <c r="P13" s="45"/>
      <c r="Q13" s="39"/>
      <c r="R13" s="39"/>
      <c r="S13" s="45">
        <v>6.6</v>
      </c>
      <c r="T13" s="45"/>
      <c r="U13" s="39"/>
      <c r="V13" s="39"/>
      <c r="W13" s="45">
        <v>152.9</v>
      </c>
      <c r="X13" s="45"/>
      <c r="Y13" s="39"/>
    </row>
    <row r="14" spans="1:25">
      <c r="A14" s="14"/>
      <c r="B14" s="220"/>
      <c r="C14" s="45"/>
      <c r="D14" s="45"/>
      <c r="E14" s="39"/>
      <c r="F14" s="39"/>
      <c r="G14" s="45"/>
      <c r="H14" s="45"/>
      <c r="I14" s="39"/>
      <c r="J14" s="39"/>
      <c r="K14" s="45"/>
      <c r="L14" s="45"/>
      <c r="M14" s="39"/>
      <c r="N14" s="39"/>
      <c r="O14" s="45"/>
      <c r="P14" s="45"/>
      <c r="Q14" s="39"/>
      <c r="R14" s="39"/>
      <c r="S14" s="45"/>
      <c r="T14" s="45"/>
      <c r="U14" s="39"/>
      <c r="V14" s="39"/>
      <c r="W14" s="45"/>
      <c r="X14" s="45"/>
      <c r="Y14" s="39"/>
    </row>
    <row r="15" spans="1:25">
      <c r="A15" s="14"/>
      <c r="B15" s="219" t="s">
        <v>590</v>
      </c>
      <c r="C15" s="28"/>
      <c r="D15" s="28"/>
      <c r="E15" s="28"/>
      <c r="F15" s="28"/>
      <c r="G15" s="28"/>
      <c r="H15" s="28"/>
      <c r="I15" s="28"/>
      <c r="J15" s="28"/>
      <c r="K15" s="28"/>
      <c r="L15" s="28"/>
      <c r="M15" s="28"/>
      <c r="N15" s="28"/>
      <c r="O15" s="43">
        <v>92.4</v>
      </c>
      <c r="P15" s="43"/>
      <c r="Q15" s="28"/>
      <c r="R15" s="28"/>
      <c r="S15" s="43">
        <v>4.2</v>
      </c>
      <c r="T15" s="43"/>
      <c r="U15" s="28"/>
      <c r="V15" s="28"/>
      <c r="W15" s="43">
        <v>96.6</v>
      </c>
      <c r="X15" s="43"/>
      <c r="Y15" s="28"/>
    </row>
    <row r="16" spans="1:25">
      <c r="A16" s="14"/>
      <c r="B16" s="219"/>
      <c r="C16" s="28"/>
      <c r="D16" s="28"/>
      <c r="E16" s="28"/>
      <c r="F16" s="28"/>
      <c r="G16" s="28"/>
      <c r="H16" s="28"/>
      <c r="I16" s="28"/>
      <c r="J16" s="28"/>
      <c r="K16" s="28"/>
      <c r="L16" s="28"/>
      <c r="M16" s="28"/>
      <c r="N16" s="28"/>
      <c r="O16" s="43"/>
      <c r="P16" s="43"/>
      <c r="Q16" s="28"/>
      <c r="R16" s="28"/>
      <c r="S16" s="43"/>
      <c r="T16" s="43"/>
      <c r="U16" s="28"/>
      <c r="V16" s="28"/>
      <c r="W16" s="43"/>
      <c r="X16" s="43"/>
      <c r="Y16" s="28"/>
    </row>
    <row r="17" spans="1:25">
      <c r="A17" s="14"/>
      <c r="B17" s="215" t="s">
        <v>591</v>
      </c>
      <c r="C17" s="39"/>
      <c r="D17" s="39"/>
      <c r="E17" s="39"/>
      <c r="F17" s="20"/>
      <c r="G17" s="39"/>
      <c r="H17" s="39"/>
      <c r="I17" s="39"/>
      <c r="J17" s="20"/>
      <c r="K17" s="39"/>
      <c r="L17" s="39"/>
      <c r="M17" s="39"/>
      <c r="N17" s="20"/>
      <c r="O17" s="39"/>
      <c r="P17" s="39"/>
      <c r="Q17" s="39"/>
      <c r="R17" s="20"/>
      <c r="S17" s="39"/>
      <c r="T17" s="39"/>
      <c r="U17" s="39"/>
      <c r="V17" s="20"/>
      <c r="W17" s="39"/>
      <c r="X17" s="39"/>
      <c r="Y17" s="39"/>
    </row>
    <row r="18" spans="1:25">
      <c r="A18" s="14"/>
      <c r="B18" s="42" t="s">
        <v>589</v>
      </c>
      <c r="C18" s="28"/>
      <c r="D18" s="54">
        <v>675.8</v>
      </c>
      <c r="E18" s="28"/>
      <c r="F18" s="28"/>
      <c r="G18" s="28"/>
      <c r="H18" s="54">
        <v>240.7</v>
      </c>
      <c r="I18" s="28"/>
      <c r="J18" s="28"/>
      <c r="K18" s="28"/>
      <c r="L18" s="54">
        <v>22.8</v>
      </c>
      <c r="M18" s="28"/>
      <c r="N18" s="28"/>
      <c r="O18" s="28"/>
      <c r="P18" s="54">
        <v>939.3</v>
      </c>
      <c r="Q18" s="28"/>
      <c r="R18" s="28"/>
      <c r="S18" s="28"/>
      <c r="T18" s="54">
        <v>13.5</v>
      </c>
      <c r="U18" s="28"/>
      <c r="V18" s="28"/>
      <c r="W18" s="28"/>
      <c r="X18" s="54">
        <v>952.8</v>
      </c>
      <c r="Y18" s="28"/>
    </row>
    <row r="19" spans="1:25">
      <c r="A19" s="14"/>
      <c r="B19" s="42"/>
      <c r="C19" s="28"/>
      <c r="D19" s="54"/>
      <c r="E19" s="28"/>
      <c r="F19" s="28"/>
      <c r="G19" s="28"/>
      <c r="H19" s="54"/>
      <c r="I19" s="28"/>
      <c r="J19" s="28"/>
      <c r="K19" s="28"/>
      <c r="L19" s="54"/>
      <c r="M19" s="28"/>
      <c r="N19" s="28"/>
      <c r="O19" s="28"/>
      <c r="P19" s="54"/>
      <c r="Q19" s="28"/>
      <c r="R19" s="28"/>
      <c r="S19" s="28"/>
      <c r="T19" s="54"/>
      <c r="U19" s="28"/>
      <c r="V19" s="28"/>
      <c r="W19" s="28"/>
      <c r="X19" s="54"/>
      <c r="Y19" s="28"/>
    </row>
    <row r="20" spans="1:25">
      <c r="A20" s="14"/>
      <c r="B20" s="34" t="s">
        <v>39</v>
      </c>
      <c r="C20" s="46">
        <v>94.3</v>
      </c>
      <c r="D20" s="46"/>
      <c r="E20" s="39"/>
      <c r="F20" s="39"/>
      <c r="G20" s="46">
        <v>43</v>
      </c>
      <c r="H20" s="46"/>
      <c r="I20" s="39"/>
      <c r="J20" s="39"/>
      <c r="K20" s="46">
        <v>7.9</v>
      </c>
      <c r="L20" s="46"/>
      <c r="M20" s="39"/>
      <c r="N20" s="39"/>
      <c r="O20" s="46">
        <v>145.19999999999999</v>
      </c>
      <c r="P20" s="46"/>
      <c r="Q20" s="39"/>
      <c r="R20" s="39"/>
      <c r="S20" s="46">
        <v>9</v>
      </c>
      <c r="T20" s="46"/>
      <c r="U20" s="39"/>
      <c r="V20" s="39"/>
      <c r="W20" s="46">
        <v>154.19999999999999</v>
      </c>
      <c r="X20" s="46"/>
      <c r="Y20" s="39"/>
    </row>
    <row r="21" spans="1:25">
      <c r="A21" s="14"/>
      <c r="B21" s="34"/>
      <c r="C21" s="46"/>
      <c r="D21" s="46"/>
      <c r="E21" s="39"/>
      <c r="F21" s="39"/>
      <c r="G21" s="46"/>
      <c r="H21" s="46"/>
      <c r="I21" s="39"/>
      <c r="J21" s="39"/>
      <c r="K21" s="46"/>
      <c r="L21" s="46"/>
      <c r="M21" s="39"/>
      <c r="N21" s="39"/>
      <c r="O21" s="46"/>
      <c r="P21" s="46"/>
      <c r="Q21" s="39"/>
      <c r="R21" s="39"/>
      <c r="S21" s="46"/>
      <c r="T21" s="46"/>
      <c r="U21" s="39"/>
      <c r="V21" s="39"/>
      <c r="W21" s="46"/>
      <c r="X21" s="46"/>
      <c r="Y21" s="39"/>
    </row>
    <row r="22" spans="1:25">
      <c r="A22" s="14"/>
      <c r="B22" s="42" t="s">
        <v>590</v>
      </c>
      <c r="C22" s="28"/>
      <c r="D22" s="28"/>
      <c r="E22" s="28"/>
      <c r="F22" s="28"/>
      <c r="G22" s="28"/>
      <c r="H22" s="28"/>
      <c r="I22" s="28"/>
      <c r="J22" s="28"/>
      <c r="K22" s="28"/>
      <c r="L22" s="28"/>
      <c r="M22" s="28"/>
      <c r="N22" s="28"/>
      <c r="O22" s="44">
        <v>98.2</v>
      </c>
      <c r="P22" s="44"/>
      <c r="Q22" s="28"/>
      <c r="R22" s="28"/>
      <c r="S22" s="44">
        <v>9.8000000000000007</v>
      </c>
      <c r="T22" s="44"/>
      <c r="U22" s="28"/>
      <c r="V22" s="28"/>
      <c r="W22" s="44">
        <v>108</v>
      </c>
      <c r="X22" s="44"/>
      <c r="Y22" s="28"/>
    </row>
    <row r="23" spans="1:25">
      <c r="A23" s="14"/>
      <c r="B23" s="42"/>
      <c r="C23" s="28"/>
      <c r="D23" s="28"/>
      <c r="E23" s="28"/>
      <c r="F23" s="28"/>
      <c r="G23" s="28"/>
      <c r="H23" s="28"/>
      <c r="I23" s="28"/>
      <c r="J23" s="28"/>
      <c r="K23" s="28"/>
      <c r="L23" s="28"/>
      <c r="M23" s="28"/>
      <c r="N23" s="28"/>
      <c r="O23" s="44"/>
      <c r="P23" s="44"/>
      <c r="Q23" s="28"/>
      <c r="R23" s="28"/>
      <c r="S23" s="44"/>
      <c r="T23" s="44"/>
      <c r="U23" s="28"/>
      <c r="V23" s="28"/>
      <c r="W23" s="44"/>
      <c r="X23" s="44"/>
      <c r="Y23" s="28"/>
    </row>
    <row r="24" spans="1:25">
      <c r="A24" s="2" t="s">
        <v>17</v>
      </c>
      <c r="B24" s="74"/>
      <c r="C24" s="74"/>
      <c r="D24" s="74"/>
      <c r="E24" s="74"/>
      <c r="F24" s="74"/>
      <c r="G24" s="74"/>
      <c r="H24" s="74"/>
      <c r="I24" s="74"/>
      <c r="J24" s="74"/>
      <c r="K24" s="74"/>
      <c r="L24" s="74"/>
      <c r="M24" s="74"/>
      <c r="N24" s="74"/>
      <c r="O24" s="74"/>
      <c r="P24" s="74"/>
      <c r="Q24" s="74"/>
      <c r="R24" s="74"/>
      <c r="S24" s="74"/>
      <c r="T24" s="74"/>
      <c r="U24" s="74"/>
      <c r="V24" s="74"/>
      <c r="W24" s="74"/>
      <c r="X24" s="74"/>
      <c r="Y24" s="74"/>
    </row>
    <row r="25" spans="1:25" ht="30">
      <c r="A25" s="7" t="s">
        <v>580</v>
      </c>
      <c r="B25" s="74"/>
      <c r="C25" s="74"/>
      <c r="D25" s="74"/>
      <c r="E25" s="74"/>
      <c r="F25" s="74"/>
      <c r="G25" s="74"/>
      <c r="H25" s="74"/>
      <c r="I25" s="74"/>
      <c r="J25" s="74"/>
      <c r="K25" s="74"/>
      <c r="L25" s="74"/>
      <c r="M25" s="74"/>
      <c r="N25" s="74"/>
      <c r="O25" s="74"/>
      <c r="P25" s="74"/>
      <c r="Q25" s="74"/>
      <c r="R25" s="74"/>
      <c r="S25" s="74"/>
      <c r="T25" s="74"/>
      <c r="U25" s="74"/>
      <c r="V25" s="74"/>
      <c r="W25" s="74"/>
      <c r="X25" s="74"/>
      <c r="Y25" s="74"/>
    </row>
    <row r="26" spans="1:25">
      <c r="A26" s="14" t="s">
        <v>710</v>
      </c>
      <c r="B26" s="28" t="s">
        <v>712</v>
      </c>
      <c r="C26" s="28"/>
      <c r="D26" s="28"/>
      <c r="E26" s="28"/>
      <c r="F26" s="28"/>
      <c r="G26" s="28"/>
      <c r="H26" s="28"/>
      <c r="I26" s="28"/>
      <c r="J26" s="28"/>
      <c r="K26" s="28"/>
      <c r="L26" s="28"/>
      <c r="M26" s="28"/>
      <c r="N26" s="28"/>
      <c r="O26" s="28"/>
      <c r="P26" s="28"/>
      <c r="Q26" s="28"/>
      <c r="R26" s="28"/>
      <c r="S26" s="28"/>
      <c r="T26" s="28"/>
      <c r="U26" s="28"/>
      <c r="V26" s="28"/>
      <c r="W26" s="28"/>
      <c r="X26" s="28"/>
      <c r="Y26" s="28"/>
    </row>
    <row r="27" spans="1:25">
      <c r="A27" s="14"/>
      <c r="B27" s="26"/>
      <c r="C27" s="26"/>
      <c r="D27" s="26"/>
      <c r="E27" s="26"/>
      <c r="F27" s="26"/>
      <c r="G27" s="26"/>
      <c r="H27" s="26"/>
      <c r="I27" s="26"/>
      <c r="J27" s="26"/>
      <c r="K27" s="26"/>
      <c r="L27" s="26"/>
      <c r="M27" s="26"/>
      <c r="N27" s="26"/>
      <c r="O27" s="26"/>
      <c r="P27" s="26"/>
      <c r="Q27" s="26"/>
    </row>
    <row r="28" spans="1:25">
      <c r="A28" s="14"/>
      <c r="B28" s="15"/>
      <c r="C28" s="15"/>
      <c r="D28" s="15"/>
      <c r="E28" s="15"/>
      <c r="F28" s="15"/>
      <c r="G28" s="15"/>
      <c r="H28" s="15"/>
      <c r="I28" s="15"/>
      <c r="J28" s="15"/>
      <c r="K28" s="15"/>
      <c r="L28" s="15"/>
      <c r="M28" s="15"/>
      <c r="N28" s="15"/>
      <c r="O28" s="15"/>
      <c r="P28" s="15"/>
      <c r="Q28" s="15"/>
    </row>
    <row r="29" spans="1:25" ht="15.75" thickBot="1">
      <c r="A29" s="14"/>
      <c r="B29" s="12"/>
      <c r="C29" s="27" t="s">
        <v>26</v>
      </c>
      <c r="D29" s="27"/>
      <c r="E29" s="27"/>
      <c r="F29" s="12"/>
      <c r="G29" s="27" t="s">
        <v>27</v>
      </c>
      <c r="H29" s="27"/>
      <c r="I29" s="27"/>
      <c r="J29" s="12"/>
      <c r="K29" s="27" t="s">
        <v>28</v>
      </c>
      <c r="L29" s="27"/>
      <c r="M29" s="27"/>
      <c r="N29" s="12"/>
      <c r="O29" s="27" t="s">
        <v>512</v>
      </c>
      <c r="P29" s="27"/>
      <c r="Q29" s="27"/>
    </row>
    <row r="30" spans="1:25">
      <c r="A30" s="14"/>
      <c r="B30" s="12"/>
      <c r="C30" s="32" t="s">
        <v>587</v>
      </c>
      <c r="D30" s="32"/>
      <c r="E30" s="32"/>
      <c r="F30" s="32"/>
      <c r="G30" s="32"/>
      <c r="H30" s="32"/>
      <c r="I30" s="32"/>
      <c r="J30" s="32"/>
      <c r="K30" s="32"/>
      <c r="L30" s="32"/>
      <c r="M30" s="32"/>
      <c r="N30" s="32"/>
      <c r="O30" s="32"/>
      <c r="P30" s="32"/>
      <c r="Q30" s="32"/>
    </row>
    <row r="31" spans="1:25">
      <c r="A31" s="14"/>
      <c r="B31" s="217" t="s">
        <v>588</v>
      </c>
      <c r="C31" s="39"/>
      <c r="D31" s="39"/>
      <c r="E31" s="39"/>
      <c r="F31" s="20"/>
      <c r="G31" s="39"/>
      <c r="H31" s="39"/>
      <c r="I31" s="39"/>
      <c r="J31" s="20"/>
      <c r="K31" s="39"/>
      <c r="L31" s="39"/>
      <c r="M31" s="39"/>
      <c r="N31" s="20"/>
      <c r="O31" s="39"/>
      <c r="P31" s="39"/>
      <c r="Q31" s="39"/>
    </row>
    <row r="32" spans="1:25">
      <c r="A32" s="14"/>
      <c r="B32" s="219" t="s">
        <v>589</v>
      </c>
      <c r="C32" s="28"/>
      <c r="D32" s="51">
        <v>362.6</v>
      </c>
      <c r="E32" s="28"/>
      <c r="F32" s="28"/>
      <c r="G32" s="28"/>
      <c r="H32" s="51">
        <v>111.2</v>
      </c>
      <c r="I32" s="28"/>
      <c r="J32" s="28"/>
      <c r="K32" s="28"/>
      <c r="L32" s="51">
        <v>15.2</v>
      </c>
      <c r="M32" s="28"/>
      <c r="N32" s="28"/>
      <c r="O32" s="28"/>
      <c r="P32" s="51">
        <v>489</v>
      </c>
      <c r="Q32" s="28"/>
    </row>
    <row r="33" spans="1:25">
      <c r="A33" s="14"/>
      <c r="B33" s="219"/>
      <c r="C33" s="28"/>
      <c r="D33" s="51"/>
      <c r="E33" s="28"/>
      <c r="F33" s="28"/>
      <c r="G33" s="28"/>
      <c r="H33" s="51"/>
      <c r="I33" s="28"/>
      <c r="J33" s="28"/>
      <c r="K33" s="28"/>
      <c r="L33" s="51"/>
      <c r="M33" s="28"/>
      <c r="N33" s="28"/>
      <c r="O33" s="28"/>
      <c r="P33" s="51"/>
      <c r="Q33" s="28"/>
    </row>
    <row r="34" spans="1:25">
      <c r="A34" s="14"/>
      <c r="B34" s="220" t="s">
        <v>39</v>
      </c>
      <c r="C34" s="45">
        <v>40.299999999999997</v>
      </c>
      <c r="D34" s="45"/>
      <c r="E34" s="39"/>
      <c r="F34" s="39"/>
      <c r="G34" s="45">
        <v>20.6</v>
      </c>
      <c r="H34" s="45"/>
      <c r="I34" s="39"/>
      <c r="J34" s="39"/>
      <c r="K34" s="45">
        <v>4.5999999999999996</v>
      </c>
      <c r="L34" s="45"/>
      <c r="M34" s="39"/>
      <c r="N34" s="39"/>
      <c r="O34" s="45">
        <v>65.5</v>
      </c>
      <c r="P34" s="45"/>
      <c r="Q34" s="39"/>
    </row>
    <row r="35" spans="1:25">
      <c r="A35" s="14"/>
      <c r="B35" s="220"/>
      <c r="C35" s="45"/>
      <c r="D35" s="45"/>
      <c r="E35" s="39"/>
      <c r="F35" s="39"/>
      <c r="G35" s="45"/>
      <c r="H35" s="45"/>
      <c r="I35" s="39"/>
      <c r="J35" s="39"/>
      <c r="K35" s="45"/>
      <c r="L35" s="45"/>
      <c r="M35" s="39"/>
      <c r="N35" s="39"/>
      <c r="O35" s="45"/>
      <c r="P35" s="45"/>
      <c r="Q35" s="39"/>
    </row>
    <row r="36" spans="1:25">
      <c r="A36" s="14"/>
      <c r="B36" s="219" t="s">
        <v>593</v>
      </c>
      <c r="C36" s="28"/>
      <c r="D36" s="28"/>
      <c r="E36" s="28"/>
      <c r="F36" s="28"/>
      <c r="G36" s="28"/>
      <c r="H36" s="28"/>
      <c r="I36" s="28"/>
      <c r="J36" s="28"/>
      <c r="K36" s="28"/>
      <c r="L36" s="28"/>
      <c r="M36" s="28"/>
      <c r="N36" s="28"/>
      <c r="O36" s="43">
        <v>47.8</v>
      </c>
      <c r="P36" s="43"/>
      <c r="Q36" s="28"/>
    </row>
    <row r="37" spans="1:25">
      <c r="A37" s="14"/>
      <c r="B37" s="219"/>
      <c r="C37" s="28"/>
      <c r="D37" s="28"/>
      <c r="E37" s="28"/>
      <c r="F37" s="28"/>
      <c r="G37" s="28"/>
      <c r="H37" s="28"/>
      <c r="I37" s="28"/>
      <c r="J37" s="28"/>
      <c r="K37" s="28"/>
      <c r="L37" s="28"/>
      <c r="M37" s="28"/>
      <c r="N37" s="28"/>
      <c r="O37" s="43"/>
      <c r="P37" s="43"/>
      <c r="Q37" s="28"/>
    </row>
    <row r="38" spans="1:25">
      <c r="A38" s="14"/>
      <c r="B38" s="215" t="s">
        <v>591</v>
      </c>
      <c r="C38" s="39"/>
      <c r="D38" s="39"/>
      <c r="E38" s="39"/>
      <c r="F38" s="20"/>
      <c r="G38" s="39"/>
      <c r="H38" s="39"/>
      <c r="I38" s="39"/>
      <c r="J38" s="20"/>
      <c r="K38" s="39"/>
      <c r="L38" s="39"/>
      <c r="M38" s="39"/>
      <c r="N38" s="20"/>
      <c r="O38" s="39"/>
      <c r="P38" s="39"/>
      <c r="Q38" s="39"/>
    </row>
    <row r="39" spans="1:25">
      <c r="A39" s="14"/>
      <c r="B39" s="42" t="s">
        <v>589</v>
      </c>
      <c r="C39" s="28"/>
      <c r="D39" s="54">
        <v>374.2</v>
      </c>
      <c r="E39" s="28"/>
      <c r="F39" s="28"/>
      <c r="G39" s="28"/>
      <c r="H39" s="54">
        <v>135.69999999999999</v>
      </c>
      <c r="I39" s="28"/>
      <c r="J39" s="28"/>
      <c r="K39" s="28"/>
      <c r="L39" s="54">
        <v>19</v>
      </c>
      <c r="M39" s="28"/>
      <c r="N39" s="28"/>
      <c r="O39" s="28"/>
      <c r="P39" s="54">
        <v>528.9</v>
      </c>
      <c r="Q39" s="28"/>
    </row>
    <row r="40" spans="1:25">
      <c r="A40" s="14"/>
      <c r="B40" s="42"/>
      <c r="C40" s="28"/>
      <c r="D40" s="54"/>
      <c r="E40" s="28"/>
      <c r="F40" s="28"/>
      <c r="G40" s="28"/>
      <c r="H40" s="54"/>
      <c r="I40" s="28"/>
      <c r="J40" s="28"/>
      <c r="K40" s="28"/>
      <c r="L40" s="54"/>
      <c r="M40" s="28"/>
      <c r="N40" s="28"/>
      <c r="O40" s="28"/>
      <c r="P40" s="54"/>
      <c r="Q40" s="28"/>
    </row>
    <row r="41" spans="1:25">
      <c r="A41" s="14"/>
      <c r="B41" s="34" t="s">
        <v>39</v>
      </c>
      <c r="C41" s="46">
        <v>26.5</v>
      </c>
      <c r="D41" s="46"/>
      <c r="E41" s="39"/>
      <c r="F41" s="39"/>
      <c r="G41" s="46">
        <v>23.3</v>
      </c>
      <c r="H41" s="46"/>
      <c r="I41" s="39"/>
      <c r="J41" s="39"/>
      <c r="K41" s="46">
        <v>7.7</v>
      </c>
      <c r="L41" s="46"/>
      <c r="M41" s="39"/>
      <c r="N41" s="39"/>
      <c r="O41" s="46">
        <v>57.5</v>
      </c>
      <c r="P41" s="46"/>
      <c r="Q41" s="39"/>
    </row>
    <row r="42" spans="1:25">
      <c r="A42" s="14"/>
      <c r="B42" s="34"/>
      <c r="C42" s="46"/>
      <c r="D42" s="46"/>
      <c r="E42" s="39"/>
      <c r="F42" s="39"/>
      <c r="G42" s="46"/>
      <c r="H42" s="46"/>
      <c r="I42" s="39"/>
      <c r="J42" s="39"/>
      <c r="K42" s="46"/>
      <c r="L42" s="46"/>
      <c r="M42" s="39"/>
      <c r="N42" s="39"/>
      <c r="O42" s="46"/>
      <c r="P42" s="46"/>
      <c r="Q42" s="39"/>
    </row>
    <row r="43" spans="1:25">
      <c r="A43" s="14"/>
      <c r="B43" s="42" t="s">
        <v>593</v>
      </c>
      <c r="C43" s="28"/>
      <c r="D43" s="28"/>
      <c r="E43" s="28"/>
      <c r="F43" s="28"/>
      <c r="G43" s="28"/>
      <c r="H43" s="28"/>
      <c r="I43" s="28"/>
      <c r="J43" s="28"/>
      <c r="K43" s="28"/>
      <c r="L43" s="28"/>
      <c r="M43" s="28"/>
      <c r="N43" s="28"/>
      <c r="O43" s="44">
        <v>43.4</v>
      </c>
      <c r="P43" s="44"/>
      <c r="Q43" s="28"/>
    </row>
    <row r="44" spans="1:25">
      <c r="A44" s="14"/>
      <c r="B44" s="42"/>
      <c r="C44" s="28"/>
      <c r="D44" s="28"/>
      <c r="E44" s="28"/>
      <c r="F44" s="28"/>
      <c r="G44" s="28"/>
      <c r="H44" s="28"/>
      <c r="I44" s="28"/>
      <c r="J44" s="28"/>
      <c r="K44" s="28"/>
      <c r="L44" s="28"/>
      <c r="M44" s="28"/>
      <c r="N44" s="28"/>
      <c r="O44" s="44"/>
      <c r="P44" s="44"/>
      <c r="Q44" s="28"/>
    </row>
    <row r="45" spans="1:25">
      <c r="A45" s="2" t="s">
        <v>20</v>
      </c>
      <c r="B45" s="74"/>
      <c r="C45" s="74"/>
      <c r="D45" s="74"/>
      <c r="E45" s="74"/>
      <c r="F45" s="74"/>
      <c r="G45" s="74"/>
      <c r="H45" s="74"/>
      <c r="I45" s="74"/>
      <c r="J45" s="74"/>
      <c r="K45" s="74"/>
      <c r="L45" s="74"/>
      <c r="M45" s="74"/>
      <c r="N45" s="74"/>
      <c r="O45" s="74"/>
      <c r="P45" s="74"/>
      <c r="Q45" s="74"/>
      <c r="R45" s="74"/>
      <c r="S45" s="74"/>
      <c r="T45" s="74"/>
      <c r="U45" s="74"/>
      <c r="V45" s="74"/>
      <c r="W45" s="74"/>
      <c r="X45" s="74"/>
      <c r="Y45" s="74"/>
    </row>
    <row r="46" spans="1:25" ht="30">
      <c r="A46" s="7" t="s">
        <v>580</v>
      </c>
      <c r="B46" s="74"/>
      <c r="C46" s="74"/>
      <c r="D46" s="74"/>
      <c r="E46" s="74"/>
      <c r="F46" s="74"/>
      <c r="G46" s="74"/>
      <c r="H46" s="74"/>
      <c r="I46" s="74"/>
      <c r="J46" s="74"/>
      <c r="K46" s="74"/>
      <c r="L46" s="74"/>
      <c r="M46" s="74"/>
      <c r="N46" s="74"/>
      <c r="O46" s="74"/>
      <c r="P46" s="74"/>
      <c r="Q46" s="74"/>
      <c r="R46" s="74"/>
      <c r="S46" s="74"/>
      <c r="T46" s="74"/>
      <c r="U46" s="74"/>
      <c r="V46" s="74"/>
      <c r="W46" s="74"/>
      <c r="X46" s="74"/>
      <c r="Y46" s="74"/>
    </row>
    <row r="47" spans="1:25">
      <c r="A47" s="14" t="s">
        <v>710</v>
      </c>
      <c r="B47" s="28" t="s">
        <v>713</v>
      </c>
      <c r="C47" s="28"/>
      <c r="D47" s="28"/>
      <c r="E47" s="28"/>
      <c r="F47" s="28"/>
      <c r="G47" s="28"/>
      <c r="H47" s="28"/>
      <c r="I47" s="28"/>
      <c r="J47" s="28"/>
      <c r="K47" s="28"/>
      <c r="L47" s="28"/>
      <c r="M47" s="28"/>
      <c r="N47" s="28"/>
      <c r="O47" s="28"/>
      <c r="P47" s="28"/>
      <c r="Q47" s="28"/>
      <c r="R47" s="28"/>
      <c r="S47" s="28"/>
      <c r="T47" s="28"/>
      <c r="U47" s="28"/>
      <c r="V47" s="28"/>
      <c r="W47" s="28"/>
      <c r="X47" s="28"/>
      <c r="Y47" s="28"/>
    </row>
    <row r="48" spans="1:25">
      <c r="A48" s="14"/>
      <c r="B48" s="26"/>
      <c r="C48" s="26"/>
      <c r="D48" s="26"/>
      <c r="E48" s="26"/>
      <c r="F48" s="26"/>
      <c r="G48" s="26"/>
      <c r="H48" s="26"/>
      <c r="I48" s="26"/>
      <c r="J48" s="26"/>
      <c r="K48" s="26"/>
      <c r="L48" s="26"/>
      <c r="M48" s="26"/>
      <c r="N48" s="26"/>
      <c r="O48" s="26"/>
      <c r="P48" s="26"/>
      <c r="Q48" s="26"/>
    </row>
    <row r="49" spans="1:17">
      <c r="A49" s="14"/>
      <c r="B49" s="15"/>
      <c r="C49" s="15"/>
      <c r="D49" s="15"/>
      <c r="E49" s="15"/>
      <c r="F49" s="15"/>
      <c r="G49" s="15"/>
      <c r="H49" s="15"/>
      <c r="I49" s="15"/>
      <c r="J49" s="15"/>
      <c r="K49" s="15"/>
      <c r="L49" s="15"/>
      <c r="M49" s="15"/>
      <c r="N49" s="15"/>
      <c r="O49" s="15"/>
      <c r="P49" s="15"/>
      <c r="Q49" s="15"/>
    </row>
    <row r="50" spans="1:17" ht="15.75" thickBot="1">
      <c r="A50" s="14"/>
      <c r="B50" s="12"/>
      <c r="C50" s="27" t="s">
        <v>26</v>
      </c>
      <c r="D50" s="27"/>
      <c r="E50" s="27"/>
      <c r="F50" s="12"/>
      <c r="G50" s="27" t="s">
        <v>27</v>
      </c>
      <c r="H50" s="27"/>
      <c r="I50" s="27"/>
      <c r="J50" s="12"/>
      <c r="K50" s="27" t="s">
        <v>28</v>
      </c>
      <c r="L50" s="27"/>
      <c r="M50" s="27"/>
      <c r="N50" s="12"/>
      <c r="O50" s="27" t="s">
        <v>512</v>
      </c>
      <c r="P50" s="27"/>
      <c r="Q50" s="27"/>
    </row>
    <row r="51" spans="1:17">
      <c r="A51" s="14"/>
      <c r="B51" s="12"/>
      <c r="C51" s="32" t="s">
        <v>587</v>
      </c>
      <c r="D51" s="32"/>
      <c r="E51" s="32"/>
      <c r="F51" s="32"/>
      <c r="G51" s="32"/>
      <c r="H51" s="32"/>
      <c r="I51" s="32"/>
      <c r="J51" s="32"/>
      <c r="K51" s="32"/>
      <c r="L51" s="32"/>
      <c r="M51" s="32"/>
      <c r="N51" s="32"/>
      <c r="O51" s="32"/>
      <c r="P51" s="32"/>
      <c r="Q51" s="32"/>
    </row>
    <row r="52" spans="1:17">
      <c r="A52" s="14"/>
      <c r="B52" s="217" t="s">
        <v>588</v>
      </c>
      <c r="C52" s="39"/>
      <c r="D52" s="39"/>
      <c r="E52" s="39"/>
      <c r="F52" s="20"/>
      <c r="G52" s="39"/>
      <c r="H52" s="39"/>
      <c r="I52" s="39"/>
      <c r="J52" s="20"/>
      <c r="K52" s="39"/>
      <c r="L52" s="39"/>
      <c r="M52" s="39"/>
      <c r="N52" s="20"/>
      <c r="O52" s="39"/>
      <c r="P52" s="39"/>
      <c r="Q52" s="39"/>
    </row>
    <row r="53" spans="1:17">
      <c r="A53" s="14"/>
      <c r="B53" s="219" t="s">
        <v>589</v>
      </c>
      <c r="C53" s="28"/>
      <c r="D53" s="51">
        <v>308.7</v>
      </c>
      <c r="E53" s="28"/>
      <c r="F53" s="28"/>
      <c r="G53" s="28"/>
      <c r="H53" s="51">
        <v>87.2</v>
      </c>
      <c r="I53" s="28"/>
      <c r="J53" s="28"/>
      <c r="K53" s="28"/>
      <c r="L53" s="51">
        <v>1.2</v>
      </c>
      <c r="M53" s="28"/>
      <c r="N53" s="28"/>
      <c r="O53" s="28"/>
      <c r="P53" s="51">
        <v>397.1</v>
      </c>
      <c r="Q53" s="28"/>
    </row>
    <row r="54" spans="1:17">
      <c r="A54" s="14"/>
      <c r="B54" s="219"/>
      <c r="C54" s="28"/>
      <c r="D54" s="51"/>
      <c r="E54" s="28"/>
      <c r="F54" s="28"/>
      <c r="G54" s="28"/>
      <c r="H54" s="51"/>
      <c r="I54" s="28"/>
      <c r="J54" s="28"/>
      <c r="K54" s="28"/>
      <c r="L54" s="51"/>
      <c r="M54" s="28"/>
      <c r="N54" s="28"/>
      <c r="O54" s="28"/>
      <c r="P54" s="51"/>
      <c r="Q54" s="28"/>
    </row>
    <row r="55" spans="1:17">
      <c r="A55" s="14"/>
      <c r="B55" s="220" t="s">
        <v>39</v>
      </c>
      <c r="C55" s="45">
        <v>64.400000000000006</v>
      </c>
      <c r="D55" s="45"/>
      <c r="E55" s="39"/>
      <c r="F55" s="39"/>
      <c r="G55" s="45">
        <v>15.7</v>
      </c>
      <c r="H55" s="45"/>
      <c r="I55" s="39"/>
      <c r="J55" s="39"/>
      <c r="K55" s="45">
        <v>0.7</v>
      </c>
      <c r="L55" s="45"/>
      <c r="M55" s="39"/>
      <c r="N55" s="39"/>
      <c r="O55" s="45">
        <v>80.8</v>
      </c>
      <c r="P55" s="45"/>
      <c r="Q55" s="39"/>
    </row>
    <row r="56" spans="1:17">
      <c r="A56" s="14"/>
      <c r="B56" s="220"/>
      <c r="C56" s="45"/>
      <c r="D56" s="45"/>
      <c r="E56" s="39"/>
      <c r="F56" s="39"/>
      <c r="G56" s="45"/>
      <c r="H56" s="45"/>
      <c r="I56" s="39"/>
      <c r="J56" s="39"/>
      <c r="K56" s="45"/>
      <c r="L56" s="45"/>
      <c r="M56" s="39"/>
      <c r="N56" s="39"/>
      <c r="O56" s="45"/>
      <c r="P56" s="45"/>
      <c r="Q56" s="39"/>
    </row>
    <row r="57" spans="1:17">
      <c r="A57" s="14"/>
      <c r="B57" s="219" t="s">
        <v>593</v>
      </c>
      <c r="C57" s="28"/>
      <c r="D57" s="28"/>
      <c r="E57" s="28"/>
      <c r="F57" s="28"/>
      <c r="G57" s="28"/>
      <c r="H57" s="28"/>
      <c r="I57" s="28"/>
      <c r="J57" s="28"/>
      <c r="K57" s="28"/>
      <c r="L57" s="28"/>
      <c r="M57" s="28"/>
      <c r="N57" s="28"/>
      <c r="O57" s="43">
        <v>44.6</v>
      </c>
      <c r="P57" s="43"/>
      <c r="Q57" s="28"/>
    </row>
    <row r="58" spans="1:17">
      <c r="A58" s="14"/>
      <c r="B58" s="219"/>
      <c r="C58" s="28"/>
      <c r="D58" s="28"/>
      <c r="E58" s="28"/>
      <c r="F58" s="28"/>
      <c r="G58" s="28"/>
      <c r="H58" s="28"/>
      <c r="I58" s="28"/>
      <c r="J58" s="28"/>
      <c r="K58" s="28"/>
      <c r="L58" s="28"/>
      <c r="M58" s="28"/>
      <c r="N58" s="28"/>
      <c r="O58" s="43"/>
      <c r="P58" s="43"/>
      <c r="Q58" s="28"/>
    </row>
    <row r="59" spans="1:17">
      <c r="A59" s="14"/>
      <c r="B59" s="215" t="s">
        <v>591</v>
      </c>
      <c r="C59" s="39"/>
      <c r="D59" s="39"/>
      <c r="E59" s="39"/>
      <c r="F59" s="20"/>
      <c r="G59" s="39"/>
      <c r="H59" s="39"/>
      <c r="I59" s="39"/>
      <c r="J59" s="20"/>
      <c r="K59" s="39"/>
      <c r="L59" s="39"/>
      <c r="M59" s="39"/>
      <c r="N59" s="20"/>
      <c r="O59" s="39"/>
      <c r="P59" s="39"/>
      <c r="Q59" s="39"/>
    </row>
    <row r="60" spans="1:17">
      <c r="A60" s="14"/>
      <c r="B60" s="42" t="s">
        <v>589</v>
      </c>
      <c r="C60" s="28"/>
      <c r="D60" s="54">
        <v>301.60000000000002</v>
      </c>
      <c r="E60" s="28"/>
      <c r="F60" s="28"/>
      <c r="G60" s="28"/>
      <c r="H60" s="54">
        <v>105</v>
      </c>
      <c r="I60" s="28"/>
      <c r="J60" s="28"/>
      <c r="K60" s="28"/>
      <c r="L60" s="54">
        <v>3.8</v>
      </c>
      <c r="M60" s="28"/>
      <c r="N60" s="28"/>
      <c r="O60" s="28"/>
      <c r="P60" s="54">
        <v>410.4</v>
      </c>
      <c r="Q60" s="28"/>
    </row>
    <row r="61" spans="1:17">
      <c r="A61" s="14"/>
      <c r="B61" s="42"/>
      <c r="C61" s="28"/>
      <c r="D61" s="54"/>
      <c r="E61" s="28"/>
      <c r="F61" s="28"/>
      <c r="G61" s="28"/>
      <c r="H61" s="54"/>
      <c r="I61" s="28"/>
      <c r="J61" s="28"/>
      <c r="K61" s="28"/>
      <c r="L61" s="54"/>
      <c r="M61" s="28"/>
      <c r="N61" s="28"/>
      <c r="O61" s="28"/>
      <c r="P61" s="54"/>
      <c r="Q61" s="28"/>
    </row>
    <row r="62" spans="1:17">
      <c r="A62" s="14"/>
      <c r="B62" s="34" t="s">
        <v>39</v>
      </c>
      <c r="C62" s="46">
        <v>67.8</v>
      </c>
      <c r="D62" s="46"/>
      <c r="E62" s="39"/>
      <c r="F62" s="39"/>
      <c r="G62" s="46">
        <v>19.7</v>
      </c>
      <c r="H62" s="46"/>
      <c r="I62" s="39"/>
      <c r="J62" s="39"/>
      <c r="K62" s="46">
        <v>0.2</v>
      </c>
      <c r="L62" s="46"/>
      <c r="M62" s="39"/>
      <c r="N62" s="39"/>
      <c r="O62" s="46">
        <v>87.7</v>
      </c>
      <c r="P62" s="46"/>
      <c r="Q62" s="39"/>
    </row>
    <row r="63" spans="1:17">
      <c r="A63" s="14"/>
      <c r="B63" s="34"/>
      <c r="C63" s="46"/>
      <c r="D63" s="46"/>
      <c r="E63" s="39"/>
      <c r="F63" s="39"/>
      <c r="G63" s="46"/>
      <c r="H63" s="46"/>
      <c r="I63" s="39"/>
      <c r="J63" s="39"/>
      <c r="K63" s="46"/>
      <c r="L63" s="46"/>
      <c r="M63" s="39"/>
      <c r="N63" s="39"/>
      <c r="O63" s="46"/>
      <c r="P63" s="46"/>
      <c r="Q63" s="39"/>
    </row>
    <row r="64" spans="1:17">
      <c r="A64" s="14"/>
      <c r="B64" s="42" t="s">
        <v>593</v>
      </c>
      <c r="C64" s="28"/>
      <c r="D64" s="28"/>
      <c r="E64" s="28"/>
      <c r="F64" s="28"/>
      <c r="G64" s="28"/>
      <c r="H64" s="28"/>
      <c r="I64" s="28"/>
      <c r="J64" s="28"/>
      <c r="K64" s="28"/>
      <c r="L64" s="28"/>
      <c r="M64" s="28"/>
      <c r="N64" s="28"/>
      <c r="O64" s="44">
        <v>54.8</v>
      </c>
      <c r="P64" s="44"/>
      <c r="Q64" s="28"/>
    </row>
    <row r="65" spans="1:17">
      <c r="A65" s="14"/>
      <c r="B65" s="42"/>
      <c r="C65" s="28"/>
      <c r="D65" s="28"/>
      <c r="E65" s="28"/>
      <c r="F65" s="28"/>
      <c r="G65" s="28"/>
      <c r="H65" s="28"/>
      <c r="I65" s="28"/>
      <c r="J65" s="28"/>
      <c r="K65" s="28"/>
      <c r="L65" s="28"/>
      <c r="M65" s="28"/>
      <c r="N65" s="28"/>
      <c r="O65" s="44"/>
      <c r="P65" s="44"/>
      <c r="Q65" s="28"/>
    </row>
  </sheetData>
  <mergeCells count="327">
    <mergeCell ref="A26:A44"/>
    <mergeCell ref="B26:Y26"/>
    <mergeCell ref="B45:Y45"/>
    <mergeCell ref="B46:Y46"/>
    <mergeCell ref="A47:A65"/>
    <mergeCell ref="B47:Y47"/>
    <mergeCell ref="N64:N65"/>
    <mergeCell ref="O64:P65"/>
    <mergeCell ref="Q64:Q65"/>
    <mergeCell ref="A1:A2"/>
    <mergeCell ref="B1:Y1"/>
    <mergeCell ref="B2:Y2"/>
    <mergeCell ref="B3:Y3"/>
    <mergeCell ref="A4:A23"/>
    <mergeCell ref="B4:Y4"/>
    <mergeCell ref="B24:Y24"/>
    <mergeCell ref="B64:B65"/>
    <mergeCell ref="C64:E65"/>
    <mergeCell ref="F64:F65"/>
    <mergeCell ref="G64:I65"/>
    <mergeCell ref="J64:J65"/>
    <mergeCell ref="K64:M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Q55:Q56"/>
    <mergeCell ref="B57:B58"/>
    <mergeCell ref="C57:E58"/>
    <mergeCell ref="F57:F58"/>
    <mergeCell ref="G57:I58"/>
    <mergeCell ref="J57:J58"/>
    <mergeCell ref="K57:M58"/>
    <mergeCell ref="N57:N58"/>
    <mergeCell ref="O57:P58"/>
    <mergeCell ref="Q57:Q58"/>
    <mergeCell ref="I55:I56"/>
    <mergeCell ref="J55:J56"/>
    <mergeCell ref="K55:L56"/>
    <mergeCell ref="M55:M56"/>
    <mergeCell ref="N55:N56"/>
    <mergeCell ref="O55:P56"/>
    <mergeCell ref="M53:M54"/>
    <mergeCell ref="N53:N54"/>
    <mergeCell ref="O53:O54"/>
    <mergeCell ref="P53:P54"/>
    <mergeCell ref="Q53:Q54"/>
    <mergeCell ref="B55:B56"/>
    <mergeCell ref="C55:D56"/>
    <mergeCell ref="E55:E56"/>
    <mergeCell ref="F55:F56"/>
    <mergeCell ref="G55:H56"/>
    <mergeCell ref="G53:G54"/>
    <mergeCell ref="H53:H54"/>
    <mergeCell ref="I53:I54"/>
    <mergeCell ref="J53:J54"/>
    <mergeCell ref="K53:K54"/>
    <mergeCell ref="L53:L54"/>
    <mergeCell ref="C51:Q51"/>
    <mergeCell ref="C52:E52"/>
    <mergeCell ref="G52:I52"/>
    <mergeCell ref="K52:M52"/>
    <mergeCell ref="O52:Q52"/>
    <mergeCell ref="B53:B54"/>
    <mergeCell ref="C53:C54"/>
    <mergeCell ref="D53:D54"/>
    <mergeCell ref="E53:E54"/>
    <mergeCell ref="F53:F54"/>
    <mergeCell ref="N43:N44"/>
    <mergeCell ref="O43:P44"/>
    <mergeCell ref="Q43:Q44"/>
    <mergeCell ref="B48:Q48"/>
    <mergeCell ref="C50:E50"/>
    <mergeCell ref="G50:I50"/>
    <mergeCell ref="K50:M50"/>
    <mergeCell ref="O50:Q50"/>
    <mergeCell ref="B43:B44"/>
    <mergeCell ref="C43:E44"/>
    <mergeCell ref="F43:F44"/>
    <mergeCell ref="G43:I44"/>
    <mergeCell ref="J43:J44"/>
    <mergeCell ref="K43:M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Q34:Q35"/>
    <mergeCell ref="B36:B37"/>
    <mergeCell ref="C36:E37"/>
    <mergeCell ref="F36:F37"/>
    <mergeCell ref="G36:I37"/>
    <mergeCell ref="J36:J37"/>
    <mergeCell ref="K36:M37"/>
    <mergeCell ref="N36:N37"/>
    <mergeCell ref="O36:P37"/>
    <mergeCell ref="Q36:Q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C30:Q30"/>
    <mergeCell ref="C31:E31"/>
    <mergeCell ref="G31:I31"/>
    <mergeCell ref="K31:M31"/>
    <mergeCell ref="O31:Q31"/>
    <mergeCell ref="B32:B33"/>
    <mergeCell ref="C32:C33"/>
    <mergeCell ref="D32:D33"/>
    <mergeCell ref="E32:E33"/>
    <mergeCell ref="F32:F33"/>
    <mergeCell ref="V22:V23"/>
    <mergeCell ref="W22:X23"/>
    <mergeCell ref="Y22:Y23"/>
    <mergeCell ref="B27:Q27"/>
    <mergeCell ref="C29:E29"/>
    <mergeCell ref="G29:I29"/>
    <mergeCell ref="K29:M29"/>
    <mergeCell ref="O29:Q29"/>
    <mergeCell ref="B25:Y25"/>
    <mergeCell ref="N22:N23"/>
    <mergeCell ref="O22:P23"/>
    <mergeCell ref="Q22:Q23"/>
    <mergeCell ref="R22:R23"/>
    <mergeCell ref="S22:T23"/>
    <mergeCell ref="U22:U23"/>
    <mergeCell ref="B22:B23"/>
    <mergeCell ref="C22:E23"/>
    <mergeCell ref="F22:F23"/>
    <mergeCell ref="G22:I23"/>
    <mergeCell ref="J22:J23"/>
    <mergeCell ref="K22:M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V15:V16"/>
    <mergeCell ref="W15:X16"/>
    <mergeCell ref="Y15:Y16"/>
    <mergeCell ref="C17:E17"/>
    <mergeCell ref="G17:I17"/>
    <mergeCell ref="K17:M17"/>
    <mergeCell ref="O17:Q17"/>
    <mergeCell ref="S17:U17"/>
    <mergeCell ref="W17:Y17"/>
    <mergeCell ref="N15:N16"/>
    <mergeCell ref="O15:P16"/>
    <mergeCell ref="Q15:Q16"/>
    <mergeCell ref="R15:R16"/>
    <mergeCell ref="S15:T16"/>
    <mergeCell ref="U15:U16"/>
    <mergeCell ref="B15:B16"/>
    <mergeCell ref="C15:E16"/>
    <mergeCell ref="F15:F16"/>
    <mergeCell ref="G15:I16"/>
    <mergeCell ref="J15:J16"/>
    <mergeCell ref="K15:M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5:Y5"/>
    <mergeCell ref="C7:Q7"/>
    <mergeCell ref="S7:U7"/>
    <mergeCell ref="W7:Y7"/>
    <mergeCell ref="C8:E8"/>
    <mergeCell ref="G8:I8"/>
    <mergeCell ref="K8:M8"/>
    <mergeCell ref="O8:Q8"/>
    <mergeCell ref="S8:U8"/>
    <mergeCell ref="W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6.5703125" bestFit="1" customWidth="1"/>
    <col min="2" max="2" width="30.85546875" bestFit="1" customWidth="1"/>
    <col min="3" max="3" width="12.28515625" bestFit="1" customWidth="1"/>
    <col min="4" max="4" width="4.5703125" bestFit="1" customWidth="1"/>
    <col min="5" max="5" width="14.5703125" bestFit="1" customWidth="1"/>
    <col min="7" max="7" width="12.28515625" bestFit="1" customWidth="1"/>
    <col min="8" max="8" width="4.5703125" bestFit="1" customWidth="1"/>
    <col min="9" max="9" width="14.5703125" bestFit="1" customWidth="1"/>
    <col min="12" max="12" width="4.5703125" bestFit="1" customWidth="1"/>
    <col min="16" max="16" width="4.5703125" bestFit="1" customWidth="1"/>
    <col min="17" max="17" width="2.85546875" bestFit="1" customWidth="1"/>
  </cols>
  <sheetData>
    <row r="1" spans="1:17" ht="15" customHeight="1">
      <c r="A1" s="6" t="s">
        <v>714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596</v>
      </c>
      <c r="B3" s="74"/>
      <c r="C3" s="74"/>
      <c r="D3" s="74"/>
      <c r="E3" s="74"/>
      <c r="F3" s="74"/>
      <c r="G3" s="74"/>
      <c r="H3" s="74"/>
      <c r="I3" s="74"/>
      <c r="J3" s="74"/>
      <c r="K3" s="74"/>
      <c r="L3" s="74"/>
      <c r="M3" s="74"/>
      <c r="N3" s="74"/>
      <c r="O3" s="74"/>
      <c r="P3" s="74"/>
      <c r="Q3" s="74"/>
    </row>
    <row r="4" spans="1:17">
      <c r="A4" s="14" t="s">
        <v>715</v>
      </c>
      <c r="B4" s="28" t="s">
        <v>716</v>
      </c>
      <c r="C4" s="28"/>
      <c r="D4" s="28"/>
      <c r="E4" s="28"/>
      <c r="F4" s="28"/>
      <c r="G4" s="28"/>
      <c r="H4" s="28"/>
      <c r="I4" s="28"/>
      <c r="J4" s="28"/>
      <c r="K4" s="28"/>
      <c r="L4" s="28"/>
      <c r="M4" s="28"/>
      <c r="N4" s="28"/>
      <c r="O4" s="28"/>
      <c r="P4" s="28"/>
      <c r="Q4" s="28"/>
    </row>
    <row r="5" spans="1:17">
      <c r="A5" s="14"/>
      <c r="B5" s="26"/>
      <c r="C5" s="26"/>
      <c r="D5" s="26"/>
      <c r="E5" s="26"/>
      <c r="F5" s="26"/>
      <c r="G5" s="26"/>
      <c r="H5" s="26"/>
      <c r="I5" s="26"/>
      <c r="J5" s="26"/>
      <c r="K5" s="26"/>
      <c r="L5" s="26"/>
      <c r="M5" s="26"/>
      <c r="N5" s="26"/>
      <c r="O5" s="26"/>
      <c r="P5" s="26"/>
      <c r="Q5" s="26"/>
    </row>
    <row r="6" spans="1:17">
      <c r="A6" s="14"/>
      <c r="B6" s="15"/>
      <c r="C6" s="15"/>
      <c r="D6" s="15"/>
      <c r="E6" s="15"/>
      <c r="F6" s="15"/>
      <c r="G6" s="15"/>
      <c r="H6" s="15"/>
      <c r="I6" s="15"/>
      <c r="J6" s="15"/>
      <c r="K6" s="15"/>
      <c r="L6" s="15"/>
      <c r="M6" s="15"/>
      <c r="N6" s="15"/>
      <c r="O6" s="15"/>
      <c r="P6" s="15"/>
      <c r="Q6" s="15"/>
    </row>
    <row r="7" spans="1:17" ht="15.75" thickBot="1">
      <c r="A7" s="14"/>
      <c r="B7" s="12"/>
      <c r="C7" s="27" t="s">
        <v>149</v>
      </c>
      <c r="D7" s="27"/>
      <c r="E7" s="27"/>
      <c r="F7" s="27"/>
      <c r="G7" s="27"/>
      <c r="H7" s="27"/>
      <c r="I7" s="27"/>
      <c r="J7" s="12"/>
      <c r="K7" s="27" t="s">
        <v>150</v>
      </c>
      <c r="L7" s="27"/>
      <c r="M7" s="27"/>
      <c r="N7" s="27"/>
      <c r="O7" s="27"/>
      <c r="P7" s="27"/>
      <c r="Q7" s="27"/>
    </row>
    <row r="8" spans="1:17" ht="15.75" thickBot="1">
      <c r="A8" s="14"/>
      <c r="B8" s="12"/>
      <c r="C8" s="96">
        <v>2015</v>
      </c>
      <c r="D8" s="96"/>
      <c r="E8" s="96"/>
      <c r="F8" s="82"/>
      <c r="G8" s="97">
        <v>2014</v>
      </c>
      <c r="H8" s="97"/>
      <c r="I8" s="97"/>
      <c r="J8" s="12"/>
      <c r="K8" s="96">
        <v>2015</v>
      </c>
      <c r="L8" s="96"/>
      <c r="M8" s="96"/>
      <c r="N8" s="82"/>
      <c r="O8" s="97">
        <v>2014</v>
      </c>
      <c r="P8" s="97"/>
      <c r="Q8" s="97"/>
    </row>
    <row r="9" spans="1:17">
      <c r="A9" s="14"/>
      <c r="B9" s="34" t="s">
        <v>599</v>
      </c>
      <c r="C9" s="35"/>
      <c r="D9" s="225">
        <v>36</v>
      </c>
      <c r="E9" s="35"/>
      <c r="F9" s="39"/>
      <c r="G9" s="35"/>
      <c r="H9" s="71">
        <v>33</v>
      </c>
      <c r="I9" s="35"/>
      <c r="J9" s="39"/>
      <c r="K9" s="35"/>
      <c r="L9" s="225">
        <v>28</v>
      </c>
      <c r="M9" s="35"/>
      <c r="N9" s="39"/>
      <c r="O9" s="35"/>
      <c r="P9" s="71">
        <v>28</v>
      </c>
      <c r="Q9" s="35"/>
    </row>
    <row r="10" spans="1:17">
      <c r="A10" s="14"/>
      <c r="B10" s="34"/>
      <c r="C10" s="36"/>
      <c r="D10" s="226"/>
      <c r="E10" s="36"/>
      <c r="F10" s="39"/>
      <c r="G10" s="36"/>
      <c r="H10" s="221"/>
      <c r="I10" s="36"/>
      <c r="J10" s="39"/>
      <c r="K10" s="36"/>
      <c r="L10" s="226"/>
      <c r="M10" s="36"/>
      <c r="N10" s="39"/>
      <c r="O10" s="36"/>
      <c r="P10" s="221"/>
      <c r="Q10" s="36"/>
    </row>
    <row r="11" spans="1:17">
      <c r="A11" s="14"/>
      <c r="B11" s="42" t="s">
        <v>600</v>
      </c>
      <c r="C11" s="43">
        <v>4</v>
      </c>
      <c r="D11" s="43"/>
      <c r="E11" s="28"/>
      <c r="F11" s="28"/>
      <c r="G11" s="44">
        <v>2</v>
      </c>
      <c r="H11" s="44"/>
      <c r="I11" s="28"/>
      <c r="J11" s="28"/>
      <c r="K11" s="43">
        <v>6</v>
      </c>
      <c r="L11" s="43"/>
      <c r="M11" s="28"/>
      <c r="N11" s="28"/>
      <c r="O11" s="44" t="s">
        <v>601</v>
      </c>
      <c r="P11" s="44"/>
      <c r="Q11" s="106" t="s">
        <v>219</v>
      </c>
    </row>
    <row r="12" spans="1:17">
      <c r="A12" s="14"/>
      <c r="B12" s="42"/>
      <c r="C12" s="43"/>
      <c r="D12" s="43"/>
      <c r="E12" s="28"/>
      <c r="F12" s="28"/>
      <c r="G12" s="44"/>
      <c r="H12" s="44"/>
      <c r="I12" s="28"/>
      <c r="J12" s="28"/>
      <c r="K12" s="43"/>
      <c r="L12" s="43"/>
      <c r="M12" s="28"/>
      <c r="N12" s="28"/>
      <c r="O12" s="44"/>
      <c r="P12" s="44"/>
      <c r="Q12" s="106"/>
    </row>
    <row r="13" spans="1:17">
      <c r="A13" s="14"/>
      <c r="B13" s="34" t="s">
        <v>602</v>
      </c>
      <c r="C13" s="45">
        <v>79</v>
      </c>
      <c r="D13" s="45"/>
      <c r="E13" s="39"/>
      <c r="F13" s="39"/>
      <c r="G13" s="46">
        <v>99</v>
      </c>
      <c r="H13" s="46"/>
      <c r="I13" s="39"/>
      <c r="J13" s="39"/>
      <c r="K13" s="45">
        <v>14</v>
      </c>
      <c r="L13" s="45"/>
      <c r="M13" s="39"/>
      <c r="N13" s="39"/>
      <c r="O13" s="46">
        <v>30</v>
      </c>
      <c r="P13" s="46"/>
      <c r="Q13" s="39"/>
    </row>
    <row r="14" spans="1:17">
      <c r="A14" s="14"/>
      <c r="B14" s="34"/>
      <c r="C14" s="45"/>
      <c r="D14" s="45"/>
      <c r="E14" s="39"/>
      <c r="F14" s="39"/>
      <c r="G14" s="46"/>
      <c r="H14" s="46"/>
      <c r="I14" s="39"/>
      <c r="J14" s="39"/>
      <c r="K14" s="45"/>
      <c r="L14" s="45"/>
      <c r="M14" s="39"/>
      <c r="N14" s="39"/>
      <c r="O14" s="46"/>
      <c r="P14" s="46"/>
      <c r="Q14" s="39"/>
    </row>
    <row r="15" spans="1:17">
      <c r="A15" s="14" t="s">
        <v>717</v>
      </c>
      <c r="B15" s="28" t="s">
        <v>603</v>
      </c>
      <c r="C15" s="28"/>
      <c r="D15" s="28"/>
      <c r="E15" s="28"/>
      <c r="F15" s="28"/>
      <c r="G15" s="28"/>
      <c r="H15" s="28"/>
      <c r="I15" s="28"/>
      <c r="J15" s="28"/>
      <c r="K15" s="28"/>
      <c r="L15" s="28"/>
      <c r="M15" s="28"/>
      <c r="N15" s="28"/>
      <c r="O15" s="28"/>
      <c r="P15" s="28"/>
      <c r="Q15" s="28"/>
    </row>
    <row r="16" spans="1:17">
      <c r="A16" s="14"/>
      <c r="B16" s="26"/>
      <c r="C16" s="26"/>
      <c r="D16" s="26"/>
      <c r="E16" s="26"/>
      <c r="F16" s="26"/>
      <c r="G16" s="26"/>
      <c r="H16" s="26"/>
      <c r="I16" s="26"/>
    </row>
    <row r="17" spans="1:17">
      <c r="A17" s="14"/>
      <c r="B17" s="15"/>
      <c r="C17" s="15"/>
      <c r="D17" s="15"/>
      <c r="E17" s="15"/>
      <c r="F17" s="15"/>
      <c r="G17" s="15"/>
      <c r="H17" s="15"/>
      <c r="I17" s="15"/>
    </row>
    <row r="18" spans="1:17" ht="15.75" thickBot="1">
      <c r="A18" s="14"/>
      <c r="B18" s="12"/>
      <c r="C18" s="27" t="s">
        <v>149</v>
      </c>
      <c r="D18" s="27"/>
      <c r="E18" s="27"/>
      <c r="F18" s="12"/>
      <c r="G18" s="27" t="s">
        <v>150</v>
      </c>
      <c r="H18" s="27"/>
      <c r="I18" s="27"/>
    </row>
    <row r="19" spans="1:17" ht="15.75" thickBot="1">
      <c r="A19" s="14"/>
      <c r="B19" s="12"/>
      <c r="C19" s="129" t="s">
        <v>196</v>
      </c>
      <c r="D19" s="12"/>
      <c r="E19" s="17" t="s">
        <v>197</v>
      </c>
      <c r="F19" s="12"/>
      <c r="G19" s="129" t="s">
        <v>196</v>
      </c>
      <c r="H19" s="12"/>
      <c r="I19" s="17" t="s">
        <v>197</v>
      </c>
    </row>
    <row r="20" spans="1:17">
      <c r="A20" s="14"/>
      <c r="B20" s="19" t="s">
        <v>604</v>
      </c>
      <c r="C20" s="227">
        <v>85</v>
      </c>
      <c r="D20" s="20"/>
      <c r="E20" s="228">
        <v>84</v>
      </c>
      <c r="F20" s="20"/>
      <c r="G20" s="227">
        <v>52</v>
      </c>
      <c r="H20" s="20"/>
      <c r="I20" s="228">
        <v>58</v>
      </c>
    </row>
    <row r="21" spans="1:17">
      <c r="A21" s="14" t="s">
        <v>718</v>
      </c>
      <c r="B21" s="28" t="s">
        <v>719</v>
      </c>
      <c r="C21" s="28"/>
      <c r="D21" s="28"/>
      <c r="E21" s="28"/>
      <c r="F21" s="28"/>
      <c r="G21" s="28"/>
      <c r="H21" s="28"/>
      <c r="I21" s="28"/>
      <c r="J21" s="28"/>
      <c r="K21" s="28"/>
      <c r="L21" s="28"/>
      <c r="M21" s="28"/>
      <c r="N21" s="28"/>
      <c r="O21" s="28"/>
      <c r="P21" s="28"/>
      <c r="Q21" s="28"/>
    </row>
    <row r="22" spans="1:17">
      <c r="A22" s="14"/>
      <c r="B22" s="26"/>
      <c r="C22" s="26"/>
      <c r="D22" s="26"/>
      <c r="E22" s="26"/>
      <c r="F22" s="26"/>
      <c r="G22" s="26"/>
      <c r="H22" s="26"/>
      <c r="I22" s="26"/>
    </row>
    <row r="23" spans="1:17">
      <c r="A23" s="14"/>
      <c r="B23" s="15"/>
      <c r="C23" s="15"/>
      <c r="D23" s="15"/>
      <c r="E23" s="15"/>
      <c r="F23" s="15"/>
      <c r="G23" s="15"/>
      <c r="H23" s="15"/>
      <c r="I23" s="15"/>
    </row>
    <row r="24" spans="1:17" ht="15.75" thickBot="1">
      <c r="A24" s="14"/>
      <c r="B24" s="12"/>
      <c r="C24" s="30">
        <v>2015</v>
      </c>
      <c r="D24" s="30"/>
      <c r="E24" s="30"/>
      <c r="F24" s="12"/>
      <c r="G24" s="27">
        <v>2014</v>
      </c>
      <c r="H24" s="27"/>
      <c r="I24" s="27"/>
    </row>
    <row r="25" spans="1:17">
      <c r="A25" s="14"/>
      <c r="B25" s="34" t="s">
        <v>606</v>
      </c>
      <c r="C25" s="35"/>
      <c r="D25" s="225">
        <v>25</v>
      </c>
      <c r="E25" s="35"/>
      <c r="F25" s="39"/>
      <c r="G25" s="35"/>
      <c r="H25" s="71">
        <v>24</v>
      </c>
      <c r="I25" s="35"/>
    </row>
    <row r="26" spans="1:17">
      <c r="A26" s="14"/>
      <c r="B26" s="34"/>
      <c r="C26" s="36"/>
      <c r="D26" s="226"/>
      <c r="E26" s="36"/>
      <c r="F26" s="39"/>
      <c r="G26" s="36"/>
      <c r="H26" s="221"/>
      <c r="I26" s="36"/>
    </row>
    <row r="27" spans="1:17">
      <c r="A27" s="14"/>
      <c r="B27" s="42" t="s">
        <v>607</v>
      </c>
      <c r="C27" s="43">
        <v>2</v>
      </c>
      <c r="D27" s="43"/>
      <c r="E27" s="28"/>
      <c r="F27" s="28"/>
      <c r="G27" s="44">
        <v>3</v>
      </c>
      <c r="H27" s="44"/>
      <c r="I27" s="28"/>
    </row>
    <row r="28" spans="1:17">
      <c r="A28" s="14"/>
      <c r="B28" s="42"/>
      <c r="C28" s="43"/>
      <c r="D28" s="43"/>
      <c r="E28" s="28"/>
      <c r="F28" s="28"/>
      <c r="G28" s="44"/>
      <c r="H28" s="44"/>
      <c r="I28" s="28"/>
    </row>
    <row r="29" spans="1:17">
      <c r="A29" s="2" t="s">
        <v>17</v>
      </c>
      <c r="B29" s="74"/>
      <c r="C29" s="74"/>
      <c r="D29" s="74"/>
      <c r="E29" s="74"/>
      <c r="F29" s="74"/>
      <c r="G29" s="74"/>
      <c r="H29" s="74"/>
      <c r="I29" s="74"/>
      <c r="J29" s="74"/>
      <c r="K29" s="74"/>
      <c r="L29" s="74"/>
      <c r="M29" s="74"/>
      <c r="N29" s="74"/>
      <c r="O29" s="74"/>
      <c r="P29" s="74"/>
      <c r="Q29" s="74"/>
    </row>
    <row r="30" spans="1:17">
      <c r="A30" s="7" t="s">
        <v>596</v>
      </c>
      <c r="B30" s="74"/>
      <c r="C30" s="74"/>
      <c r="D30" s="74"/>
      <c r="E30" s="74"/>
      <c r="F30" s="74"/>
      <c r="G30" s="74"/>
      <c r="H30" s="74"/>
      <c r="I30" s="74"/>
      <c r="J30" s="74"/>
      <c r="K30" s="74"/>
      <c r="L30" s="74"/>
      <c r="M30" s="74"/>
      <c r="N30" s="74"/>
      <c r="O30" s="74"/>
      <c r="P30" s="74"/>
      <c r="Q30" s="74"/>
    </row>
    <row r="31" spans="1:17">
      <c r="A31" s="14" t="s">
        <v>715</v>
      </c>
      <c r="B31" s="28" t="s">
        <v>716</v>
      </c>
      <c r="C31" s="28"/>
      <c r="D31" s="28"/>
      <c r="E31" s="28"/>
      <c r="F31" s="28"/>
      <c r="G31" s="28"/>
      <c r="H31" s="28"/>
      <c r="I31" s="28"/>
      <c r="J31" s="28"/>
      <c r="K31" s="28"/>
      <c r="L31" s="28"/>
      <c r="M31" s="28"/>
      <c r="N31" s="28"/>
      <c r="O31" s="28"/>
      <c r="P31" s="28"/>
      <c r="Q31" s="28"/>
    </row>
    <row r="32" spans="1:17">
      <c r="A32" s="14"/>
      <c r="B32" s="26"/>
      <c r="C32" s="26"/>
      <c r="D32" s="26"/>
      <c r="E32" s="26"/>
      <c r="F32" s="26"/>
      <c r="G32" s="26"/>
      <c r="H32" s="26"/>
      <c r="I32" s="26"/>
      <c r="J32" s="26"/>
      <c r="K32" s="26"/>
      <c r="L32" s="26"/>
      <c r="M32" s="26"/>
      <c r="N32" s="26"/>
      <c r="O32" s="26"/>
      <c r="P32" s="26"/>
      <c r="Q32" s="26"/>
    </row>
    <row r="33" spans="1:17">
      <c r="A33" s="14"/>
      <c r="B33" s="15"/>
      <c r="C33" s="15"/>
      <c r="D33" s="15"/>
      <c r="E33" s="15"/>
      <c r="F33" s="15"/>
      <c r="G33" s="15"/>
      <c r="H33" s="15"/>
      <c r="I33" s="15"/>
      <c r="J33" s="15"/>
      <c r="K33" s="15"/>
      <c r="L33" s="15"/>
      <c r="M33" s="15"/>
      <c r="N33" s="15"/>
      <c r="O33" s="15"/>
      <c r="P33" s="15"/>
      <c r="Q33" s="15"/>
    </row>
    <row r="34" spans="1:17" ht="15.75" thickBot="1">
      <c r="A34" s="14"/>
      <c r="B34" s="12"/>
      <c r="C34" s="27" t="s">
        <v>149</v>
      </c>
      <c r="D34" s="27"/>
      <c r="E34" s="27"/>
      <c r="F34" s="27"/>
      <c r="G34" s="27"/>
      <c r="H34" s="27"/>
      <c r="I34" s="27"/>
      <c r="J34" s="12"/>
      <c r="K34" s="27" t="s">
        <v>150</v>
      </c>
      <c r="L34" s="27"/>
      <c r="M34" s="27"/>
      <c r="N34" s="27"/>
      <c r="O34" s="27"/>
      <c r="P34" s="27"/>
      <c r="Q34" s="27"/>
    </row>
    <row r="35" spans="1:17" ht="15.75" thickBot="1">
      <c r="A35" s="14"/>
      <c r="B35" s="12"/>
      <c r="C35" s="96">
        <v>2015</v>
      </c>
      <c r="D35" s="96"/>
      <c r="E35" s="96"/>
      <c r="F35" s="82"/>
      <c r="G35" s="97">
        <v>2014</v>
      </c>
      <c r="H35" s="97"/>
      <c r="I35" s="97"/>
      <c r="J35" s="12"/>
      <c r="K35" s="96">
        <v>2015</v>
      </c>
      <c r="L35" s="96"/>
      <c r="M35" s="96"/>
      <c r="N35" s="82"/>
      <c r="O35" s="97">
        <v>2014</v>
      </c>
      <c r="P35" s="97"/>
      <c r="Q35" s="97"/>
    </row>
    <row r="36" spans="1:17">
      <c r="A36" s="14"/>
      <c r="B36" s="34" t="s">
        <v>599</v>
      </c>
      <c r="C36" s="35"/>
      <c r="D36" s="225">
        <v>36</v>
      </c>
      <c r="E36" s="35"/>
      <c r="F36" s="39"/>
      <c r="G36" s="35"/>
      <c r="H36" s="71">
        <v>33</v>
      </c>
      <c r="I36" s="35"/>
      <c r="J36" s="39"/>
      <c r="K36" s="35"/>
      <c r="L36" s="225">
        <v>28</v>
      </c>
      <c r="M36" s="35"/>
      <c r="N36" s="39"/>
      <c r="O36" s="35"/>
      <c r="P36" s="71">
        <v>28</v>
      </c>
      <c r="Q36" s="35"/>
    </row>
    <row r="37" spans="1:17">
      <c r="A37" s="14"/>
      <c r="B37" s="34"/>
      <c r="C37" s="36"/>
      <c r="D37" s="226"/>
      <c r="E37" s="36"/>
      <c r="F37" s="39"/>
      <c r="G37" s="36"/>
      <c r="H37" s="221"/>
      <c r="I37" s="36"/>
      <c r="J37" s="39"/>
      <c r="K37" s="36"/>
      <c r="L37" s="226"/>
      <c r="M37" s="36"/>
      <c r="N37" s="39"/>
      <c r="O37" s="36"/>
      <c r="P37" s="221"/>
      <c r="Q37" s="36"/>
    </row>
    <row r="38" spans="1:17">
      <c r="A38" s="14"/>
      <c r="B38" s="42" t="s">
        <v>600</v>
      </c>
      <c r="C38" s="43">
        <v>4</v>
      </c>
      <c r="D38" s="43"/>
      <c r="E38" s="28"/>
      <c r="F38" s="28"/>
      <c r="G38" s="44">
        <v>2</v>
      </c>
      <c r="H38" s="44"/>
      <c r="I38" s="28"/>
      <c r="J38" s="28"/>
      <c r="K38" s="43">
        <v>6</v>
      </c>
      <c r="L38" s="43"/>
      <c r="M38" s="28"/>
      <c r="N38" s="28"/>
      <c r="O38" s="44" t="s">
        <v>601</v>
      </c>
      <c r="P38" s="44"/>
      <c r="Q38" s="106" t="s">
        <v>219</v>
      </c>
    </row>
    <row r="39" spans="1:17">
      <c r="A39" s="14"/>
      <c r="B39" s="42"/>
      <c r="C39" s="43"/>
      <c r="D39" s="43"/>
      <c r="E39" s="28"/>
      <c r="F39" s="28"/>
      <c r="G39" s="44"/>
      <c r="H39" s="44"/>
      <c r="I39" s="28"/>
      <c r="J39" s="28"/>
      <c r="K39" s="43"/>
      <c r="L39" s="43"/>
      <c r="M39" s="28"/>
      <c r="N39" s="28"/>
      <c r="O39" s="44"/>
      <c r="P39" s="44"/>
      <c r="Q39" s="106"/>
    </row>
    <row r="40" spans="1:17">
      <c r="A40" s="14"/>
      <c r="B40" s="34" t="s">
        <v>602</v>
      </c>
      <c r="C40" s="45">
        <v>79</v>
      </c>
      <c r="D40" s="45"/>
      <c r="E40" s="39"/>
      <c r="F40" s="39"/>
      <c r="G40" s="46">
        <v>99</v>
      </c>
      <c r="H40" s="46"/>
      <c r="I40" s="39"/>
      <c r="J40" s="39"/>
      <c r="K40" s="45">
        <v>14</v>
      </c>
      <c r="L40" s="45"/>
      <c r="M40" s="39"/>
      <c r="N40" s="39"/>
      <c r="O40" s="46">
        <v>30</v>
      </c>
      <c r="P40" s="46"/>
      <c r="Q40" s="39"/>
    </row>
    <row r="41" spans="1:17">
      <c r="A41" s="14"/>
      <c r="B41" s="34"/>
      <c r="C41" s="45"/>
      <c r="D41" s="45"/>
      <c r="E41" s="39"/>
      <c r="F41" s="39"/>
      <c r="G41" s="46"/>
      <c r="H41" s="46"/>
      <c r="I41" s="39"/>
      <c r="J41" s="39"/>
      <c r="K41" s="45"/>
      <c r="L41" s="45"/>
      <c r="M41" s="39"/>
      <c r="N41" s="39"/>
      <c r="O41" s="46"/>
      <c r="P41" s="46"/>
      <c r="Q41" s="39"/>
    </row>
    <row r="42" spans="1:17">
      <c r="A42" s="14" t="s">
        <v>717</v>
      </c>
      <c r="B42" s="28" t="s">
        <v>603</v>
      </c>
      <c r="C42" s="28"/>
      <c r="D42" s="28"/>
      <c r="E42" s="28"/>
      <c r="F42" s="28"/>
      <c r="G42" s="28"/>
      <c r="H42" s="28"/>
      <c r="I42" s="28"/>
      <c r="J42" s="28"/>
      <c r="K42" s="28"/>
      <c r="L42" s="28"/>
      <c r="M42" s="28"/>
      <c r="N42" s="28"/>
      <c r="O42" s="28"/>
      <c r="P42" s="28"/>
      <c r="Q42" s="28"/>
    </row>
    <row r="43" spans="1:17">
      <c r="A43" s="14"/>
      <c r="B43" s="26"/>
      <c r="C43" s="26"/>
      <c r="D43" s="26"/>
      <c r="E43" s="26"/>
      <c r="F43" s="26"/>
      <c r="G43" s="26"/>
      <c r="H43" s="26"/>
      <c r="I43" s="26"/>
    </row>
    <row r="44" spans="1:17">
      <c r="A44" s="14"/>
      <c r="B44" s="15"/>
      <c r="C44" s="15"/>
      <c r="D44" s="15"/>
      <c r="E44" s="15"/>
      <c r="F44" s="15"/>
      <c r="G44" s="15"/>
      <c r="H44" s="15"/>
      <c r="I44" s="15"/>
    </row>
    <row r="45" spans="1:17" ht="15.75" thickBot="1">
      <c r="A45" s="14"/>
      <c r="B45" s="12"/>
      <c r="C45" s="27" t="s">
        <v>149</v>
      </c>
      <c r="D45" s="27"/>
      <c r="E45" s="27"/>
      <c r="F45" s="12"/>
      <c r="G45" s="27" t="s">
        <v>150</v>
      </c>
      <c r="H45" s="27"/>
      <c r="I45" s="27"/>
    </row>
    <row r="46" spans="1:17" ht="15.75" thickBot="1">
      <c r="A46" s="14"/>
      <c r="B46" s="12"/>
      <c r="C46" s="129" t="s">
        <v>196</v>
      </c>
      <c r="D46" s="12"/>
      <c r="E46" s="17" t="s">
        <v>197</v>
      </c>
      <c r="F46" s="12"/>
      <c r="G46" s="129" t="s">
        <v>196</v>
      </c>
      <c r="H46" s="12"/>
      <c r="I46" s="17" t="s">
        <v>197</v>
      </c>
    </row>
    <row r="47" spans="1:17">
      <c r="A47" s="14"/>
      <c r="B47" s="19" t="s">
        <v>604</v>
      </c>
      <c r="C47" s="227">
        <v>85</v>
      </c>
      <c r="D47" s="20"/>
      <c r="E47" s="228">
        <v>84</v>
      </c>
      <c r="F47" s="20"/>
      <c r="G47" s="227">
        <v>52</v>
      </c>
      <c r="H47" s="20"/>
      <c r="I47" s="228">
        <v>58</v>
      </c>
    </row>
    <row r="48" spans="1:17">
      <c r="A48" s="2" t="s">
        <v>20</v>
      </c>
      <c r="B48" s="74"/>
      <c r="C48" s="74"/>
      <c r="D48" s="74"/>
      <c r="E48" s="74"/>
      <c r="F48" s="74"/>
      <c r="G48" s="74"/>
      <c r="H48" s="74"/>
      <c r="I48" s="74"/>
      <c r="J48" s="74"/>
      <c r="K48" s="74"/>
      <c r="L48" s="74"/>
      <c r="M48" s="74"/>
      <c r="N48" s="74"/>
      <c r="O48" s="74"/>
      <c r="P48" s="74"/>
      <c r="Q48" s="74"/>
    </row>
    <row r="49" spans="1:17">
      <c r="A49" s="7" t="s">
        <v>596</v>
      </c>
      <c r="B49" s="74"/>
      <c r="C49" s="74"/>
      <c r="D49" s="74"/>
      <c r="E49" s="74"/>
      <c r="F49" s="74"/>
      <c r="G49" s="74"/>
      <c r="H49" s="74"/>
      <c r="I49" s="74"/>
      <c r="J49" s="74"/>
      <c r="K49" s="74"/>
      <c r="L49" s="74"/>
      <c r="M49" s="74"/>
      <c r="N49" s="74"/>
      <c r="O49" s="74"/>
      <c r="P49" s="74"/>
      <c r="Q49" s="74"/>
    </row>
    <row r="50" spans="1:17">
      <c r="A50" s="14" t="s">
        <v>715</v>
      </c>
      <c r="B50" s="28" t="s">
        <v>716</v>
      </c>
      <c r="C50" s="28"/>
      <c r="D50" s="28"/>
      <c r="E50" s="28"/>
      <c r="F50" s="28"/>
      <c r="G50" s="28"/>
      <c r="H50" s="28"/>
      <c r="I50" s="28"/>
      <c r="J50" s="28"/>
      <c r="K50" s="28"/>
      <c r="L50" s="28"/>
      <c r="M50" s="28"/>
      <c r="N50" s="28"/>
      <c r="O50" s="28"/>
      <c r="P50" s="28"/>
      <c r="Q50" s="28"/>
    </row>
    <row r="51" spans="1:17">
      <c r="A51" s="14"/>
      <c r="B51" s="26"/>
      <c r="C51" s="26"/>
      <c r="D51" s="26"/>
      <c r="E51" s="26"/>
      <c r="F51" s="26"/>
      <c r="G51" s="26"/>
      <c r="H51" s="26"/>
      <c r="I51" s="26"/>
      <c r="J51" s="26"/>
      <c r="K51" s="26"/>
      <c r="L51" s="26"/>
      <c r="M51" s="26"/>
      <c r="N51" s="26"/>
      <c r="O51" s="26"/>
      <c r="P51" s="26"/>
      <c r="Q51" s="26"/>
    </row>
    <row r="52" spans="1:17">
      <c r="A52" s="14"/>
      <c r="B52" s="15"/>
      <c r="C52" s="15"/>
      <c r="D52" s="15"/>
      <c r="E52" s="15"/>
      <c r="F52" s="15"/>
      <c r="G52" s="15"/>
      <c r="H52" s="15"/>
      <c r="I52" s="15"/>
      <c r="J52" s="15"/>
      <c r="K52" s="15"/>
      <c r="L52" s="15"/>
      <c r="M52" s="15"/>
      <c r="N52" s="15"/>
      <c r="O52" s="15"/>
      <c r="P52" s="15"/>
      <c r="Q52" s="15"/>
    </row>
    <row r="53" spans="1:17" ht="15.75" thickBot="1">
      <c r="A53" s="14"/>
      <c r="B53" s="12"/>
      <c r="C53" s="27" t="s">
        <v>149</v>
      </c>
      <c r="D53" s="27"/>
      <c r="E53" s="27"/>
      <c r="F53" s="27"/>
      <c r="G53" s="27"/>
      <c r="H53" s="27"/>
      <c r="I53" s="27"/>
      <c r="J53" s="12"/>
      <c r="K53" s="27" t="s">
        <v>150</v>
      </c>
      <c r="L53" s="27"/>
      <c r="M53" s="27"/>
      <c r="N53" s="27"/>
      <c r="O53" s="27"/>
      <c r="P53" s="27"/>
      <c r="Q53" s="27"/>
    </row>
    <row r="54" spans="1:17" ht="15.75" thickBot="1">
      <c r="A54" s="14"/>
      <c r="B54" s="12"/>
      <c r="C54" s="96">
        <v>2015</v>
      </c>
      <c r="D54" s="96"/>
      <c r="E54" s="96"/>
      <c r="F54" s="82"/>
      <c r="G54" s="97">
        <v>2014</v>
      </c>
      <c r="H54" s="97"/>
      <c r="I54" s="97"/>
      <c r="J54" s="12"/>
      <c r="K54" s="96">
        <v>2015</v>
      </c>
      <c r="L54" s="96"/>
      <c r="M54" s="96"/>
      <c r="N54" s="82"/>
      <c r="O54" s="97">
        <v>2014</v>
      </c>
      <c r="P54" s="97"/>
      <c r="Q54" s="97"/>
    </row>
    <row r="55" spans="1:17">
      <c r="A55" s="14"/>
      <c r="B55" s="34" t="s">
        <v>599</v>
      </c>
      <c r="C55" s="35"/>
      <c r="D55" s="225">
        <v>36</v>
      </c>
      <c r="E55" s="35"/>
      <c r="F55" s="39"/>
      <c r="G55" s="35"/>
      <c r="H55" s="71">
        <v>33</v>
      </c>
      <c r="I55" s="35"/>
      <c r="J55" s="39"/>
      <c r="K55" s="35"/>
      <c r="L55" s="225">
        <v>28</v>
      </c>
      <c r="M55" s="35"/>
      <c r="N55" s="39"/>
      <c r="O55" s="35"/>
      <c r="P55" s="71">
        <v>28</v>
      </c>
      <c r="Q55" s="35"/>
    </row>
    <row r="56" spans="1:17">
      <c r="A56" s="14"/>
      <c r="B56" s="34"/>
      <c r="C56" s="36"/>
      <c r="D56" s="226"/>
      <c r="E56" s="36"/>
      <c r="F56" s="39"/>
      <c r="G56" s="36"/>
      <c r="H56" s="221"/>
      <c r="I56" s="36"/>
      <c r="J56" s="39"/>
      <c r="K56" s="36"/>
      <c r="L56" s="226"/>
      <c r="M56" s="36"/>
      <c r="N56" s="39"/>
      <c r="O56" s="36"/>
      <c r="P56" s="221"/>
      <c r="Q56" s="36"/>
    </row>
    <row r="57" spans="1:17">
      <c r="A57" s="14"/>
      <c r="B57" s="42" t="s">
        <v>600</v>
      </c>
      <c r="C57" s="43">
        <v>4</v>
      </c>
      <c r="D57" s="43"/>
      <c r="E57" s="28"/>
      <c r="F57" s="28"/>
      <c r="G57" s="44">
        <v>2</v>
      </c>
      <c r="H57" s="44"/>
      <c r="I57" s="28"/>
      <c r="J57" s="28"/>
      <c r="K57" s="43">
        <v>6</v>
      </c>
      <c r="L57" s="43"/>
      <c r="M57" s="28"/>
      <c r="N57" s="28"/>
      <c r="O57" s="44" t="s">
        <v>601</v>
      </c>
      <c r="P57" s="44"/>
      <c r="Q57" s="106" t="s">
        <v>219</v>
      </c>
    </row>
    <row r="58" spans="1:17">
      <c r="A58" s="14"/>
      <c r="B58" s="42"/>
      <c r="C58" s="43"/>
      <c r="D58" s="43"/>
      <c r="E58" s="28"/>
      <c r="F58" s="28"/>
      <c r="G58" s="44"/>
      <c r="H58" s="44"/>
      <c r="I58" s="28"/>
      <c r="J58" s="28"/>
      <c r="K58" s="43"/>
      <c r="L58" s="43"/>
      <c r="M58" s="28"/>
      <c r="N58" s="28"/>
      <c r="O58" s="44"/>
      <c r="P58" s="44"/>
      <c r="Q58" s="106"/>
    </row>
    <row r="59" spans="1:17">
      <c r="A59" s="14"/>
      <c r="B59" s="34" t="s">
        <v>602</v>
      </c>
      <c r="C59" s="45">
        <v>79</v>
      </c>
      <c r="D59" s="45"/>
      <c r="E59" s="39"/>
      <c r="F59" s="39"/>
      <c r="G59" s="46">
        <v>99</v>
      </c>
      <c r="H59" s="46"/>
      <c r="I59" s="39"/>
      <c r="J59" s="39"/>
      <c r="K59" s="45">
        <v>14</v>
      </c>
      <c r="L59" s="45"/>
      <c r="M59" s="39"/>
      <c r="N59" s="39"/>
      <c r="O59" s="46">
        <v>30</v>
      </c>
      <c r="P59" s="46"/>
      <c r="Q59" s="39"/>
    </row>
    <row r="60" spans="1:17">
      <c r="A60" s="14"/>
      <c r="B60" s="34"/>
      <c r="C60" s="45"/>
      <c r="D60" s="45"/>
      <c r="E60" s="39"/>
      <c r="F60" s="39"/>
      <c r="G60" s="46"/>
      <c r="H60" s="46"/>
      <c r="I60" s="39"/>
      <c r="J60" s="39"/>
      <c r="K60" s="45"/>
      <c r="L60" s="45"/>
      <c r="M60" s="39"/>
      <c r="N60" s="39"/>
      <c r="O60" s="46"/>
      <c r="P60" s="46"/>
      <c r="Q60" s="39"/>
    </row>
    <row r="61" spans="1:17">
      <c r="A61" s="14" t="s">
        <v>717</v>
      </c>
      <c r="B61" s="28" t="s">
        <v>603</v>
      </c>
      <c r="C61" s="28"/>
      <c r="D61" s="28"/>
      <c r="E61" s="28"/>
      <c r="F61" s="28"/>
      <c r="G61" s="28"/>
      <c r="H61" s="28"/>
      <c r="I61" s="28"/>
      <c r="J61" s="28"/>
      <c r="K61" s="28"/>
      <c r="L61" s="28"/>
      <c r="M61" s="28"/>
      <c r="N61" s="28"/>
      <c r="O61" s="28"/>
      <c r="P61" s="28"/>
      <c r="Q61" s="28"/>
    </row>
    <row r="62" spans="1:17">
      <c r="A62" s="14"/>
      <c r="B62" s="26"/>
      <c r="C62" s="26"/>
      <c r="D62" s="26"/>
      <c r="E62" s="26"/>
      <c r="F62" s="26"/>
      <c r="G62" s="26"/>
      <c r="H62" s="26"/>
      <c r="I62" s="26"/>
    </row>
    <row r="63" spans="1:17">
      <c r="A63" s="14"/>
      <c r="B63" s="15"/>
      <c r="C63" s="15"/>
      <c r="D63" s="15"/>
      <c r="E63" s="15"/>
      <c r="F63" s="15"/>
      <c r="G63" s="15"/>
      <c r="H63" s="15"/>
      <c r="I63" s="15"/>
    </row>
    <row r="64" spans="1:17" ht="15.75" thickBot="1">
      <c r="A64" s="14"/>
      <c r="B64" s="12"/>
      <c r="C64" s="27" t="s">
        <v>149</v>
      </c>
      <c r="D64" s="27"/>
      <c r="E64" s="27"/>
      <c r="F64" s="12"/>
      <c r="G64" s="27" t="s">
        <v>150</v>
      </c>
      <c r="H64" s="27"/>
      <c r="I64" s="27"/>
    </row>
    <row r="65" spans="1:17" ht="15.75" thickBot="1">
      <c r="A65" s="14"/>
      <c r="B65" s="12"/>
      <c r="C65" s="129" t="s">
        <v>196</v>
      </c>
      <c r="D65" s="12"/>
      <c r="E65" s="17" t="s">
        <v>197</v>
      </c>
      <c r="F65" s="12"/>
      <c r="G65" s="129" t="s">
        <v>196</v>
      </c>
      <c r="H65" s="12"/>
      <c r="I65" s="17" t="s">
        <v>197</v>
      </c>
    </row>
    <row r="66" spans="1:17">
      <c r="A66" s="14"/>
      <c r="B66" s="19" t="s">
        <v>604</v>
      </c>
      <c r="C66" s="227">
        <v>85</v>
      </c>
      <c r="D66" s="20"/>
      <c r="E66" s="228">
        <v>84</v>
      </c>
      <c r="F66" s="20"/>
      <c r="G66" s="227">
        <v>52</v>
      </c>
      <c r="H66" s="20"/>
      <c r="I66" s="228">
        <v>58</v>
      </c>
    </row>
    <row r="67" spans="1:17">
      <c r="A67" s="14" t="s">
        <v>718</v>
      </c>
      <c r="B67" s="28" t="s">
        <v>719</v>
      </c>
      <c r="C67" s="28"/>
      <c r="D67" s="28"/>
      <c r="E67" s="28"/>
      <c r="F67" s="28"/>
      <c r="G67" s="28"/>
      <c r="H67" s="28"/>
      <c r="I67" s="28"/>
      <c r="J67" s="28"/>
      <c r="K67" s="28"/>
      <c r="L67" s="28"/>
      <c r="M67" s="28"/>
      <c r="N67" s="28"/>
      <c r="O67" s="28"/>
      <c r="P67" s="28"/>
      <c r="Q67" s="28"/>
    </row>
    <row r="68" spans="1:17">
      <c r="A68" s="14"/>
      <c r="B68" s="26"/>
      <c r="C68" s="26"/>
      <c r="D68" s="26"/>
      <c r="E68" s="26"/>
      <c r="F68" s="26"/>
      <c r="G68" s="26"/>
      <c r="H68" s="26"/>
      <c r="I68" s="26"/>
    </row>
    <row r="69" spans="1:17">
      <c r="A69" s="14"/>
      <c r="B69" s="15"/>
      <c r="C69" s="15"/>
      <c r="D69" s="15"/>
      <c r="E69" s="15"/>
      <c r="F69" s="15"/>
      <c r="G69" s="15"/>
      <c r="H69" s="15"/>
      <c r="I69" s="15"/>
    </row>
    <row r="70" spans="1:17" ht="15.75" thickBot="1">
      <c r="A70" s="14"/>
      <c r="B70" s="12"/>
      <c r="C70" s="30">
        <v>2015</v>
      </c>
      <c r="D70" s="30"/>
      <c r="E70" s="30"/>
      <c r="F70" s="12"/>
      <c r="G70" s="27">
        <v>2014</v>
      </c>
      <c r="H70" s="27"/>
      <c r="I70" s="27"/>
    </row>
    <row r="71" spans="1:17">
      <c r="A71" s="14"/>
      <c r="B71" s="34" t="s">
        <v>606</v>
      </c>
      <c r="C71" s="35"/>
      <c r="D71" s="225">
        <v>25</v>
      </c>
      <c r="E71" s="35"/>
      <c r="F71" s="39"/>
      <c r="G71" s="35"/>
      <c r="H71" s="71">
        <v>24</v>
      </c>
      <c r="I71" s="35"/>
    </row>
    <row r="72" spans="1:17">
      <c r="A72" s="14"/>
      <c r="B72" s="34"/>
      <c r="C72" s="36"/>
      <c r="D72" s="226"/>
      <c r="E72" s="36"/>
      <c r="F72" s="39"/>
      <c r="G72" s="36"/>
      <c r="H72" s="221"/>
      <c r="I72" s="36"/>
    </row>
    <row r="73" spans="1:17">
      <c r="A73" s="14"/>
      <c r="B73" s="42" t="s">
        <v>607</v>
      </c>
      <c r="C73" s="43">
        <v>2</v>
      </c>
      <c r="D73" s="43"/>
      <c r="E73" s="28"/>
      <c r="F73" s="28"/>
      <c r="G73" s="44">
        <v>3</v>
      </c>
      <c r="H73" s="44"/>
      <c r="I73" s="28"/>
    </row>
    <row r="74" spans="1:17">
      <c r="A74" s="14"/>
      <c r="B74" s="42"/>
      <c r="C74" s="43"/>
      <c r="D74" s="43"/>
      <c r="E74" s="28"/>
      <c r="F74" s="28"/>
      <c r="G74" s="44"/>
      <c r="H74" s="44"/>
      <c r="I74" s="28"/>
    </row>
  </sheetData>
  <mergeCells count="208">
    <mergeCell ref="A50:A60"/>
    <mergeCell ref="B50:Q50"/>
    <mergeCell ref="A61:A66"/>
    <mergeCell ref="B61:Q61"/>
    <mergeCell ref="A67:A74"/>
    <mergeCell ref="B67:Q67"/>
    <mergeCell ref="A31:A41"/>
    <mergeCell ref="B31:Q31"/>
    <mergeCell ref="A42:A47"/>
    <mergeCell ref="B42:Q42"/>
    <mergeCell ref="B48:Q48"/>
    <mergeCell ref="B49:Q49"/>
    <mergeCell ref="A15:A20"/>
    <mergeCell ref="B15:Q15"/>
    <mergeCell ref="A21:A28"/>
    <mergeCell ref="B21:Q21"/>
    <mergeCell ref="B29:Q29"/>
    <mergeCell ref="B30:Q30"/>
    <mergeCell ref="A1:A2"/>
    <mergeCell ref="B1:Q1"/>
    <mergeCell ref="B2:Q2"/>
    <mergeCell ref="B3:Q3"/>
    <mergeCell ref="A4:A14"/>
    <mergeCell ref="B4:Q4"/>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2:I62"/>
    <mergeCell ref="C64:E64"/>
    <mergeCell ref="G64:I64"/>
    <mergeCell ref="B68:I68"/>
    <mergeCell ref="C70:E70"/>
    <mergeCell ref="G70:I70"/>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B43:I43"/>
    <mergeCell ref="C45:E45"/>
    <mergeCell ref="G45:I45"/>
    <mergeCell ref="B51:Q51"/>
    <mergeCell ref="C53:I53"/>
    <mergeCell ref="K53:Q5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2:Q32"/>
    <mergeCell ref="C34:I34"/>
    <mergeCell ref="K34:Q34"/>
    <mergeCell ref="C35:E35"/>
    <mergeCell ref="G35:I35"/>
    <mergeCell ref="K35:M35"/>
    <mergeCell ref="O35:Q35"/>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16:I16"/>
    <mergeCell ref="C18:E18"/>
    <mergeCell ref="G18:I18"/>
    <mergeCell ref="B22:I22"/>
    <mergeCell ref="C24:E24"/>
    <mergeCell ref="G24:I24"/>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17" customWidth="1"/>
    <col min="4" max="4" width="13.140625" customWidth="1"/>
    <col min="5" max="7" width="17" customWidth="1"/>
    <col min="8" max="8" width="13.140625" customWidth="1"/>
    <col min="9" max="9" width="17" customWidth="1"/>
  </cols>
  <sheetData>
    <row r="1" spans="1:9" ht="15" customHeight="1">
      <c r="A1" s="6" t="s">
        <v>720</v>
      </c>
      <c r="B1" s="6" t="s">
        <v>1</v>
      </c>
      <c r="C1" s="6"/>
      <c r="D1" s="6"/>
      <c r="E1" s="6"/>
      <c r="F1" s="6"/>
      <c r="G1" s="6"/>
      <c r="H1" s="6"/>
      <c r="I1" s="6"/>
    </row>
    <row r="2" spans="1:9" ht="15" customHeight="1">
      <c r="A2" s="6"/>
      <c r="B2" s="6" t="s">
        <v>2</v>
      </c>
      <c r="C2" s="6"/>
      <c r="D2" s="6"/>
      <c r="E2" s="6"/>
      <c r="F2" s="6"/>
      <c r="G2" s="6"/>
      <c r="H2" s="6"/>
      <c r="I2" s="6"/>
    </row>
    <row r="3" spans="1:9" ht="60">
      <c r="A3" s="7" t="s">
        <v>610</v>
      </c>
      <c r="B3" s="74"/>
      <c r="C3" s="74"/>
      <c r="D3" s="74"/>
      <c r="E3" s="74"/>
      <c r="F3" s="74"/>
      <c r="G3" s="74"/>
      <c r="H3" s="74"/>
      <c r="I3" s="74"/>
    </row>
    <row r="4" spans="1:9" ht="25.5" customHeight="1">
      <c r="A4" s="14" t="s">
        <v>721</v>
      </c>
      <c r="B4" s="28" t="s">
        <v>722</v>
      </c>
      <c r="C4" s="28"/>
      <c r="D4" s="28"/>
      <c r="E4" s="28"/>
      <c r="F4" s="28"/>
      <c r="G4" s="28"/>
      <c r="H4" s="28"/>
      <c r="I4" s="28"/>
    </row>
    <row r="5" spans="1:9">
      <c r="A5" s="14"/>
      <c r="B5" s="26"/>
      <c r="C5" s="26"/>
      <c r="D5" s="26"/>
      <c r="E5" s="26"/>
      <c r="F5" s="26"/>
      <c r="G5" s="26"/>
      <c r="H5" s="26"/>
      <c r="I5" s="26"/>
    </row>
    <row r="6" spans="1:9">
      <c r="A6" s="14"/>
      <c r="B6" s="15"/>
      <c r="C6" s="15"/>
      <c r="D6" s="15"/>
      <c r="E6" s="15"/>
      <c r="F6" s="15"/>
      <c r="G6" s="15"/>
      <c r="H6" s="15"/>
      <c r="I6" s="15"/>
    </row>
    <row r="7" spans="1:9" ht="15.75" thickBot="1">
      <c r="A7" s="14"/>
      <c r="B7" s="12"/>
      <c r="C7" s="30" t="s">
        <v>196</v>
      </c>
      <c r="D7" s="30"/>
      <c r="E7" s="30"/>
      <c r="F7" s="12"/>
      <c r="G7" s="229">
        <v>42004</v>
      </c>
      <c r="H7" s="229"/>
      <c r="I7" s="229"/>
    </row>
    <row r="8" spans="1:9">
      <c r="A8" s="14"/>
      <c r="B8" s="66" t="s">
        <v>614</v>
      </c>
      <c r="C8" s="35"/>
      <c r="D8" s="35"/>
      <c r="E8" s="35"/>
      <c r="F8" s="20"/>
      <c r="G8" s="35"/>
      <c r="H8" s="35"/>
      <c r="I8" s="35"/>
    </row>
    <row r="9" spans="1:9">
      <c r="A9" s="14"/>
      <c r="B9" s="170" t="s">
        <v>615</v>
      </c>
      <c r="C9" s="28"/>
      <c r="D9" s="51">
        <v>2.2999999999999998</v>
      </c>
      <c r="E9" s="28"/>
      <c r="F9" s="28"/>
      <c r="G9" s="28"/>
      <c r="H9" s="54">
        <v>1.1000000000000001</v>
      </c>
      <c r="I9" s="28"/>
    </row>
    <row r="10" spans="1:9">
      <c r="A10" s="14"/>
      <c r="B10" s="170"/>
      <c r="C10" s="28"/>
      <c r="D10" s="51"/>
      <c r="E10" s="28"/>
      <c r="F10" s="28"/>
      <c r="G10" s="28"/>
      <c r="H10" s="54"/>
      <c r="I10" s="28"/>
    </row>
    <row r="11" spans="1:9">
      <c r="A11" s="14"/>
      <c r="B11" s="180" t="s">
        <v>66</v>
      </c>
      <c r="C11" s="45">
        <v>11</v>
      </c>
      <c r="D11" s="45"/>
      <c r="E11" s="39"/>
      <c r="F11" s="39"/>
      <c r="G11" s="46">
        <v>11</v>
      </c>
      <c r="H11" s="46"/>
      <c r="I11" s="39"/>
    </row>
    <row r="12" spans="1:9">
      <c r="A12" s="14"/>
      <c r="B12" s="180"/>
      <c r="C12" s="45"/>
      <c r="D12" s="45"/>
      <c r="E12" s="39"/>
      <c r="F12" s="39"/>
      <c r="G12" s="46"/>
      <c r="H12" s="46"/>
      <c r="I12" s="39"/>
    </row>
    <row r="13" spans="1:9">
      <c r="A13" s="14"/>
      <c r="B13" s="170" t="s">
        <v>616</v>
      </c>
      <c r="C13" s="43">
        <v>6.4</v>
      </c>
      <c r="D13" s="43"/>
      <c r="E13" s="28"/>
      <c r="F13" s="28"/>
      <c r="G13" s="44">
        <v>7</v>
      </c>
      <c r="H13" s="44"/>
      <c r="I13" s="28"/>
    </row>
    <row r="14" spans="1:9" ht="15.75" thickBot="1">
      <c r="A14" s="14"/>
      <c r="B14" s="170"/>
      <c r="C14" s="57"/>
      <c r="D14" s="57"/>
      <c r="E14" s="58"/>
      <c r="F14" s="28"/>
      <c r="G14" s="59"/>
      <c r="H14" s="59"/>
      <c r="I14" s="58"/>
    </row>
    <row r="15" spans="1:9">
      <c r="A15" s="14"/>
      <c r="B15" s="230" t="s">
        <v>617</v>
      </c>
      <c r="C15" s="98">
        <v>19.7</v>
      </c>
      <c r="D15" s="98"/>
      <c r="E15" s="35"/>
      <c r="F15" s="39"/>
      <c r="G15" s="102">
        <v>19.100000000000001</v>
      </c>
      <c r="H15" s="102"/>
      <c r="I15" s="35"/>
    </row>
    <row r="16" spans="1:9" ht="15.75" thickBot="1">
      <c r="A16" s="14"/>
      <c r="B16" s="230"/>
      <c r="C16" s="47"/>
      <c r="D16" s="47"/>
      <c r="E16" s="48"/>
      <c r="F16" s="39"/>
      <c r="G16" s="49"/>
      <c r="H16" s="49"/>
      <c r="I16" s="48"/>
    </row>
    <row r="17" spans="1:9">
      <c r="A17" s="14"/>
      <c r="B17" s="95" t="s">
        <v>618</v>
      </c>
      <c r="C17" s="31"/>
      <c r="D17" s="31"/>
      <c r="E17" s="31"/>
      <c r="F17" s="12"/>
      <c r="G17" s="31"/>
      <c r="H17" s="31"/>
      <c r="I17" s="31"/>
    </row>
    <row r="18" spans="1:9">
      <c r="A18" s="14"/>
      <c r="B18" s="180" t="s">
        <v>619</v>
      </c>
      <c r="C18" s="45">
        <v>0.2</v>
      </c>
      <c r="D18" s="45"/>
      <c r="E18" s="39"/>
      <c r="F18" s="39"/>
      <c r="G18" s="46">
        <v>1</v>
      </c>
      <c r="H18" s="46"/>
      <c r="I18" s="39"/>
    </row>
    <row r="19" spans="1:9">
      <c r="A19" s="14"/>
      <c r="B19" s="180"/>
      <c r="C19" s="45"/>
      <c r="D19" s="45"/>
      <c r="E19" s="39"/>
      <c r="F19" s="39"/>
      <c r="G19" s="46"/>
      <c r="H19" s="46"/>
      <c r="I19" s="39"/>
    </row>
    <row r="20" spans="1:9">
      <c r="A20" s="14"/>
      <c r="B20" s="170" t="s">
        <v>620</v>
      </c>
      <c r="C20" s="43">
        <v>6.8</v>
      </c>
      <c r="D20" s="43"/>
      <c r="E20" s="28"/>
      <c r="F20" s="28"/>
      <c r="G20" s="44">
        <v>7.1</v>
      </c>
      <c r="H20" s="44"/>
      <c r="I20" s="28"/>
    </row>
    <row r="21" spans="1:9" ht="15.75" thickBot="1">
      <c r="A21" s="14"/>
      <c r="B21" s="170"/>
      <c r="C21" s="57"/>
      <c r="D21" s="57"/>
      <c r="E21" s="58"/>
      <c r="F21" s="28"/>
      <c r="G21" s="59"/>
      <c r="H21" s="59"/>
      <c r="I21" s="58"/>
    </row>
    <row r="22" spans="1:9">
      <c r="A22" s="14"/>
      <c r="B22" s="230" t="s">
        <v>621</v>
      </c>
      <c r="C22" s="98">
        <v>7</v>
      </c>
      <c r="D22" s="98"/>
      <c r="E22" s="35"/>
      <c r="F22" s="39"/>
      <c r="G22" s="102">
        <v>8.1</v>
      </c>
      <c r="H22" s="102"/>
      <c r="I22" s="35"/>
    </row>
    <row r="23" spans="1:9" ht="15.75" thickBot="1">
      <c r="A23" s="14"/>
      <c r="B23" s="230"/>
      <c r="C23" s="47"/>
      <c r="D23" s="47"/>
      <c r="E23" s="48"/>
      <c r="F23" s="39"/>
      <c r="G23" s="49"/>
      <c r="H23" s="49"/>
      <c r="I23" s="48"/>
    </row>
    <row r="24" spans="1:9">
      <c r="A24" s="14"/>
      <c r="B24" s="231" t="s">
        <v>622</v>
      </c>
      <c r="C24" s="31"/>
      <c r="D24" s="52">
        <v>12.7</v>
      </c>
      <c r="E24" s="31"/>
      <c r="F24" s="28"/>
      <c r="G24" s="31"/>
      <c r="H24" s="55">
        <v>11</v>
      </c>
      <c r="I24" s="31"/>
    </row>
    <row r="25" spans="1:9" ht="15.75" thickBot="1">
      <c r="A25" s="14"/>
      <c r="B25" s="231"/>
      <c r="C25" s="50"/>
      <c r="D25" s="53"/>
      <c r="E25" s="50"/>
      <c r="F25" s="28"/>
      <c r="G25" s="50"/>
      <c r="H25" s="56"/>
      <c r="I25" s="50"/>
    </row>
    <row r="26" spans="1:9" ht="15.75" thickTop="1">
      <c r="A26" s="2" t="s">
        <v>17</v>
      </c>
      <c r="B26" s="74"/>
      <c r="C26" s="74"/>
      <c r="D26" s="74"/>
      <c r="E26" s="74"/>
      <c r="F26" s="74"/>
      <c r="G26" s="74"/>
      <c r="H26" s="74"/>
      <c r="I26" s="74"/>
    </row>
    <row r="27" spans="1:9" ht="60">
      <c r="A27" s="7" t="s">
        <v>610</v>
      </c>
      <c r="B27" s="74"/>
      <c r="C27" s="74"/>
      <c r="D27" s="74"/>
      <c r="E27" s="74"/>
      <c r="F27" s="74"/>
      <c r="G27" s="74"/>
      <c r="H27" s="74"/>
      <c r="I27" s="74"/>
    </row>
    <row r="28" spans="1:9" ht="25.5" customHeight="1">
      <c r="A28" s="14" t="s">
        <v>721</v>
      </c>
      <c r="B28" s="28" t="s">
        <v>722</v>
      </c>
      <c r="C28" s="28"/>
      <c r="D28" s="28"/>
      <c r="E28" s="28"/>
      <c r="F28" s="28"/>
      <c r="G28" s="28"/>
      <c r="H28" s="28"/>
      <c r="I28" s="28"/>
    </row>
    <row r="29" spans="1:9">
      <c r="A29" s="14"/>
      <c r="B29" s="26"/>
      <c r="C29" s="26"/>
      <c r="D29" s="26"/>
      <c r="E29" s="26"/>
      <c r="F29" s="26"/>
      <c r="G29" s="26"/>
      <c r="H29" s="26"/>
      <c r="I29" s="26"/>
    </row>
    <row r="30" spans="1:9">
      <c r="A30" s="14"/>
      <c r="B30" s="15"/>
      <c r="C30" s="15"/>
      <c r="D30" s="15"/>
      <c r="E30" s="15"/>
      <c r="F30" s="15"/>
      <c r="G30" s="15"/>
      <c r="H30" s="15"/>
      <c r="I30" s="15"/>
    </row>
    <row r="31" spans="1:9" ht="15.75" thickBot="1">
      <c r="A31" s="14"/>
      <c r="B31" s="12"/>
      <c r="C31" s="30" t="s">
        <v>196</v>
      </c>
      <c r="D31" s="30"/>
      <c r="E31" s="30"/>
      <c r="F31" s="12"/>
      <c r="G31" s="229">
        <v>42004</v>
      </c>
      <c r="H31" s="229"/>
      <c r="I31" s="229"/>
    </row>
    <row r="32" spans="1:9">
      <c r="A32" s="14"/>
      <c r="B32" s="66" t="s">
        <v>614</v>
      </c>
      <c r="C32" s="35"/>
      <c r="D32" s="35"/>
      <c r="E32" s="35"/>
      <c r="F32" s="20"/>
      <c r="G32" s="35"/>
      <c r="H32" s="35"/>
      <c r="I32" s="35"/>
    </row>
    <row r="33" spans="1:9">
      <c r="A33" s="14"/>
      <c r="B33" s="170" t="s">
        <v>615</v>
      </c>
      <c r="C33" s="28"/>
      <c r="D33" s="51">
        <v>2.2999999999999998</v>
      </c>
      <c r="E33" s="28"/>
      <c r="F33" s="28"/>
      <c r="G33" s="28"/>
      <c r="H33" s="54">
        <v>1.1000000000000001</v>
      </c>
      <c r="I33" s="28"/>
    </row>
    <row r="34" spans="1:9">
      <c r="A34" s="14"/>
      <c r="B34" s="170"/>
      <c r="C34" s="28"/>
      <c r="D34" s="51"/>
      <c r="E34" s="28"/>
      <c r="F34" s="28"/>
      <c r="G34" s="28"/>
      <c r="H34" s="54"/>
      <c r="I34" s="28"/>
    </row>
    <row r="35" spans="1:9">
      <c r="A35" s="14"/>
      <c r="B35" s="180" t="s">
        <v>66</v>
      </c>
      <c r="C35" s="45">
        <v>11</v>
      </c>
      <c r="D35" s="45"/>
      <c r="E35" s="39"/>
      <c r="F35" s="39"/>
      <c r="G35" s="46">
        <v>11</v>
      </c>
      <c r="H35" s="46"/>
      <c r="I35" s="39"/>
    </row>
    <row r="36" spans="1:9">
      <c r="A36" s="14"/>
      <c r="B36" s="180"/>
      <c r="C36" s="45"/>
      <c r="D36" s="45"/>
      <c r="E36" s="39"/>
      <c r="F36" s="39"/>
      <c r="G36" s="46"/>
      <c r="H36" s="46"/>
      <c r="I36" s="39"/>
    </row>
    <row r="37" spans="1:9">
      <c r="A37" s="14"/>
      <c r="B37" s="170" t="s">
        <v>616</v>
      </c>
      <c r="C37" s="43">
        <v>6.4</v>
      </c>
      <c r="D37" s="43"/>
      <c r="E37" s="28"/>
      <c r="F37" s="28"/>
      <c r="G37" s="44">
        <v>7</v>
      </c>
      <c r="H37" s="44"/>
      <c r="I37" s="28"/>
    </row>
    <row r="38" spans="1:9" ht="15.75" thickBot="1">
      <c r="A38" s="14"/>
      <c r="B38" s="170"/>
      <c r="C38" s="57"/>
      <c r="D38" s="57"/>
      <c r="E38" s="58"/>
      <c r="F38" s="28"/>
      <c r="G38" s="59"/>
      <c r="H38" s="59"/>
      <c r="I38" s="58"/>
    </row>
    <row r="39" spans="1:9">
      <c r="A39" s="14"/>
      <c r="B39" s="230" t="s">
        <v>617</v>
      </c>
      <c r="C39" s="98">
        <v>19.7</v>
      </c>
      <c r="D39" s="98"/>
      <c r="E39" s="35"/>
      <c r="F39" s="39"/>
      <c r="G39" s="102">
        <v>19.100000000000001</v>
      </c>
      <c r="H39" s="102"/>
      <c r="I39" s="35"/>
    </row>
    <row r="40" spans="1:9" ht="15.75" thickBot="1">
      <c r="A40" s="14"/>
      <c r="B40" s="230"/>
      <c r="C40" s="47"/>
      <c r="D40" s="47"/>
      <c r="E40" s="48"/>
      <c r="F40" s="39"/>
      <c r="G40" s="49"/>
      <c r="H40" s="49"/>
      <c r="I40" s="48"/>
    </row>
    <row r="41" spans="1:9">
      <c r="A41" s="14"/>
      <c r="B41" s="95" t="s">
        <v>618</v>
      </c>
      <c r="C41" s="31"/>
      <c r="D41" s="31"/>
      <c r="E41" s="31"/>
      <c r="F41" s="12"/>
      <c r="G41" s="31"/>
      <c r="H41" s="31"/>
      <c r="I41" s="31"/>
    </row>
    <row r="42" spans="1:9">
      <c r="A42" s="14"/>
      <c r="B42" s="180" t="s">
        <v>619</v>
      </c>
      <c r="C42" s="45">
        <v>0.2</v>
      </c>
      <c r="D42" s="45"/>
      <c r="E42" s="39"/>
      <c r="F42" s="39"/>
      <c r="G42" s="46">
        <v>1</v>
      </c>
      <c r="H42" s="46"/>
      <c r="I42" s="39"/>
    </row>
    <row r="43" spans="1:9">
      <c r="A43" s="14"/>
      <c r="B43" s="180"/>
      <c r="C43" s="45"/>
      <c r="D43" s="45"/>
      <c r="E43" s="39"/>
      <c r="F43" s="39"/>
      <c r="G43" s="46"/>
      <c r="H43" s="46"/>
      <c r="I43" s="39"/>
    </row>
    <row r="44" spans="1:9">
      <c r="A44" s="14"/>
      <c r="B44" s="170" t="s">
        <v>620</v>
      </c>
      <c r="C44" s="43">
        <v>6.8</v>
      </c>
      <c r="D44" s="43"/>
      <c r="E44" s="28"/>
      <c r="F44" s="28"/>
      <c r="G44" s="44">
        <v>7.1</v>
      </c>
      <c r="H44" s="44"/>
      <c r="I44" s="28"/>
    </row>
    <row r="45" spans="1:9" ht="15.75" thickBot="1">
      <c r="A45" s="14"/>
      <c r="B45" s="170"/>
      <c r="C45" s="57"/>
      <c r="D45" s="57"/>
      <c r="E45" s="58"/>
      <c r="F45" s="28"/>
      <c r="G45" s="59"/>
      <c r="H45" s="59"/>
      <c r="I45" s="58"/>
    </row>
    <row r="46" spans="1:9">
      <c r="A46" s="14"/>
      <c r="B46" s="230" t="s">
        <v>621</v>
      </c>
      <c r="C46" s="98">
        <v>7</v>
      </c>
      <c r="D46" s="98"/>
      <c r="E46" s="35"/>
      <c r="F46" s="39"/>
      <c r="G46" s="102">
        <v>8.1</v>
      </c>
      <c r="H46" s="102"/>
      <c r="I46" s="35"/>
    </row>
    <row r="47" spans="1:9" ht="15.75" thickBot="1">
      <c r="A47" s="14"/>
      <c r="B47" s="230"/>
      <c r="C47" s="47"/>
      <c r="D47" s="47"/>
      <c r="E47" s="48"/>
      <c r="F47" s="39"/>
      <c r="G47" s="49"/>
      <c r="H47" s="49"/>
      <c r="I47" s="48"/>
    </row>
    <row r="48" spans="1:9">
      <c r="A48" s="14"/>
      <c r="B48" s="231" t="s">
        <v>622</v>
      </c>
      <c r="C48" s="31"/>
      <c r="D48" s="52">
        <v>12.7</v>
      </c>
      <c r="E48" s="31"/>
      <c r="F48" s="28"/>
      <c r="G48" s="31"/>
      <c r="H48" s="55">
        <v>11</v>
      </c>
      <c r="I48" s="31"/>
    </row>
    <row r="49" spans="1:9" ht="15.75" thickBot="1">
      <c r="A49" s="14"/>
      <c r="B49" s="231"/>
      <c r="C49" s="50"/>
      <c r="D49" s="53"/>
      <c r="E49" s="50"/>
      <c r="F49" s="28"/>
      <c r="G49" s="50"/>
      <c r="H49" s="56"/>
      <c r="I49" s="50"/>
    </row>
    <row r="50" spans="1:9" ht="15.75" thickTop="1"/>
  </sheetData>
  <mergeCells count="128">
    <mergeCell ref="A28:A49"/>
    <mergeCell ref="B28:I28"/>
    <mergeCell ref="H48:H49"/>
    <mergeCell ref="I48:I49"/>
    <mergeCell ref="A1:A2"/>
    <mergeCell ref="B1:I1"/>
    <mergeCell ref="B2:I2"/>
    <mergeCell ref="B3:I3"/>
    <mergeCell ref="A4:A25"/>
    <mergeCell ref="B4:I4"/>
    <mergeCell ref="B26:I26"/>
    <mergeCell ref="B27:I27"/>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4:H25"/>
    <mergeCell ref="I24:I25"/>
    <mergeCell ref="B29:I29"/>
    <mergeCell ref="C31:E31"/>
    <mergeCell ref="G31:I31"/>
    <mergeCell ref="C32:E32"/>
    <mergeCell ref="G32:I32"/>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723</v>
      </c>
      <c r="B1" s="1" t="s">
        <v>2</v>
      </c>
    </row>
    <row r="2" spans="1:2" ht="45">
      <c r="A2" s="7" t="s">
        <v>724</v>
      </c>
      <c r="B2" s="3"/>
    </row>
    <row r="3" spans="1:2" ht="30">
      <c r="A3" s="2" t="s">
        <v>725</v>
      </c>
      <c r="B3" s="232">
        <v>0.01</v>
      </c>
    </row>
    <row r="4" spans="1:2">
      <c r="A4" s="2" t="s">
        <v>17</v>
      </c>
      <c r="B4" s="3"/>
    </row>
    <row r="5" spans="1:2" ht="45">
      <c r="A5" s="7" t="s">
        <v>724</v>
      </c>
      <c r="B5" s="3"/>
    </row>
    <row r="6" spans="1:2" ht="30">
      <c r="A6" s="2" t="s">
        <v>725</v>
      </c>
      <c r="B6" s="232">
        <v>0.01</v>
      </c>
    </row>
    <row r="7" spans="1:2">
      <c r="A7" s="2" t="s">
        <v>20</v>
      </c>
      <c r="B7" s="3"/>
    </row>
    <row r="8" spans="1:2" ht="45">
      <c r="A8" s="7" t="s">
        <v>724</v>
      </c>
      <c r="B8" s="3"/>
    </row>
    <row r="9" spans="1:2" ht="30">
      <c r="A9" s="2" t="s">
        <v>725</v>
      </c>
      <c r="B9" s="232">
        <v>0.01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726</v>
      </c>
      <c r="B1" s="6" t="s">
        <v>1</v>
      </c>
      <c r="C1" s="6"/>
      <c r="D1" s="1" t="s">
        <v>727</v>
      </c>
    </row>
    <row r="2" spans="1:4">
      <c r="A2" s="1" t="s">
        <v>56</v>
      </c>
      <c r="B2" s="1" t="s">
        <v>2</v>
      </c>
      <c r="C2" s="1" t="s">
        <v>24</v>
      </c>
      <c r="D2" s="1" t="s">
        <v>57</v>
      </c>
    </row>
    <row r="3" spans="1:4" ht="30">
      <c r="A3" s="2" t="s">
        <v>728</v>
      </c>
      <c r="B3" s="3"/>
      <c r="C3" s="3"/>
      <c r="D3" s="3"/>
    </row>
    <row r="4" spans="1:4">
      <c r="A4" s="7" t="s">
        <v>144</v>
      </c>
      <c r="B4" s="3"/>
      <c r="C4" s="3"/>
      <c r="D4" s="3"/>
    </row>
    <row r="5" spans="1:4">
      <c r="A5" s="2" t="s">
        <v>729</v>
      </c>
      <c r="B5" s="10">
        <v>21</v>
      </c>
      <c r="C5" s="3"/>
      <c r="D5" s="3"/>
    </row>
    <row r="6" spans="1:4">
      <c r="A6" s="2" t="s">
        <v>20</v>
      </c>
      <c r="B6" s="3"/>
      <c r="C6" s="3"/>
      <c r="D6" s="3"/>
    </row>
    <row r="7" spans="1:4">
      <c r="A7" s="7" t="s">
        <v>144</v>
      </c>
      <c r="B7" s="3"/>
      <c r="C7" s="3"/>
      <c r="D7" s="3"/>
    </row>
    <row r="8" spans="1:4">
      <c r="A8" s="2" t="s">
        <v>729</v>
      </c>
      <c r="B8" s="3">
        <v>5.0999999999999996</v>
      </c>
      <c r="C8" s="3">
        <v>26.1</v>
      </c>
      <c r="D8" s="3"/>
    </row>
    <row r="9" spans="1:4" ht="45">
      <c r="A9" s="2" t="s">
        <v>730</v>
      </c>
      <c r="B9" s="3"/>
      <c r="C9" s="3"/>
      <c r="D9" s="3"/>
    </row>
    <row r="10" spans="1:4">
      <c r="A10" s="7" t="s">
        <v>144</v>
      </c>
      <c r="B10" s="3"/>
      <c r="C10" s="3"/>
      <c r="D10" s="3"/>
    </row>
    <row r="11" spans="1:4" ht="30">
      <c r="A11" s="2" t="s">
        <v>731</v>
      </c>
      <c r="B11" s="3"/>
      <c r="C11" s="3"/>
      <c r="D11" s="232">
        <v>0.02</v>
      </c>
    </row>
    <row r="12" spans="1:4" ht="45">
      <c r="A12" s="2" t="s">
        <v>732</v>
      </c>
      <c r="B12" s="3"/>
      <c r="C12" s="3"/>
      <c r="D12" s="3"/>
    </row>
    <row r="13" spans="1:4">
      <c r="A13" s="7" t="s">
        <v>144</v>
      </c>
      <c r="B13" s="3"/>
      <c r="C13" s="3"/>
      <c r="D13" s="3"/>
    </row>
    <row r="14" spans="1:4" ht="30">
      <c r="A14" s="2" t="s">
        <v>733</v>
      </c>
      <c r="B14" s="3"/>
      <c r="C14" s="3"/>
      <c r="D14" s="3">
        <v>33</v>
      </c>
    </row>
    <row r="15" spans="1:4">
      <c r="A15" s="2" t="s">
        <v>734</v>
      </c>
      <c r="B15" s="10">
        <v>28</v>
      </c>
      <c r="C15" s="3"/>
      <c r="D15" s="3"/>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735</v>
      </c>
      <c r="B1" s="6" t="s">
        <v>2</v>
      </c>
      <c r="C1" s="6" t="s">
        <v>57</v>
      </c>
    </row>
    <row r="2" spans="1:3">
      <c r="A2" s="1" t="s">
        <v>56</v>
      </c>
      <c r="B2" s="6"/>
      <c r="C2" s="6"/>
    </row>
    <row r="3" spans="1:3">
      <c r="A3" s="7" t="s">
        <v>634</v>
      </c>
      <c r="B3" s="3"/>
      <c r="C3" s="3"/>
    </row>
    <row r="4" spans="1:3">
      <c r="A4" s="2" t="s">
        <v>64</v>
      </c>
      <c r="B4" s="8">
        <v>1790.3</v>
      </c>
      <c r="C4" s="8">
        <v>1783.7</v>
      </c>
    </row>
    <row r="5" spans="1:3">
      <c r="A5" s="2" t="s">
        <v>736</v>
      </c>
      <c r="B5" s="3"/>
      <c r="C5" s="3"/>
    </row>
    <row r="6" spans="1:3">
      <c r="A6" s="7" t="s">
        <v>634</v>
      </c>
      <c r="B6" s="3"/>
      <c r="C6" s="3"/>
    </row>
    <row r="7" spans="1:3">
      <c r="A7" s="2" t="s">
        <v>64</v>
      </c>
      <c r="B7" s="3">
        <v>968.2</v>
      </c>
      <c r="C7" s="3">
        <v>955.3</v>
      </c>
    </row>
    <row r="8" spans="1:3">
      <c r="A8" s="2" t="s">
        <v>737</v>
      </c>
      <c r="B8" s="3"/>
      <c r="C8" s="3"/>
    </row>
    <row r="9" spans="1:3">
      <c r="A9" s="7" t="s">
        <v>634</v>
      </c>
      <c r="B9" s="3"/>
      <c r="C9" s="3"/>
    </row>
    <row r="10" spans="1:3">
      <c r="A10" s="2" t="s">
        <v>64</v>
      </c>
      <c r="B10" s="3">
        <v>562.9</v>
      </c>
      <c r="C10" s="3">
        <v>570.20000000000005</v>
      </c>
    </row>
    <row r="11" spans="1:3">
      <c r="A11" s="2" t="s">
        <v>738</v>
      </c>
      <c r="B11" s="3"/>
      <c r="C11" s="3"/>
    </row>
    <row r="12" spans="1:3">
      <c r="A12" s="7" t="s">
        <v>634</v>
      </c>
      <c r="B12" s="3"/>
      <c r="C12" s="3"/>
    </row>
    <row r="13" spans="1:3">
      <c r="A13" s="2" t="s">
        <v>64</v>
      </c>
      <c r="B13" s="3">
        <v>75.599999999999994</v>
      </c>
      <c r="C13" s="3">
        <v>73.7</v>
      </c>
    </row>
    <row r="14" spans="1:3">
      <c r="A14" s="2" t="s">
        <v>739</v>
      </c>
      <c r="B14" s="3"/>
      <c r="C14" s="3"/>
    </row>
    <row r="15" spans="1:3">
      <c r="A15" s="7" t="s">
        <v>634</v>
      </c>
      <c r="B15" s="3"/>
      <c r="C15" s="3"/>
    </row>
    <row r="16" spans="1:3">
      <c r="A16" s="2" t="s">
        <v>64</v>
      </c>
      <c r="B16" s="3">
        <v>49.6</v>
      </c>
      <c r="C16" s="3">
        <v>46.9</v>
      </c>
    </row>
    <row r="17" spans="1:3">
      <c r="A17" s="2" t="s">
        <v>740</v>
      </c>
      <c r="B17" s="3"/>
      <c r="C17" s="3"/>
    </row>
    <row r="18" spans="1:3">
      <c r="A18" s="7" t="s">
        <v>634</v>
      </c>
      <c r="B18" s="3"/>
      <c r="C18" s="3"/>
    </row>
    <row r="19" spans="1:3">
      <c r="A19" s="2" t="s">
        <v>64</v>
      </c>
      <c r="B19" s="3">
        <v>32.1</v>
      </c>
      <c r="C19" s="3">
        <v>31.1</v>
      </c>
    </row>
    <row r="20" spans="1:3">
      <c r="A20" s="2" t="s">
        <v>741</v>
      </c>
      <c r="B20" s="3"/>
      <c r="C20" s="3"/>
    </row>
    <row r="21" spans="1:3">
      <c r="A21" s="7" t="s">
        <v>634</v>
      </c>
      <c r="B21" s="3"/>
      <c r="C21" s="3"/>
    </row>
    <row r="22" spans="1:3">
      <c r="A22" s="2" t="s">
        <v>64</v>
      </c>
      <c r="B22" s="3">
        <v>26.9</v>
      </c>
      <c r="C22" s="3">
        <v>27.4</v>
      </c>
    </row>
    <row r="23" spans="1:3">
      <c r="A23" s="2" t="s">
        <v>742</v>
      </c>
      <c r="B23" s="3"/>
      <c r="C23" s="3"/>
    </row>
    <row r="24" spans="1:3">
      <c r="A24" s="7" t="s">
        <v>634</v>
      </c>
      <c r="B24" s="3"/>
      <c r="C24" s="3"/>
    </row>
    <row r="25" spans="1:3">
      <c r="A25" s="2" t="s">
        <v>64</v>
      </c>
      <c r="B25" s="3">
        <v>75</v>
      </c>
      <c r="C25" s="3">
        <v>79.099999999999994</v>
      </c>
    </row>
    <row r="26" spans="1:3">
      <c r="A26" s="2" t="s">
        <v>17</v>
      </c>
      <c r="B26" s="3"/>
      <c r="C26" s="3"/>
    </row>
    <row r="27" spans="1:3">
      <c r="A27" s="7" t="s">
        <v>634</v>
      </c>
      <c r="B27" s="3"/>
      <c r="C27" s="3"/>
    </row>
    <row r="28" spans="1:3">
      <c r="A28" s="2" t="s">
        <v>64</v>
      </c>
      <c r="B28" s="9">
        <v>1363.7</v>
      </c>
      <c r="C28" s="9">
        <v>1357.9</v>
      </c>
    </row>
    <row r="29" spans="1:3">
      <c r="A29" s="2" t="s">
        <v>743</v>
      </c>
      <c r="B29" s="3"/>
      <c r="C29" s="3"/>
    </row>
    <row r="30" spans="1:3">
      <c r="A30" s="7" t="s">
        <v>634</v>
      </c>
      <c r="B30" s="3"/>
      <c r="C30" s="3"/>
    </row>
    <row r="31" spans="1:3">
      <c r="A31" s="2" t="s">
        <v>64</v>
      </c>
      <c r="B31" s="3">
        <v>940.5</v>
      </c>
      <c r="C31" s="3">
        <v>928</v>
      </c>
    </row>
    <row r="32" spans="1:3" ht="30">
      <c r="A32" s="2" t="s">
        <v>744</v>
      </c>
      <c r="B32" s="3"/>
      <c r="C32" s="3"/>
    </row>
    <row r="33" spans="1:3">
      <c r="A33" s="7" t="s">
        <v>634</v>
      </c>
      <c r="B33" s="3"/>
      <c r="C33" s="3"/>
    </row>
    <row r="34" spans="1:3">
      <c r="A34" s="2" t="s">
        <v>64</v>
      </c>
      <c r="B34" s="3">
        <v>284.8</v>
      </c>
      <c r="C34" s="3">
        <v>287.89999999999998</v>
      </c>
    </row>
    <row r="35" spans="1:3">
      <c r="A35" s="2" t="s">
        <v>745</v>
      </c>
      <c r="B35" s="3"/>
      <c r="C35" s="3"/>
    </row>
    <row r="36" spans="1:3">
      <c r="A36" s="7" t="s">
        <v>634</v>
      </c>
      <c r="B36" s="3"/>
      <c r="C36" s="3"/>
    </row>
    <row r="37" spans="1:3">
      <c r="A37" s="2" t="s">
        <v>64</v>
      </c>
      <c r="B37" s="3">
        <v>42.5</v>
      </c>
      <c r="C37" s="3">
        <v>41.4</v>
      </c>
    </row>
    <row r="38" spans="1:3">
      <c r="A38" s="2" t="s">
        <v>746</v>
      </c>
      <c r="B38" s="3"/>
      <c r="C38" s="3"/>
    </row>
    <row r="39" spans="1:3">
      <c r="A39" s="7" t="s">
        <v>634</v>
      </c>
      <c r="B39" s="3"/>
      <c r="C39" s="3"/>
    </row>
    <row r="40" spans="1:3">
      <c r="A40" s="2" t="s">
        <v>64</v>
      </c>
      <c r="B40" s="3">
        <v>26.4</v>
      </c>
      <c r="C40" s="3">
        <v>28</v>
      </c>
    </row>
    <row r="41" spans="1:3" ht="30">
      <c r="A41" s="2" t="s">
        <v>747</v>
      </c>
      <c r="B41" s="3"/>
      <c r="C41" s="3"/>
    </row>
    <row r="42" spans="1:3">
      <c r="A42" s="7" t="s">
        <v>634</v>
      </c>
      <c r="B42" s="3"/>
      <c r="C42" s="3"/>
    </row>
    <row r="43" spans="1:3">
      <c r="A43" s="2" t="s">
        <v>64</v>
      </c>
      <c r="B43" s="3">
        <v>0.6</v>
      </c>
      <c r="C43" s="3">
        <v>0.4</v>
      </c>
    </row>
    <row r="44" spans="1:3" ht="30">
      <c r="A44" s="2" t="s">
        <v>748</v>
      </c>
      <c r="B44" s="3"/>
      <c r="C44" s="3"/>
    </row>
    <row r="45" spans="1:3">
      <c r="A45" s="7" t="s">
        <v>634</v>
      </c>
      <c r="B45" s="3"/>
      <c r="C45" s="3"/>
    </row>
    <row r="46" spans="1:3">
      <c r="A46" s="2" t="s">
        <v>64</v>
      </c>
      <c r="B46" s="3">
        <v>26.9</v>
      </c>
      <c r="C46" s="3">
        <v>27.4</v>
      </c>
    </row>
    <row r="47" spans="1:3">
      <c r="A47" s="2" t="s">
        <v>749</v>
      </c>
      <c r="B47" s="3"/>
      <c r="C47" s="3"/>
    </row>
    <row r="48" spans="1:3">
      <c r="A48" s="7" t="s">
        <v>634</v>
      </c>
      <c r="B48" s="3"/>
      <c r="C48" s="3"/>
    </row>
    <row r="49" spans="1:3">
      <c r="A49" s="2" t="s">
        <v>64</v>
      </c>
      <c r="B49" s="3">
        <v>42</v>
      </c>
      <c r="C49" s="3">
        <v>44.8</v>
      </c>
    </row>
    <row r="50" spans="1:3">
      <c r="A50" s="2" t="s">
        <v>20</v>
      </c>
      <c r="B50" s="3"/>
      <c r="C50" s="3"/>
    </row>
    <row r="51" spans="1:3">
      <c r="A51" s="7" t="s">
        <v>634</v>
      </c>
      <c r="B51" s="3"/>
      <c r="C51" s="3"/>
    </row>
    <row r="52" spans="1:3">
      <c r="A52" s="2" t="s">
        <v>64</v>
      </c>
      <c r="B52" s="3">
        <v>426.6</v>
      </c>
      <c r="C52" s="3">
        <v>425.8</v>
      </c>
    </row>
    <row r="53" spans="1:3">
      <c r="A53" s="2" t="s">
        <v>750</v>
      </c>
      <c r="B53" s="3"/>
      <c r="C53" s="3"/>
    </row>
    <row r="54" spans="1:3">
      <c r="A54" s="7" t="s">
        <v>634</v>
      </c>
      <c r="B54" s="3"/>
      <c r="C54" s="3"/>
    </row>
    <row r="55" spans="1:3">
      <c r="A55" s="2" t="s">
        <v>64</v>
      </c>
      <c r="B55" s="3">
        <v>27.7</v>
      </c>
      <c r="C55" s="3">
        <v>27.3</v>
      </c>
    </row>
    <row r="56" spans="1:3" ht="30">
      <c r="A56" s="2" t="s">
        <v>751</v>
      </c>
      <c r="B56" s="3"/>
      <c r="C56" s="3"/>
    </row>
    <row r="57" spans="1:3">
      <c r="A57" s="7" t="s">
        <v>634</v>
      </c>
      <c r="B57" s="3"/>
      <c r="C57" s="3"/>
    </row>
    <row r="58" spans="1:3">
      <c r="A58" s="2" t="s">
        <v>64</v>
      </c>
      <c r="B58" s="3">
        <v>278.10000000000002</v>
      </c>
      <c r="C58" s="3">
        <v>282.3</v>
      </c>
    </row>
    <row r="59" spans="1:3">
      <c r="A59" s="2" t="s">
        <v>752</v>
      </c>
      <c r="B59" s="3"/>
      <c r="C59" s="3"/>
    </row>
    <row r="60" spans="1:3">
      <c r="A60" s="7" t="s">
        <v>634</v>
      </c>
      <c r="B60" s="3"/>
      <c r="C60" s="3"/>
    </row>
    <row r="61" spans="1:3">
      <c r="A61" s="2" t="s">
        <v>64</v>
      </c>
      <c r="B61" s="3">
        <v>33.1</v>
      </c>
      <c r="C61" s="3">
        <v>32.299999999999997</v>
      </c>
    </row>
    <row r="62" spans="1:3">
      <c r="A62" s="2" t="s">
        <v>753</v>
      </c>
      <c r="B62" s="3"/>
      <c r="C62" s="3"/>
    </row>
    <row r="63" spans="1:3">
      <c r="A63" s="7" t="s">
        <v>634</v>
      </c>
      <c r="B63" s="3"/>
      <c r="C63" s="3"/>
    </row>
    <row r="64" spans="1:3">
      <c r="A64" s="2" t="s">
        <v>64</v>
      </c>
      <c r="B64" s="3">
        <v>23.2</v>
      </c>
      <c r="C64" s="3">
        <v>18.899999999999999</v>
      </c>
    </row>
    <row r="65" spans="1:3" ht="30">
      <c r="A65" s="2" t="s">
        <v>754</v>
      </c>
      <c r="B65" s="3"/>
      <c r="C65" s="3"/>
    </row>
    <row r="66" spans="1:3">
      <c r="A66" s="7" t="s">
        <v>634</v>
      </c>
      <c r="B66" s="3"/>
      <c r="C66" s="3"/>
    </row>
    <row r="67" spans="1:3">
      <c r="A67" s="2" t="s">
        <v>64</v>
      </c>
      <c r="B67" s="3">
        <v>31.5</v>
      </c>
      <c r="C67" s="3">
        <v>30.7</v>
      </c>
    </row>
    <row r="68" spans="1:3">
      <c r="A68" s="2" t="s">
        <v>755</v>
      </c>
      <c r="B68" s="3"/>
      <c r="C68" s="3"/>
    </row>
    <row r="69" spans="1:3">
      <c r="A69" s="7" t="s">
        <v>634</v>
      </c>
      <c r="B69" s="3"/>
      <c r="C69" s="3"/>
    </row>
    <row r="70" spans="1:3">
      <c r="A70" s="2" t="s">
        <v>64</v>
      </c>
      <c r="B70" s="10">
        <v>33</v>
      </c>
      <c r="C70" s="8">
        <v>34.299999999999997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756</v>
      </c>
      <c r="B1" s="6" t="s">
        <v>2</v>
      </c>
      <c r="C1" s="6" t="s">
        <v>57</v>
      </c>
    </row>
    <row r="2" spans="1:3">
      <c r="A2" s="1" t="s">
        <v>56</v>
      </c>
      <c r="B2" s="6"/>
      <c r="C2" s="6"/>
    </row>
    <row r="3" spans="1:3">
      <c r="A3" s="7" t="s">
        <v>757</v>
      </c>
      <c r="B3" s="3"/>
      <c r="C3" s="3"/>
    </row>
    <row r="4" spans="1:3">
      <c r="A4" s="2" t="s">
        <v>78</v>
      </c>
      <c r="B4" s="8">
        <v>816.1</v>
      </c>
      <c r="C4" s="8">
        <v>821.2</v>
      </c>
    </row>
    <row r="5" spans="1:3">
      <c r="A5" s="2" t="s">
        <v>758</v>
      </c>
      <c r="B5" s="3"/>
      <c r="C5" s="3"/>
    </row>
    <row r="6" spans="1:3">
      <c r="A6" s="7" t="s">
        <v>757</v>
      </c>
      <c r="B6" s="3"/>
      <c r="C6" s="3"/>
    </row>
    <row r="7" spans="1:3">
      <c r="A7" s="2" t="s">
        <v>78</v>
      </c>
      <c r="B7" s="3">
        <v>423.2</v>
      </c>
      <c r="C7" s="3">
        <v>421.7</v>
      </c>
    </row>
    <row r="8" spans="1:3">
      <c r="A8" s="2" t="s">
        <v>759</v>
      </c>
      <c r="B8" s="3"/>
      <c r="C8" s="3"/>
    </row>
    <row r="9" spans="1:3">
      <c r="A9" s="7" t="s">
        <v>757</v>
      </c>
      <c r="B9" s="3"/>
      <c r="C9" s="3"/>
    </row>
    <row r="10" spans="1:3">
      <c r="A10" s="2" t="s">
        <v>78</v>
      </c>
      <c r="B10" s="3">
        <v>222</v>
      </c>
      <c r="C10" s="3">
        <v>243</v>
      </c>
    </row>
    <row r="11" spans="1:3" ht="30">
      <c r="A11" s="2" t="s">
        <v>760</v>
      </c>
      <c r="B11" s="3"/>
      <c r="C11" s="3"/>
    </row>
    <row r="12" spans="1:3">
      <c r="A12" s="7" t="s">
        <v>757</v>
      </c>
      <c r="B12" s="3"/>
      <c r="C12" s="3"/>
    </row>
    <row r="13" spans="1:3">
      <c r="A13" s="2" t="s">
        <v>78</v>
      </c>
      <c r="B13" s="3">
        <v>62.2</v>
      </c>
      <c r="C13" s="3">
        <v>64.3</v>
      </c>
    </row>
    <row r="14" spans="1:3">
      <c r="A14" s="2" t="s">
        <v>740</v>
      </c>
      <c r="B14" s="3"/>
      <c r="C14" s="3"/>
    </row>
    <row r="15" spans="1:3">
      <c r="A15" s="7" t="s">
        <v>757</v>
      </c>
      <c r="B15" s="3"/>
      <c r="C15" s="3"/>
    </row>
    <row r="16" spans="1:3">
      <c r="A16" s="2" t="s">
        <v>78</v>
      </c>
      <c r="B16" s="3">
        <v>26.5</v>
      </c>
      <c r="C16" s="3">
        <v>15.4</v>
      </c>
    </row>
    <row r="17" spans="1:3" ht="30">
      <c r="A17" s="2" t="s">
        <v>761</v>
      </c>
      <c r="B17" s="3"/>
      <c r="C17" s="3"/>
    </row>
    <row r="18" spans="1:3">
      <c r="A18" s="7" t="s">
        <v>757</v>
      </c>
      <c r="B18" s="3"/>
      <c r="C18" s="3"/>
    </row>
    <row r="19" spans="1:3">
      <c r="A19" s="2" t="s">
        <v>78</v>
      </c>
      <c r="B19" s="3">
        <v>23.2</v>
      </c>
      <c r="C19" s="3">
        <v>19.399999999999999</v>
      </c>
    </row>
    <row r="20" spans="1:3">
      <c r="A20" s="2" t="s">
        <v>742</v>
      </c>
      <c r="B20" s="3"/>
      <c r="C20" s="3"/>
    </row>
    <row r="21" spans="1:3">
      <c r="A21" s="7" t="s">
        <v>757</v>
      </c>
      <c r="B21" s="3"/>
      <c r="C21" s="3"/>
    </row>
    <row r="22" spans="1:3">
      <c r="A22" s="2" t="s">
        <v>78</v>
      </c>
      <c r="B22" s="3">
        <v>59</v>
      </c>
      <c r="C22" s="3">
        <v>57.4</v>
      </c>
    </row>
    <row r="23" spans="1:3">
      <c r="A23" s="2" t="s">
        <v>17</v>
      </c>
      <c r="B23" s="3"/>
      <c r="C23" s="3"/>
    </row>
    <row r="24" spans="1:3">
      <c r="A24" s="7" t="s">
        <v>757</v>
      </c>
      <c r="B24" s="3"/>
      <c r="C24" s="3"/>
    </row>
    <row r="25" spans="1:3">
      <c r="A25" s="2" t="s">
        <v>78</v>
      </c>
      <c r="B25" s="3">
        <v>572.1</v>
      </c>
      <c r="C25" s="3">
        <v>583.5</v>
      </c>
    </row>
    <row r="26" spans="1:3" ht="30">
      <c r="A26" s="2" t="s">
        <v>762</v>
      </c>
      <c r="B26" s="3"/>
      <c r="C26" s="3"/>
    </row>
    <row r="27" spans="1:3">
      <c r="A27" s="7" t="s">
        <v>757</v>
      </c>
      <c r="B27" s="3"/>
      <c r="C27" s="3"/>
    </row>
    <row r="28" spans="1:3">
      <c r="A28" s="2" t="s">
        <v>78</v>
      </c>
      <c r="B28" s="3">
        <v>279.5</v>
      </c>
      <c r="C28" s="3">
        <v>279.10000000000002</v>
      </c>
    </row>
    <row r="29" spans="1:3" ht="30">
      <c r="A29" s="2" t="s">
        <v>763</v>
      </c>
      <c r="B29" s="3"/>
      <c r="C29" s="3"/>
    </row>
    <row r="30" spans="1:3">
      <c r="A30" s="7" t="s">
        <v>757</v>
      </c>
      <c r="B30" s="3"/>
      <c r="C30" s="3"/>
    </row>
    <row r="31" spans="1:3">
      <c r="A31" s="2" t="s">
        <v>78</v>
      </c>
      <c r="B31" s="3">
        <v>222</v>
      </c>
      <c r="C31" s="3">
        <v>243</v>
      </c>
    </row>
    <row r="32" spans="1:3" ht="30">
      <c r="A32" s="2" t="s">
        <v>764</v>
      </c>
      <c r="B32" s="3"/>
      <c r="C32" s="3"/>
    </row>
    <row r="33" spans="1:3">
      <c r="A33" s="7" t="s">
        <v>757</v>
      </c>
      <c r="B33" s="3"/>
      <c r="C33" s="3"/>
    </row>
    <row r="34" spans="1:3">
      <c r="A34" s="2" t="s">
        <v>78</v>
      </c>
      <c r="B34" s="3">
        <v>1.6</v>
      </c>
      <c r="C34" s="3">
        <v>0</v>
      </c>
    </row>
    <row r="35" spans="1:3" ht="30">
      <c r="A35" s="2" t="s">
        <v>747</v>
      </c>
      <c r="B35" s="3"/>
      <c r="C35" s="3"/>
    </row>
    <row r="36" spans="1:3">
      <c r="A36" s="7" t="s">
        <v>757</v>
      </c>
      <c r="B36" s="3"/>
      <c r="C36" s="3"/>
    </row>
    <row r="37" spans="1:3">
      <c r="A37" s="2" t="s">
        <v>78</v>
      </c>
      <c r="B37" s="3">
        <v>22.8</v>
      </c>
      <c r="C37" s="3">
        <v>15.1</v>
      </c>
    </row>
    <row r="38" spans="1:3" ht="30">
      <c r="A38" s="2" t="s">
        <v>765</v>
      </c>
      <c r="B38" s="3"/>
      <c r="C38" s="3"/>
    </row>
    <row r="39" spans="1:3">
      <c r="A39" s="7" t="s">
        <v>757</v>
      </c>
      <c r="B39" s="3"/>
      <c r="C39" s="3"/>
    </row>
    <row r="40" spans="1:3">
      <c r="A40" s="2" t="s">
        <v>78</v>
      </c>
      <c r="B40" s="3">
        <v>23.2</v>
      </c>
      <c r="C40" s="3">
        <v>19.399999999999999</v>
      </c>
    </row>
    <row r="41" spans="1:3">
      <c r="A41" s="2" t="s">
        <v>749</v>
      </c>
      <c r="B41" s="3"/>
      <c r="C41" s="3"/>
    </row>
    <row r="42" spans="1:3">
      <c r="A42" s="7" t="s">
        <v>757</v>
      </c>
      <c r="B42" s="3"/>
      <c r="C42" s="3"/>
    </row>
    <row r="43" spans="1:3">
      <c r="A43" s="2" t="s">
        <v>78</v>
      </c>
      <c r="B43" s="3">
        <v>23</v>
      </c>
      <c r="C43" s="3">
        <v>26.9</v>
      </c>
    </row>
    <row r="44" spans="1:3">
      <c r="A44" s="2" t="s">
        <v>20</v>
      </c>
      <c r="B44" s="3"/>
      <c r="C44" s="3"/>
    </row>
    <row r="45" spans="1:3">
      <c r="A45" s="7" t="s">
        <v>757</v>
      </c>
      <c r="B45" s="3"/>
      <c r="C45" s="3"/>
    </row>
    <row r="46" spans="1:3">
      <c r="A46" s="2" t="s">
        <v>78</v>
      </c>
      <c r="B46" s="3">
        <v>244</v>
      </c>
      <c r="C46" s="3">
        <v>237.7</v>
      </c>
    </row>
    <row r="47" spans="1:3" ht="30">
      <c r="A47" s="2" t="s">
        <v>766</v>
      </c>
      <c r="B47" s="3"/>
      <c r="C47" s="3"/>
    </row>
    <row r="48" spans="1:3">
      <c r="A48" s="7" t="s">
        <v>757</v>
      </c>
      <c r="B48" s="3"/>
      <c r="C48" s="3"/>
    </row>
    <row r="49" spans="1:3">
      <c r="A49" s="2" t="s">
        <v>78</v>
      </c>
      <c r="B49" s="3">
        <v>143.69999999999999</v>
      </c>
      <c r="C49" s="3">
        <v>142.6</v>
      </c>
    </row>
    <row r="50" spans="1:3" ht="30">
      <c r="A50" s="2" t="s">
        <v>767</v>
      </c>
      <c r="B50" s="3"/>
      <c r="C50" s="3"/>
    </row>
    <row r="51" spans="1:3">
      <c r="A51" s="7" t="s">
        <v>757</v>
      </c>
      <c r="B51" s="3"/>
      <c r="C51" s="3"/>
    </row>
    <row r="52" spans="1:3">
      <c r="A52" s="2" t="s">
        <v>78</v>
      </c>
      <c r="B52" s="3">
        <v>60.6</v>
      </c>
      <c r="C52" s="3">
        <v>64.3</v>
      </c>
    </row>
    <row r="53" spans="1:3" ht="30">
      <c r="A53" s="2" t="s">
        <v>754</v>
      </c>
      <c r="B53" s="3"/>
      <c r="C53" s="3"/>
    </row>
    <row r="54" spans="1:3">
      <c r="A54" s="7" t="s">
        <v>757</v>
      </c>
      <c r="B54" s="3"/>
      <c r="C54" s="3"/>
    </row>
    <row r="55" spans="1:3">
      <c r="A55" s="2" t="s">
        <v>78</v>
      </c>
      <c r="B55" s="3">
        <v>3.7</v>
      </c>
      <c r="C55" s="3">
        <v>0.3</v>
      </c>
    </row>
    <row r="56" spans="1:3">
      <c r="A56" s="2" t="s">
        <v>755</v>
      </c>
      <c r="B56" s="3"/>
      <c r="C56" s="3"/>
    </row>
    <row r="57" spans="1:3">
      <c r="A57" s="7" t="s">
        <v>757</v>
      </c>
      <c r="B57" s="3"/>
      <c r="C57" s="3"/>
    </row>
    <row r="58" spans="1:3">
      <c r="A58" s="2" t="s">
        <v>78</v>
      </c>
      <c r="B58" s="10">
        <v>36</v>
      </c>
      <c r="C58" s="8">
        <v>30.5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768</v>
      </c>
      <c r="B1" s="1" t="s">
        <v>1</v>
      </c>
    </row>
    <row r="2" spans="1:2">
      <c r="A2" s="1" t="s">
        <v>56</v>
      </c>
      <c r="B2" s="1" t="s">
        <v>2</v>
      </c>
    </row>
    <row r="3" spans="1:2">
      <c r="A3" s="2" t="s">
        <v>769</v>
      </c>
      <c r="B3" s="3"/>
    </row>
    <row r="4" spans="1:2">
      <c r="A4" s="7" t="s">
        <v>757</v>
      </c>
      <c r="B4" s="3"/>
    </row>
    <row r="5" spans="1:2">
      <c r="A5" s="2" t="s">
        <v>729</v>
      </c>
      <c r="B5" s="10">
        <v>18</v>
      </c>
    </row>
    <row r="6" spans="1:2">
      <c r="A6" s="2" t="s">
        <v>770</v>
      </c>
      <c r="B6" s="3"/>
    </row>
    <row r="7" spans="1:2">
      <c r="A7" s="7" t="s">
        <v>757</v>
      </c>
      <c r="B7" s="3"/>
    </row>
    <row r="8" spans="1:2">
      <c r="A8" s="2" t="s">
        <v>729</v>
      </c>
      <c r="B8" s="3">
        <v>3</v>
      </c>
    </row>
    <row r="9" spans="1:2">
      <c r="A9" s="2" t="s">
        <v>771</v>
      </c>
      <c r="B9" s="3"/>
    </row>
    <row r="10" spans="1:2">
      <c r="A10" s="7" t="s">
        <v>757</v>
      </c>
      <c r="B10" s="3"/>
    </row>
    <row r="11" spans="1:2">
      <c r="A11" s="2" t="s">
        <v>729</v>
      </c>
      <c r="B11" s="10">
        <v>21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772</v>
      </c>
      <c r="B1" s="1" t="s">
        <v>1</v>
      </c>
    </row>
    <row r="2" spans="1:2">
      <c r="A2" s="1" t="s">
        <v>56</v>
      </c>
      <c r="B2" s="1" t="s">
        <v>2</v>
      </c>
    </row>
    <row r="3" spans="1:2">
      <c r="A3" s="2" t="s">
        <v>17</v>
      </c>
      <c r="B3" s="3"/>
    </row>
    <row r="4" spans="1:2">
      <c r="A4" s="7" t="s">
        <v>757</v>
      </c>
      <c r="B4" s="3"/>
    </row>
    <row r="5" spans="1:2">
      <c r="A5" s="2" t="s">
        <v>773</v>
      </c>
      <c r="B5" s="10">
        <v>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774</v>
      </c>
      <c r="B1" s="6" t="s">
        <v>1</v>
      </c>
      <c r="C1" s="6"/>
      <c r="D1" s="1" t="s">
        <v>775</v>
      </c>
    </row>
    <row r="2" spans="1:4">
      <c r="A2" s="1" t="s">
        <v>56</v>
      </c>
      <c r="B2" s="1" t="s">
        <v>2</v>
      </c>
      <c r="C2" s="1" t="s">
        <v>24</v>
      </c>
      <c r="D2" s="1" t="s">
        <v>776</v>
      </c>
    </row>
    <row r="3" spans="1:4" ht="30">
      <c r="A3" s="7" t="s">
        <v>176</v>
      </c>
      <c r="B3" s="3"/>
      <c r="C3" s="3"/>
      <c r="D3" s="3"/>
    </row>
    <row r="4" spans="1:4" ht="30">
      <c r="A4" s="2" t="s">
        <v>43</v>
      </c>
      <c r="B4" s="8">
        <v>6.8</v>
      </c>
      <c r="C4" s="8">
        <v>9.1</v>
      </c>
      <c r="D4" s="3"/>
    </row>
    <row r="5" spans="1:4">
      <c r="A5" s="2" t="s">
        <v>17</v>
      </c>
      <c r="B5" s="3"/>
      <c r="C5" s="3"/>
      <c r="D5" s="3"/>
    </row>
    <row r="6" spans="1:4" ht="30">
      <c r="A6" s="7" t="s">
        <v>176</v>
      </c>
      <c r="B6" s="3"/>
      <c r="C6" s="3"/>
      <c r="D6" s="3"/>
    </row>
    <row r="7" spans="1:4" ht="30">
      <c r="A7" s="2" t="s">
        <v>43</v>
      </c>
      <c r="B7" s="3">
        <v>5.3</v>
      </c>
      <c r="C7" s="3">
        <v>6</v>
      </c>
      <c r="D7" s="3"/>
    </row>
    <row r="8" spans="1:4" ht="30">
      <c r="A8" s="2" t="s">
        <v>777</v>
      </c>
      <c r="B8" s="3"/>
      <c r="C8" s="3"/>
      <c r="D8" s="3"/>
    </row>
    <row r="9" spans="1:4" ht="30">
      <c r="A9" s="7" t="s">
        <v>176</v>
      </c>
      <c r="B9" s="3"/>
      <c r="C9" s="3"/>
      <c r="D9" s="3"/>
    </row>
    <row r="10" spans="1:4">
      <c r="A10" s="2" t="s">
        <v>778</v>
      </c>
      <c r="B10" s="3">
        <v>110</v>
      </c>
      <c r="C10" s="3"/>
      <c r="D10" s="3"/>
    </row>
    <row r="11" spans="1:4" ht="30">
      <c r="A11" s="2" t="s">
        <v>43</v>
      </c>
      <c r="B11" s="3">
        <v>4</v>
      </c>
      <c r="C11" s="3"/>
      <c r="D11" s="3"/>
    </row>
    <row r="12" spans="1:4">
      <c r="A12" s="2" t="s">
        <v>779</v>
      </c>
      <c r="B12" s="3"/>
      <c r="C12" s="3"/>
      <c r="D12" s="3"/>
    </row>
    <row r="13" spans="1:4" ht="30">
      <c r="A13" s="7" t="s">
        <v>176</v>
      </c>
      <c r="B13" s="3"/>
      <c r="C13" s="3"/>
      <c r="D13" s="3"/>
    </row>
    <row r="14" spans="1:4" ht="30">
      <c r="A14" s="2" t="s">
        <v>780</v>
      </c>
      <c r="B14" s="3">
        <v>650</v>
      </c>
      <c r="C14" s="3"/>
      <c r="D14" s="3"/>
    </row>
    <row r="15" spans="1:4" ht="30">
      <c r="A15" s="2" t="s">
        <v>781</v>
      </c>
      <c r="B15" s="3"/>
      <c r="C15" s="3"/>
      <c r="D15" s="3"/>
    </row>
    <row r="16" spans="1:4" ht="30">
      <c r="A16" s="7" t="s">
        <v>176</v>
      </c>
      <c r="B16" s="3"/>
      <c r="C16" s="3"/>
      <c r="D16" s="3"/>
    </row>
    <row r="17" spans="1:4">
      <c r="A17" s="2" t="s">
        <v>778</v>
      </c>
      <c r="B17" s="3">
        <v>248</v>
      </c>
      <c r="C17" s="3"/>
      <c r="D17" s="3"/>
    </row>
    <row r="18" spans="1:4" ht="30">
      <c r="A18" s="2" t="s">
        <v>43</v>
      </c>
      <c r="B18" s="3">
        <v>7</v>
      </c>
      <c r="C18" s="3"/>
      <c r="D18" s="3"/>
    </row>
    <row r="19" spans="1:4" ht="30">
      <c r="A19" s="2" t="s">
        <v>782</v>
      </c>
      <c r="B19" s="3"/>
      <c r="C19" s="3"/>
      <c r="D19" s="3"/>
    </row>
    <row r="20" spans="1:4" ht="30">
      <c r="A20" s="7" t="s">
        <v>176</v>
      </c>
      <c r="B20" s="3"/>
      <c r="C20" s="3"/>
      <c r="D20" s="3"/>
    </row>
    <row r="21" spans="1:4">
      <c r="A21" s="2" t="s">
        <v>783</v>
      </c>
      <c r="B21" s="3">
        <v>71</v>
      </c>
      <c r="C21" s="3"/>
      <c r="D21" s="3"/>
    </row>
    <row r="22" spans="1:4">
      <c r="A22" s="2" t="s">
        <v>784</v>
      </c>
      <c r="B22" s="3">
        <v>2</v>
      </c>
      <c r="C22" s="3"/>
      <c r="D22" s="3"/>
    </row>
    <row r="23" spans="1:4" ht="45">
      <c r="A23" s="2" t="s">
        <v>785</v>
      </c>
      <c r="B23" s="3"/>
      <c r="C23" s="3"/>
      <c r="D23" s="3"/>
    </row>
    <row r="24" spans="1:4" ht="30">
      <c r="A24" s="7" t="s">
        <v>176</v>
      </c>
      <c r="B24" s="3"/>
      <c r="C24" s="3"/>
      <c r="D24" s="3"/>
    </row>
    <row r="25" spans="1:4">
      <c r="A25" s="2" t="s">
        <v>786</v>
      </c>
      <c r="B25" s="3"/>
      <c r="C25" s="3"/>
      <c r="D25" s="3">
        <v>11</v>
      </c>
    </row>
    <row r="26" spans="1:4">
      <c r="A26" s="2" t="s">
        <v>787</v>
      </c>
      <c r="B26" s="3"/>
      <c r="C26" s="3"/>
      <c r="D26" s="10">
        <v>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32.7109375" customWidth="1"/>
    <col min="4" max="4" width="10.5703125" customWidth="1"/>
    <col min="5" max="5" width="32.28515625" customWidth="1"/>
    <col min="6" max="6" width="10" customWidth="1"/>
  </cols>
  <sheetData>
    <row r="1" spans="1:6" ht="30">
      <c r="A1" s="1" t="s">
        <v>788</v>
      </c>
      <c r="B1" s="1" t="s">
        <v>1</v>
      </c>
      <c r="C1" s="6"/>
      <c r="D1" s="6"/>
      <c r="E1" s="6"/>
      <c r="F1" s="6"/>
    </row>
    <row r="2" spans="1:6" ht="15" customHeight="1">
      <c r="A2" s="1" t="s">
        <v>56</v>
      </c>
      <c r="B2" s="1" t="s">
        <v>24</v>
      </c>
      <c r="C2" s="6" t="s">
        <v>2</v>
      </c>
      <c r="D2" s="6"/>
      <c r="E2" s="6" t="s">
        <v>57</v>
      </c>
      <c r="F2" s="6"/>
    </row>
    <row r="3" spans="1:6">
      <c r="A3" s="7" t="s">
        <v>188</v>
      </c>
      <c r="B3" s="3"/>
      <c r="C3" s="3"/>
      <c r="D3" s="3"/>
      <c r="E3" s="3"/>
      <c r="F3" s="3"/>
    </row>
    <row r="4" spans="1:6">
      <c r="A4" s="2" t="s">
        <v>203</v>
      </c>
      <c r="B4" s="3"/>
      <c r="C4" s="8">
        <v>117.7</v>
      </c>
      <c r="D4" s="3"/>
      <c r="E4" s="8">
        <v>177.2</v>
      </c>
      <c r="F4" s="3"/>
    </row>
    <row r="5" spans="1:6">
      <c r="A5" s="2" t="s">
        <v>17</v>
      </c>
      <c r="B5" s="3"/>
      <c r="C5" s="3"/>
      <c r="D5" s="3"/>
      <c r="E5" s="3"/>
      <c r="F5" s="3"/>
    </row>
    <row r="6" spans="1:6">
      <c r="A6" s="7" t="s">
        <v>188</v>
      </c>
      <c r="B6" s="3"/>
      <c r="C6" s="3"/>
      <c r="D6" s="3"/>
      <c r="E6" s="3"/>
      <c r="F6" s="3"/>
    </row>
    <row r="7" spans="1:6">
      <c r="A7" s="2" t="s">
        <v>201</v>
      </c>
      <c r="B7" s="3"/>
      <c r="C7" s="3">
        <v>197.5</v>
      </c>
      <c r="D7" s="3"/>
      <c r="E7" s="3"/>
      <c r="F7" s="3"/>
    </row>
    <row r="8" spans="1:6">
      <c r="A8" s="2" t="s">
        <v>203</v>
      </c>
      <c r="B8" s="3"/>
      <c r="C8" s="3">
        <v>117.7</v>
      </c>
      <c r="D8" s="3"/>
      <c r="E8" s="3">
        <v>177.2</v>
      </c>
      <c r="F8" s="3"/>
    </row>
    <row r="9" spans="1:6" ht="30">
      <c r="A9" s="2" t="s">
        <v>789</v>
      </c>
      <c r="B9" s="3"/>
      <c r="C9" s="3"/>
      <c r="D9" s="3"/>
      <c r="E9" s="3"/>
      <c r="F9" s="3"/>
    </row>
    <row r="10" spans="1:6">
      <c r="A10" s="7" t="s">
        <v>188</v>
      </c>
      <c r="B10" s="3"/>
      <c r="C10" s="3"/>
      <c r="D10" s="3"/>
      <c r="E10" s="3"/>
      <c r="F10" s="3"/>
    </row>
    <row r="11" spans="1:6" ht="30">
      <c r="A11" s="2" t="s">
        <v>790</v>
      </c>
      <c r="B11" s="3">
        <v>26</v>
      </c>
      <c r="C11" s="3"/>
      <c r="D11" s="3"/>
      <c r="E11" s="3"/>
      <c r="F11" s="3"/>
    </row>
    <row r="12" spans="1:6" ht="30">
      <c r="A12" s="2" t="s">
        <v>791</v>
      </c>
      <c r="B12" s="3"/>
      <c r="C12" s="3"/>
      <c r="D12" s="3"/>
      <c r="E12" s="3"/>
      <c r="F12" s="3"/>
    </row>
    <row r="13" spans="1:6">
      <c r="A13" s="7" t="s">
        <v>188</v>
      </c>
      <c r="B13" s="3"/>
      <c r="C13" s="3"/>
      <c r="D13" s="3"/>
      <c r="E13" s="3"/>
      <c r="F13" s="3"/>
    </row>
    <row r="14" spans="1:6">
      <c r="A14" s="2" t="s">
        <v>201</v>
      </c>
      <c r="B14" s="3"/>
      <c r="C14" s="3">
        <v>197.5</v>
      </c>
      <c r="D14" s="3"/>
      <c r="E14" s="3">
        <v>204.6</v>
      </c>
      <c r="F14" s="3"/>
    </row>
    <row r="15" spans="1:6" ht="17.25">
      <c r="A15" s="2" t="s">
        <v>792</v>
      </c>
      <c r="B15" s="3"/>
      <c r="C15" s="3">
        <v>74</v>
      </c>
      <c r="D15" s="233" t="s">
        <v>793</v>
      </c>
      <c r="E15" s="3">
        <v>22</v>
      </c>
      <c r="F15" s="233" t="s">
        <v>793</v>
      </c>
    </row>
    <row r="16" spans="1:6">
      <c r="A16" s="2" t="s">
        <v>203</v>
      </c>
      <c r="B16" s="3"/>
      <c r="C16" s="8">
        <v>117.7</v>
      </c>
      <c r="D16" s="3"/>
      <c r="E16" s="8">
        <v>177.2</v>
      </c>
      <c r="F16" s="3"/>
    </row>
    <row r="17" spans="1:6">
      <c r="A17" s="74"/>
      <c r="B17" s="74"/>
      <c r="C17" s="74"/>
      <c r="D17" s="74"/>
      <c r="E17" s="74"/>
      <c r="F17" s="74"/>
    </row>
    <row r="18" spans="1:6" ht="30" customHeight="1">
      <c r="A18" s="2" t="s">
        <v>793</v>
      </c>
      <c r="B18" s="14" t="s">
        <v>794</v>
      </c>
      <c r="C18" s="14"/>
      <c r="D18" s="14"/>
      <c r="E18" s="14"/>
      <c r="F18" s="14"/>
    </row>
  </sheetData>
  <mergeCells count="6">
    <mergeCell ref="C1:D1"/>
    <mergeCell ref="E1:F1"/>
    <mergeCell ref="C2:D2"/>
    <mergeCell ref="E2:F2"/>
    <mergeCell ref="A17:F17"/>
    <mergeCell ref="B18:F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795</v>
      </c>
      <c r="B1" s="6" t="s">
        <v>1</v>
      </c>
      <c r="C1" s="6"/>
    </row>
    <row r="2" spans="1:3">
      <c r="A2" s="1" t="s">
        <v>56</v>
      </c>
      <c r="B2" s="1" t="s">
        <v>2</v>
      </c>
      <c r="C2" s="1" t="s">
        <v>24</v>
      </c>
    </row>
    <row r="3" spans="1:3">
      <c r="A3" s="7" t="s">
        <v>188</v>
      </c>
      <c r="B3" s="3"/>
      <c r="C3" s="3"/>
    </row>
    <row r="4" spans="1:3" ht="30">
      <c r="A4" s="2" t="s">
        <v>796</v>
      </c>
      <c r="B4" s="10">
        <v>68</v>
      </c>
      <c r="C4" s="8">
        <v>27.6</v>
      </c>
    </row>
    <row r="5" spans="1:3">
      <c r="A5" s="2" t="s">
        <v>797</v>
      </c>
      <c r="B5" s="3"/>
      <c r="C5" s="3"/>
    </row>
    <row r="6" spans="1:3">
      <c r="A6" s="7" t="s">
        <v>188</v>
      </c>
      <c r="B6" s="3"/>
      <c r="C6" s="3"/>
    </row>
    <row r="7" spans="1:3" ht="30">
      <c r="A7" s="2" t="s">
        <v>796</v>
      </c>
      <c r="B7" s="10">
        <v>118</v>
      </c>
      <c r="C7" s="10">
        <v>75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798</v>
      </c>
      <c r="B1" s="6" t="s">
        <v>2</v>
      </c>
      <c r="C1" s="6"/>
      <c r="D1" s="6" t="s">
        <v>57</v>
      </c>
      <c r="E1" s="6"/>
    </row>
    <row r="2" spans="1:5">
      <c r="A2" s="1" t="s">
        <v>56</v>
      </c>
      <c r="B2" s="6"/>
      <c r="C2" s="6"/>
      <c r="D2" s="6"/>
      <c r="E2" s="6"/>
    </row>
    <row r="3" spans="1:5">
      <c r="A3" s="7" t="s">
        <v>188</v>
      </c>
      <c r="B3" s="3"/>
      <c r="C3" s="3"/>
      <c r="D3" s="3"/>
      <c r="E3" s="3"/>
    </row>
    <row r="4" spans="1:5">
      <c r="A4" s="2" t="s">
        <v>205</v>
      </c>
      <c r="B4" s="8">
        <v>117.7</v>
      </c>
      <c r="C4" s="3"/>
      <c r="D4" s="8">
        <v>177.2</v>
      </c>
      <c r="E4" s="3"/>
    </row>
    <row r="5" spans="1:5">
      <c r="A5" s="2" t="s">
        <v>17</v>
      </c>
      <c r="B5" s="3"/>
      <c r="C5" s="3"/>
      <c r="D5" s="3"/>
      <c r="E5" s="3"/>
    </row>
    <row r="6" spans="1:5">
      <c r="A6" s="7" t="s">
        <v>188</v>
      </c>
      <c r="B6" s="3"/>
      <c r="C6" s="3"/>
      <c r="D6" s="3"/>
      <c r="E6" s="3"/>
    </row>
    <row r="7" spans="1:5">
      <c r="A7" s="2" t="s">
        <v>201</v>
      </c>
      <c r="B7" s="3">
        <v>197.5</v>
      </c>
      <c r="C7" s="3"/>
      <c r="D7" s="3"/>
      <c r="E7" s="3"/>
    </row>
    <row r="8" spans="1:5">
      <c r="A8" s="2" t="s">
        <v>205</v>
      </c>
      <c r="B8" s="3">
        <v>117.7</v>
      </c>
      <c r="C8" s="3"/>
      <c r="D8" s="3">
        <v>177.2</v>
      </c>
      <c r="E8" s="3"/>
    </row>
    <row r="9" spans="1:5" ht="30">
      <c r="A9" s="2" t="s">
        <v>791</v>
      </c>
      <c r="B9" s="3"/>
      <c r="C9" s="3"/>
      <c r="D9" s="3"/>
      <c r="E9" s="3"/>
    </row>
    <row r="10" spans="1:5">
      <c r="A10" s="7" t="s">
        <v>188</v>
      </c>
      <c r="B10" s="3"/>
      <c r="C10" s="3"/>
      <c r="D10" s="3"/>
      <c r="E10" s="3"/>
    </row>
    <row r="11" spans="1:5">
      <c r="A11" s="2" t="s">
        <v>198</v>
      </c>
      <c r="B11" s="3">
        <v>144.80000000000001</v>
      </c>
      <c r="C11" s="3"/>
      <c r="D11" s="3">
        <v>134.80000000000001</v>
      </c>
      <c r="E11" s="3"/>
    </row>
    <row r="12" spans="1:5">
      <c r="A12" s="2" t="s">
        <v>199</v>
      </c>
      <c r="B12" s="3">
        <v>52.5</v>
      </c>
      <c r="C12" s="3"/>
      <c r="D12" s="3">
        <v>69.7</v>
      </c>
      <c r="E12" s="3"/>
    </row>
    <row r="13" spans="1:5">
      <c r="A13" s="2" t="s">
        <v>200</v>
      </c>
      <c r="B13" s="3">
        <v>0.2</v>
      </c>
      <c r="C13" s="3"/>
      <c r="D13" s="3">
        <v>0.1</v>
      </c>
      <c r="E13" s="3"/>
    </row>
    <row r="14" spans="1:5">
      <c r="A14" s="2" t="s">
        <v>201</v>
      </c>
      <c r="B14" s="3">
        <v>197.5</v>
      </c>
      <c r="C14" s="3"/>
      <c r="D14" s="3">
        <v>204.6</v>
      </c>
      <c r="E14" s="3"/>
    </row>
    <row r="15" spans="1:5" ht="17.25">
      <c r="A15" s="2" t="s">
        <v>799</v>
      </c>
      <c r="B15" s="3">
        <v>74</v>
      </c>
      <c r="C15" s="233" t="s">
        <v>793</v>
      </c>
      <c r="D15" s="3">
        <v>22</v>
      </c>
      <c r="E15" s="233" t="s">
        <v>793</v>
      </c>
    </row>
    <row r="16" spans="1:5">
      <c r="A16" s="2" t="s">
        <v>203</v>
      </c>
      <c r="B16" s="3">
        <v>123.5</v>
      </c>
      <c r="C16" s="3"/>
      <c r="D16" s="3">
        <v>182.6</v>
      </c>
      <c r="E16" s="3"/>
    </row>
    <row r="17" spans="1:5">
      <c r="A17" s="2" t="s">
        <v>204</v>
      </c>
      <c r="B17" s="3">
        <v>5.8</v>
      </c>
      <c r="C17" s="3"/>
      <c r="D17" s="3">
        <v>5.4</v>
      </c>
      <c r="E17" s="3"/>
    </row>
    <row r="18" spans="1:5">
      <c r="A18" s="2" t="s">
        <v>205</v>
      </c>
      <c r="B18" s="3">
        <v>117.7</v>
      </c>
      <c r="C18" s="3"/>
      <c r="D18" s="3">
        <v>177.2</v>
      </c>
      <c r="E18" s="3"/>
    </row>
    <row r="19" spans="1:5">
      <c r="A19" s="2" t="s">
        <v>206</v>
      </c>
      <c r="B19" s="8">
        <v>21.7</v>
      </c>
      <c r="C19" s="3"/>
      <c r="D19" s="8">
        <v>19.899999999999999</v>
      </c>
      <c r="E19" s="3"/>
    </row>
    <row r="20" spans="1:5">
      <c r="A20" s="74"/>
      <c r="B20" s="74"/>
      <c r="C20" s="74"/>
      <c r="D20" s="74"/>
      <c r="E20" s="74"/>
    </row>
    <row r="21" spans="1:5" ht="30" customHeight="1">
      <c r="A21" s="2" t="s">
        <v>793</v>
      </c>
      <c r="B21" s="14" t="s">
        <v>794</v>
      </c>
      <c r="C21" s="14"/>
      <c r="D21" s="14"/>
      <c r="E21" s="14"/>
    </row>
  </sheetData>
  <mergeCells count="4">
    <mergeCell ref="B1:C2"/>
    <mergeCell ref="D1:E2"/>
    <mergeCell ref="A20:E20"/>
    <mergeCell ref="B21:E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800</v>
      </c>
      <c r="B1" s="6" t="s">
        <v>1</v>
      </c>
      <c r="C1" s="6"/>
    </row>
    <row r="2" spans="1:3">
      <c r="A2" s="1" t="s">
        <v>56</v>
      </c>
      <c r="B2" s="1" t="s">
        <v>2</v>
      </c>
      <c r="C2" s="1" t="s">
        <v>24</v>
      </c>
    </row>
    <row r="3" spans="1:3">
      <c r="A3" s="2" t="s">
        <v>17</v>
      </c>
      <c r="B3" s="3"/>
      <c r="C3" s="3"/>
    </row>
    <row r="4" spans="1:3">
      <c r="A4" s="7" t="s">
        <v>188</v>
      </c>
      <c r="B4" s="3"/>
      <c r="C4" s="3"/>
    </row>
    <row r="5" spans="1:3">
      <c r="A5" s="2" t="s">
        <v>210</v>
      </c>
      <c r="B5" s="8">
        <v>505.9</v>
      </c>
      <c r="C5" s="8">
        <v>541.4</v>
      </c>
    </row>
    <row r="6" spans="1:3">
      <c r="A6" s="2" t="s">
        <v>211</v>
      </c>
      <c r="B6" s="10">
        <v>1</v>
      </c>
      <c r="C6" s="8">
        <v>2.5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6" t="s">
        <v>1</v>
      </c>
      <c r="C1" s="6"/>
    </row>
    <row r="2" spans="1:3">
      <c r="A2" s="1" t="s">
        <v>56</v>
      </c>
      <c r="B2" s="1" t="s">
        <v>2</v>
      </c>
      <c r="C2" s="1" t="s">
        <v>24</v>
      </c>
    </row>
    <row r="3" spans="1:3">
      <c r="A3" s="7" t="s">
        <v>214</v>
      </c>
      <c r="B3" s="3"/>
      <c r="C3" s="3"/>
    </row>
    <row r="4" spans="1:3" ht="30">
      <c r="A4" s="2" t="s">
        <v>802</v>
      </c>
      <c r="B4" s="8">
        <v>-6.5</v>
      </c>
      <c r="C4" s="8">
        <v>-11.4</v>
      </c>
    </row>
    <row r="5" spans="1:3">
      <c r="A5" s="2" t="s">
        <v>20</v>
      </c>
      <c r="B5" s="3"/>
      <c r="C5" s="3"/>
    </row>
    <row r="6" spans="1:3">
      <c r="A6" s="7" t="s">
        <v>214</v>
      </c>
      <c r="B6" s="3"/>
      <c r="C6" s="3"/>
    </row>
    <row r="7" spans="1:3" ht="30">
      <c r="A7" s="2" t="s">
        <v>802</v>
      </c>
      <c r="B7" s="3">
        <v>-7.8</v>
      </c>
      <c r="C7" s="3">
        <v>-11.4</v>
      </c>
    </row>
    <row r="8" spans="1:3">
      <c r="A8" s="2" t="s">
        <v>803</v>
      </c>
      <c r="B8" s="3"/>
      <c r="C8" s="3"/>
    </row>
    <row r="9" spans="1:3">
      <c r="A9" s="7" t="s">
        <v>214</v>
      </c>
      <c r="B9" s="3"/>
      <c r="C9" s="3"/>
    </row>
    <row r="10" spans="1:3" ht="30">
      <c r="A10" s="2" t="s">
        <v>802</v>
      </c>
      <c r="B10" s="3">
        <v>-7.8</v>
      </c>
      <c r="C10" s="3">
        <v>-11.2</v>
      </c>
    </row>
    <row r="11" spans="1:3">
      <c r="A11" s="2" t="s">
        <v>804</v>
      </c>
      <c r="B11" s="3"/>
      <c r="C11" s="3"/>
    </row>
    <row r="12" spans="1:3">
      <c r="A12" s="7" t="s">
        <v>214</v>
      </c>
      <c r="B12" s="3"/>
      <c r="C12" s="3"/>
    </row>
    <row r="13" spans="1:3" ht="30">
      <c r="A13" s="2" t="s">
        <v>802</v>
      </c>
      <c r="B13" s="3">
        <v>-7.8</v>
      </c>
      <c r="C13" s="3">
        <v>-11.2</v>
      </c>
    </row>
    <row r="14" spans="1:3">
      <c r="A14" s="2" t="s">
        <v>742</v>
      </c>
      <c r="B14" s="3"/>
      <c r="C14" s="3"/>
    </row>
    <row r="15" spans="1:3">
      <c r="A15" s="7" t="s">
        <v>214</v>
      </c>
      <c r="B15" s="3"/>
      <c r="C15" s="3"/>
    </row>
    <row r="16" spans="1:3" ht="30">
      <c r="A16" s="2" t="s">
        <v>802</v>
      </c>
      <c r="B16" s="3">
        <v>1.3</v>
      </c>
      <c r="C16" s="3">
        <v>-0.2</v>
      </c>
    </row>
    <row r="17" spans="1:3">
      <c r="A17" s="2" t="s">
        <v>805</v>
      </c>
      <c r="B17" s="3"/>
      <c r="C17" s="3"/>
    </row>
    <row r="18" spans="1:3">
      <c r="A18" s="7" t="s">
        <v>214</v>
      </c>
      <c r="B18" s="3"/>
      <c r="C18" s="3"/>
    </row>
    <row r="19" spans="1:3" ht="30">
      <c r="A19" s="2" t="s">
        <v>802</v>
      </c>
      <c r="B19" s="10">
        <v>0</v>
      </c>
      <c r="C19" s="8">
        <v>-0.2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6.42578125" bestFit="1" customWidth="1"/>
  </cols>
  <sheetData>
    <row r="1" spans="1:5" ht="15" customHeight="1">
      <c r="A1" s="6" t="s">
        <v>806</v>
      </c>
      <c r="B1" s="6" t="s">
        <v>1</v>
      </c>
      <c r="C1" s="6"/>
      <c r="D1" s="1" t="s">
        <v>775</v>
      </c>
      <c r="E1" s="1" t="s">
        <v>727</v>
      </c>
    </row>
    <row r="2" spans="1:5">
      <c r="A2" s="6"/>
      <c r="B2" s="1" t="s">
        <v>2</v>
      </c>
      <c r="C2" s="1" t="s">
        <v>24</v>
      </c>
      <c r="D2" s="1" t="s">
        <v>776</v>
      </c>
      <c r="E2" s="1" t="s">
        <v>807</v>
      </c>
    </row>
    <row r="3" spans="1:5">
      <c r="A3" s="7" t="s">
        <v>225</v>
      </c>
      <c r="B3" s="3"/>
      <c r="C3" s="3"/>
      <c r="D3" s="3"/>
      <c r="E3" s="3"/>
    </row>
    <row r="4" spans="1:5" ht="30">
      <c r="A4" s="2" t="s">
        <v>123</v>
      </c>
      <c r="B4" s="10">
        <v>122100000</v>
      </c>
      <c r="C4" s="10">
        <v>0</v>
      </c>
      <c r="D4" s="3"/>
      <c r="E4" s="3"/>
    </row>
    <row r="5" spans="1:5">
      <c r="A5" s="2" t="s">
        <v>808</v>
      </c>
      <c r="B5" s="3">
        <v>0</v>
      </c>
      <c r="C5" s="3">
        <v>0</v>
      </c>
      <c r="D5" s="3"/>
      <c r="E5" s="3"/>
    </row>
    <row r="6" spans="1:5">
      <c r="A6" s="2" t="s">
        <v>17</v>
      </c>
      <c r="B6" s="3"/>
      <c r="C6" s="3"/>
      <c r="D6" s="3"/>
      <c r="E6" s="3"/>
    </row>
    <row r="7" spans="1:5">
      <c r="A7" s="7" t="s">
        <v>225</v>
      </c>
      <c r="B7" s="3"/>
      <c r="C7" s="3"/>
      <c r="D7" s="3"/>
      <c r="E7" s="3"/>
    </row>
    <row r="8" spans="1:5" ht="30">
      <c r="A8" s="2" t="s">
        <v>809</v>
      </c>
      <c r="B8" s="5">
        <v>518000000</v>
      </c>
      <c r="C8" s="3"/>
      <c r="D8" s="3"/>
      <c r="E8" s="3"/>
    </row>
    <row r="9" spans="1:5">
      <c r="A9" s="2" t="s">
        <v>810</v>
      </c>
      <c r="B9" s="5">
        <v>1300000000</v>
      </c>
      <c r="C9" s="3"/>
      <c r="D9" s="3"/>
      <c r="E9" s="3"/>
    </row>
    <row r="10" spans="1:5">
      <c r="A10" s="2" t="s">
        <v>811</v>
      </c>
      <c r="B10" s="5">
        <v>35000000</v>
      </c>
      <c r="C10" s="3"/>
      <c r="D10" s="3"/>
      <c r="E10" s="3"/>
    </row>
    <row r="11" spans="1:5">
      <c r="A11" s="2" t="s">
        <v>808</v>
      </c>
      <c r="B11" s="3">
        <v>0</v>
      </c>
      <c r="C11" s="3">
        <v>0</v>
      </c>
      <c r="D11" s="3"/>
      <c r="E11" s="3"/>
    </row>
    <row r="12" spans="1:5">
      <c r="A12" s="2" t="s">
        <v>20</v>
      </c>
      <c r="B12" s="3"/>
      <c r="C12" s="3"/>
      <c r="D12" s="3"/>
      <c r="E12" s="3"/>
    </row>
    <row r="13" spans="1:5">
      <c r="A13" s="7" t="s">
        <v>225</v>
      </c>
      <c r="B13" s="3"/>
      <c r="C13" s="3"/>
      <c r="D13" s="3"/>
      <c r="E13" s="3"/>
    </row>
    <row r="14" spans="1:5" ht="30">
      <c r="A14" s="2" t="s">
        <v>809</v>
      </c>
      <c r="B14" s="5">
        <v>95000000</v>
      </c>
      <c r="C14" s="3"/>
      <c r="D14" s="3"/>
      <c r="E14" s="3"/>
    </row>
    <row r="15" spans="1:5">
      <c r="A15" s="2" t="s">
        <v>810</v>
      </c>
      <c r="B15" s="5">
        <v>1600000000</v>
      </c>
      <c r="C15" s="3"/>
      <c r="D15" s="3"/>
      <c r="E15" s="3"/>
    </row>
    <row r="16" spans="1:5">
      <c r="A16" s="2" t="s">
        <v>811</v>
      </c>
      <c r="B16" s="5">
        <v>31800000</v>
      </c>
      <c r="C16" s="3"/>
      <c r="D16" s="3"/>
      <c r="E16" s="3"/>
    </row>
    <row r="17" spans="1:5">
      <c r="A17" s="2" t="s">
        <v>808</v>
      </c>
      <c r="B17" s="3">
        <v>0</v>
      </c>
      <c r="C17" s="3">
        <v>0</v>
      </c>
      <c r="D17" s="3"/>
      <c r="E17" s="3"/>
    </row>
    <row r="18" spans="1:5" ht="30">
      <c r="A18" s="2" t="s">
        <v>812</v>
      </c>
      <c r="B18" s="3"/>
      <c r="C18" s="3"/>
      <c r="D18" s="3"/>
      <c r="E18" s="3"/>
    </row>
    <row r="19" spans="1:5">
      <c r="A19" s="7" t="s">
        <v>225</v>
      </c>
      <c r="B19" s="3"/>
      <c r="C19" s="3"/>
      <c r="D19" s="3"/>
      <c r="E19" s="3"/>
    </row>
    <row r="20" spans="1:5" ht="45">
      <c r="A20" s="2" t="s">
        <v>813</v>
      </c>
      <c r="B20" s="5">
        <v>1996450</v>
      </c>
      <c r="C20" s="3"/>
      <c r="D20" s="3"/>
      <c r="E20" s="3"/>
    </row>
    <row r="21" spans="1:5" ht="30">
      <c r="A21" s="2" t="s">
        <v>123</v>
      </c>
      <c r="B21" s="5">
        <v>121000000</v>
      </c>
      <c r="C21" s="3"/>
      <c r="D21" s="3"/>
      <c r="E21" s="3"/>
    </row>
    <row r="22" spans="1:5" ht="30">
      <c r="A22" s="2" t="s">
        <v>814</v>
      </c>
      <c r="B22" s="5">
        <v>2000000</v>
      </c>
      <c r="C22" s="3"/>
      <c r="D22" s="3"/>
      <c r="E22" s="3"/>
    </row>
    <row r="23" spans="1:5" ht="45">
      <c r="A23" s="2" t="s">
        <v>815</v>
      </c>
      <c r="B23" s="3"/>
      <c r="C23" s="3"/>
      <c r="D23" s="3"/>
      <c r="E23" s="3"/>
    </row>
    <row r="24" spans="1:5">
      <c r="A24" s="7" t="s">
        <v>225</v>
      </c>
      <c r="B24" s="3"/>
      <c r="C24" s="3"/>
      <c r="D24" s="3"/>
      <c r="E24" s="3"/>
    </row>
    <row r="25" spans="1:5" ht="45">
      <c r="A25" s="2" t="s">
        <v>816</v>
      </c>
      <c r="B25" s="3"/>
      <c r="C25" s="3"/>
      <c r="D25" s="3"/>
      <c r="E25" s="5">
        <v>150000000</v>
      </c>
    </row>
    <row r="26" spans="1:5" ht="45">
      <c r="A26" s="2" t="s">
        <v>813</v>
      </c>
      <c r="B26" s="3"/>
      <c r="C26" s="3"/>
      <c r="D26" s="5">
        <v>190167</v>
      </c>
      <c r="E26" s="3"/>
    </row>
    <row r="27" spans="1:5" ht="30">
      <c r="A27" s="2" t="s">
        <v>123</v>
      </c>
      <c r="B27" s="3"/>
      <c r="C27" s="3"/>
      <c r="D27" s="10">
        <v>12000000</v>
      </c>
      <c r="E27" s="3"/>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6" t="s">
        <v>817</v>
      </c>
      <c r="B1" s="1" t="s">
        <v>1</v>
      </c>
    </row>
    <row r="2" spans="1:2">
      <c r="A2" s="6"/>
      <c r="B2" s="1" t="s">
        <v>2</v>
      </c>
    </row>
    <row r="3" spans="1:2" ht="30">
      <c r="A3" s="7" t="s">
        <v>818</v>
      </c>
      <c r="B3" s="3"/>
    </row>
    <row r="4" spans="1:2" ht="30">
      <c r="A4" s="2" t="s">
        <v>819</v>
      </c>
      <c r="B4" s="5">
        <v>110935680</v>
      </c>
    </row>
    <row r="5" spans="1:2" ht="30">
      <c r="A5" s="2" t="s">
        <v>820</v>
      </c>
      <c r="B5" s="5">
        <v>11193</v>
      </c>
    </row>
    <row r="6" spans="1:2" ht="30">
      <c r="A6" s="2" t="s">
        <v>821</v>
      </c>
      <c r="B6" s="5">
        <v>56378</v>
      </c>
    </row>
    <row r="7" spans="1:2">
      <c r="A7" s="2" t="s">
        <v>822</v>
      </c>
      <c r="B7" s="5">
        <v>-22463</v>
      </c>
    </row>
    <row r="8" spans="1:2" ht="30">
      <c r="A8" s="2" t="s">
        <v>823</v>
      </c>
      <c r="B8" s="5">
        <v>112977238</v>
      </c>
    </row>
    <row r="9" spans="1:2" ht="30">
      <c r="A9" s="2" t="s">
        <v>812</v>
      </c>
      <c r="B9" s="3"/>
    </row>
    <row r="10" spans="1:2" ht="30">
      <c r="A10" s="7" t="s">
        <v>818</v>
      </c>
      <c r="B10" s="3"/>
    </row>
    <row r="11" spans="1:2" ht="45">
      <c r="A11" s="2" t="s">
        <v>813</v>
      </c>
      <c r="B11" s="5">
        <v>1996450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824</v>
      </c>
      <c r="B1" s="1" t="s">
        <v>1</v>
      </c>
      <c r="C1" s="1"/>
    </row>
    <row r="2" spans="1:3">
      <c r="A2" s="1" t="s">
        <v>56</v>
      </c>
      <c r="B2" s="1" t="s">
        <v>2</v>
      </c>
      <c r="C2" s="1" t="s">
        <v>57</v>
      </c>
    </row>
    <row r="3" spans="1:3">
      <c r="A3" s="7" t="s">
        <v>246</v>
      </c>
      <c r="B3" s="3"/>
      <c r="C3" s="3"/>
    </row>
    <row r="4" spans="1:3">
      <c r="A4" s="2" t="s">
        <v>247</v>
      </c>
      <c r="B4" s="8">
        <v>41.5</v>
      </c>
      <c r="C4" s="8">
        <v>141.30000000000001</v>
      </c>
    </row>
    <row r="5" spans="1:3" ht="30">
      <c r="A5" s="2" t="s">
        <v>825</v>
      </c>
      <c r="B5" s="3" t="s">
        <v>250</v>
      </c>
      <c r="C5" s="3"/>
    </row>
    <row r="6" spans="1:3">
      <c r="A6" s="2" t="s">
        <v>252</v>
      </c>
      <c r="B6" s="232">
        <v>5.0000000000000001E-3</v>
      </c>
      <c r="C6" s="3"/>
    </row>
    <row r="7" spans="1:3">
      <c r="A7" s="2" t="s">
        <v>253</v>
      </c>
      <c r="B7" s="3">
        <v>958.5</v>
      </c>
      <c r="C7" s="3"/>
    </row>
    <row r="8" spans="1:3">
      <c r="A8" s="2" t="s">
        <v>826</v>
      </c>
      <c r="B8" s="3"/>
      <c r="C8" s="3"/>
    </row>
    <row r="9" spans="1:3">
      <c r="A9" s="7" t="s">
        <v>246</v>
      </c>
      <c r="B9" s="3"/>
      <c r="C9" s="3"/>
    </row>
    <row r="10" spans="1:3">
      <c r="A10" s="2" t="s">
        <v>247</v>
      </c>
      <c r="B10" s="3">
        <v>41.5</v>
      </c>
      <c r="C10" s="3"/>
    </row>
    <row r="11" spans="1:3" ht="30">
      <c r="A11" s="2" t="s">
        <v>825</v>
      </c>
      <c r="B11" s="3" t="s">
        <v>250</v>
      </c>
      <c r="C11" s="3"/>
    </row>
    <row r="12" spans="1:3">
      <c r="A12" s="2" t="s">
        <v>252</v>
      </c>
      <c r="B12" s="232">
        <v>5.0000000000000001E-3</v>
      </c>
      <c r="C12" s="3"/>
    </row>
    <row r="13" spans="1:3">
      <c r="A13" s="2" t="s">
        <v>253</v>
      </c>
      <c r="B13" s="3">
        <v>258.5</v>
      </c>
      <c r="C13" s="3"/>
    </row>
    <row r="14" spans="1:3">
      <c r="A14" s="2" t="s">
        <v>17</v>
      </c>
      <c r="B14" s="3"/>
      <c r="C14" s="3"/>
    </row>
    <row r="15" spans="1:3">
      <c r="A15" s="7" t="s">
        <v>246</v>
      </c>
      <c r="B15" s="3"/>
      <c r="C15" s="3"/>
    </row>
    <row r="16" spans="1:3">
      <c r="A16" s="2" t="s">
        <v>247</v>
      </c>
      <c r="B16" s="3">
        <v>0</v>
      </c>
      <c r="C16" s="3"/>
    </row>
    <row r="17" spans="1:3">
      <c r="A17" s="2" t="s">
        <v>253</v>
      </c>
      <c r="B17" s="3">
        <v>300</v>
      </c>
      <c r="C17" s="3"/>
    </row>
    <row r="18" spans="1:3">
      <c r="A18" s="2" t="s">
        <v>20</v>
      </c>
      <c r="B18" s="3"/>
      <c r="C18" s="3"/>
    </row>
    <row r="19" spans="1:3">
      <c r="A19" s="7" t="s">
        <v>246</v>
      </c>
      <c r="B19" s="3"/>
      <c r="C19" s="3"/>
    </row>
    <row r="20" spans="1:3">
      <c r="A20" s="2" t="s">
        <v>247</v>
      </c>
      <c r="B20" s="3">
        <v>0</v>
      </c>
      <c r="C20" s="3"/>
    </row>
    <row r="21" spans="1:3">
      <c r="A21" s="2" t="s">
        <v>253</v>
      </c>
      <c r="B21" s="10">
        <v>400</v>
      </c>
      <c r="C21" s="3"/>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827</v>
      </c>
      <c r="B1" s="6" t="s">
        <v>1</v>
      </c>
      <c r="C1" s="6"/>
    </row>
    <row r="2" spans="1:3">
      <c r="A2" s="1" t="s">
        <v>56</v>
      </c>
      <c r="B2" s="1" t="s">
        <v>2</v>
      </c>
      <c r="C2" s="1" t="s">
        <v>24</v>
      </c>
    </row>
    <row r="3" spans="1:3">
      <c r="A3" s="7" t="s">
        <v>240</v>
      </c>
      <c r="B3" s="3"/>
      <c r="C3" s="3"/>
    </row>
    <row r="4" spans="1:3" ht="30">
      <c r="A4" s="2" t="s">
        <v>828</v>
      </c>
      <c r="B4" s="8">
        <v>151.30000000000001</v>
      </c>
      <c r="C4" s="8">
        <v>316.2</v>
      </c>
    </row>
    <row r="5" spans="1:3" ht="30">
      <c r="A5" s="2" t="s">
        <v>829</v>
      </c>
      <c r="B5" s="3">
        <v>127.9</v>
      </c>
      <c r="C5" s="3">
        <v>275.60000000000002</v>
      </c>
    </row>
    <row r="6" spans="1:3">
      <c r="A6" s="2" t="s">
        <v>252</v>
      </c>
      <c r="B6" s="232">
        <v>4.0000000000000001E-3</v>
      </c>
      <c r="C6" s="232">
        <v>1E-3</v>
      </c>
    </row>
    <row r="7" spans="1:3">
      <c r="A7" s="2" t="s">
        <v>17</v>
      </c>
      <c r="B7" s="3"/>
      <c r="C7" s="3"/>
    </row>
    <row r="8" spans="1:3">
      <c r="A8" s="7" t="s">
        <v>240</v>
      </c>
      <c r="B8" s="3"/>
      <c r="C8" s="3"/>
    </row>
    <row r="9" spans="1:3" ht="30">
      <c r="A9" s="2" t="s">
        <v>828</v>
      </c>
      <c r="B9" s="3">
        <v>1.4</v>
      </c>
      <c r="C9" s="3">
        <v>10</v>
      </c>
    </row>
    <row r="10" spans="1:3" ht="30">
      <c r="A10" s="2" t="s">
        <v>829</v>
      </c>
      <c r="B10" s="3">
        <v>0</v>
      </c>
      <c r="C10" s="3">
        <v>0.3</v>
      </c>
    </row>
    <row r="11" spans="1:3">
      <c r="A11" s="2" t="s">
        <v>252</v>
      </c>
      <c r="B11" s="232">
        <v>4.0000000000000001E-3</v>
      </c>
      <c r="C11" s="232">
        <v>2E-3</v>
      </c>
    </row>
    <row r="12" spans="1:3">
      <c r="A12" s="2" t="s">
        <v>20</v>
      </c>
      <c r="B12" s="3"/>
      <c r="C12" s="3"/>
    </row>
    <row r="13" spans="1:3">
      <c r="A13" s="7" t="s">
        <v>240</v>
      </c>
      <c r="B13" s="3"/>
      <c r="C13" s="3"/>
    </row>
    <row r="14" spans="1:3" ht="30">
      <c r="A14" s="2" t="s">
        <v>828</v>
      </c>
      <c r="B14" s="3">
        <v>0</v>
      </c>
      <c r="C14" s="3">
        <v>204.7</v>
      </c>
    </row>
    <row r="15" spans="1:3" ht="30">
      <c r="A15" s="2" t="s">
        <v>829</v>
      </c>
      <c r="B15" s="10">
        <v>0</v>
      </c>
      <c r="C15" s="10">
        <v>173</v>
      </c>
    </row>
    <row r="16" spans="1:3">
      <c r="A16" s="2" t="s">
        <v>252</v>
      </c>
      <c r="B16" s="3"/>
      <c r="C16" s="232">
        <v>1E-3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830</v>
      </c>
      <c r="B1" s="1" t="s">
        <v>1</v>
      </c>
    </row>
    <row r="2" spans="1:2">
      <c r="A2" s="1" t="s">
        <v>56</v>
      </c>
      <c r="B2" s="1" t="s">
        <v>2</v>
      </c>
    </row>
    <row r="3" spans="1:2">
      <c r="A3" s="7" t="s">
        <v>260</v>
      </c>
      <c r="B3" s="3"/>
    </row>
    <row r="4" spans="1:2" ht="30">
      <c r="A4" s="2" t="s">
        <v>831</v>
      </c>
      <c r="B4" s="8">
        <v>45.8</v>
      </c>
    </row>
    <row r="5" spans="1:2">
      <c r="A5" s="2" t="s">
        <v>17</v>
      </c>
      <c r="B5" s="3"/>
    </row>
    <row r="6" spans="1:2">
      <c r="A6" s="7" t="s">
        <v>260</v>
      </c>
      <c r="B6" s="3"/>
    </row>
    <row r="7" spans="1:2" ht="30">
      <c r="A7" s="2" t="s">
        <v>831</v>
      </c>
      <c r="B7" s="3">
        <v>29</v>
      </c>
    </row>
    <row r="8" spans="1:2">
      <c r="A8" s="2" t="s">
        <v>20</v>
      </c>
      <c r="B8" s="3"/>
    </row>
    <row r="9" spans="1:2">
      <c r="A9" s="7" t="s">
        <v>260</v>
      </c>
      <c r="B9" s="3"/>
    </row>
    <row r="10" spans="1:2" ht="30">
      <c r="A10" s="2" t="s">
        <v>831</v>
      </c>
      <c r="B10" s="8">
        <v>14.4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6" t="s">
        <v>832</v>
      </c>
      <c r="B1" s="6" t="s">
        <v>1</v>
      </c>
      <c r="C1" s="6"/>
    </row>
    <row r="2" spans="1:3">
      <c r="A2" s="6"/>
      <c r="B2" s="1" t="s">
        <v>2</v>
      </c>
      <c r="C2" s="1" t="s">
        <v>24</v>
      </c>
    </row>
    <row r="3" spans="1:3">
      <c r="A3" s="7" t="s">
        <v>833</v>
      </c>
      <c r="B3" s="3"/>
      <c r="C3" s="3"/>
    </row>
    <row r="4" spans="1:3">
      <c r="A4" s="2" t="s">
        <v>263</v>
      </c>
      <c r="B4" s="232">
        <v>0.35</v>
      </c>
      <c r="C4" s="232">
        <v>0.35</v>
      </c>
    </row>
    <row r="5" spans="1:3">
      <c r="A5" s="2" t="s">
        <v>834</v>
      </c>
      <c r="B5" s="232">
        <v>-9.9000000000000005E-2</v>
      </c>
      <c r="C5" s="232">
        <v>-0.11899999999999999</v>
      </c>
    </row>
    <row r="6" spans="1:3">
      <c r="A6" s="2" t="s">
        <v>269</v>
      </c>
      <c r="B6" s="232">
        <v>-6.2E-2</v>
      </c>
      <c r="C6" s="232">
        <v>-6.7000000000000004E-2</v>
      </c>
    </row>
    <row r="7" spans="1:3" ht="30">
      <c r="A7" s="2" t="s">
        <v>276</v>
      </c>
      <c r="B7" s="232">
        <v>-6.0999999999999999E-2</v>
      </c>
      <c r="C7" s="232">
        <v>-5.2999999999999999E-2</v>
      </c>
    </row>
    <row r="8" spans="1:3">
      <c r="A8" s="2" t="s">
        <v>283</v>
      </c>
      <c r="B8" s="232">
        <v>4.2999999999999997E-2</v>
      </c>
      <c r="C8" s="232">
        <v>4.5999999999999999E-2</v>
      </c>
    </row>
    <row r="9" spans="1:3">
      <c r="A9" s="2" t="s">
        <v>284</v>
      </c>
      <c r="B9" s="232">
        <v>0.17100000000000001</v>
      </c>
      <c r="C9" s="232">
        <v>0.157</v>
      </c>
    </row>
    <row r="10" spans="1:3">
      <c r="A10" s="2" t="s">
        <v>17</v>
      </c>
      <c r="B10" s="3"/>
      <c r="C10" s="3"/>
    </row>
    <row r="11" spans="1:3">
      <c r="A11" s="7" t="s">
        <v>833</v>
      </c>
      <c r="B11" s="3"/>
      <c r="C11" s="3"/>
    </row>
    <row r="12" spans="1:3">
      <c r="A12" s="2" t="s">
        <v>263</v>
      </c>
      <c r="B12" s="232">
        <v>0.35</v>
      </c>
      <c r="C12" s="232">
        <v>0.35</v>
      </c>
    </row>
    <row r="13" spans="1:3">
      <c r="A13" s="2" t="s">
        <v>834</v>
      </c>
      <c r="B13" s="232">
        <v>-0.252</v>
      </c>
      <c r="C13" s="232">
        <v>-0.312</v>
      </c>
    </row>
    <row r="14" spans="1:3">
      <c r="A14" s="2" t="s">
        <v>269</v>
      </c>
      <c r="B14" s="232">
        <v>-7.2999999999999995E-2</v>
      </c>
      <c r="C14" s="232">
        <v>-8.3000000000000004E-2</v>
      </c>
    </row>
    <row r="15" spans="1:3" ht="30">
      <c r="A15" s="2" t="s">
        <v>276</v>
      </c>
      <c r="B15" s="232">
        <v>-0.14599999999999999</v>
      </c>
      <c r="C15" s="232">
        <v>-0.124</v>
      </c>
    </row>
    <row r="16" spans="1:3">
      <c r="A16" s="2" t="s">
        <v>283</v>
      </c>
      <c r="B16" s="232">
        <v>4.3999999999999997E-2</v>
      </c>
      <c r="C16" s="232">
        <v>4.7E-2</v>
      </c>
    </row>
    <row r="17" spans="1:3">
      <c r="A17" s="2" t="s">
        <v>284</v>
      </c>
      <c r="B17" s="232">
        <v>-7.6999999999999999E-2</v>
      </c>
      <c r="C17" s="232">
        <v>-0.122</v>
      </c>
    </row>
    <row r="18" spans="1:3">
      <c r="A18" s="2" t="s">
        <v>20</v>
      </c>
      <c r="B18" s="3"/>
      <c r="C18" s="3"/>
    </row>
    <row r="19" spans="1:3">
      <c r="A19" s="7" t="s">
        <v>833</v>
      </c>
      <c r="B19" s="3"/>
      <c r="C19" s="3"/>
    </row>
    <row r="20" spans="1:3">
      <c r="A20" s="2" t="s">
        <v>263</v>
      </c>
      <c r="B20" s="232">
        <v>0.35</v>
      </c>
      <c r="C20" s="232">
        <v>0.35</v>
      </c>
    </row>
    <row r="21" spans="1:3">
      <c r="A21" s="2" t="s">
        <v>269</v>
      </c>
      <c r="B21" s="232">
        <v>-0.06</v>
      </c>
      <c r="C21" s="232">
        <v>-6.4000000000000001E-2</v>
      </c>
    </row>
    <row r="22" spans="1:3" ht="30">
      <c r="A22" s="2" t="s">
        <v>276</v>
      </c>
      <c r="B22" s="232">
        <v>-6.0000000000000001E-3</v>
      </c>
      <c r="C22" s="232">
        <v>-0.01</v>
      </c>
    </row>
    <row r="23" spans="1:3">
      <c r="A23" s="2" t="s">
        <v>283</v>
      </c>
      <c r="B23" s="232">
        <v>4.5999999999999999E-2</v>
      </c>
      <c r="C23" s="232">
        <v>4.8000000000000001E-2</v>
      </c>
    </row>
    <row r="24" spans="1:3">
      <c r="A24" s="2" t="s">
        <v>284</v>
      </c>
      <c r="B24" s="232">
        <v>0.33</v>
      </c>
      <c r="C24" s="232">
        <v>0.32400000000000001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835</v>
      </c>
      <c r="B1" s="6" t="s">
        <v>1</v>
      </c>
      <c r="C1" s="6"/>
    </row>
    <row r="2" spans="1:3">
      <c r="A2" s="1" t="s">
        <v>56</v>
      </c>
      <c r="B2" s="1" t="s">
        <v>2</v>
      </c>
      <c r="C2" s="1" t="s">
        <v>24</v>
      </c>
    </row>
    <row r="3" spans="1:3">
      <c r="A3" s="7" t="s">
        <v>836</v>
      </c>
      <c r="B3" s="3"/>
      <c r="C3" s="3"/>
    </row>
    <row r="4" spans="1:3">
      <c r="A4" s="2" t="s">
        <v>269</v>
      </c>
      <c r="B4" s="8">
        <v>9.4</v>
      </c>
      <c r="C4" s="10">
        <v>10</v>
      </c>
    </row>
    <row r="5" spans="1:3">
      <c r="A5" s="2" t="s">
        <v>20</v>
      </c>
      <c r="B5" s="3"/>
      <c r="C5" s="3"/>
    </row>
    <row r="6" spans="1:3">
      <c r="A6" s="7" t="s">
        <v>836</v>
      </c>
      <c r="B6" s="3"/>
      <c r="C6" s="3"/>
    </row>
    <row r="7" spans="1:3">
      <c r="A7" s="2" t="s">
        <v>269</v>
      </c>
      <c r="B7" s="3">
        <v>5.0999999999999996</v>
      </c>
      <c r="C7" s="3">
        <v>5.4</v>
      </c>
    </row>
    <row r="8" spans="1:3" ht="30">
      <c r="A8" s="2" t="s">
        <v>837</v>
      </c>
      <c r="B8" s="3"/>
      <c r="C8" s="3"/>
    </row>
    <row r="9" spans="1:3">
      <c r="A9" s="7" t="s">
        <v>836</v>
      </c>
      <c r="B9" s="3"/>
      <c r="C9" s="3"/>
    </row>
    <row r="10" spans="1:3">
      <c r="A10" s="2" t="s">
        <v>838</v>
      </c>
      <c r="B10" s="3">
        <v>68</v>
      </c>
      <c r="C10" s="3"/>
    </row>
    <row r="11" spans="1:3">
      <c r="A11" s="2" t="s">
        <v>269</v>
      </c>
      <c r="B11" s="3">
        <v>1.2</v>
      </c>
      <c r="C11" s="3">
        <v>1.2</v>
      </c>
    </row>
    <row r="12" spans="1:3" ht="30">
      <c r="A12" s="2" t="s">
        <v>839</v>
      </c>
      <c r="B12" s="3"/>
      <c r="C12" s="3"/>
    </row>
    <row r="13" spans="1:3">
      <c r="A13" s="7" t="s">
        <v>836</v>
      </c>
      <c r="B13" s="3"/>
      <c r="C13" s="3"/>
    </row>
    <row r="14" spans="1:3">
      <c r="A14" s="2" t="s">
        <v>838</v>
      </c>
      <c r="B14" s="3">
        <v>201</v>
      </c>
      <c r="C14" s="3"/>
    </row>
    <row r="15" spans="1:3">
      <c r="A15" s="2" t="s">
        <v>269</v>
      </c>
      <c r="B15" s="3">
        <v>3.9</v>
      </c>
      <c r="C15" s="3">
        <v>4.2</v>
      </c>
    </row>
    <row r="16" spans="1:3" ht="30">
      <c r="A16" s="2" t="s">
        <v>840</v>
      </c>
      <c r="B16" s="3"/>
      <c r="C16" s="3"/>
    </row>
    <row r="17" spans="1:3">
      <c r="A17" s="7" t="s">
        <v>836</v>
      </c>
      <c r="B17" s="3"/>
      <c r="C17" s="3"/>
    </row>
    <row r="18" spans="1:3">
      <c r="A18" s="2" t="s">
        <v>838</v>
      </c>
      <c r="B18" s="3">
        <v>200</v>
      </c>
      <c r="C18" s="3"/>
    </row>
    <row r="19" spans="1:3">
      <c r="A19" s="2" t="s">
        <v>269</v>
      </c>
      <c r="B19" s="8">
        <v>4.3</v>
      </c>
      <c r="C19" s="8">
        <v>4.5999999999999996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2.5703125" bestFit="1" customWidth="1"/>
  </cols>
  <sheetData>
    <row r="1" spans="1:2" ht="30">
      <c r="A1" s="1" t="s">
        <v>841</v>
      </c>
      <c r="B1" s="6" t="s">
        <v>2</v>
      </c>
    </row>
    <row r="2" spans="1:2">
      <c r="A2" s="1" t="s">
        <v>56</v>
      </c>
      <c r="B2" s="6"/>
    </row>
    <row r="3" spans="1:2">
      <c r="A3" s="7" t="s">
        <v>842</v>
      </c>
      <c r="B3" s="3"/>
    </row>
    <row r="4" spans="1:2" ht="30">
      <c r="A4" s="2" t="s">
        <v>843</v>
      </c>
      <c r="B4" s="10">
        <v>560</v>
      </c>
    </row>
    <row r="5" spans="1:2">
      <c r="A5" s="2" t="s">
        <v>17</v>
      </c>
      <c r="B5" s="3"/>
    </row>
    <row r="6" spans="1:2">
      <c r="A6" s="7" t="s">
        <v>842</v>
      </c>
      <c r="B6" s="3"/>
    </row>
    <row r="7" spans="1:2" ht="30">
      <c r="A7" s="2" t="s">
        <v>843</v>
      </c>
      <c r="B7" s="3">
        <v>230</v>
      </c>
    </row>
    <row r="8" spans="1:2">
      <c r="A8" s="2" t="s">
        <v>20</v>
      </c>
      <c r="B8" s="3"/>
    </row>
    <row r="9" spans="1:2">
      <c r="A9" s="7" t="s">
        <v>842</v>
      </c>
      <c r="B9" s="3"/>
    </row>
    <row r="10" spans="1:2" ht="30">
      <c r="A10" s="2" t="s">
        <v>843</v>
      </c>
      <c r="B10" s="3">
        <v>210</v>
      </c>
    </row>
    <row r="11" spans="1:2">
      <c r="A11" s="2" t="s">
        <v>844</v>
      </c>
      <c r="B11" s="3"/>
    </row>
    <row r="12" spans="1:2">
      <c r="A12" s="7" t="s">
        <v>842</v>
      </c>
      <c r="B12" s="3"/>
    </row>
    <row r="13" spans="1:2" ht="30">
      <c r="A13" s="2" t="s">
        <v>845</v>
      </c>
      <c r="B13" s="3">
        <v>894</v>
      </c>
    </row>
    <row r="14" spans="1:2" ht="30">
      <c r="A14" s="2" t="s">
        <v>843</v>
      </c>
      <c r="B14" s="3">
        <v>306</v>
      </c>
    </row>
    <row r="15" spans="1:2">
      <c r="A15" s="2" t="s">
        <v>846</v>
      </c>
      <c r="B15" s="3">
        <v>214</v>
      </c>
    </row>
    <row r="16" spans="1:2">
      <c r="A16" s="2" t="s">
        <v>847</v>
      </c>
      <c r="B16" s="3">
        <v>210</v>
      </c>
    </row>
    <row r="17" spans="1:2">
      <c r="A17" s="2" t="s">
        <v>848</v>
      </c>
      <c r="B17" s="3"/>
    </row>
    <row r="18" spans="1:2">
      <c r="A18" s="7" t="s">
        <v>842</v>
      </c>
      <c r="B18" s="3"/>
    </row>
    <row r="19" spans="1:2" ht="30">
      <c r="A19" s="2" t="s">
        <v>845</v>
      </c>
      <c r="B19" s="3">
        <v>424</v>
      </c>
    </row>
    <row r="20" spans="1:2" ht="30">
      <c r="A20" s="2" t="s">
        <v>843</v>
      </c>
      <c r="B20" s="3">
        <v>145</v>
      </c>
    </row>
    <row r="21" spans="1:2">
      <c r="A21" s="2" t="s">
        <v>846</v>
      </c>
      <c r="B21" s="3">
        <v>73</v>
      </c>
    </row>
    <row r="22" spans="1:2">
      <c r="A22" s="2" t="s">
        <v>847</v>
      </c>
      <c r="B22" s="3">
        <v>72</v>
      </c>
    </row>
    <row r="23" spans="1:2">
      <c r="A23" s="2" t="s">
        <v>849</v>
      </c>
      <c r="B23" s="3"/>
    </row>
    <row r="24" spans="1:2">
      <c r="A24" s="7" t="s">
        <v>842</v>
      </c>
      <c r="B24" s="3"/>
    </row>
    <row r="25" spans="1:2" ht="30">
      <c r="A25" s="2" t="s">
        <v>845</v>
      </c>
      <c r="B25" s="3">
        <v>355</v>
      </c>
    </row>
    <row r="26" spans="1:2" ht="30">
      <c r="A26" s="2" t="s">
        <v>843</v>
      </c>
      <c r="B26" s="3">
        <v>122</v>
      </c>
    </row>
    <row r="27" spans="1:2">
      <c r="A27" s="2" t="s">
        <v>846</v>
      </c>
      <c r="B27" s="3">
        <v>82</v>
      </c>
    </row>
    <row r="28" spans="1:2">
      <c r="A28" s="2" t="s">
        <v>847</v>
      </c>
      <c r="B28" s="3">
        <v>80</v>
      </c>
    </row>
    <row r="29" spans="1:2">
      <c r="A29" s="2" t="s">
        <v>850</v>
      </c>
      <c r="B29" s="3"/>
    </row>
    <row r="30" spans="1:2">
      <c r="A30" s="7" t="s">
        <v>842</v>
      </c>
      <c r="B30" s="3"/>
    </row>
    <row r="31" spans="1:2" ht="30">
      <c r="A31" s="2" t="s">
        <v>845</v>
      </c>
      <c r="B31" s="3">
        <v>853</v>
      </c>
    </row>
    <row r="32" spans="1:2" ht="30">
      <c r="A32" s="2" t="s">
        <v>843</v>
      </c>
      <c r="B32" s="3">
        <v>44</v>
      </c>
    </row>
    <row r="33" spans="1:2">
      <c r="A33" s="2" t="s">
        <v>851</v>
      </c>
      <c r="B33" s="3"/>
    </row>
    <row r="34" spans="1:2">
      <c r="A34" s="7" t="s">
        <v>842</v>
      </c>
      <c r="B34" s="3"/>
    </row>
    <row r="35" spans="1:2" ht="30">
      <c r="A35" s="2" t="s">
        <v>845</v>
      </c>
      <c r="B35" s="3">
        <v>260</v>
      </c>
    </row>
    <row r="36" spans="1:2" ht="30">
      <c r="A36" s="2" t="s">
        <v>843</v>
      </c>
      <c r="B36" s="3">
        <v>13</v>
      </c>
    </row>
    <row r="37" spans="1:2">
      <c r="A37" s="2" t="s">
        <v>852</v>
      </c>
      <c r="B37" s="3"/>
    </row>
    <row r="38" spans="1:2">
      <c r="A38" s="7" t="s">
        <v>842</v>
      </c>
      <c r="B38" s="3"/>
    </row>
    <row r="39" spans="1:2" ht="30">
      <c r="A39" s="2" t="s">
        <v>845</v>
      </c>
      <c r="B39" s="3">
        <v>166</v>
      </c>
    </row>
    <row r="40" spans="1:2" ht="30">
      <c r="A40" s="2" t="s">
        <v>843</v>
      </c>
      <c r="B40" s="10">
        <v>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853</v>
      </c>
      <c r="B1" s="1" t="s">
        <v>1</v>
      </c>
    </row>
    <row r="2" spans="1:2">
      <c r="A2" s="1" t="s">
        <v>56</v>
      </c>
      <c r="B2" s="1" t="s">
        <v>2</v>
      </c>
    </row>
    <row r="3" spans="1:2" ht="30">
      <c r="A3" s="7" t="s">
        <v>664</v>
      </c>
      <c r="B3" s="3"/>
    </row>
    <row r="4" spans="1:2">
      <c r="A4" s="2" t="s">
        <v>854</v>
      </c>
      <c r="B4" s="3">
        <v>13.1</v>
      </c>
    </row>
    <row r="5" spans="1:2">
      <c r="A5" s="2" t="s">
        <v>855</v>
      </c>
      <c r="B5" s="3"/>
    </row>
    <row r="6" spans="1:2" ht="30">
      <c r="A6" s="7" t="s">
        <v>664</v>
      </c>
      <c r="B6" s="3"/>
    </row>
    <row r="7" spans="1:2" ht="45">
      <c r="A7" s="2" t="s">
        <v>856</v>
      </c>
      <c r="B7" s="3" t="s">
        <v>857</v>
      </c>
    </row>
    <row r="8" spans="1:2">
      <c r="A8" s="2" t="s">
        <v>797</v>
      </c>
      <c r="B8" s="3"/>
    </row>
    <row r="9" spans="1:2" ht="30">
      <c r="A9" s="7" t="s">
        <v>664</v>
      </c>
      <c r="B9" s="3"/>
    </row>
    <row r="10" spans="1:2" ht="45">
      <c r="A10" s="2" t="s">
        <v>856</v>
      </c>
      <c r="B10" s="3" t="s">
        <v>858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859</v>
      </c>
      <c r="B1" s="6" t="s">
        <v>1</v>
      </c>
      <c r="C1" s="6"/>
    </row>
    <row r="2" spans="1:3">
      <c r="A2" s="1" t="s">
        <v>56</v>
      </c>
      <c r="B2" s="1" t="s">
        <v>2</v>
      </c>
      <c r="C2" s="1" t="s">
        <v>24</v>
      </c>
    </row>
    <row r="3" spans="1:3" ht="30">
      <c r="A3" s="2" t="s">
        <v>860</v>
      </c>
      <c r="B3" s="3"/>
      <c r="C3" s="3"/>
    </row>
    <row r="4" spans="1:3" ht="30">
      <c r="A4" s="7" t="s">
        <v>664</v>
      </c>
      <c r="B4" s="3"/>
      <c r="C4" s="3"/>
    </row>
    <row r="5" spans="1:3">
      <c r="A5" s="2" t="s">
        <v>315</v>
      </c>
      <c r="B5" s="10">
        <v>4</v>
      </c>
      <c r="C5" s="8">
        <v>3.3</v>
      </c>
    </row>
    <row r="6" spans="1:3">
      <c r="A6" s="2" t="s">
        <v>316</v>
      </c>
      <c r="B6" s="3">
        <v>13.4</v>
      </c>
      <c r="C6" s="3">
        <v>13.5</v>
      </c>
    </row>
    <row r="7" spans="1:3">
      <c r="A7" s="2" t="s">
        <v>317</v>
      </c>
      <c r="B7" s="3">
        <v>-18.7</v>
      </c>
      <c r="C7" s="3">
        <v>-18.7</v>
      </c>
    </row>
    <row r="8" spans="1:3" ht="30">
      <c r="A8" s="2" t="s">
        <v>337</v>
      </c>
      <c r="B8" s="3">
        <v>-0.1</v>
      </c>
      <c r="C8" s="3">
        <v>0</v>
      </c>
    </row>
    <row r="9" spans="1:3">
      <c r="A9" s="2" t="s">
        <v>324</v>
      </c>
      <c r="B9" s="3">
        <v>8.8000000000000007</v>
      </c>
      <c r="C9" s="3">
        <v>4.8</v>
      </c>
    </row>
    <row r="10" spans="1:3">
      <c r="A10" s="2" t="s">
        <v>325</v>
      </c>
      <c r="B10" s="3">
        <v>0.2</v>
      </c>
      <c r="C10" s="3">
        <v>0</v>
      </c>
    </row>
    <row r="11" spans="1:3">
      <c r="A11" s="2" t="s">
        <v>512</v>
      </c>
      <c r="B11" s="3">
        <v>7.6</v>
      </c>
      <c r="C11" s="3">
        <v>2.9</v>
      </c>
    </row>
    <row r="12" spans="1:3">
      <c r="A12" s="2" t="s">
        <v>861</v>
      </c>
      <c r="B12" s="3"/>
      <c r="C12" s="3"/>
    </row>
    <row r="13" spans="1:3" ht="30">
      <c r="A13" s="7" t="s">
        <v>664</v>
      </c>
      <c r="B13" s="3"/>
      <c r="C13" s="3"/>
    </row>
    <row r="14" spans="1:3">
      <c r="A14" s="2" t="s">
        <v>315</v>
      </c>
      <c r="B14" s="3">
        <v>1.4</v>
      </c>
      <c r="C14" s="3">
        <v>1.3</v>
      </c>
    </row>
    <row r="15" spans="1:3">
      <c r="A15" s="2" t="s">
        <v>316</v>
      </c>
      <c r="B15" s="3">
        <v>2.2000000000000002</v>
      </c>
      <c r="C15" s="3">
        <v>2.4</v>
      </c>
    </row>
    <row r="16" spans="1:3">
      <c r="A16" s="2" t="s">
        <v>317</v>
      </c>
      <c r="B16" s="3">
        <v>-2.1</v>
      </c>
      <c r="C16" s="3">
        <v>-2.1</v>
      </c>
    </row>
    <row r="17" spans="1:3" ht="30">
      <c r="A17" s="2" t="s">
        <v>337</v>
      </c>
      <c r="B17" s="3">
        <v>-2.8</v>
      </c>
      <c r="C17" s="3">
        <v>-3</v>
      </c>
    </row>
    <row r="18" spans="1:3">
      <c r="A18" s="2" t="s">
        <v>324</v>
      </c>
      <c r="B18" s="3">
        <v>1.2</v>
      </c>
      <c r="C18" s="3">
        <v>0.6</v>
      </c>
    </row>
    <row r="19" spans="1:3">
      <c r="A19" s="2" t="s">
        <v>325</v>
      </c>
      <c r="B19" s="3">
        <v>0</v>
      </c>
      <c r="C19" s="3">
        <v>0</v>
      </c>
    </row>
    <row r="20" spans="1:3">
      <c r="A20" s="2" t="s">
        <v>512</v>
      </c>
      <c r="B20" s="3">
        <v>-0.1</v>
      </c>
      <c r="C20" s="3">
        <v>-0.8</v>
      </c>
    </row>
    <row r="21" spans="1:3" ht="30">
      <c r="A21" s="2" t="s">
        <v>862</v>
      </c>
      <c r="B21" s="3"/>
      <c r="C21" s="3"/>
    </row>
    <row r="22" spans="1:3" ht="30">
      <c r="A22" s="7" t="s">
        <v>664</v>
      </c>
      <c r="B22" s="3"/>
      <c r="C22" s="3"/>
    </row>
    <row r="23" spans="1:3">
      <c r="A23" s="2" t="s">
        <v>315</v>
      </c>
      <c r="B23" s="3">
        <v>2.2000000000000002</v>
      </c>
      <c r="C23" s="3">
        <v>1.8</v>
      </c>
    </row>
    <row r="24" spans="1:3">
      <c r="A24" s="2" t="s">
        <v>316</v>
      </c>
      <c r="B24" s="3">
        <v>6.2</v>
      </c>
      <c r="C24" s="3">
        <v>6.3</v>
      </c>
    </row>
    <row r="25" spans="1:3">
      <c r="A25" s="2" t="s">
        <v>317</v>
      </c>
      <c r="B25" s="3">
        <v>-8.9</v>
      </c>
      <c r="C25" s="3">
        <v>-9</v>
      </c>
    </row>
    <row r="26" spans="1:3" ht="30">
      <c r="A26" s="2" t="s">
        <v>337</v>
      </c>
      <c r="B26" s="3">
        <v>0</v>
      </c>
      <c r="C26" s="3">
        <v>0</v>
      </c>
    </row>
    <row r="27" spans="1:3">
      <c r="A27" s="2" t="s">
        <v>324</v>
      </c>
      <c r="B27" s="3">
        <v>3.8</v>
      </c>
      <c r="C27" s="3">
        <v>2</v>
      </c>
    </row>
    <row r="28" spans="1:3">
      <c r="A28" s="2" t="s">
        <v>512</v>
      </c>
      <c r="B28" s="3">
        <v>3.3</v>
      </c>
      <c r="C28" s="3">
        <v>1.1000000000000001</v>
      </c>
    </row>
    <row r="29" spans="1:3">
      <c r="A29" s="2" t="s">
        <v>863</v>
      </c>
      <c r="B29" s="3"/>
      <c r="C29" s="3"/>
    </row>
    <row r="30" spans="1:3" ht="30">
      <c r="A30" s="7" t="s">
        <v>664</v>
      </c>
      <c r="B30" s="3"/>
      <c r="C30" s="3"/>
    </row>
    <row r="31" spans="1:3">
      <c r="A31" s="2" t="s">
        <v>315</v>
      </c>
      <c r="B31" s="3">
        <v>0.6</v>
      </c>
      <c r="C31" s="3">
        <v>0.6</v>
      </c>
    </row>
    <row r="32" spans="1:3">
      <c r="A32" s="2" t="s">
        <v>316</v>
      </c>
      <c r="B32" s="3">
        <v>0.9</v>
      </c>
      <c r="C32" s="3">
        <v>1</v>
      </c>
    </row>
    <row r="33" spans="1:3">
      <c r="A33" s="2" t="s">
        <v>317</v>
      </c>
      <c r="B33" s="3">
        <v>-1.4</v>
      </c>
      <c r="C33" s="3">
        <v>-1.5</v>
      </c>
    </row>
    <row r="34" spans="1:3" ht="30">
      <c r="A34" s="2" t="s">
        <v>337</v>
      </c>
      <c r="B34" s="3">
        <v>-1.5</v>
      </c>
      <c r="C34" s="3">
        <v>-1.6</v>
      </c>
    </row>
    <row r="35" spans="1:3">
      <c r="A35" s="2" t="s">
        <v>324</v>
      </c>
      <c r="B35" s="3">
        <v>0.6</v>
      </c>
      <c r="C35" s="3">
        <v>0.3</v>
      </c>
    </row>
    <row r="36" spans="1:3">
      <c r="A36" s="2" t="s">
        <v>512</v>
      </c>
      <c r="B36" s="3">
        <v>-0.8</v>
      </c>
      <c r="C36" s="3">
        <v>-1.2</v>
      </c>
    </row>
    <row r="37" spans="1:3" ht="30">
      <c r="A37" s="2" t="s">
        <v>864</v>
      </c>
      <c r="B37" s="3"/>
      <c r="C37" s="3"/>
    </row>
    <row r="38" spans="1:3" ht="30">
      <c r="A38" s="7" t="s">
        <v>664</v>
      </c>
      <c r="B38" s="3"/>
      <c r="C38" s="3"/>
    </row>
    <row r="39" spans="1:3">
      <c r="A39" s="2" t="s">
        <v>315</v>
      </c>
      <c r="B39" s="3">
        <v>1.4</v>
      </c>
      <c r="C39" s="3">
        <v>1.2</v>
      </c>
    </row>
    <row r="40" spans="1:3">
      <c r="A40" s="2" t="s">
        <v>316</v>
      </c>
      <c r="B40" s="3">
        <v>5.6</v>
      </c>
      <c r="C40" s="3">
        <v>5.7</v>
      </c>
    </row>
    <row r="41" spans="1:3">
      <c r="A41" s="2" t="s">
        <v>317</v>
      </c>
      <c r="B41" s="3">
        <v>-8.1</v>
      </c>
      <c r="C41" s="3">
        <v>-8.1</v>
      </c>
    </row>
    <row r="42" spans="1:3" ht="30">
      <c r="A42" s="2" t="s">
        <v>337</v>
      </c>
      <c r="B42" s="3">
        <v>0.1</v>
      </c>
      <c r="C42" s="3">
        <v>0.1</v>
      </c>
    </row>
    <row r="43" spans="1:3">
      <c r="A43" s="2" t="s">
        <v>324</v>
      </c>
      <c r="B43" s="3">
        <v>4.2</v>
      </c>
      <c r="C43" s="3">
        <v>2.2999999999999998</v>
      </c>
    </row>
    <row r="44" spans="1:3">
      <c r="A44" s="2" t="s">
        <v>325</v>
      </c>
      <c r="B44" s="3">
        <v>0.2</v>
      </c>
      <c r="C44" s="3">
        <v>0</v>
      </c>
    </row>
    <row r="45" spans="1:3">
      <c r="A45" s="2" t="s">
        <v>512</v>
      </c>
      <c r="B45" s="3">
        <v>3.4</v>
      </c>
      <c r="C45" s="3">
        <v>1.2</v>
      </c>
    </row>
    <row r="46" spans="1:3">
      <c r="A46" s="2" t="s">
        <v>865</v>
      </c>
      <c r="B46" s="3"/>
      <c r="C46" s="3"/>
    </row>
    <row r="47" spans="1:3" ht="30">
      <c r="A47" s="7" t="s">
        <v>664</v>
      </c>
      <c r="B47" s="3"/>
      <c r="C47" s="3"/>
    </row>
    <row r="48" spans="1:3">
      <c r="A48" s="2" t="s">
        <v>315</v>
      </c>
      <c r="B48" s="3">
        <v>0.6</v>
      </c>
      <c r="C48" s="3">
        <v>0.5</v>
      </c>
    </row>
    <row r="49" spans="1:3">
      <c r="A49" s="2" t="s">
        <v>316</v>
      </c>
      <c r="B49" s="3">
        <v>0.9</v>
      </c>
      <c r="C49" s="3">
        <v>1</v>
      </c>
    </row>
    <row r="50" spans="1:3">
      <c r="A50" s="2" t="s">
        <v>317</v>
      </c>
      <c r="B50" s="3">
        <v>-0.4</v>
      </c>
      <c r="C50" s="3">
        <v>-0.3</v>
      </c>
    </row>
    <row r="51" spans="1:3" ht="30">
      <c r="A51" s="2" t="s">
        <v>337</v>
      </c>
      <c r="B51" s="3">
        <v>-0.9</v>
      </c>
      <c r="C51" s="3">
        <v>-1</v>
      </c>
    </row>
    <row r="52" spans="1:3">
      <c r="A52" s="2" t="s">
        <v>324</v>
      </c>
      <c r="B52" s="3">
        <v>0.6</v>
      </c>
      <c r="C52" s="3">
        <v>0.3</v>
      </c>
    </row>
    <row r="53" spans="1:3">
      <c r="A53" s="2" t="s">
        <v>325</v>
      </c>
      <c r="B53" s="3">
        <v>0</v>
      </c>
      <c r="C53" s="3">
        <v>0</v>
      </c>
    </row>
    <row r="54" spans="1:3">
      <c r="A54" s="2" t="s">
        <v>512</v>
      </c>
      <c r="B54" s="8">
        <v>0.8</v>
      </c>
      <c r="C54" s="8">
        <v>0.5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1.7109375" customWidth="1"/>
    <col min="3" max="3" width="13.7109375" customWidth="1"/>
    <col min="4" max="4" width="31.7109375" customWidth="1"/>
    <col min="5" max="5" width="13.7109375" customWidth="1"/>
  </cols>
  <sheetData>
    <row r="1" spans="1:5" ht="15" customHeight="1">
      <c r="A1" s="1" t="s">
        <v>866</v>
      </c>
      <c r="B1" s="6" t="s">
        <v>1</v>
      </c>
      <c r="C1" s="6"/>
      <c r="D1" s="6"/>
      <c r="E1" s="6"/>
    </row>
    <row r="2" spans="1:5" ht="15" customHeight="1">
      <c r="A2" s="1" t="s">
        <v>56</v>
      </c>
      <c r="B2" s="6" t="s">
        <v>2</v>
      </c>
      <c r="C2" s="6"/>
      <c r="D2" s="6" t="s">
        <v>24</v>
      </c>
      <c r="E2" s="6"/>
    </row>
    <row r="3" spans="1:5">
      <c r="A3" s="2" t="s">
        <v>342</v>
      </c>
      <c r="B3" s="8">
        <v>6.7</v>
      </c>
      <c r="C3" s="3"/>
      <c r="D3" s="8">
        <v>5.9</v>
      </c>
      <c r="E3" s="3"/>
    </row>
    <row r="4" spans="1:5">
      <c r="A4" s="2" t="s">
        <v>17</v>
      </c>
      <c r="B4" s="3"/>
      <c r="C4" s="3"/>
      <c r="D4" s="3"/>
      <c r="E4" s="3"/>
    </row>
    <row r="5" spans="1:5" ht="17.25">
      <c r="A5" s="2" t="s">
        <v>342</v>
      </c>
      <c r="B5" s="3">
        <v>3.4</v>
      </c>
      <c r="C5" s="233" t="s">
        <v>793</v>
      </c>
      <c r="D5" s="3">
        <v>3.1</v>
      </c>
      <c r="E5" s="233" t="s">
        <v>793</v>
      </c>
    </row>
    <row r="6" spans="1:5">
      <c r="A6" s="2" t="s">
        <v>20</v>
      </c>
      <c r="B6" s="3"/>
      <c r="C6" s="3"/>
      <c r="D6" s="3"/>
      <c r="E6" s="3"/>
    </row>
    <row r="7" spans="1:5" ht="17.25">
      <c r="A7" s="2" t="s">
        <v>342</v>
      </c>
      <c r="B7" s="8">
        <v>2.9</v>
      </c>
      <c r="C7" s="233" t="s">
        <v>793</v>
      </c>
      <c r="D7" s="8">
        <v>2.6</v>
      </c>
      <c r="E7" s="233" t="s">
        <v>793</v>
      </c>
    </row>
    <row r="8" spans="1:5">
      <c r="A8" s="74"/>
      <c r="B8" s="74"/>
      <c r="C8" s="74"/>
      <c r="D8" s="74"/>
      <c r="E8" s="74"/>
    </row>
    <row r="9" spans="1:5" ht="15" customHeight="1">
      <c r="A9" s="2" t="s">
        <v>793</v>
      </c>
      <c r="B9" s="14" t="s">
        <v>867</v>
      </c>
      <c r="C9" s="14"/>
      <c r="D9" s="14"/>
      <c r="E9" s="14"/>
    </row>
  </sheetData>
  <mergeCells count="5">
    <mergeCell ref="B1:E1"/>
    <mergeCell ref="B2:C2"/>
    <mergeCell ref="D2:E2"/>
    <mergeCell ref="A8:E8"/>
    <mergeCell ref="B9:E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868</v>
      </c>
      <c r="B1" s="6" t="s">
        <v>1</v>
      </c>
      <c r="C1" s="6"/>
    </row>
    <row r="2" spans="1:3">
      <c r="A2" s="1" t="s">
        <v>56</v>
      </c>
      <c r="B2" s="1" t="s">
        <v>2</v>
      </c>
      <c r="C2" s="1" t="s">
        <v>24</v>
      </c>
    </row>
    <row r="3" spans="1:3">
      <c r="A3" s="2" t="s">
        <v>345</v>
      </c>
      <c r="B3" s="8">
        <v>3.2</v>
      </c>
      <c r="C3" s="8">
        <v>3.1</v>
      </c>
    </row>
    <row r="4" spans="1:3">
      <c r="A4" s="2" t="s">
        <v>346</v>
      </c>
      <c r="B4" s="3">
        <v>1.3</v>
      </c>
      <c r="C4" s="3">
        <v>1.3</v>
      </c>
    </row>
    <row r="5" spans="1:3">
      <c r="A5" s="2" t="s">
        <v>17</v>
      </c>
      <c r="B5" s="3"/>
      <c r="C5" s="3"/>
    </row>
    <row r="6" spans="1:3">
      <c r="A6" s="2" t="s">
        <v>345</v>
      </c>
      <c r="B6" s="3">
        <v>1.7</v>
      </c>
      <c r="C6" s="3">
        <v>1.7</v>
      </c>
    </row>
    <row r="7" spans="1:3">
      <c r="A7" s="2" t="s">
        <v>346</v>
      </c>
      <c r="B7" s="3">
        <v>0.7</v>
      </c>
      <c r="C7" s="3">
        <v>0.7</v>
      </c>
    </row>
    <row r="8" spans="1:3">
      <c r="A8" s="2" t="s">
        <v>20</v>
      </c>
      <c r="B8" s="3"/>
      <c r="C8" s="3"/>
    </row>
    <row r="9" spans="1:3">
      <c r="A9" s="2" t="s">
        <v>345</v>
      </c>
      <c r="B9" s="3">
        <v>1.4</v>
      </c>
      <c r="C9" s="3">
        <v>1.3</v>
      </c>
    </row>
    <row r="10" spans="1:3">
      <c r="A10" s="2" t="s">
        <v>346</v>
      </c>
      <c r="B10" s="8">
        <v>0.6</v>
      </c>
      <c r="C10" s="8">
        <v>0.5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3.85546875" customWidth="1"/>
    <col min="3" max="3" width="7.140625" customWidth="1"/>
    <col min="4" max="4" width="23.85546875" customWidth="1"/>
    <col min="5" max="5" width="7.140625" customWidth="1"/>
  </cols>
  <sheetData>
    <row r="1" spans="1:5" ht="15" customHeight="1">
      <c r="A1" s="1" t="s">
        <v>869</v>
      </c>
      <c r="B1" s="6" t="s">
        <v>1</v>
      </c>
      <c r="C1" s="6"/>
      <c r="D1" s="6"/>
      <c r="E1" s="6"/>
    </row>
    <row r="2" spans="1:5" ht="30">
      <c r="A2" s="1" t="s">
        <v>870</v>
      </c>
      <c r="B2" s="6" t="s">
        <v>2</v>
      </c>
      <c r="C2" s="6"/>
      <c r="D2" s="6" t="s">
        <v>24</v>
      </c>
      <c r="E2" s="6"/>
    </row>
    <row r="3" spans="1:5" ht="60">
      <c r="A3" s="7" t="s">
        <v>871</v>
      </c>
      <c r="B3" s="3"/>
      <c r="C3" s="3"/>
      <c r="D3" s="3"/>
      <c r="E3" s="3"/>
    </row>
    <row r="4" spans="1:5" ht="30">
      <c r="A4" s="2" t="s">
        <v>872</v>
      </c>
      <c r="B4" s="5">
        <v>144424</v>
      </c>
      <c r="C4" s="233" t="s">
        <v>793</v>
      </c>
      <c r="D4" s="5">
        <v>139940</v>
      </c>
      <c r="E4" s="233" t="s">
        <v>793</v>
      </c>
    </row>
    <row r="5" spans="1:5" ht="17.25">
      <c r="A5" s="2" t="s">
        <v>873</v>
      </c>
      <c r="B5" s="5">
        <v>45403</v>
      </c>
      <c r="C5" s="233" t="s">
        <v>793</v>
      </c>
      <c r="D5" s="5">
        <v>51221</v>
      </c>
      <c r="E5" s="233" t="s">
        <v>793</v>
      </c>
    </row>
    <row r="6" spans="1:5" ht="17.25">
      <c r="A6" s="2" t="s">
        <v>874</v>
      </c>
      <c r="B6" s="5">
        <v>-45612</v>
      </c>
      <c r="C6" s="233" t="s">
        <v>793</v>
      </c>
      <c r="D6" s="5">
        <v>-45235</v>
      </c>
      <c r="E6" s="233" t="s">
        <v>793</v>
      </c>
    </row>
    <row r="7" spans="1:5" ht="30">
      <c r="A7" s="2" t="s">
        <v>875</v>
      </c>
      <c r="B7" s="5">
        <v>144215</v>
      </c>
      <c r="C7" s="233" t="s">
        <v>793</v>
      </c>
      <c r="D7" s="5">
        <v>145926</v>
      </c>
      <c r="E7" s="233" t="s">
        <v>793</v>
      </c>
    </row>
    <row r="8" spans="1:5">
      <c r="A8" s="2" t="s">
        <v>876</v>
      </c>
      <c r="B8" s="3"/>
      <c r="C8" s="3"/>
      <c r="D8" s="3"/>
      <c r="E8" s="3"/>
    </row>
    <row r="9" spans="1:5" ht="60">
      <c r="A9" s="7" t="s">
        <v>871</v>
      </c>
      <c r="B9" s="3"/>
      <c r="C9" s="3"/>
      <c r="D9" s="3"/>
      <c r="E9" s="3"/>
    </row>
    <row r="10" spans="1:5">
      <c r="A10" s="2" t="s">
        <v>874</v>
      </c>
      <c r="B10" s="5">
        <v>-45612</v>
      </c>
      <c r="C10" s="3"/>
      <c r="D10" s="3"/>
      <c r="E10" s="3"/>
    </row>
    <row r="11" spans="1:5">
      <c r="A11" s="2" t="s">
        <v>877</v>
      </c>
      <c r="B11" s="232">
        <v>1.675</v>
      </c>
      <c r="C11" s="3"/>
      <c r="D11" s="3"/>
      <c r="E11" s="3"/>
    </row>
    <row r="12" spans="1:5">
      <c r="A12" s="2" t="s">
        <v>878</v>
      </c>
      <c r="B12" s="3">
        <v>5.0999999999999996</v>
      </c>
      <c r="C12" s="3"/>
      <c r="D12" s="3"/>
      <c r="E12" s="3"/>
    </row>
    <row r="13" spans="1:5">
      <c r="A13" s="2" t="s">
        <v>879</v>
      </c>
      <c r="B13" s="3">
        <v>3.2</v>
      </c>
      <c r="C13" s="3"/>
      <c r="D13" s="3"/>
      <c r="E13" s="3"/>
    </row>
    <row r="14" spans="1:5" ht="30">
      <c r="A14" s="2" t="s">
        <v>880</v>
      </c>
      <c r="B14" s="5">
        <v>10975</v>
      </c>
      <c r="C14" s="3"/>
      <c r="D14" s="3"/>
      <c r="E14" s="3"/>
    </row>
    <row r="15" spans="1:5">
      <c r="A15" s="2" t="s">
        <v>881</v>
      </c>
      <c r="B15" s="3"/>
      <c r="C15" s="3"/>
      <c r="D15" s="3"/>
      <c r="E15" s="3"/>
    </row>
    <row r="16" spans="1:5" ht="60">
      <c r="A16" s="7" t="s">
        <v>871</v>
      </c>
      <c r="B16" s="3"/>
      <c r="C16" s="3"/>
      <c r="D16" s="3"/>
      <c r="E16" s="3"/>
    </row>
    <row r="17" spans="1:5">
      <c r="A17" s="2" t="s">
        <v>874</v>
      </c>
      <c r="B17" s="3"/>
      <c r="C17" s="3"/>
      <c r="D17" s="5">
        <v>-45235</v>
      </c>
      <c r="E17" s="3"/>
    </row>
    <row r="18" spans="1:5">
      <c r="A18" s="2" t="s">
        <v>877</v>
      </c>
      <c r="B18" s="3"/>
      <c r="C18" s="3"/>
      <c r="D18" s="232">
        <v>1.4750000000000001</v>
      </c>
      <c r="E18" s="3"/>
    </row>
    <row r="19" spans="1:5">
      <c r="A19" s="2" t="s">
        <v>878</v>
      </c>
      <c r="B19" s="3"/>
      <c r="C19" s="3"/>
      <c r="D19" s="3">
        <v>3.4</v>
      </c>
      <c r="E19" s="3"/>
    </row>
    <row r="20" spans="1:5">
      <c r="A20" s="2" t="s">
        <v>879</v>
      </c>
      <c r="B20" s="3"/>
      <c r="C20" s="3"/>
      <c r="D20" s="3">
        <v>2.9</v>
      </c>
      <c r="E20" s="3"/>
    </row>
    <row r="21" spans="1:5" ht="30">
      <c r="A21" s="2" t="s">
        <v>880</v>
      </c>
      <c r="B21" s="3"/>
      <c r="C21" s="3"/>
      <c r="D21" s="5">
        <v>4810</v>
      </c>
      <c r="E21" s="3"/>
    </row>
    <row r="22" spans="1:5">
      <c r="A22" s="74"/>
      <c r="B22" s="74"/>
      <c r="C22" s="74"/>
      <c r="D22" s="74"/>
      <c r="E22" s="74"/>
    </row>
    <row r="23" spans="1:5" ht="15" customHeight="1">
      <c r="A23" s="2" t="s">
        <v>793</v>
      </c>
      <c r="B23" s="14" t="s">
        <v>358</v>
      </c>
      <c r="C23" s="14"/>
      <c r="D23" s="14"/>
      <c r="E23" s="14"/>
    </row>
  </sheetData>
  <mergeCells count="5">
    <mergeCell ref="B1:E1"/>
    <mergeCell ref="B2:C2"/>
    <mergeCell ref="D2:E2"/>
    <mergeCell ref="A22:E22"/>
    <mergeCell ref="B23:E2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2.85546875" customWidth="1"/>
    <col min="3" max="3" width="6.85546875" customWidth="1"/>
    <col min="4" max="4" width="22.85546875" customWidth="1"/>
    <col min="5" max="5" width="6.85546875" customWidth="1"/>
  </cols>
  <sheetData>
    <row r="1" spans="1:5" ht="15" customHeight="1">
      <c r="A1" s="1" t="s">
        <v>882</v>
      </c>
      <c r="B1" s="6" t="s">
        <v>1</v>
      </c>
      <c r="C1" s="6"/>
      <c r="D1" s="6"/>
      <c r="E1" s="6"/>
    </row>
    <row r="2" spans="1:5" ht="30">
      <c r="A2" s="1" t="s">
        <v>870</v>
      </c>
      <c r="B2" s="6" t="s">
        <v>2</v>
      </c>
      <c r="C2" s="6"/>
      <c r="D2" s="6" t="s">
        <v>24</v>
      </c>
      <c r="E2" s="6"/>
    </row>
    <row r="3" spans="1:5" ht="60">
      <c r="A3" s="7" t="s">
        <v>871</v>
      </c>
      <c r="B3" s="3"/>
      <c r="C3" s="3"/>
      <c r="D3" s="3"/>
      <c r="E3" s="3"/>
    </row>
    <row r="4" spans="1:5" ht="30">
      <c r="A4" s="2" t="s">
        <v>872</v>
      </c>
      <c r="B4" s="5">
        <v>63665</v>
      </c>
      <c r="C4" s="233" t="s">
        <v>793</v>
      </c>
      <c r="D4" s="5">
        <v>65912</v>
      </c>
      <c r="E4" s="233" t="s">
        <v>793</v>
      </c>
    </row>
    <row r="5" spans="1:5" ht="17.25">
      <c r="A5" s="2" t="s">
        <v>873</v>
      </c>
      <c r="B5" s="5">
        <v>17837</v>
      </c>
      <c r="C5" s="233" t="s">
        <v>793</v>
      </c>
      <c r="D5" s="5">
        <v>20422</v>
      </c>
      <c r="E5" s="233" t="s">
        <v>793</v>
      </c>
    </row>
    <row r="6" spans="1:5" ht="17.25">
      <c r="A6" s="2" t="s">
        <v>874</v>
      </c>
      <c r="B6" s="5">
        <v>-22845</v>
      </c>
      <c r="C6" s="233" t="s">
        <v>793</v>
      </c>
      <c r="D6" s="5">
        <v>-20751</v>
      </c>
      <c r="E6" s="233" t="s">
        <v>793</v>
      </c>
    </row>
    <row r="7" spans="1:5" ht="17.25">
      <c r="A7" s="2" t="s">
        <v>883</v>
      </c>
      <c r="B7" s="3">
        <v>-93</v>
      </c>
      <c r="C7" s="233" t="s">
        <v>793</v>
      </c>
      <c r="D7" s="3">
        <v>-311</v>
      </c>
      <c r="E7" s="233" t="s">
        <v>793</v>
      </c>
    </row>
    <row r="8" spans="1:5" ht="30">
      <c r="A8" s="2" t="s">
        <v>875</v>
      </c>
      <c r="B8" s="5">
        <v>58564</v>
      </c>
      <c r="C8" s="233" t="s">
        <v>793</v>
      </c>
      <c r="D8" s="5">
        <v>65272</v>
      </c>
      <c r="E8" s="233" t="s">
        <v>793</v>
      </c>
    </row>
    <row r="9" spans="1:5">
      <c r="A9" s="2" t="s">
        <v>876</v>
      </c>
      <c r="B9" s="3"/>
      <c r="C9" s="3"/>
      <c r="D9" s="3"/>
      <c r="E9" s="3"/>
    </row>
    <row r="10" spans="1:5" ht="60">
      <c r="A10" s="7" t="s">
        <v>871</v>
      </c>
      <c r="B10" s="3"/>
      <c r="C10" s="3"/>
      <c r="D10" s="3"/>
      <c r="E10" s="3"/>
    </row>
    <row r="11" spans="1:5">
      <c r="A11" s="2" t="s">
        <v>874</v>
      </c>
      <c r="B11" s="5">
        <v>-22845</v>
      </c>
      <c r="C11" s="3"/>
      <c r="D11" s="3"/>
      <c r="E11" s="3"/>
    </row>
    <row r="12" spans="1:5">
      <c r="A12" s="2" t="s">
        <v>877</v>
      </c>
      <c r="B12" s="232">
        <v>1.675</v>
      </c>
      <c r="C12" s="3"/>
      <c r="D12" s="3"/>
      <c r="E12" s="3"/>
    </row>
    <row r="13" spans="1:5">
      <c r="A13" s="2" t="s">
        <v>878</v>
      </c>
      <c r="B13" s="3">
        <v>1.6</v>
      </c>
      <c r="C13" s="3"/>
      <c r="D13" s="3"/>
      <c r="E13" s="3"/>
    </row>
    <row r="14" spans="1:5">
      <c r="A14" s="2" t="s">
        <v>881</v>
      </c>
      <c r="B14" s="3"/>
      <c r="C14" s="3"/>
      <c r="D14" s="3"/>
      <c r="E14" s="3"/>
    </row>
    <row r="15" spans="1:5" ht="60">
      <c r="A15" s="7" t="s">
        <v>871</v>
      </c>
      <c r="B15" s="3"/>
      <c r="C15" s="3"/>
      <c r="D15" s="3"/>
      <c r="E15" s="3"/>
    </row>
    <row r="16" spans="1:5">
      <c r="A16" s="2" t="s">
        <v>874</v>
      </c>
      <c r="B16" s="3"/>
      <c r="C16" s="3"/>
      <c r="D16" s="5">
        <v>-20751</v>
      </c>
      <c r="E16" s="3"/>
    </row>
    <row r="17" spans="1:5">
      <c r="A17" s="2" t="s">
        <v>877</v>
      </c>
      <c r="B17" s="3"/>
      <c r="C17" s="3"/>
      <c r="D17" s="232">
        <v>1.4750000000000001</v>
      </c>
      <c r="E17" s="3"/>
    </row>
    <row r="18" spans="1:5">
      <c r="A18" s="2" t="s">
        <v>878</v>
      </c>
      <c r="B18" s="3"/>
      <c r="C18" s="3"/>
      <c r="D18" s="3">
        <v>1.2</v>
      </c>
      <c r="E18" s="3"/>
    </row>
    <row r="19" spans="1:5">
      <c r="A19" s="74"/>
      <c r="B19" s="74"/>
      <c r="C19" s="74"/>
      <c r="D19" s="74"/>
      <c r="E19" s="74"/>
    </row>
    <row r="20" spans="1:5" ht="15" customHeight="1">
      <c r="A20" s="2" t="s">
        <v>793</v>
      </c>
      <c r="B20" s="14" t="s">
        <v>375</v>
      </c>
      <c r="C20" s="14"/>
      <c r="D20" s="14"/>
      <c r="E20" s="14"/>
    </row>
  </sheetData>
  <mergeCells count="5">
    <mergeCell ref="B1:E1"/>
    <mergeCell ref="B2:C2"/>
    <mergeCell ref="D2:E2"/>
    <mergeCell ref="A19:E19"/>
    <mergeCell ref="B20:E2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14" customWidth="1"/>
    <col min="3" max="3" width="4.28515625" customWidth="1"/>
    <col min="4" max="4" width="10.85546875" customWidth="1"/>
    <col min="5" max="5" width="3.5703125" customWidth="1"/>
    <col min="6" max="6" width="11" customWidth="1"/>
    <col min="7" max="7" width="3.7109375" customWidth="1"/>
    <col min="8" max="8" width="10.85546875" customWidth="1"/>
    <col min="9" max="9" width="3.5703125" customWidth="1"/>
  </cols>
  <sheetData>
    <row r="1" spans="1:9" ht="30" customHeight="1">
      <c r="A1" s="6" t="s">
        <v>884</v>
      </c>
      <c r="B1" s="6" t="s">
        <v>1</v>
      </c>
      <c r="C1" s="6"/>
      <c r="D1" s="6"/>
      <c r="E1" s="6"/>
      <c r="F1" s="6"/>
      <c r="G1" s="6"/>
      <c r="H1" s="6"/>
      <c r="I1" s="6"/>
    </row>
    <row r="2" spans="1:9" ht="15" customHeight="1">
      <c r="A2" s="6"/>
      <c r="B2" s="6" t="s">
        <v>2</v>
      </c>
      <c r="C2" s="6"/>
      <c r="D2" s="6" t="s">
        <v>57</v>
      </c>
      <c r="E2" s="6"/>
      <c r="F2" s="6" t="s">
        <v>24</v>
      </c>
      <c r="G2" s="6"/>
      <c r="H2" s="6" t="s">
        <v>885</v>
      </c>
      <c r="I2" s="6"/>
    </row>
    <row r="3" spans="1:9">
      <c r="A3" s="2" t="s">
        <v>673</v>
      </c>
      <c r="B3" s="3"/>
      <c r="C3" s="3"/>
      <c r="D3" s="3"/>
      <c r="E3" s="3"/>
      <c r="F3" s="3"/>
      <c r="G3" s="3"/>
      <c r="H3" s="3"/>
      <c r="I3" s="3"/>
    </row>
    <row r="4" spans="1:9" ht="30">
      <c r="A4" s="7" t="s">
        <v>664</v>
      </c>
      <c r="B4" s="3"/>
      <c r="C4" s="3"/>
      <c r="D4" s="3"/>
      <c r="E4" s="3"/>
      <c r="F4" s="3"/>
      <c r="G4" s="3"/>
      <c r="H4" s="3"/>
      <c r="I4" s="3"/>
    </row>
    <row r="5" spans="1:9" ht="17.25">
      <c r="A5" s="2" t="s">
        <v>886</v>
      </c>
      <c r="B5" s="5">
        <v>144215</v>
      </c>
      <c r="C5" s="233" t="s">
        <v>793</v>
      </c>
      <c r="D5" s="5">
        <v>144424</v>
      </c>
      <c r="E5" s="233" t="s">
        <v>793</v>
      </c>
      <c r="F5" s="5">
        <v>145926</v>
      </c>
      <c r="G5" s="233" t="s">
        <v>793</v>
      </c>
      <c r="H5" s="5">
        <v>139940</v>
      </c>
      <c r="I5" s="233" t="s">
        <v>793</v>
      </c>
    </row>
    <row r="6" spans="1:9">
      <c r="A6" s="2" t="s">
        <v>675</v>
      </c>
      <c r="B6" s="3"/>
      <c r="C6" s="3"/>
      <c r="D6" s="3"/>
      <c r="E6" s="3"/>
      <c r="F6" s="3"/>
      <c r="G6" s="3"/>
      <c r="H6" s="3"/>
      <c r="I6" s="3"/>
    </row>
    <row r="7" spans="1:9" ht="30">
      <c r="A7" s="7" t="s">
        <v>664</v>
      </c>
      <c r="B7" s="3"/>
      <c r="C7" s="3"/>
      <c r="D7" s="3"/>
      <c r="E7" s="3"/>
      <c r="F7" s="3"/>
      <c r="G7" s="3"/>
      <c r="H7" s="3"/>
      <c r="I7" s="3"/>
    </row>
    <row r="8" spans="1:9" ht="17.25">
      <c r="A8" s="2" t="s">
        <v>886</v>
      </c>
      <c r="B8" s="5">
        <v>58564</v>
      </c>
      <c r="C8" s="233" t="s">
        <v>887</v>
      </c>
      <c r="D8" s="5">
        <v>63665</v>
      </c>
      <c r="E8" s="233" t="s">
        <v>887</v>
      </c>
      <c r="F8" s="5">
        <v>65272</v>
      </c>
      <c r="G8" s="233" t="s">
        <v>887</v>
      </c>
      <c r="H8" s="5">
        <v>65912</v>
      </c>
      <c r="I8" s="233" t="s">
        <v>887</v>
      </c>
    </row>
    <row r="9" spans="1:9" ht="30">
      <c r="A9" s="2" t="s">
        <v>888</v>
      </c>
      <c r="B9" s="3"/>
      <c r="C9" s="3"/>
      <c r="D9" s="3"/>
      <c r="E9" s="3"/>
      <c r="F9" s="3"/>
      <c r="G9" s="3"/>
      <c r="H9" s="3"/>
      <c r="I9" s="3"/>
    </row>
    <row r="10" spans="1:9" ht="30">
      <c r="A10" s="7" t="s">
        <v>664</v>
      </c>
      <c r="B10" s="3"/>
      <c r="C10" s="3"/>
      <c r="D10" s="3"/>
      <c r="E10" s="3"/>
      <c r="F10" s="3"/>
      <c r="G10" s="3"/>
      <c r="H10" s="3"/>
      <c r="I10" s="3"/>
    </row>
    <row r="11" spans="1:9">
      <c r="A11" s="2" t="s">
        <v>886</v>
      </c>
      <c r="B11" s="5">
        <v>45403</v>
      </c>
      <c r="C11" s="3"/>
      <c r="D11" s="3"/>
      <c r="E11" s="3"/>
      <c r="F11" s="3"/>
      <c r="G11" s="3"/>
      <c r="H11" s="3"/>
      <c r="I11" s="3"/>
    </row>
    <row r="12" spans="1:9" ht="45">
      <c r="A12" s="2" t="s">
        <v>889</v>
      </c>
      <c r="B12" s="10">
        <v>63</v>
      </c>
      <c r="C12" s="3"/>
      <c r="D12" s="3"/>
      <c r="E12" s="3"/>
      <c r="F12" s="3"/>
      <c r="G12" s="3"/>
      <c r="H12" s="3"/>
      <c r="I12" s="3"/>
    </row>
    <row r="13" spans="1:9" ht="30">
      <c r="A13" s="2" t="s">
        <v>389</v>
      </c>
      <c r="B13" s="232">
        <v>1</v>
      </c>
      <c r="C13" s="3"/>
      <c r="D13" s="3"/>
      <c r="E13" s="3"/>
      <c r="F13" s="3"/>
      <c r="G13" s="3"/>
      <c r="H13" s="3"/>
      <c r="I13" s="3"/>
    </row>
    <row r="14" spans="1:9" ht="30">
      <c r="A14" s="2" t="s">
        <v>890</v>
      </c>
      <c r="B14" s="10">
        <v>63</v>
      </c>
      <c r="C14" s="3"/>
      <c r="D14" s="3"/>
      <c r="E14" s="3"/>
      <c r="F14" s="3"/>
      <c r="G14" s="3"/>
      <c r="H14" s="3"/>
      <c r="I14" s="3"/>
    </row>
    <row r="15" spans="1:9" ht="30">
      <c r="A15" s="2" t="s">
        <v>891</v>
      </c>
      <c r="B15" s="3"/>
      <c r="C15" s="3"/>
      <c r="D15" s="3"/>
      <c r="E15" s="3"/>
      <c r="F15" s="3"/>
      <c r="G15" s="3"/>
      <c r="H15" s="3"/>
      <c r="I15" s="3"/>
    </row>
    <row r="16" spans="1:9" ht="30">
      <c r="A16" s="7" t="s">
        <v>664</v>
      </c>
      <c r="B16" s="3"/>
      <c r="C16" s="3"/>
      <c r="D16" s="3"/>
      <c r="E16" s="3"/>
      <c r="F16" s="3"/>
      <c r="G16" s="3"/>
      <c r="H16" s="3"/>
      <c r="I16" s="3"/>
    </row>
    <row r="17" spans="1:9">
      <c r="A17" s="2" t="s">
        <v>886</v>
      </c>
      <c r="B17" s="5">
        <v>17744</v>
      </c>
      <c r="C17" s="3"/>
      <c r="D17" s="3"/>
      <c r="E17" s="3"/>
      <c r="F17" s="3"/>
      <c r="G17" s="3"/>
      <c r="H17" s="3"/>
      <c r="I17" s="3"/>
    </row>
    <row r="18" spans="1:9" ht="45">
      <c r="A18" s="2" t="s">
        <v>892</v>
      </c>
      <c r="B18" s="8">
        <v>65.09</v>
      </c>
      <c r="C18" s="3"/>
      <c r="D18" s="3"/>
      <c r="E18" s="3"/>
      <c r="F18" s="3"/>
      <c r="G18" s="3"/>
      <c r="H18" s="3"/>
      <c r="I18" s="3"/>
    </row>
    <row r="19" spans="1:9" ht="30">
      <c r="A19" s="2" t="s">
        <v>389</v>
      </c>
      <c r="B19" s="232">
        <v>1</v>
      </c>
      <c r="C19" s="3"/>
      <c r="D19" s="3"/>
      <c r="E19" s="3"/>
      <c r="F19" s="3"/>
      <c r="G19" s="3"/>
      <c r="H19" s="3"/>
      <c r="I19" s="3"/>
    </row>
    <row r="20" spans="1:9" ht="30">
      <c r="A20" s="2" t="s">
        <v>890</v>
      </c>
      <c r="B20" s="8">
        <v>65.09</v>
      </c>
      <c r="C20" s="3"/>
      <c r="D20" s="3"/>
      <c r="E20" s="3"/>
      <c r="F20" s="3"/>
      <c r="G20" s="3"/>
      <c r="H20" s="3"/>
      <c r="I20" s="3"/>
    </row>
    <row r="21" spans="1:9" ht="30">
      <c r="A21" s="2" t="s">
        <v>893</v>
      </c>
      <c r="B21" s="3"/>
      <c r="C21" s="3"/>
      <c r="D21" s="3"/>
      <c r="E21" s="3"/>
      <c r="F21" s="3"/>
      <c r="G21" s="3"/>
      <c r="H21" s="3"/>
      <c r="I21" s="3"/>
    </row>
    <row r="22" spans="1:9" ht="30">
      <c r="A22" s="7" t="s">
        <v>664</v>
      </c>
      <c r="B22" s="3"/>
      <c r="C22" s="3"/>
      <c r="D22" s="3"/>
      <c r="E22" s="3"/>
      <c r="F22" s="3"/>
      <c r="G22" s="3"/>
      <c r="H22" s="3"/>
      <c r="I22" s="3"/>
    </row>
    <row r="23" spans="1:9">
      <c r="A23" s="2" t="s">
        <v>886</v>
      </c>
      <c r="B23" s="5">
        <v>49719</v>
      </c>
      <c r="C23" s="3"/>
      <c r="D23" s="3"/>
      <c r="E23" s="3"/>
      <c r="F23" s="3"/>
      <c r="G23" s="3"/>
      <c r="H23" s="3"/>
      <c r="I23" s="3"/>
    </row>
    <row r="24" spans="1:9" ht="45">
      <c r="A24" s="2" t="s">
        <v>889</v>
      </c>
      <c r="B24" s="10">
        <v>63</v>
      </c>
      <c r="C24" s="3"/>
      <c r="D24" s="3"/>
      <c r="E24" s="3"/>
      <c r="F24" s="3"/>
      <c r="G24" s="3"/>
      <c r="H24" s="3"/>
      <c r="I24" s="3"/>
    </row>
    <row r="25" spans="1:9" ht="30">
      <c r="A25" s="2" t="s">
        <v>389</v>
      </c>
      <c r="B25" s="232">
        <v>1.28</v>
      </c>
      <c r="C25" s="3"/>
      <c r="D25" s="3"/>
      <c r="E25" s="3"/>
      <c r="F25" s="3"/>
      <c r="G25" s="3"/>
      <c r="H25" s="3"/>
      <c r="I25" s="3"/>
    </row>
    <row r="26" spans="1:9" ht="30">
      <c r="A26" s="2" t="s">
        <v>890</v>
      </c>
      <c r="B26" s="8">
        <v>80.64</v>
      </c>
      <c r="C26" s="3"/>
      <c r="D26" s="3"/>
      <c r="E26" s="3"/>
      <c r="F26" s="3"/>
      <c r="G26" s="3"/>
      <c r="H26" s="3"/>
      <c r="I26" s="3"/>
    </row>
    <row r="27" spans="1:9" ht="30">
      <c r="A27" s="2" t="s">
        <v>894</v>
      </c>
      <c r="B27" s="3"/>
      <c r="C27" s="3"/>
      <c r="D27" s="3"/>
      <c r="E27" s="3"/>
      <c r="F27" s="3"/>
      <c r="G27" s="3"/>
      <c r="H27" s="3"/>
      <c r="I27" s="3"/>
    </row>
    <row r="28" spans="1:9" ht="30">
      <c r="A28" s="7" t="s">
        <v>664</v>
      </c>
      <c r="B28" s="3"/>
      <c r="C28" s="3"/>
      <c r="D28" s="3"/>
      <c r="E28" s="3"/>
      <c r="F28" s="3"/>
      <c r="G28" s="3"/>
      <c r="H28" s="3"/>
      <c r="I28" s="3"/>
    </row>
    <row r="29" spans="1:9">
      <c r="A29" s="2" t="s">
        <v>886</v>
      </c>
      <c r="B29" s="5">
        <v>19440</v>
      </c>
      <c r="C29" s="3"/>
      <c r="D29" s="3"/>
      <c r="E29" s="3"/>
      <c r="F29" s="3"/>
      <c r="G29" s="3"/>
      <c r="H29" s="3"/>
      <c r="I29" s="3"/>
    </row>
    <row r="30" spans="1:9" ht="45">
      <c r="A30" s="2" t="s">
        <v>892</v>
      </c>
      <c r="B30" s="8">
        <v>53.77</v>
      </c>
      <c r="C30" s="3"/>
      <c r="D30" s="3"/>
      <c r="E30" s="3"/>
      <c r="F30" s="3"/>
      <c r="G30" s="3"/>
      <c r="H30" s="3"/>
      <c r="I30" s="3"/>
    </row>
    <row r="31" spans="1:9" ht="30">
      <c r="A31" s="2" t="s">
        <v>389</v>
      </c>
      <c r="B31" s="232">
        <v>1.28</v>
      </c>
      <c r="C31" s="3"/>
      <c r="D31" s="3"/>
      <c r="E31" s="3"/>
      <c r="F31" s="3"/>
      <c r="G31" s="3"/>
      <c r="H31" s="3"/>
      <c r="I31" s="3"/>
    </row>
    <row r="32" spans="1:9" ht="30">
      <c r="A32" s="2" t="s">
        <v>890</v>
      </c>
      <c r="B32" s="8">
        <v>68.83</v>
      </c>
      <c r="C32" s="3"/>
      <c r="D32" s="3"/>
      <c r="E32" s="3"/>
      <c r="F32" s="3"/>
      <c r="G32" s="3"/>
      <c r="H32" s="3"/>
      <c r="I32" s="3"/>
    </row>
    <row r="33" spans="1:9" ht="30">
      <c r="A33" s="2" t="s">
        <v>895</v>
      </c>
      <c r="B33" s="3"/>
      <c r="C33" s="3"/>
      <c r="D33" s="3"/>
      <c r="E33" s="3"/>
      <c r="F33" s="3"/>
      <c r="G33" s="3"/>
      <c r="H33" s="3"/>
      <c r="I33" s="3"/>
    </row>
    <row r="34" spans="1:9" ht="30">
      <c r="A34" s="7" t="s">
        <v>664</v>
      </c>
      <c r="B34" s="3"/>
      <c r="C34" s="3"/>
      <c r="D34" s="3"/>
      <c r="E34" s="3"/>
      <c r="F34" s="3"/>
      <c r="G34" s="3"/>
      <c r="H34" s="3"/>
      <c r="I34" s="3"/>
    </row>
    <row r="35" spans="1:9">
      <c r="A35" s="2" t="s">
        <v>886</v>
      </c>
      <c r="B35" s="5">
        <v>49093</v>
      </c>
      <c r="C35" s="3"/>
      <c r="D35" s="3"/>
      <c r="E35" s="3"/>
      <c r="F35" s="3"/>
      <c r="G35" s="3"/>
      <c r="H35" s="3"/>
      <c r="I35" s="3"/>
    </row>
    <row r="36" spans="1:9" ht="45">
      <c r="A36" s="2" t="s">
        <v>889</v>
      </c>
      <c r="B36" s="10">
        <v>63</v>
      </c>
      <c r="C36" s="3"/>
      <c r="D36" s="3"/>
      <c r="E36" s="3"/>
      <c r="F36" s="3"/>
      <c r="G36" s="3"/>
      <c r="H36" s="3"/>
      <c r="I36" s="3"/>
    </row>
    <row r="37" spans="1:9" ht="30">
      <c r="A37" s="2" t="s">
        <v>389</v>
      </c>
      <c r="B37" s="232">
        <v>1.78</v>
      </c>
      <c r="C37" s="3"/>
      <c r="D37" s="3"/>
      <c r="E37" s="3"/>
      <c r="F37" s="3"/>
      <c r="G37" s="3"/>
      <c r="H37" s="3"/>
      <c r="I37" s="3"/>
    </row>
    <row r="38" spans="1:9" ht="30">
      <c r="A38" s="2" t="s">
        <v>890</v>
      </c>
      <c r="B38" s="8">
        <v>112.14</v>
      </c>
      <c r="C38" s="3"/>
      <c r="D38" s="3"/>
      <c r="E38" s="3"/>
      <c r="F38" s="3"/>
      <c r="G38" s="3"/>
      <c r="H38" s="3"/>
      <c r="I38" s="3"/>
    </row>
    <row r="39" spans="1:9" ht="30">
      <c r="A39" s="2" t="s">
        <v>896</v>
      </c>
      <c r="B39" s="3"/>
      <c r="C39" s="3"/>
      <c r="D39" s="3"/>
      <c r="E39" s="3"/>
      <c r="F39" s="3"/>
      <c r="G39" s="3"/>
      <c r="H39" s="3"/>
      <c r="I39" s="3"/>
    </row>
    <row r="40" spans="1:9" ht="30">
      <c r="A40" s="7" t="s">
        <v>664</v>
      </c>
      <c r="B40" s="3"/>
      <c r="C40" s="3"/>
      <c r="D40" s="3"/>
      <c r="E40" s="3"/>
      <c r="F40" s="3"/>
      <c r="G40" s="3"/>
      <c r="H40" s="3"/>
      <c r="I40" s="3"/>
    </row>
    <row r="41" spans="1:9">
      <c r="A41" s="2" t="s">
        <v>886</v>
      </c>
      <c r="B41" s="5">
        <v>21380</v>
      </c>
      <c r="C41" s="3"/>
      <c r="D41" s="3"/>
      <c r="E41" s="3"/>
      <c r="F41" s="3"/>
      <c r="G41" s="3"/>
      <c r="H41" s="3"/>
      <c r="I41" s="3"/>
    </row>
    <row r="42" spans="1:9" ht="45">
      <c r="A42" s="2" t="s">
        <v>892</v>
      </c>
      <c r="B42" s="8">
        <v>47.58</v>
      </c>
      <c r="C42" s="3"/>
      <c r="D42" s="3"/>
      <c r="E42" s="3"/>
      <c r="F42" s="3"/>
      <c r="G42" s="3"/>
      <c r="H42" s="3"/>
      <c r="I42" s="3"/>
    </row>
    <row r="43" spans="1:9" ht="30">
      <c r="A43" s="2" t="s">
        <v>389</v>
      </c>
      <c r="B43" s="232">
        <v>1.78</v>
      </c>
      <c r="C43" s="3"/>
      <c r="D43" s="3"/>
      <c r="E43" s="3"/>
      <c r="F43" s="3"/>
      <c r="G43" s="3"/>
      <c r="H43" s="3"/>
      <c r="I43" s="3"/>
    </row>
    <row r="44" spans="1:9" ht="30">
      <c r="A44" s="2" t="s">
        <v>890</v>
      </c>
      <c r="B44" s="8">
        <v>84.69</v>
      </c>
      <c r="C44" s="3"/>
      <c r="D44" s="3"/>
      <c r="E44" s="3"/>
      <c r="F44" s="3"/>
      <c r="G44" s="3"/>
      <c r="H44" s="3"/>
      <c r="I44" s="3"/>
    </row>
    <row r="45" spans="1:9">
      <c r="A45" s="74"/>
      <c r="B45" s="74"/>
      <c r="C45" s="74"/>
      <c r="D45" s="74"/>
      <c r="E45" s="74"/>
      <c r="F45" s="74"/>
      <c r="G45" s="74"/>
      <c r="H45" s="74"/>
      <c r="I45" s="74"/>
    </row>
    <row r="46" spans="1:9" ht="15" customHeight="1">
      <c r="A46" s="2" t="s">
        <v>793</v>
      </c>
      <c r="B46" s="14" t="s">
        <v>358</v>
      </c>
      <c r="C46" s="14"/>
      <c r="D46" s="14"/>
      <c r="E46" s="14"/>
      <c r="F46" s="14"/>
      <c r="G46" s="14"/>
      <c r="H46" s="14"/>
      <c r="I46" s="14"/>
    </row>
    <row r="47" spans="1:9" ht="15" customHeight="1">
      <c r="A47" s="2" t="s">
        <v>887</v>
      </c>
      <c r="B47" s="14" t="s">
        <v>375</v>
      </c>
      <c r="C47" s="14"/>
      <c r="D47" s="14"/>
      <c r="E47" s="14"/>
      <c r="F47" s="14"/>
      <c r="G47" s="14"/>
      <c r="H47" s="14"/>
      <c r="I47" s="14"/>
    </row>
  </sheetData>
  <mergeCells count="12">
    <mergeCell ref="A45:I45"/>
    <mergeCell ref="B46:I46"/>
    <mergeCell ref="B47:I47"/>
    <mergeCell ref="A1:A2"/>
    <mergeCell ref="B1:C1"/>
    <mergeCell ref="D1:E1"/>
    <mergeCell ref="F1:G1"/>
    <mergeCell ref="H1:I1"/>
    <mergeCell ref="B2:C2"/>
    <mergeCell ref="D2:E2"/>
    <mergeCell ref="F2:G2"/>
    <mergeCell ref="H2:I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45" customHeight="1">
      <c r="A1" s="6" t="s">
        <v>897</v>
      </c>
      <c r="B1" s="6" t="s">
        <v>1</v>
      </c>
      <c r="C1" s="6"/>
      <c r="D1" s="6"/>
      <c r="E1" s="6"/>
    </row>
    <row r="2" spans="1:5" ht="15" customHeight="1">
      <c r="A2" s="6"/>
      <c r="B2" s="6" t="s">
        <v>2</v>
      </c>
      <c r="C2" s="6"/>
      <c r="D2" s="6" t="s">
        <v>24</v>
      </c>
      <c r="E2" s="6"/>
    </row>
    <row r="3" spans="1:5" ht="60">
      <c r="A3" s="7" t="s">
        <v>871</v>
      </c>
      <c r="B3" s="3"/>
      <c r="C3" s="3"/>
      <c r="D3" s="3"/>
      <c r="E3" s="3"/>
    </row>
    <row r="4" spans="1:5" ht="30">
      <c r="A4" s="2" t="s">
        <v>872</v>
      </c>
      <c r="B4" s="5">
        <v>98812</v>
      </c>
      <c r="C4" s="3"/>
      <c r="D4" s="5">
        <v>158922</v>
      </c>
      <c r="E4" s="3"/>
    </row>
    <row r="5" spans="1:5" ht="30">
      <c r="A5" s="2" t="s">
        <v>898</v>
      </c>
      <c r="B5" s="8">
        <v>50.69</v>
      </c>
      <c r="C5" s="3"/>
      <c r="D5" s="8">
        <v>42.71</v>
      </c>
      <c r="E5" s="3"/>
    </row>
    <row r="6" spans="1:5">
      <c r="A6" s="2" t="s">
        <v>873</v>
      </c>
      <c r="B6" s="5">
        <v>45403</v>
      </c>
      <c r="C6" s="3"/>
      <c r="D6" s="5">
        <v>51221</v>
      </c>
      <c r="E6" s="3"/>
    </row>
    <row r="7" spans="1:5" ht="30">
      <c r="A7" s="2" t="s">
        <v>899</v>
      </c>
      <c r="B7" s="8">
        <v>65.09</v>
      </c>
      <c r="C7" s="3"/>
      <c r="D7" s="8">
        <v>53.77</v>
      </c>
      <c r="E7" s="3"/>
    </row>
    <row r="8" spans="1:5" ht="17.25">
      <c r="A8" s="2" t="s">
        <v>874</v>
      </c>
      <c r="B8" s="5">
        <v>-49093</v>
      </c>
      <c r="C8" s="233" t="s">
        <v>793</v>
      </c>
      <c r="D8" s="5">
        <v>-90847</v>
      </c>
      <c r="E8" s="233" t="s">
        <v>793</v>
      </c>
    </row>
    <row r="9" spans="1:5" ht="30">
      <c r="A9" s="2" t="s">
        <v>900</v>
      </c>
      <c r="B9" s="8">
        <v>47.58</v>
      </c>
      <c r="C9" s="233" t="s">
        <v>793</v>
      </c>
      <c r="D9" s="8">
        <v>40.909999999999997</v>
      </c>
      <c r="E9" s="233" t="s">
        <v>793</v>
      </c>
    </row>
    <row r="10" spans="1:5">
      <c r="A10" s="2" t="s">
        <v>883</v>
      </c>
      <c r="B10" s="3">
        <v>0</v>
      </c>
      <c r="C10" s="3"/>
      <c r="D10" s="5">
        <v>-18982</v>
      </c>
      <c r="E10" s="3"/>
    </row>
    <row r="11" spans="1:5" ht="30">
      <c r="A11" s="2" t="s">
        <v>901</v>
      </c>
      <c r="B11" s="10">
        <v>0</v>
      </c>
      <c r="C11" s="3"/>
      <c r="D11" s="8">
        <v>38.75</v>
      </c>
      <c r="E11" s="3"/>
    </row>
    <row r="12" spans="1:5" ht="30">
      <c r="A12" s="2" t="s">
        <v>875</v>
      </c>
      <c r="B12" s="5">
        <v>95122</v>
      </c>
      <c r="C12" s="3"/>
      <c r="D12" s="5">
        <v>100314</v>
      </c>
      <c r="E12" s="3"/>
    </row>
    <row r="13" spans="1:5" ht="30">
      <c r="A13" s="2" t="s">
        <v>902</v>
      </c>
      <c r="B13" s="8">
        <v>59.17</v>
      </c>
      <c r="C13" s="3"/>
      <c r="D13" s="8">
        <v>50.74</v>
      </c>
      <c r="E13" s="3"/>
    </row>
    <row r="14" spans="1:5">
      <c r="A14" s="2" t="s">
        <v>903</v>
      </c>
      <c r="B14" s="3"/>
      <c r="C14" s="3"/>
      <c r="D14" s="3"/>
      <c r="E14" s="3"/>
    </row>
    <row r="15" spans="1:5" ht="60">
      <c r="A15" s="7" t="s">
        <v>871</v>
      </c>
      <c r="B15" s="3"/>
      <c r="C15" s="3"/>
      <c r="D15" s="3"/>
      <c r="E15" s="3"/>
    </row>
    <row r="16" spans="1:5" ht="17.25">
      <c r="A16" s="2" t="s">
        <v>874</v>
      </c>
      <c r="B16" s="5">
        <v>-49093</v>
      </c>
      <c r="C16" s="233" t="s">
        <v>793</v>
      </c>
      <c r="D16" s="3"/>
      <c r="E16" s="3"/>
    </row>
    <row r="17" spans="1:5">
      <c r="A17" s="2" t="s">
        <v>876</v>
      </c>
      <c r="B17" s="3"/>
      <c r="C17" s="3"/>
      <c r="D17" s="3"/>
      <c r="E17" s="3"/>
    </row>
    <row r="18" spans="1:5" ht="60">
      <c r="A18" s="7" t="s">
        <v>871</v>
      </c>
      <c r="B18" s="3"/>
      <c r="C18" s="3"/>
      <c r="D18" s="3"/>
      <c r="E18" s="3"/>
    </row>
    <row r="19" spans="1:5" ht="17.25">
      <c r="A19" s="2" t="s">
        <v>874</v>
      </c>
      <c r="B19" s="3"/>
      <c r="C19" s="3"/>
      <c r="D19" s="5">
        <v>-45612</v>
      </c>
      <c r="E19" s="233" t="s">
        <v>793</v>
      </c>
    </row>
    <row r="20" spans="1:5">
      <c r="A20" s="2" t="s">
        <v>881</v>
      </c>
      <c r="B20" s="3"/>
      <c r="C20" s="3"/>
      <c r="D20" s="3"/>
      <c r="E20" s="3"/>
    </row>
    <row r="21" spans="1:5" ht="60">
      <c r="A21" s="7" t="s">
        <v>871</v>
      </c>
      <c r="B21" s="3"/>
      <c r="C21" s="3"/>
      <c r="D21" s="3"/>
      <c r="E21" s="3"/>
    </row>
    <row r="22" spans="1:5" ht="17.25">
      <c r="A22" s="2" t="s">
        <v>874</v>
      </c>
      <c r="B22" s="3"/>
      <c r="C22" s="3"/>
      <c r="D22" s="5">
        <v>-45235</v>
      </c>
      <c r="E22" s="233" t="s">
        <v>793</v>
      </c>
    </row>
    <row r="23" spans="1:5">
      <c r="A23" s="74"/>
      <c r="B23" s="74"/>
      <c r="C23" s="74"/>
      <c r="D23" s="74"/>
      <c r="E23" s="74"/>
    </row>
    <row r="24" spans="1:5" ht="45" customHeight="1">
      <c r="A24" s="2" t="s">
        <v>793</v>
      </c>
      <c r="B24" s="14" t="s">
        <v>401</v>
      </c>
      <c r="C24" s="14"/>
      <c r="D24" s="14"/>
      <c r="E24" s="14"/>
    </row>
  </sheetData>
  <mergeCells count="6">
    <mergeCell ref="A1:A2"/>
    <mergeCell ref="B1:E1"/>
    <mergeCell ref="B2:C2"/>
    <mergeCell ref="D2:E2"/>
    <mergeCell ref="A23:E23"/>
    <mergeCell ref="B24:E2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15" customHeight="1">
      <c r="A1" s="1" t="s">
        <v>904</v>
      </c>
      <c r="B1" s="6" t="s">
        <v>1</v>
      </c>
      <c r="C1" s="6"/>
      <c r="D1" s="6"/>
      <c r="E1" s="6"/>
    </row>
    <row r="2" spans="1:5" ht="30">
      <c r="A2" s="1" t="s">
        <v>870</v>
      </c>
      <c r="B2" s="6" t="s">
        <v>2</v>
      </c>
      <c r="C2" s="6"/>
      <c r="D2" s="6" t="s">
        <v>24</v>
      </c>
      <c r="E2" s="6"/>
    </row>
    <row r="3" spans="1:5" ht="60">
      <c r="A3" s="7" t="s">
        <v>871</v>
      </c>
      <c r="B3" s="3"/>
      <c r="C3" s="3"/>
      <c r="D3" s="3"/>
      <c r="E3" s="3"/>
    </row>
    <row r="4" spans="1:5" ht="30">
      <c r="A4" s="2" t="s">
        <v>872</v>
      </c>
      <c r="B4" s="5">
        <v>78930</v>
      </c>
      <c r="C4" s="3"/>
      <c r="D4" s="5">
        <v>96977</v>
      </c>
      <c r="E4" s="3"/>
    </row>
    <row r="5" spans="1:5">
      <c r="A5" s="2" t="s">
        <v>873</v>
      </c>
      <c r="B5" s="5">
        <v>41105</v>
      </c>
      <c r="C5" s="3"/>
      <c r="D5" s="5">
        <v>42446</v>
      </c>
      <c r="E5" s="3"/>
    </row>
    <row r="6" spans="1:5" ht="17.25">
      <c r="A6" s="2" t="s">
        <v>874</v>
      </c>
      <c r="B6" s="5">
        <v>-37332</v>
      </c>
      <c r="C6" s="233" t="s">
        <v>793</v>
      </c>
      <c r="D6" s="5">
        <v>-55517</v>
      </c>
      <c r="E6" s="233" t="s">
        <v>793</v>
      </c>
    </row>
    <row r="7" spans="1:5">
      <c r="A7" s="2" t="s">
        <v>883</v>
      </c>
      <c r="B7" s="3">
        <v>-469</v>
      </c>
      <c r="C7" s="3"/>
      <c r="D7" s="5">
        <v>-3406</v>
      </c>
      <c r="E7" s="3"/>
    </row>
    <row r="8" spans="1:5" ht="30">
      <c r="A8" s="2" t="s">
        <v>875</v>
      </c>
      <c r="B8" s="5">
        <v>82234</v>
      </c>
      <c r="C8" s="3"/>
      <c r="D8" s="5">
        <v>80500</v>
      </c>
      <c r="E8" s="3"/>
    </row>
    <row r="9" spans="1:5">
      <c r="A9" s="2" t="s">
        <v>903</v>
      </c>
      <c r="B9" s="3"/>
      <c r="C9" s="3"/>
      <c r="D9" s="3"/>
      <c r="E9" s="3"/>
    </row>
    <row r="10" spans="1:5" ht="60">
      <c r="A10" s="7" t="s">
        <v>871</v>
      </c>
      <c r="B10" s="3"/>
      <c r="C10" s="3"/>
      <c r="D10" s="3"/>
      <c r="E10" s="3"/>
    </row>
    <row r="11" spans="1:5" ht="17.25">
      <c r="A11" s="2" t="s">
        <v>874</v>
      </c>
      <c r="B11" s="5">
        <v>-37332</v>
      </c>
      <c r="C11" s="233" t="s">
        <v>793</v>
      </c>
      <c r="D11" s="3"/>
      <c r="E11" s="3"/>
    </row>
    <row r="12" spans="1:5" ht="17.25">
      <c r="A12" s="2" t="s">
        <v>905</v>
      </c>
      <c r="B12" s="3">
        <v>2.4</v>
      </c>
      <c r="C12" s="233" t="s">
        <v>793</v>
      </c>
      <c r="D12" s="3"/>
      <c r="E12" s="3"/>
    </row>
    <row r="13" spans="1:5">
      <c r="A13" s="2" t="s">
        <v>876</v>
      </c>
      <c r="B13" s="3"/>
      <c r="C13" s="3"/>
      <c r="D13" s="3"/>
      <c r="E13" s="3"/>
    </row>
    <row r="14" spans="1:5" ht="60">
      <c r="A14" s="7" t="s">
        <v>871</v>
      </c>
      <c r="B14" s="3"/>
      <c r="C14" s="3"/>
      <c r="D14" s="3"/>
      <c r="E14" s="3"/>
    </row>
    <row r="15" spans="1:5" ht="17.25">
      <c r="A15" s="2" t="s">
        <v>874</v>
      </c>
      <c r="B15" s="3"/>
      <c r="C15" s="3"/>
      <c r="D15" s="5">
        <v>-34766</v>
      </c>
      <c r="E15" s="233" t="s">
        <v>793</v>
      </c>
    </row>
    <row r="16" spans="1:5" ht="17.25">
      <c r="A16" s="2" t="s">
        <v>905</v>
      </c>
      <c r="B16" s="3"/>
      <c r="C16" s="3"/>
      <c r="D16" s="3">
        <v>1.9</v>
      </c>
      <c r="E16" s="233" t="s">
        <v>793</v>
      </c>
    </row>
    <row r="17" spans="1:5">
      <c r="A17" s="2" t="s">
        <v>881</v>
      </c>
      <c r="B17" s="3"/>
      <c r="C17" s="3"/>
      <c r="D17" s="3"/>
      <c r="E17" s="3"/>
    </row>
    <row r="18" spans="1:5" ht="60">
      <c r="A18" s="7" t="s">
        <v>871</v>
      </c>
      <c r="B18" s="3"/>
      <c r="C18" s="3"/>
      <c r="D18" s="3"/>
      <c r="E18" s="3"/>
    </row>
    <row r="19" spans="1:5" ht="17.25">
      <c r="A19" s="2" t="s">
        <v>874</v>
      </c>
      <c r="B19" s="3"/>
      <c r="C19" s="3"/>
      <c r="D19" s="5">
        <v>-20751</v>
      </c>
      <c r="E19" s="233" t="s">
        <v>793</v>
      </c>
    </row>
    <row r="20" spans="1:5" ht="17.25">
      <c r="A20" s="2" t="s">
        <v>905</v>
      </c>
      <c r="B20" s="3"/>
      <c r="C20" s="3"/>
      <c r="D20" s="3">
        <v>1.1000000000000001</v>
      </c>
      <c r="E20" s="233" t="s">
        <v>793</v>
      </c>
    </row>
    <row r="21" spans="1:5">
      <c r="A21" s="74"/>
      <c r="B21" s="74"/>
      <c r="C21" s="74"/>
      <c r="D21" s="74"/>
      <c r="E21" s="74"/>
    </row>
    <row r="22" spans="1:5" ht="45" customHeight="1">
      <c r="A22" s="2" t="s">
        <v>793</v>
      </c>
      <c r="B22" s="14" t="s">
        <v>906</v>
      </c>
      <c r="C22" s="14"/>
      <c r="D22" s="14"/>
      <c r="E22" s="14"/>
    </row>
  </sheetData>
  <mergeCells count="5">
    <mergeCell ref="B1:E1"/>
    <mergeCell ref="B2:C2"/>
    <mergeCell ref="D2:E2"/>
    <mergeCell ref="A21:E21"/>
    <mergeCell ref="B22:E2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907</v>
      </c>
      <c r="B1" s="6" t="s">
        <v>1</v>
      </c>
      <c r="C1" s="6"/>
    </row>
    <row r="2" spans="1:3">
      <c r="A2" s="1" t="s">
        <v>56</v>
      </c>
      <c r="B2" s="1" t="s">
        <v>2</v>
      </c>
      <c r="C2" s="1" t="s">
        <v>24</v>
      </c>
    </row>
    <row r="3" spans="1:3" ht="30">
      <c r="A3" s="7" t="s">
        <v>908</v>
      </c>
      <c r="B3" s="3"/>
      <c r="C3" s="3"/>
    </row>
    <row r="4" spans="1:3">
      <c r="A4" s="2" t="s">
        <v>414</v>
      </c>
      <c r="B4" s="10">
        <v>114</v>
      </c>
      <c r="C4" s="8">
        <v>109.7</v>
      </c>
    </row>
    <row r="5" spans="1:3">
      <c r="A5" s="2" t="s">
        <v>415</v>
      </c>
      <c r="B5" s="3">
        <v>-2.2000000000000002</v>
      </c>
      <c r="C5" s="3">
        <v>-0.5</v>
      </c>
    </row>
    <row r="6" spans="1:3">
      <c r="A6" s="2" t="s">
        <v>418</v>
      </c>
      <c r="B6" s="3">
        <v>0</v>
      </c>
      <c r="C6" s="3">
        <v>16.5</v>
      </c>
    </row>
    <row r="7" spans="1:3">
      <c r="A7" s="2" t="s">
        <v>419</v>
      </c>
      <c r="B7" s="3">
        <v>1</v>
      </c>
      <c r="C7" s="3">
        <v>1</v>
      </c>
    </row>
    <row r="8" spans="1:3">
      <c r="A8" s="2" t="s">
        <v>420</v>
      </c>
      <c r="B8" s="3">
        <v>112.8</v>
      </c>
      <c r="C8" s="3">
        <v>126.7</v>
      </c>
    </row>
    <row r="9" spans="1:3">
      <c r="A9" s="2" t="s">
        <v>17</v>
      </c>
      <c r="B9" s="3"/>
      <c r="C9" s="3"/>
    </row>
    <row r="10" spans="1:3" ht="30">
      <c r="A10" s="7" t="s">
        <v>908</v>
      </c>
      <c r="B10" s="3"/>
      <c r="C10" s="3"/>
    </row>
    <row r="11" spans="1:3">
      <c r="A11" s="2" t="s">
        <v>414</v>
      </c>
      <c r="B11" s="3">
        <v>51.8</v>
      </c>
      <c r="C11" s="3">
        <v>47.9</v>
      </c>
    </row>
    <row r="12" spans="1:3">
      <c r="A12" s="2" t="s">
        <v>415</v>
      </c>
      <c r="B12" s="3">
        <v>-2.2000000000000002</v>
      </c>
      <c r="C12" s="3">
        <v>-0.3</v>
      </c>
    </row>
    <row r="13" spans="1:3">
      <c r="A13" s="2" t="s">
        <v>418</v>
      </c>
      <c r="B13" s="3">
        <v>0</v>
      </c>
      <c r="C13" s="3">
        <v>16.3</v>
      </c>
    </row>
    <row r="14" spans="1:3">
      <c r="A14" s="2" t="s">
        <v>419</v>
      </c>
      <c r="B14" s="3">
        <v>0.4</v>
      </c>
      <c r="C14" s="3">
        <v>0.5</v>
      </c>
    </row>
    <row r="15" spans="1:3">
      <c r="A15" s="2" t="s">
        <v>420</v>
      </c>
      <c r="B15" s="3">
        <v>50</v>
      </c>
      <c r="C15" s="3">
        <v>64.400000000000006</v>
      </c>
    </row>
    <row r="16" spans="1:3">
      <c r="A16" s="2" t="s">
        <v>20</v>
      </c>
      <c r="B16" s="3"/>
      <c r="C16" s="3"/>
    </row>
    <row r="17" spans="1:3" ht="30">
      <c r="A17" s="7" t="s">
        <v>908</v>
      </c>
      <c r="B17" s="3"/>
      <c r="C17" s="3"/>
    </row>
    <row r="18" spans="1:3">
      <c r="A18" s="2" t="s">
        <v>414</v>
      </c>
      <c r="B18" s="3">
        <v>52.4</v>
      </c>
      <c r="C18" s="3">
        <v>52.4</v>
      </c>
    </row>
    <row r="19" spans="1:3">
      <c r="A19" s="2" t="s">
        <v>415</v>
      </c>
      <c r="B19" s="3">
        <v>0</v>
      </c>
      <c r="C19" s="3">
        <v>-0.2</v>
      </c>
    </row>
    <row r="20" spans="1:3">
      <c r="A20" s="2" t="s">
        <v>418</v>
      </c>
      <c r="B20" s="3">
        <v>0</v>
      </c>
      <c r="C20" s="3">
        <v>0.2</v>
      </c>
    </row>
    <row r="21" spans="1:3">
      <c r="A21" s="2" t="s">
        <v>419</v>
      </c>
      <c r="B21" s="3">
        <v>0.4</v>
      </c>
      <c r="C21" s="3">
        <v>0.4</v>
      </c>
    </row>
    <row r="22" spans="1:3">
      <c r="A22" s="2" t="s">
        <v>420</v>
      </c>
      <c r="B22" s="8">
        <v>52.8</v>
      </c>
      <c r="C22" s="8">
        <v>52.8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909</v>
      </c>
      <c r="B1" s="1" t="s">
        <v>1</v>
      </c>
    </row>
    <row r="2" spans="1:2">
      <c r="A2" s="1" t="s">
        <v>56</v>
      </c>
      <c r="B2" s="1" t="s">
        <v>910</v>
      </c>
    </row>
    <row r="3" spans="1:2" ht="30">
      <c r="A3" s="7" t="s">
        <v>411</v>
      </c>
      <c r="B3" s="3"/>
    </row>
    <row r="4" spans="1:2">
      <c r="A4" s="2" t="s">
        <v>911</v>
      </c>
      <c r="B4" s="10">
        <v>85</v>
      </c>
    </row>
    <row r="5" spans="1:2">
      <c r="A5" s="2" t="s">
        <v>17</v>
      </c>
      <c r="B5" s="3"/>
    </row>
    <row r="6" spans="1:2" ht="30">
      <c r="A6" s="7" t="s">
        <v>411</v>
      </c>
      <c r="B6" s="3"/>
    </row>
    <row r="7" spans="1:2">
      <c r="A7" s="2" t="s">
        <v>911</v>
      </c>
      <c r="B7" s="3">
        <v>75</v>
      </c>
    </row>
    <row r="8" spans="1:2">
      <c r="A8" s="2" t="s">
        <v>20</v>
      </c>
      <c r="B8" s="3"/>
    </row>
    <row r="9" spans="1:2" ht="30">
      <c r="A9" s="7" t="s">
        <v>411</v>
      </c>
      <c r="B9" s="3"/>
    </row>
    <row r="10" spans="1:2">
      <c r="A10" s="2" t="s">
        <v>911</v>
      </c>
      <c r="B10" s="10">
        <v>10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6" t="s">
        <v>912</v>
      </c>
      <c r="B1" s="1" t="s">
        <v>1</v>
      </c>
    </row>
    <row r="2" spans="1:2">
      <c r="A2" s="6"/>
      <c r="B2" s="1" t="s">
        <v>2</v>
      </c>
    </row>
    <row r="3" spans="1:2">
      <c r="A3" s="2" t="s">
        <v>17</v>
      </c>
      <c r="B3" s="3"/>
    </row>
    <row r="4" spans="1:2">
      <c r="A4" s="2" t="s">
        <v>913</v>
      </c>
      <c r="B4" s="232">
        <v>5.0999999999999997E-2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914</v>
      </c>
      <c r="B1" s="6" t="s">
        <v>2</v>
      </c>
      <c r="C1" s="6" t="s">
        <v>57</v>
      </c>
    </row>
    <row r="2" spans="1:3">
      <c r="A2" s="1" t="s">
        <v>56</v>
      </c>
      <c r="B2" s="6"/>
      <c r="C2" s="6"/>
    </row>
    <row r="3" spans="1:3">
      <c r="A3" s="7" t="s">
        <v>431</v>
      </c>
      <c r="B3" s="3"/>
      <c r="C3" s="3"/>
    </row>
    <row r="4" spans="1:3">
      <c r="A4" s="2" t="s">
        <v>135</v>
      </c>
      <c r="B4" s="8">
        <v>16.899999999999999</v>
      </c>
      <c r="C4" s="8">
        <v>38.6</v>
      </c>
    </row>
    <row r="5" spans="1:3" ht="30">
      <c r="A5" s="2" t="s">
        <v>915</v>
      </c>
      <c r="B5" s="3">
        <v>117.7</v>
      </c>
      <c r="C5" s="3">
        <v>177.2</v>
      </c>
    </row>
    <row r="6" spans="1:3">
      <c r="A6" s="7" t="s">
        <v>434</v>
      </c>
      <c r="B6" s="3"/>
      <c r="C6" s="3"/>
    </row>
    <row r="7" spans="1:3" ht="30">
      <c r="A7" s="2" t="s">
        <v>435</v>
      </c>
      <c r="B7" s="9">
        <v>4490.3999999999996</v>
      </c>
      <c r="C7" s="9">
        <v>4418.2</v>
      </c>
    </row>
    <row r="8" spans="1:3">
      <c r="A8" s="2" t="s">
        <v>436</v>
      </c>
      <c r="B8" s="3">
        <v>203.7</v>
      </c>
      <c r="C8" s="3">
        <v>200.2</v>
      </c>
    </row>
    <row r="9" spans="1:3">
      <c r="A9" s="2" t="s">
        <v>534</v>
      </c>
      <c r="B9" s="3">
        <v>42.7</v>
      </c>
      <c r="C9" s="3">
        <v>37.6</v>
      </c>
    </row>
    <row r="10" spans="1:3">
      <c r="A10" s="2" t="s">
        <v>17</v>
      </c>
      <c r="B10" s="3"/>
      <c r="C10" s="3"/>
    </row>
    <row r="11" spans="1:3">
      <c r="A11" s="7" t="s">
        <v>431</v>
      </c>
      <c r="B11" s="3"/>
      <c r="C11" s="3"/>
    </row>
    <row r="12" spans="1:3">
      <c r="A12" s="2" t="s">
        <v>135</v>
      </c>
      <c r="B12" s="3">
        <v>6.5</v>
      </c>
      <c r="C12" s="3">
        <v>28</v>
      </c>
    </row>
    <row r="13" spans="1:3" ht="30">
      <c r="A13" s="2" t="s">
        <v>915</v>
      </c>
      <c r="B13" s="3">
        <v>117.7</v>
      </c>
      <c r="C13" s="3">
        <v>177.2</v>
      </c>
    </row>
    <row r="14" spans="1:3">
      <c r="A14" s="7" t="s">
        <v>434</v>
      </c>
      <c r="B14" s="3"/>
      <c r="C14" s="3"/>
    </row>
    <row r="15" spans="1:3" ht="30">
      <c r="A15" s="2" t="s">
        <v>435</v>
      </c>
      <c r="B15" s="9">
        <v>2092.9</v>
      </c>
      <c r="C15" s="5">
        <v>2053</v>
      </c>
    </row>
    <row r="16" spans="1:3">
      <c r="A16" s="2" t="s">
        <v>436</v>
      </c>
      <c r="B16" s="3">
        <v>203.7</v>
      </c>
      <c r="C16" s="3">
        <v>200.2</v>
      </c>
    </row>
    <row r="17" spans="1:3">
      <c r="A17" s="2" t="s">
        <v>534</v>
      </c>
      <c r="B17" s="3">
        <v>20</v>
      </c>
      <c r="C17" s="3">
        <v>19.5</v>
      </c>
    </row>
    <row r="18" spans="1:3">
      <c r="A18" s="2" t="s">
        <v>20</v>
      </c>
      <c r="B18" s="3"/>
      <c r="C18" s="3"/>
    </row>
    <row r="19" spans="1:3">
      <c r="A19" s="7" t="s">
        <v>431</v>
      </c>
      <c r="B19" s="3"/>
      <c r="C19" s="3"/>
    </row>
    <row r="20" spans="1:3">
      <c r="A20" s="2" t="s">
        <v>135</v>
      </c>
      <c r="B20" s="3">
        <v>10.4</v>
      </c>
      <c r="C20" s="3">
        <v>10.6</v>
      </c>
    </row>
    <row r="21" spans="1:3">
      <c r="A21" s="7" t="s">
        <v>434</v>
      </c>
      <c r="B21" s="3"/>
      <c r="C21" s="3"/>
    </row>
    <row r="22" spans="1:3" ht="30">
      <c r="A22" s="2" t="s">
        <v>435</v>
      </c>
      <c r="B22" s="9">
        <v>1938.9</v>
      </c>
      <c r="C22" s="9">
        <v>1908.9</v>
      </c>
    </row>
    <row r="23" spans="1:3">
      <c r="A23" s="2" t="s">
        <v>534</v>
      </c>
      <c r="B23" s="3">
        <v>22.7</v>
      </c>
      <c r="C23" s="3">
        <v>18.100000000000001</v>
      </c>
    </row>
    <row r="24" spans="1:3">
      <c r="A24" s="2" t="s">
        <v>916</v>
      </c>
      <c r="B24" s="3"/>
      <c r="C24" s="3"/>
    </row>
    <row r="25" spans="1:3">
      <c r="A25" s="7" t="s">
        <v>431</v>
      </c>
      <c r="B25" s="3"/>
      <c r="C25" s="3"/>
    </row>
    <row r="26" spans="1:3">
      <c r="A26" s="2" t="s">
        <v>135</v>
      </c>
      <c r="B26" s="3">
        <v>16.899999999999999</v>
      </c>
      <c r="C26" s="3">
        <v>38.6</v>
      </c>
    </row>
    <row r="27" spans="1:3" ht="30">
      <c r="A27" s="2" t="s">
        <v>915</v>
      </c>
      <c r="B27" s="3">
        <v>117.7</v>
      </c>
      <c r="C27" s="3">
        <v>177.2</v>
      </c>
    </row>
    <row r="28" spans="1:3">
      <c r="A28" s="7" t="s">
        <v>434</v>
      </c>
      <c r="B28" s="3"/>
      <c r="C28" s="3"/>
    </row>
    <row r="29" spans="1:3" ht="30">
      <c r="A29" s="2" t="s">
        <v>435</v>
      </c>
      <c r="B29" s="9">
        <v>3789.7</v>
      </c>
      <c r="C29" s="9">
        <v>3789.7</v>
      </c>
    </row>
    <row r="30" spans="1:3">
      <c r="A30" s="2" t="s">
        <v>436</v>
      </c>
      <c r="B30" s="3">
        <v>200</v>
      </c>
      <c r="C30" s="3">
        <v>200</v>
      </c>
    </row>
    <row r="31" spans="1:3">
      <c r="A31" s="2" t="s">
        <v>534</v>
      </c>
      <c r="B31" s="3">
        <v>42.7</v>
      </c>
      <c r="C31" s="3">
        <v>37.6</v>
      </c>
    </row>
    <row r="32" spans="1:3" ht="30">
      <c r="A32" s="2" t="s">
        <v>917</v>
      </c>
      <c r="B32" s="3"/>
      <c r="C32" s="3"/>
    </row>
    <row r="33" spans="1:3">
      <c r="A33" s="7" t="s">
        <v>431</v>
      </c>
      <c r="B33" s="3"/>
      <c r="C33" s="3"/>
    </row>
    <row r="34" spans="1:3">
      <c r="A34" s="2" t="s">
        <v>135</v>
      </c>
      <c r="B34" s="3">
        <v>6.5</v>
      </c>
      <c r="C34" s="3">
        <v>28</v>
      </c>
    </row>
    <row r="35" spans="1:3" ht="30">
      <c r="A35" s="2" t="s">
        <v>915</v>
      </c>
      <c r="B35" s="3">
        <v>117.7</v>
      </c>
      <c r="C35" s="3">
        <v>177.2</v>
      </c>
    </row>
    <row r="36" spans="1:3">
      <c r="A36" s="7" t="s">
        <v>434</v>
      </c>
      <c r="B36" s="3"/>
      <c r="C36" s="3"/>
    </row>
    <row r="37" spans="1:3" ht="30">
      <c r="A37" s="2" t="s">
        <v>435</v>
      </c>
      <c r="B37" s="9">
        <v>1768.8</v>
      </c>
      <c r="C37" s="9">
        <v>1768.7</v>
      </c>
    </row>
    <row r="38" spans="1:3">
      <c r="A38" s="2" t="s">
        <v>436</v>
      </c>
      <c r="B38" s="3">
        <v>200</v>
      </c>
      <c r="C38" s="3">
        <v>200</v>
      </c>
    </row>
    <row r="39" spans="1:3">
      <c r="A39" s="2" t="s">
        <v>534</v>
      </c>
      <c r="B39" s="3">
        <v>20</v>
      </c>
      <c r="C39" s="3">
        <v>19.5</v>
      </c>
    </row>
    <row r="40" spans="1:3" ht="30">
      <c r="A40" s="2" t="s">
        <v>918</v>
      </c>
      <c r="B40" s="3"/>
      <c r="C40" s="3"/>
    </row>
    <row r="41" spans="1:3">
      <c r="A41" s="7" t="s">
        <v>431</v>
      </c>
      <c r="B41" s="3"/>
      <c r="C41" s="3"/>
    </row>
    <row r="42" spans="1:3">
      <c r="A42" s="2" t="s">
        <v>135</v>
      </c>
      <c r="B42" s="3">
        <v>10.4</v>
      </c>
      <c r="C42" s="3">
        <v>10.6</v>
      </c>
    </row>
    <row r="43" spans="1:3">
      <c r="A43" s="7" t="s">
        <v>434</v>
      </c>
      <c r="B43" s="3"/>
      <c r="C43" s="3"/>
    </row>
    <row r="44" spans="1:3" ht="30">
      <c r="A44" s="2" t="s">
        <v>435</v>
      </c>
      <c r="B44" s="5">
        <v>1574</v>
      </c>
      <c r="C44" s="9">
        <v>1573.9</v>
      </c>
    </row>
    <row r="45" spans="1:3">
      <c r="A45" s="2" t="s">
        <v>534</v>
      </c>
      <c r="B45" s="3">
        <v>22.7</v>
      </c>
      <c r="C45" s="3">
        <v>18.100000000000001</v>
      </c>
    </row>
    <row r="46" spans="1:3">
      <c r="A46" s="2" t="s">
        <v>919</v>
      </c>
      <c r="B46" s="3"/>
      <c r="C46" s="3"/>
    </row>
    <row r="47" spans="1:3">
      <c r="A47" s="7" t="s">
        <v>431</v>
      </c>
      <c r="B47" s="3"/>
      <c r="C47" s="3"/>
    </row>
    <row r="48" spans="1:3">
      <c r="A48" s="2" t="s">
        <v>135</v>
      </c>
      <c r="B48" s="3">
        <v>16.899999999999999</v>
      </c>
      <c r="C48" s="3">
        <v>38.6</v>
      </c>
    </row>
    <row r="49" spans="1:3" ht="30">
      <c r="A49" s="2" t="s">
        <v>915</v>
      </c>
      <c r="B49" s="3">
        <v>117.7</v>
      </c>
      <c r="C49" s="3">
        <v>177.2</v>
      </c>
    </row>
    <row r="50" spans="1:3">
      <c r="A50" s="7" t="s">
        <v>434</v>
      </c>
      <c r="B50" s="3"/>
      <c r="C50" s="3"/>
    </row>
    <row r="51" spans="1:3" ht="30">
      <c r="A51" s="2" t="s">
        <v>435</v>
      </c>
      <c r="B51" s="9">
        <v>4490.3999999999996</v>
      </c>
      <c r="C51" s="9">
        <v>4418.2</v>
      </c>
    </row>
    <row r="52" spans="1:3">
      <c r="A52" s="2" t="s">
        <v>436</v>
      </c>
      <c r="B52" s="3">
        <v>203.7</v>
      </c>
      <c r="C52" s="3">
        <v>200.2</v>
      </c>
    </row>
    <row r="53" spans="1:3">
      <c r="A53" s="2" t="s">
        <v>534</v>
      </c>
      <c r="B53" s="3">
        <v>42.7</v>
      </c>
      <c r="C53" s="3">
        <v>37.6</v>
      </c>
    </row>
    <row r="54" spans="1:3">
      <c r="A54" s="2" t="s">
        <v>920</v>
      </c>
      <c r="B54" s="3"/>
      <c r="C54" s="3"/>
    </row>
    <row r="55" spans="1:3">
      <c r="A55" s="7" t="s">
        <v>431</v>
      </c>
      <c r="B55" s="3"/>
      <c r="C55" s="3"/>
    </row>
    <row r="56" spans="1:3">
      <c r="A56" s="2" t="s">
        <v>135</v>
      </c>
      <c r="B56" s="3">
        <v>6.5</v>
      </c>
      <c r="C56" s="3">
        <v>28</v>
      </c>
    </row>
    <row r="57" spans="1:3" ht="30">
      <c r="A57" s="2" t="s">
        <v>915</v>
      </c>
      <c r="B57" s="3">
        <v>117.7</v>
      </c>
      <c r="C57" s="3">
        <v>177.2</v>
      </c>
    </row>
    <row r="58" spans="1:3">
      <c r="A58" s="7" t="s">
        <v>434</v>
      </c>
      <c r="B58" s="3"/>
      <c r="C58" s="3"/>
    </row>
    <row r="59" spans="1:3" ht="30">
      <c r="A59" s="2" t="s">
        <v>435</v>
      </c>
      <c r="B59" s="9">
        <v>2092.9</v>
      </c>
      <c r="C59" s="5">
        <v>2053</v>
      </c>
    </row>
    <row r="60" spans="1:3">
      <c r="A60" s="2" t="s">
        <v>436</v>
      </c>
      <c r="B60" s="3">
        <v>203.7</v>
      </c>
      <c r="C60" s="3">
        <v>200.2</v>
      </c>
    </row>
    <row r="61" spans="1:3">
      <c r="A61" s="2" t="s">
        <v>534</v>
      </c>
      <c r="B61" s="3">
        <v>20</v>
      </c>
      <c r="C61" s="3">
        <v>19.5</v>
      </c>
    </row>
    <row r="62" spans="1:3">
      <c r="A62" s="2" t="s">
        <v>921</v>
      </c>
      <c r="B62" s="3"/>
      <c r="C62" s="3"/>
    </row>
    <row r="63" spans="1:3">
      <c r="A63" s="7" t="s">
        <v>431</v>
      </c>
      <c r="B63" s="3"/>
      <c r="C63" s="3"/>
    </row>
    <row r="64" spans="1:3">
      <c r="A64" s="2" t="s">
        <v>135</v>
      </c>
      <c r="B64" s="3">
        <v>10.4</v>
      </c>
      <c r="C64" s="3">
        <v>10.6</v>
      </c>
    </row>
    <row r="65" spans="1:3">
      <c r="A65" s="7" t="s">
        <v>434</v>
      </c>
      <c r="B65" s="3"/>
      <c r="C65" s="3"/>
    </row>
    <row r="66" spans="1:3" ht="30">
      <c r="A66" s="2" t="s">
        <v>435</v>
      </c>
      <c r="B66" s="9">
        <v>1938.9</v>
      </c>
      <c r="C66" s="9">
        <v>1908.9</v>
      </c>
    </row>
    <row r="67" spans="1:3">
      <c r="A67" s="2" t="s">
        <v>534</v>
      </c>
      <c r="B67" s="8">
        <v>22.7</v>
      </c>
      <c r="C67" s="8">
        <v>18.100000000000001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922</v>
      </c>
      <c r="B1" s="6" t="s">
        <v>2</v>
      </c>
      <c r="C1" s="6" t="s">
        <v>57</v>
      </c>
    </row>
    <row r="2" spans="1:3">
      <c r="A2" s="1" t="s">
        <v>56</v>
      </c>
      <c r="B2" s="6"/>
      <c r="C2" s="6"/>
    </row>
    <row r="3" spans="1:3">
      <c r="A3" s="7" t="s">
        <v>431</v>
      </c>
      <c r="B3" s="3"/>
      <c r="C3" s="3"/>
    </row>
    <row r="4" spans="1:3">
      <c r="A4" s="2" t="s">
        <v>135</v>
      </c>
      <c r="B4" s="8">
        <v>10.3</v>
      </c>
      <c r="C4" s="10">
        <v>33</v>
      </c>
    </row>
    <row r="5" spans="1:3">
      <c r="A5" s="2" t="s">
        <v>203</v>
      </c>
      <c r="B5" s="3">
        <v>117.7</v>
      </c>
      <c r="C5" s="3">
        <v>177.2</v>
      </c>
    </row>
    <row r="6" spans="1:3">
      <c r="A6" s="7" t="s">
        <v>434</v>
      </c>
      <c r="B6" s="3"/>
      <c r="C6" s="3"/>
    </row>
    <row r="7" spans="1:3" ht="30">
      <c r="A7" s="2" t="s">
        <v>435</v>
      </c>
      <c r="B7" s="9">
        <v>4490.3999999999996</v>
      </c>
      <c r="C7" s="9">
        <v>4418.2</v>
      </c>
    </row>
    <row r="8" spans="1:3">
      <c r="A8" s="2" t="s">
        <v>436</v>
      </c>
      <c r="B8" s="3">
        <v>203.7</v>
      </c>
      <c r="C8" s="3">
        <v>200.2</v>
      </c>
    </row>
    <row r="9" spans="1:3">
      <c r="A9" s="2" t="s">
        <v>534</v>
      </c>
      <c r="B9" s="3">
        <v>36.1</v>
      </c>
      <c r="C9" s="3">
        <v>32</v>
      </c>
    </row>
    <row r="10" spans="1:3">
      <c r="A10" s="2" t="s">
        <v>17</v>
      </c>
      <c r="B10" s="3"/>
      <c r="C10" s="3"/>
    </row>
    <row r="11" spans="1:3">
      <c r="A11" s="7" t="s">
        <v>431</v>
      </c>
      <c r="B11" s="3"/>
      <c r="C11" s="3"/>
    </row>
    <row r="12" spans="1:3">
      <c r="A12" s="2" t="s">
        <v>135</v>
      </c>
      <c r="B12" s="3">
        <v>5.0999999999999996</v>
      </c>
      <c r="C12" s="3">
        <v>24.7</v>
      </c>
    </row>
    <row r="13" spans="1:3">
      <c r="A13" s="2" t="s">
        <v>203</v>
      </c>
      <c r="B13" s="3">
        <v>117.7</v>
      </c>
      <c r="C13" s="3">
        <v>177.2</v>
      </c>
    </row>
    <row r="14" spans="1:3">
      <c r="A14" s="7" t="s">
        <v>434</v>
      </c>
      <c r="B14" s="3"/>
      <c r="C14" s="3"/>
    </row>
    <row r="15" spans="1:3" ht="30">
      <c r="A15" s="2" t="s">
        <v>435</v>
      </c>
      <c r="B15" s="9">
        <v>2092.9</v>
      </c>
      <c r="C15" s="5">
        <v>2053</v>
      </c>
    </row>
    <row r="16" spans="1:3">
      <c r="A16" s="2" t="s">
        <v>436</v>
      </c>
      <c r="B16" s="3">
        <v>203.7</v>
      </c>
      <c r="C16" s="3">
        <v>200.2</v>
      </c>
    </row>
    <row r="17" spans="1:3">
      <c r="A17" s="2" t="s">
        <v>534</v>
      </c>
      <c r="B17" s="3">
        <v>18.600000000000001</v>
      </c>
      <c r="C17" s="3">
        <v>16.2</v>
      </c>
    </row>
    <row r="18" spans="1:3">
      <c r="A18" s="2" t="s">
        <v>20</v>
      </c>
      <c r="B18" s="3"/>
      <c r="C18" s="3"/>
    </row>
    <row r="19" spans="1:3">
      <c r="A19" s="7" t="s">
        <v>431</v>
      </c>
      <c r="B19" s="3"/>
      <c r="C19" s="3"/>
    </row>
    <row r="20" spans="1:3">
      <c r="A20" s="2" t="s">
        <v>135</v>
      </c>
      <c r="B20" s="3">
        <v>5.2</v>
      </c>
      <c r="C20" s="3">
        <v>8.3000000000000007</v>
      </c>
    </row>
    <row r="21" spans="1:3">
      <c r="A21" s="7" t="s">
        <v>434</v>
      </c>
      <c r="B21" s="3"/>
      <c r="C21" s="3"/>
    </row>
    <row r="22" spans="1:3" ht="30">
      <c r="A22" s="2" t="s">
        <v>435</v>
      </c>
      <c r="B22" s="9">
        <v>1938.9</v>
      </c>
      <c r="C22" s="9">
        <v>1908.9</v>
      </c>
    </row>
    <row r="23" spans="1:3">
      <c r="A23" s="2" t="s">
        <v>534</v>
      </c>
      <c r="B23" s="3">
        <v>17.5</v>
      </c>
      <c r="C23" s="3">
        <v>15.8</v>
      </c>
    </row>
    <row r="24" spans="1:3">
      <c r="A24" s="2" t="s">
        <v>923</v>
      </c>
      <c r="B24" s="3"/>
      <c r="C24" s="3"/>
    </row>
    <row r="25" spans="1:3">
      <c r="A25" s="7" t="s">
        <v>431</v>
      </c>
      <c r="B25" s="3"/>
      <c r="C25" s="3"/>
    </row>
    <row r="26" spans="1:3">
      <c r="A26" s="2" t="s">
        <v>135</v>
      </c>
      <c r="B26" s="3">
        <v>16.899999999999999</v>
      </c>
      <c r="C26" s="3">
        <v>38.6</v>
      </c>
    </row>
    <row r="27" spans="1:3">
      <c r="A27" s="7" t="s">
        <v>434</v>
      </c>
      <c r="B27" s="3"/>
      <c r="C27" s="3"/>
    </row>
    <row r="28" spans="1:3">
      <c r="A28" s="2" t="s">
        <v>534</v>
      </c>
      <c r="B28" s="3">
        <v>42.7</v>
      </c>
      <c r="C28" s="3">
        <v>37.6</v>
      </c>
    </row>
    <row r="29" spans="1:3" ht="30">
      <c r="A29" s="2" t="s">
        <v>924</v>
      </c>
      <c r="B29" s="3"/>
      <c r="C29" s="3"/>
    </row>
    <row r="30" spans="1:3">
      <c r="A30" s="7" t="s">
        <v>431</v>
      </c>
      <c r="B30" s="3"/>
      <c r="C30" s="3"/>
    </row>
    <row r="31" spans="1:3">
      <c r="A31" s="2" t="s">
        <v>135</v>
      </c>
      <c r="B31" s="3">
        <v>6.5</v>
      </c>
      <c r="C31" s="3">
        <v>28</v>
      </c>
    </row>
    <row r="32" spans="1:3">
      <c r="A32" s="7" t="s">
        <v>434</v>
      </c>
      <c r="B32" s="3"/>
      <c r="C32" s="3"/>
    </row>
    <row r="33" spans="1:3">
      <c r="A33" s="2" t="s">
        <v>534</v>
      </c>
      <c r="B33" s="3">
        <v>20</v>
      </c>
      <c r="C33" s="3">
        <v>19.5</v>
      </c>
    </row>
    <row r="34" spans="1:3" ht="30">
      <c r="A34" s="2" t="s">
        <v>925</v>
      </c>
      <c r="B34" s="3"/>
      <c r="C34" s="3"/>
    </row>
    <row r="35" spans="1:3">
      <c r="A35" s="7" t="s">
        <v>431</v>
      </c>
      <c r="B35" s="3"/>
      <c r="C35" s="3"/>
    </row>
    <row r="36" spans="1:3">
      <c r="A36" s="2" t="s">
        <v>135</v>
      </c>
      <c r="B36" s="3">
        <v>10.4</v>
      </c>
      <c r="C36" s="3">
        <v>10.6</v>
      </c>
    </row>
    <row r="37" spans="1:3">
      <c r="A37" s="7" t="s">
        <v>434</v>
      </c>
      <c r="B37" s="3"/>
      <c r="C37" s="3"/>
    </row>
    <row r="38" spans="1:3">
      <c r="A38" s="2" t="s">
        <v>534</v>
      </c>
      <c r="B38" s="3">
        <v>22.7</v>
      </c>
      <c r="C38" s="3">
        <v>18.100000000000001</v>
      </c>
    </row>
    <row r="39" spans="1:3">
      <c r="A39" s="2" t="s">
        <v>926</v>
      </c>
      <c r="B39" s="3"/>
      <c r="C39" s="3"/>
    </row>
    <row r="40" spans="1:3">
      <c r="A40" s="7" t="s">
        <v>431</v>
      </c>
      <c r="B40" s="3"/>
      <c r="C40" s="3"/>
    </row>
    <row r="41" spans="1:3">
      <c r="A41" s="2" t="s">
        <v>203</v>
      </c>
      <c r="B41" s="3">
        <v>0</v>
      </c>
      <c r="C41" s="3">
        <v>0</v>
      </c>
    </row>
    <row r="42" spans="1:3">
      <c r="A42" s="7" t="s">
        <v>434</v>
      </c>
      <c r="B42" s="3"/>
      <c r="C42" s="3"/>
    </row>
    <row r="43" spans="1:3" ht="30">
      <c r="A43" s="2" t="s">
        <v>435</v>
      </c>
      <c r="B43" s="3">
        <v>0</v>
      </c>
      <c r="C43" s="3">
        <v>0</v>
      </c>
    </row>
    <row r="44" spans="1:3">
      <c r="A44" s="2" t="s">
        <v>436</v>
      </c>
      <c r="B44" s="3">
        <v>203.7</v>
      </c>
      <c r="C44" s="3">
        <v>200.2</v>
      </c>
    </row>
    <row r="45" spans="1:3">
      <c r="A45" s="2" t="s">
        <v>927</v>
      </c>
      <c r="B45" s="3"/>
      <c r="C45" s="3"/>
    </row>
    <row r="46" spans="1:3">
      <c r="A46" s="7" t="s">
        <v>431</v>
      </c>
      <c r="B46" s="3"/>
      <c r="C46" s="3"/>
    </row>
    <row r="47" spans="1:3">
      <c r="A47" s="2" t="s">
        <v>203</v>
      </c>
      <c r="B47" s="3">
        <v>0</v>
      </c>
      <c r="C47" s="3">
        <v>0</v>
      </c>
    </row>
    <row r="48" spans="1:3">
      <c r="A48" s="7" t="s">
        <v>434</v>
      </c>
      <c r="B48" s="3"/>
      <c r="C48" s="3"/>
    </row>
    <row r="49" spans="1:3" ht="30">
      <c r="A49" s="2" t="s">
        <v>435</v>
      </c>
      <c r="B49" s="3">
        <v>0</v>
      </c>
      <c r="C49" s="3">
        <v>0</v>
      </c>
    </row>
    <row r="50" spans="1:3">
      <c r="A50" s="2" t="s">
        <v>436</v>
      </c>
      <c r="B50" s="3">
        <v>203.7</v>
      </c>
      <c r="C50" s="3">
        <v>200.2</v>
      </c>
    </row>
    <row r="51" spans="1:3">
      <c r="A51" s="2" t="s">
        <v>928</v>
      </c>
      <c r="B51" s="3"/>
      <c r="C51" s="3"/>
    </row>
    <row r="52" spans="1:3">
      <c r="A52" s="7" t="s">
        <v>434</v>
      </c>
      <c r="B52" s="3"/>
      <c r="C52" s="3"/>
    </row>
    <row r="53" spans="1:3" ht="30">
      <c r="A53" s="2" t="s">
        <v>435</v>
      </c>
      <c r="B53" s="3">
        <v>0</v>
      </c>
      <c r="C53" s="3">
        <v>0</v>
      </c>
    </row>
    <row r="54" spans="1:3" ht="30">
      <c r="A54" s="2" t="s">
        <v>929</v>
      </c>
      <c r="B54" s="3"/>
      <c r="C54" s="3"/>
    </row>
    <row r="55" spans="1:3">
      <c r="A55" s="7" t="s">
        <v>431</v>
      </c>
      <c r="B55" s="3"/>
      <c r="C55" s="3"/>
    </row>
    <row r="56" spans="1:3">
      <c r="A56" s="2" t="s">
        <v>135</v>
      </c>
      <c r="B56" s="3">
        <v>0</v>
      </c>
      <c r="C56" s="3">
        <v>0</v>
      </c>
    </row>
    <row r="57" spans="1:3">
      <c r="A57" s="7" t="s">
        <v>434</v>
      </c>
      <c r="B57" s="3"/>
      <c r="C57" s="3"/>
    </row>
    <row r="58" spans="1:3">
      <c r="A58" s="2" t="s">
        <v>534</v>
      </c>
      <c r="B58" s="3">
        <v>0</v>
      </c>
      <c r="C58" s="3">
        <v>0</v>
      </c>
    </row>
    <row r="59" spans="1:3" ht="30">
      <c r="A59" s="2" t="s">
        <v>930</v>
      </c>
      <c r="B59" s="3"/>
      <c r="C59" s="3"/>
    </row>
    <row r="60" spans="1:3">
      <c r="A60" s="7" t="s">
        <v>431</v>
      </c>
      <c r="B60" s="3"/>
      <c r="C60" s="3"/>
    </row>
    <row r="61" spans="1:3">
      <c r="A61" s="2" t="s">
        <v>135</v>
      </c>
      <c r="B61" s="3">
        <v>0</v>
      </c>
      <c r="C61" s="3">
        <v>0</v>
      </c>
    </row>
    <row r="62" spans="1:3">
      <c r="A62" s="7" t="s">
        <v>434</v>
      </c>
      <c r="B62" s="3"/>
      <c r="C62" s="3"/>
    </row>
    <row r="63" spans="1:3">
      <c r="A63" s="2" t="s">
        <v>534</v>
      </c>
      <c r="B63" s="3">
        <v>0</v>
      </c>
      <c r="C63" s="3">
        <v>0</v>
      </c>
    </row>
    <row r="64" spans="1:3" ht="30">
      <c r="A64" s="2" t="s">
        <v>931</v>
      </c>
      <c r="B64" s="3"/>
      <c r="C64" s="3"/>
    </row>
    <row r="65" spans="1:3">
      <c r="A65" s="7" t="s">
        <v>431</v>
      </c>
      <c r="B65" s="3"/>
      <c r="C65" s="3"/>
    </row>
    <row r="66" spans="1:3">
      <c r="A66" s="2" t="s">
        <v>135</v>
      </c>
      <c r="B66" s="3">
        <v>0</v>
      </c>
      <c r="C66" s="3">
        <v>0</v>
      </c>
    </row>
    <row r="67" spans="1:3">
      <c r="A67" s="7" t="s">
        <v>434</v>
      </c>
      <c r="B67" s="3"/>
      <c r="C67" s="3"/>
    </row>
    <row r="68" spans="1:3">
      <c r="A68" s="2" t="s">
        <v>534</v>
      </c>
      <c r="B68" s="3">
        <v>0</v>
      </c>
      <c r="C68" s="3">
        <v>0</v>
      </c>
    </row>
    <row r="69" spans="1:3">
      <c r="A69" s="2" t="s">
        <v>932</v>
      </c>
      <c r="B69" s="3"/>
      <c r="C69" s="3"/>
    </row>
    <row r="70" spans="1:3">
      <c r="A70" s="7" t="s">
        <v>431</v>
      </c>
      <c r="B70" s="3"/>
      <c r="C70" s="3"/>
    </row>
    <row r="71" spans="1:3">
      <c r="A71" s="2" t="s">
        <v>203</v>
      </c>
      <c r="B71" s="3">
        <v>0</v>
      </c>
      <c r="C71" s="3">
        <v>0</v>
      </c>
    </row>
    <row r="72" spans="1:3">
      <c r="A72" s="7" t="s">
        <v>434</v>
      </c>
      <c r="B72" s="3"/>
      <c r="C72" s="3"/>
    </row>
    <row r="73" spans="1:3" ht="30">
      <c r="A73" s="2" t="s">
        <v>435</v>
      </c>
      <c r="B73" s="9">
        <v>4487.3999999999996</v>
      </c>
      <c r="C73" s="9">
        <v>4414.8999999999996</v>
      </c>
    </row>
    <row r="74" spans="1:3">
      <c r="A74" s="2" t="s">
        <v>436</v>
      </c>
      <c r="B74" s="3">
        <v>0</v>
      </c>
      <c r="C74" s="3">
        <v>0</v>
      </c>
    </row>
    <row r="75" spans="1:3">
      <c r="A75" s="2" t="s">
        <v>933</v>
      </c>
      <c r="B75" s="3"/>
      <c r="C75" s="3"/>
    </row>
    <row r="76" spans="1:3">
      <c r="A76" s="7" t="s">
        <v>431</v>
      </c>
      <c r="B76" s="3"/>
      <c r="C76" s="3"/>
    </row>
    <row r="77" spans="1:3">
      <c r="A77" s="2" t="s">
        <v>203</v>
      </c>
      <c r="B77" s="3">
        <v>0</v>
      </c>
      <c r="C77" s="3">
        <v>0</v>
      </c>
    </row>
    <row r="78" spans="1:3">
      <c r="A78" s="7" t="s">
        <v>434</v>
      </c>
      <c r="B78" s="3"/>
      <c r="C78" s="3"/>
    </row>
    <row r="79" spans="1:3" ht="30">
      <c r="A79" s="2" t="s">
        <v>435</v>
      </c>
      <c r="B79" s="9">
        <v>2092.9</v>
      </c>
      <c r="C79" s="5">
        <v>2053</v>
      </c>
    </row>
    <row r="80" spans="1:3">
      <c r="A80" s="2" t="s">
        <v>436</v>
      </c>
      <c r="B80" s="3">
        <v>0</v>
      </c>
      <c r="C80" s="3">
        <v>0</v>
      </c>
    </row>
    <row r="81" spans="1:3">
      <c r="A81" s="2" t="s">
        <v>934</v>
      </c>
      <c r="B81" s="3"/>
      <c r="C81" s="3"/>
    </row>
    <row r="82" spans="1:3">
      <c r="A82" s="7" t="s">
        <v>434</v>
      </c>
      <c r="B82" s="3"/>
      <c r="C82" s="3"/>
    </row>
    <row r="83" spans="1:3" ht="30">
      <c r="A83" s="2" t="s">
        <v>435</v>
      </c>
      <c r="B83" s="9">
        <v>1938.9</v>
      </c>
      <c r="C83" s="9">
        <v>1908.9</v>
      </c>
    </row>
    <row r="84" spans="1:3" ht="30">
      <c r="A84" s="2" t="s">
        <v>935</v>
      </c>
      <c r="B84" s="3"/>
      <c r="C84" s="3"/>
    </row>
    <row r="85" spans="1:3">
      <c r="A85" s="7" t="s">
        <v>431</v>
      </c>
      <c r="B85" s="3"/>
      <c r="C85" s="3"/>
    </row>
    <row r="86" spans="1:3">
      <c r="A86" s="2" t="s">
        <v>135</v>
      </c>
      <c r="B86" s="3">
        <v>2.2000000000000002</v>
      </c>
      <c r="C86" s="3">
        <v>2.6</v>
      </c>
    </row>
    <row r="87" spans="1:3">
      <c r="A87" s="7" t="s">
        <v>434</v>
      </c>
      <c r="B87" s="3"/>
      <c r="C87" s="3"/>
    </row>
    <row r="88" spans="1:3">
      <c r="A88" s="2" t="s">
        <v>534</v>
      </c>
      <c r="B88" s="3">
        <v>14.9</v>
      </c>
      <c r="C88" s="3">
        <v>19.5</v>
      </c>
    </row>
    <row r="89" spans="1:3" ht="30">
      <c r="A89" s="2" t="s">
        <v>936</v>
      </c>
      <c r="B89" s="3"/>
      <c r="C89" s="3"/>
    </row>
    <row r="90" spans="1:3">
      <c r="A90" s="7" t="s">
        <v>431</v>
      </c>
      <c r="B90" s="3"/>
      <c r="C90" s="3"/>
    </row>
    <row r="91" spans="1:3">
      <c r="A91" s="2" t="s">
        <v>135</v>
      </c>
      <c r="B91" s="3">
        <v>1.7</v>
      </c>
      <c r="C91" s="3">
        <v>2.4</v>
      </c>
    </row>
    <row r="92" spans="1:3">
      <c r="A92" s="7" t="s">
        <v>434</v>
      </c>
      <c r="B92" s="3"/>
      <c r="C92" s="3"/>
    </row>
    <row r="93" spans="1:3">
      <c r="A93" s="2" t="s">
        <v>534</v>
      </c>
      <c r="B93" s="3">
        <v>10.199999999999999</v>
      </c>
      <c r="C93" s="3">
        <v>13.3</v>
      </c>
    </row>
    <row r="94" spans="1:3" ht="30">
      <c r="A94" s="2" t="s">
        <v>937</v>
      </c>
      <c r="B94" s="3"/>
      <c r="C94" s="3"/>
    </row>
    <row r="95" spans="1:3">
      <c r="A95" s="7" t="s">
        <v>431</v>
      </c>
      <c r="B95" s="3"/>
      <c r="C95" s="3"/>
    </row>
    <row r="96" spans="1:3">
      <c r="A96" s="2" t="s">
        <v>135</v>
      </c>
      <c r="B96" s="3">
        <v>0.5</v>
      </c>
      <c r="C96" s="3">
        <v>0.2</v>
      </c>
    </row>
    <row r="97" spans="1:3">
      <c r="A97" s="7" t="s">
        <v>434</v>
      </c>
      <c r="B97" s="3"/>
      <c r="C97" s="3"/>
    </row>
    <row r="98" spans="1:3">
      <c r="A98" s="2" t="s">
        <v>534</v>
      </c>
      <c r="B98" s="3">
        <v>4.7</v>
      </c>
      <c r="C98" s="3">
        <v>6.2</v>
      </c>
    </row>
    <row r="99" spans="1:3">
      <c r="A99" s="2" t="s">
        <v>938</v>
      </c>
      <c r="B99" s="3"/>
      <c r="C99" s="3"/>
    </row>
    <row r="100" spans="1:3">
      <c r="A100" s="7" t="s">
        <v>431</v>
      </c>
      <c r="B100" s="3"/>
      <c r="C100" s="3"/>
    </row>
    <row r="101" spans="1:3">
      <c r="A101" s="2" t="s">
        <v>203</v>
      </c>
      <c r="B101" s="3">
        <v>117.7</v>
      </c>
      <c r="C101" s="3">
        <v>177.2</v>
      </c>
    </row>
    <row r="102" spans="1:3">
      <c r="A102" s="7" t="s">
        <v>434</v>
      </c>
      <c r="B102" s="3"/>
      <c r="C102" s="3"/>
    </row>
    <row r="103" spans="1:3" ht="30">
      <c r="A103" s="2" t="s">
        <v>435</v>
      </c>
      <c r="B103" s="3">
        <v>3</v>
      </c>
      <c r="C103" s="3">
        <v>3.3</v>
      </c>
    </row>
    <row r="104" spans="1:3">
      <c r="A104" s="2" t="s">
        <v>436</v>
      </c>
      <c r="B104" s="3">
        <v>0</v>
      </c>
      <c r="C104" s="3">
        <v>0</v>
      </c>
    </row>
    <row r="105" spans="1:3">
      <c r="A105" s="2" t="s">
        <v>939</v>
      </c>
      <c r="B105" s="3"/>
      <c r="C105" s="3"/>
    </row>
    <row r="106" spans="1:3">
      <c r="A106" s="7" t="s">
        <v>431</v>
      </c>
      <c r="B106" s="3"/>
      <c r="C106" s="3"/>
    </row>
    <row r="107" spans="1:3">
      <c r="A107" s="2" t="s">
        <v>203</v>
      </c>
      <c r="B107" s="3">
        <v>117.7</v>
      </c>
      <c r="C107" s="3">
        <v>177.2</v>
      </c>
    </row>
    <row r="108" spans="1:3">
      <c r="A108" s="7" t="s">
        <v>434</v>
      </c>
      <c r="B108" s="3"/>
      <c r="C108" s="3"/>
    </row>
    <row r="109" spans="1:3" ht="30">
      <c r="A109" s="2" t="s">
        <v>435</v>
      </c>
      <c r="B109" s="3">
        <v>0</v>
      </c>
      <c r="C109" s="3">
        <v>0</v>
      </c>
    </row>
    <row r="110" spans="1:3">
      <c r="A110" s="2" t="s">
        <v>436</v>
      </c>
      <c r="B110" s="3">
        <v>0</v>
      </c>
      <c r="C110" s="3">
        <v>0</v>
      </c>
    </row>
    <row r="111" spans="1:3">
      <c r="A111" s="2" t="s">
        <v>940</v>
      </c>
      <c r="B111" s="3"/>
      <c r="C111" s="3"/>
    </row>
    <row r="112" spans="1:3">
      <c r="A112" s="7" t="s">
        <v>434</v>
      </c>
      <c r="B112" s="3"/>
      <c r="C112" s="3"/>
    </row>
    <row r="113" spans="1:3" ht="30">
      <c r="A113" s="2" t="s">
        <v>435</v>
      </c>
      <c r="B113" s="3">
        <v>0</v>
      </c>
      <c r="C113" s="3">
        <v>0</v>
      </c>
    </row>
    <row r="114" spans="1:3" ht="30">
      <c r="A114" s="2" t="s">
        <v>941</v>
      </c>
      <c r="B114" s="3"/>
      <c r="C114" s="3"/>
    </row>
    <row r="115" spans="1:3">
      <c r="A115" s="7" t="s">
        <v>431</v>
      </c>
      <c r="B115" s="3"/>
      <c r="C115" s="3"/>
    </row>
    <row r="116" spans="1:3">
      <c r="A116" s="2" t="s">
        <v>135</v>
      </c>
      <c r="B116" s="3">
        <v>14.7</v>
      </c>
      <c r="C116" s="3">
        <v>36</v>
      </c>
    </row>
    <row r="117" spans="1:3">
      <c r="A117" s="7" t="s">
        <v>434</v>
      </c>
      <c r="B117" s="3"/>
      <c r="C117" s="3"/>
    </row>
    <row r="118" spans="1:3">
      <c r="A118" s="2" t="s">
        <v>534</v>
      </c>
      <c r="B118" s="3">
        <v>27.8</v>
      </c>
      <c r="C118" s="3">
        <v>18.100000000000001</v>
      </c>
    </row>
    <row r="119" spans="1:3" ht="30">
      <c r="A119" s="2" t="s">
        <v>942</v>
      </c>
      <c r="B119" s="3"/>
      <c r="C119" s="3"/>
    </row>
    <row r="120" spans="1:3">
      <c r="A120" s="7" t="s">
        <v>431</v>
      </c>
      <c r="B120" s="3"/>
      <c r="C120" s="3"/>
    </row>
    <row r="121" spans="1:3">
      <c r="A121" s="2" t="s">
        <v>135</v>
      </c>
      <c r="B121" s="3">
        <v>4.8</v>
      </c>
      <c r="C121" s="3">
        <v>25.6</v>
      </c>
    </row>
    <row r="122" spans="1:3">
      <c r="A122" s="7" t="s">
        <v>434</v>
      </c>
      <c r="B122" s="3"/>
      <c r="C122" s="3"/>
    </row>
    <row r="123" spans="1:3">
      <c r="A123" s="2" t="s">
        <v>534</v>
      </c>
      <c r="B123" s="3">
        <v>9.8000000000000007</v>
      </c>
      <c r="C123" s="3">
        <v>6.2</v>
      </c>
    </row>
    <row r="124" spans="1:3" ht="30">
      <c r="A124" s="2" t="s">
        <v>943</v>
      </c>
      <c r="B124" s="3"/>
      <c r="C124" s="3"/>
    </row>
    <row r="125" spans="1:3">
      <c r="A125" s="7" t="s">
        <v>431</v>
      </c>
      <c r="B125" s="3"/>
      <c r="C125" s="3"/>
    </row>
    <row r="126" spans="1:3">
      <c r="A126" s="2" t="s">
        <v>135</v>
      </c>
      <c r="B126" s="3">
        <v>9.9</v>
      </c>
      <c r="C126" s="3">
        <v>10.4</v>
      </c>
    </row>
    <row r="127" spans="1:3">
      <c r="A127" s="7" t="s">
        <v>434</v>
      </c>
      <c r="B127" s="3"/>
      <c r="C127" s="3"/>
    </row>
    <row r="128" spans="1:3">
      <c r="A128" s="2" t="s">
        <v>534</v>
      </c>
      <c r="B128" s="10">
        <v>18</v>
      </c>
      <c r="C128" s="8">
        <v>11.9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8.28515625" customWidth="1"/>
  </cols>
  <sheetData>
    <row r="1" spans="1:5" ht="15" customHeight="1">
      <c r="A1" s="1" t="s">
        <v>944</v>
      </c>
      <c r="B1" s="6" t="s">
        <v>1</v>
      </c>
      <c r="C1" s="6"/>
      <c r="D1" s="6"/>
      <c r="E1" s="6"/>
    </row>
    <row r="2" spans="1:5" ht="15" customHeight="1">
      <c r="A2" s="1" t="s">
        <v>56</v>
      </c>
      <c r="B2" s="6" t="s">
        <v>2</v>
      </c>
      <c r="C2" s="6"/>
      <c r="D2" s="6" t="s">
        <v>24</v>
      </c>
      <c r="E2" s="6"/>
    </row>
    <row r="3" spans="1:5">
      <c r="A3" s="2" t="s">
        <v>923</v>
      </c>
      <c r="B3" s="3"/>
      <c r="C3" s="3"/>
      <c r="D3" s="3"/>
      <c r="E3" s="3"/>
    </row>
    <row r="4" spans="1:5" ht="60">
      <c r="A4" s="7" t="s">
        <v>945</v>
      </c>
      <c r="B4" s="3"/>
      <c r="C4" s="3"/>
      <c r="D4" s="3"/>
      <c r="E4" s="3"/>
    </row>
    <row r="5" spans="1:5">
      <c r="A5" s="2" t="s">
        <v>946</v>
      </c>
      <c r="B5" s="8">
        <v>17.899999999999999</v>
      </c>
      <c r="C5" s="3"/>
      <c r="D5" s="8">
        <v>4.4000000000000004</v>
      </c>
      <c r="E5" s="3"/>
    </row>
    <row r="6" spans="1:5" ht="45">
      <c r="A6" s="2" t="s">
        <v>484</v>
      </c>
      <c r="B6" s="3">
        <v>-18.100000000000001</v>
      </c>
      <c r="C6" s="3"/>
      <c r="D6" s="3">
        <v>38.4</v>
      </c>
      <c r="E6" s="3"/>
    </row>
    <row r="7" spans="1:5">
      <c r="A7" s="2" t="s">
        <v>474</v>
      </c>
      <c r="B7" s="3">
        <v>-0.9</v>
      </c>
      <c r="C7" s="3"/>
      <c r="D7" s="3">
        <v>0</v>
      </c>
      <c r="E7" s="3"/>
    </row>
    <row r="8" spans="1:5" ht="17.25">
      <c r="A8" s="2" t="s">
        <v>492</v>
      </c>
      <c r="B8" s="3">
        <v>-12</v>
      </c>
      <c r="C8" s="233" t="s">
        <v>793</v>
      </c>
      <c r="D8" s="3">
        <v>-18.899999999999999</v>
      </c>
      <c r="E8" s="233" t="s">
        <v>793</v>
      </c>
    </row>
    <row r="9" spans="1:5">
      <c r="A9" s="2" t="s">
        <v>947</v>
      </c>
      <c r="B9" s="3">
        <v>-13.1</v>
      </c>
      <c r="C9" s="3"/>
      <c r="D9" s="3">
        <v>23.9</v>
      </c>
      <c r="E9" s="3"/>
    </row>
    <row r="10" spans="1:5" ht="75">
      <c r="A10" s="2" t="s">
        <v>482</v>
      </c>
      <c r="B10" s="3">
        <v>-16.5</v>
      </c>
      <c r="C10" s="3"/>
      <c r="D10" s="3">
        <v>31</v>
      </c>
      <c r="E10" s="3"/>
    </row>
    <row r="11" spans="1:5" ht="30">
      <c r="A11" s="2" t="s">
        <v>924</v>
      </c>
      <c r="B11" s="3"/>
      <c r="C11" s="3"/>
      <c r="D11" s="3"/>
      <c r="E11" s="3"/>
    </row>
    <row r="12" spans="1:5" ht="60">
      <c r="A12" s="7" t="s">
        <v>945</v>
      </c>
      <c r="B12" s="3"/>
      <c r="C12" s="3"/>
      <c r="D12" s="3"/>
      <c r="E12" s="3"/>
    </row>
    <row r="13" spans="1:5">
      <c r="A13" s="2" t="s">
        <v>946</v>
      </c>
      <c r="B13" s="3">
        <v>19.399999999999999</v>
      </c>
      <c r="C13" s="3"/>
      <c r="D13" s="3">
        <v>14.6</v>
      </c>
      <c r="E13" s="3"/>
    </row>
    <row r="14" spans="1:5" ht="45">
      <c r="A14" s="2" t="s">
        <v>484</v>
      </c>
      <c r="B14" s="3">
        <v>-12.5</v>
      </c>
      <c r="C14" s="3"/>
      <c r="D14" s="3">
        <v>4.2</v>
      </c>
      <c r="E14" s="3"/>
    </row>
    <row r="15" spans="1:5">
      <c r="A15" s="2" t="s">
        <v>474</v>
      </c>
      <c r="B15" s="3">
        <v>-0.9</v>
      </c>
      <c r="C15" s="3"/>
      <c r="D15" s="3">
        <v>0</v>
      </c>
      <c r="E15" s="3"/>
    </row>
    <row r="16" spans="1:5" ht="17.25">
      <c r="A16" s="2" t="s">
        <v>492</v>
      </c>
      <c r="B16" s="3">
        <v>-11</v>
      </c>
      <c r="C16" s="233" t="s">
        <v>793</v>
      </c>
      <c r="D16" s="3">
        <v>-11</v>
      </c>
      <c r="E16" s="233" t="s">
        <v>793</v>
      </c>
    </row>
    <row r="17" spans="1:5">
      <c r="A17" s="2" t="s">
        <v>947</v>
      </c>
      <c r="B17" s="3">
        <v>-5</v>
      </c>
      <c r="C17" s="3"/>
      <c r="D17" s="3">
        <v>7.8</v>
      </c>
      <c r="E17" s="3"/>
    </row>
    <row r="18" spans="1:5" ht="75">
      <c r="A18" s="2" t="s">
        <v>482</v>
      </c>
      <c r="B18" s="3">
        <v>-10.7</v>
      </c>
      <c r="C18" s="3"/>
      <c r="D18" s="3">
        <v>3.1</v>
      </c>
      <c r="E18" s="3"/>
    </row>
    <row r="19" spans="1:5" ht="30">
      <c r="A19" s="2" t="s">
        <v>925</v>
      </c>
      <c r="B19" s="3"/>
      <c r="C19" s="3"/>
      <c r="D19" s="3"/>
      <c r="E19" s="3"/>
    </row>
    <row r="20" spans="1:5" ht="60">
      <c r="A20" s="7" t="s">
        <v>945</v>
      </c>
      <c r="B20" s="3"/>
      <c r="C20" s="3"/>
      <c r="D20" s="3"/>
      <c r="E20" s="3"/>
    </row>
    <row r="21" spans="1:5">
      <c r="A21" s="2" t="s">
        <v>946</v>
      </c>
      <c r="B21" s="3">
        <v>-1.5</v>
      </c>
      <c r="C21" s="3"/>
      <c r="D21" s="3">
        <v>-10.199999999999999</v>
      </c>
      <c r="E21" s="3"/>
    </row>
    <row r="22" spans="1:5" ht="45">
      <c r="A22" s="2" t="s">
        <v>484</v>
      </c>
      <c r="B22" s="3">
        <v>-5.6</v>
      </c>
      <c r="C22" s="3"/>
      <c r="D22" s="3">
        <v>34.200000000000003</v>
      </c>
      <c r="E22" s="3"/>
    </row>
    <row r="23" spans="1:5">
      <c r="A23" s="2" t="s">
        <v>492</v>
      </c>
      <c r="B23" s="3">
        <v>-1</v>
      </c>
      <c r="C23" s="3"/>
      <c r="D23" s="3">
        <v>-7.9</v>
      </c>
      <c r="E23" s="3"/>
    </row>
    <row r="24" spans="1:5">
      <c r="A24" s="2" t="s">
        <v>947</v>
      </c>
      <c r="B24" s="3">
        <v>-8.1</v>
      </c>
      <c r="C24" s="3"/>
      <c r="D24" s="3">
        <v>16.100000000000001</v>
      </c>
      <c r="E24" s="3"/>
    </row>
    <row r="25" spans="1:5" ht="75">
      <c r="A25" s="2" t="s">
        <v>482</v>
      </c>
      <c r="B25" s="3">
        <v>-5.8</v>
      </c>
      <c r="C25" s="3"/>
      <c r="D25" s="3">
        <v>27.9</v>
      </c>
      <c r="E25" s="3"/>
    </row>
    <row r="26" spans="1:5">
      <c r="A26" s="2" t="s">
        <v>948</v>
      </c>
      <c r="B26" s="3"/>
      <c r="C26" s="3"/>
      <c r="D26" s="3"/>
      <c r="E26" s="3"/>
    </row>
    <row r="27" spans="1:5" ht="60">
      <c r="A27" s="7" t="s">
        <v>945</v>
      </c>
      <c r="B27" s="3"/>
      <c r="C27" s="3"/>
      <c r="D27" s="3"/>
      <c r="E27" s="3"/>
    </row>
    <row r="28" spans="1:5">
      <c r="A28" s="2" t="s">
        <v>946</v>
      </c>
      <c r="B28" s="3">
        <v>177.2</v>
      </c>
      <c r="C28" s="3"/>
      <c r="D28" s="3">
        <v>203.5</v>
      </c>
      <c r="E28" s="3"/>
    </row>
    <row r="29" spans="1:5" ht="45">
      <c r="A29" s="2" t="s">
        <v>484</v>
      </c>
      <c r="B29" s="3">
        <v>0</v>
      </c>
      <c r="C29" s="3"/>
      <c r="D29" s="3">
        <v>0</v>
      </c>
      <c r="E29" s="3"/>
    </row>
    <row r="30" spans="1:5">
      <c r="A30" s="2" t="s">
        <v>474</v>
      </c>
      <c r="B30" s="3">
        <v>0</v>
      </c>
      <c r="C30" s="3"/>
      <c r="D30" s="3">
        <v>0</v>
      </c>
      <c r="E30" s="3"/>
    </row>
    <row r="31" spans="1:5" ht="17.25">
      <c r="A31" s="2" t="s">
        <v>492</v>
      </c>
      <c r="B31" s="3">
        <v>-59.5</v>
      </c>
      <c r="C31" s="233" t="s">
        <v>793</v>
      </c>
      <c r="D31" s="3">
        <v>-32.700000000000003</v>
      </c>
      <c r="E31" s="233" t="s">
        <v>793</v>
      </c>
    </row>
    <row r="32" spans="1:5">
      <c r="A32" s="2" t="s">
        <v>947</v>
      </c>
      <c r="B32" s="3">
        <v>117.7</v>
      </c>
      <c r="C32" s="3"/>
      <c r="D32" s="3">
        <v>170.8</v>
      </c>
      <c r="E32" s="3"/>
    </row>
    <row r="33" spans="1:5" ht="75">
      <c r="A33" s="2" t="s">
        <v>482</v>
      </c>
      <c r="B33" s="3">
        <v>0</v>
      </c>
      <c r="C33" s="3"/>
      <c r="D33" s="3">
        <v>0</v>
      </c>
      <c r="E33" s="3"/>
    </row>
    <row r="34" spans="1:5" ht="30">
      <c r="A34" s="2" t="s">
        <v>949</v>
      </c>
      <c r="B34" s="3"/>
      <c r="C34" s="3"/>
      <c r="D34" s="3"/>
      <c r="E34" s="3"/>
    </row>
    <row r="35" spans="1:5" ht="60">
      <c r="A35" s="7" t="s">
        <v>945</v>
      </c>
      <c r="B35" s="3"/>
      <c r="C35" s="3"/>
      <c r="D35" s="3"/>
      <c r="E35" s="3"/>
    </row>
    <row r="36" spans="1:5">
      <c r="A36" s="2" t="s">
        <v>946</v>
      </c>
      <c r="B36" s="3">
        <v>177.2</v>
      </c>
      <c r="C36" s="3"/>
      <c r="D36" s="3">
        <v>203.5</v>
      </c>
      <c r="E36" s="3"/>
    </row>
    <row r="37" spans="1:5" ht="45">
      <c r="A37" s="2" t="s">
        <v>484</v>
      </c>
      <c r="B37" s="3">
        <v>0</v>
      </c>
      <c r="C37" s="3"/>
      <c r="D37" s="3">
        <v>0</v>
      </c>
      <c r="E37" s="3"/>
    </row>
    <row r="38" spans="1:5">
      <c r="A38" s="2" t="s">
        <v>474</v>
      </c>
      <c r="B38" s="3">
        <v>0</v>
      </c>
      <c r="C38" s="3"/>
      <c r="D38" s="3">
        <v>0</v>
      </c>
      <c r="E38" s="3"/>
    </row>
    <row r="39" spans="1:5" ht="17.25">
      <c r="A39" s="2" t="s">
        <v>492</v>
      </c>
      <c r="B39" s="3">
        <v>-59.5</v>
      </c>
      <c r="C39" s="233" t="s">
        <v>793</v>
      </c>
      <c r="D39" s="3">
        <v>-32.700000000000003</v>
      </c>
      <c r="E39" s="233" t="s">
        <v>793</v>
      </c>
    </row>
    <row r="40" spans="1:5">
      <c r="A40" s="2" t="s">
        <v>947</v>
      </c>
      <c r="B40" s="3">
        <v>117.7</v>
      </c>
      <c r="C40" s="3"/>
      <c r="D40" s="3">
        <v>170.8</v>
      </c>
      <c r="E40" s="3"/>
    </row>
    <row r="41" spans="1:5" ht="75">
      <c r="A41" s="2" t="s">
        <v>482</v>
      </c>
      <c r="B41" s="10">
        <v>0</v>
      </c>
      <c r="C41" s="3"/>
      <c r="D41" s="10">
        <v>0</v>
      </c>
      <c r="E41" s="3"/>
    </row>
    <row r="42" spans="1:5">
      <c r="A42" s="74"/>
      <c r="B42" s="74"/>
      <c r="C42" s="74"/>
      <c r="D42" s="74"/>
      <c r="E42" s="74"/>
    </row>
    <row r="43" spans="1:5" ht="45" customHeight="1">
      <c r="A43" s="2" t="s">
        <v>793</v>
      </c>
      <c r="B43" s="14" t="s">
        <v>496</v>
      </c>
      <c r="C43" s="14"/>
      <c r="D43" s="14"/>
      <c r="E43" s="14"/>
    </row>
  </sheetData>
  <mergeCells count="5">
    <mergeCell ref="B1:E1"/>
    <mergeCell ref="B2:C2"/>
    <mergeCell ref="D2:E2"/>
    <mergeCell ref="A42:E42"/>
    <mergeCell ref="B43:E4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950</v>
      </c>
      <c r="B1" s="6" t="s">
        <v>2</v>
      </c>
      <c r="C1" s="6" t="s">
        <v>57</v>
      </c>
      <c r="D1" s="6" t="s">
        <v>24</v>
      </c>
      <c r="E1" s="6" t="s">
        <v>885</v>
      </c>
    </row>
    <row r="2" spans="1:5">
      <c r="A2" s="1" t="s">
        <v>56</v>
      </c>
      <c r="B2" s="6"/>
      <c r="C2" s="6"/>
      <c r="D2" s="6"/>
      <c r="E2" s="6"/>
    </row>
    <row r="3" spans="1:5" ht="45">
      <c r="A3" s="7" t="s">
        <v>951</v>
      </c>
      <c r="B3" s="3"/>
      <c r="C3" s="3"/>
      <c r="D3" s="3"/>
      <c r="E3" s="3"/>
    </row>
    <row r="4" spans="1:5">
      <c r="A4" s="2" t="s">
        <v>952</v>
      </c>
      <c r="B4" s="8">
        <v>-13.1</v>
      </c>
      <c r="C4" s="8">
        <v>17.899999999999999</v>
      </c>
      <c r="D4" s="8">
        <v>23.9</v>
      </c>
      <c r="E4" s="8">
        <v>4.4000000000000004</v>
      </c>
    </row>
    <row r="5" spans="1:5" ht="30">
      <c r="A5" s="2" t="s">
        <v>953</v>
      </c>
      <c r="B5" s="3"/>
      <c r="C5" s="3"/>
      <c r="D5" s="3"/>
      <c r="E5" s="3"/>
    </row>
    <row r="6" spans="1:5" ht="45">
      <c r="A6" s="7" t="s">
        <v>951</v>
      </c>
      <c r="B6" s="3"/>
      <c r="C6" s="3"/>
      <c r="D6" s="3"/>
      <c r="E6" s="3"/>
    </row>
    <row r="7" spans="1:5">
      <c r="A7" s="2" t="s">
        <v>954</v>
      </c>
      <c r="B7" s="3">
        <v>-17.2</v>
      </c>
      <c r="C7" s="3">
        <v>-7</v>
      </c>
      <c r="D7" s="3"/>
      <c r="E7" s="3"/>
    </row>
    <row r="8" spans="1:5" ht="30">
      <c r="A8" s="2" t="s">
        <v>955</v>
      </c>
      <c r="B8" s="3"/>
      <c r="C8" s="3"/>
      <c r="D8" s="3"/>
      <c r="E8" s="3"/>
    </row>
    <row r="9" spans="1:5" ht="45">
      <c r="A9" s="7" t="s">
        <v>951</v>
      </c>
      <c r="B9" s="3"/>
      <c r="C9" s="3"/>
      <c r="D9" s="3"/>
      <c r="E9" s="3"/>
    </row>
    <row r="10" spans="1:5">
      <c r="A10" s="2" t="s">
        <v>952</v>
      </c>
      <c r="B10" s="3">
        <v>4.0999999999999996</v>
      </c>
      <c r="C10" s="3">
        <v>24.9</v>
      </c>
      <c r="D10" s="3"/>
      <c r="E10" s="3"/>
    </row>
    <row r="11" spans="1:5">
      <c r="A11" s="2" t="s">
        <v>17</v>
      </c>
      <c r="B11" s="3"/>
      <c r="C11" s="3"/>
      <c r="D11" s="3"/>
      <c r="E11" s="3"/>
    </row>
    <row r="12" spans="1:5" ht="45">
      <c r="A12" s="7" t="s">
        <v>951</v>
      </c>
      <c r="B12" s="3"/>
      <c r="C12" s="3"/>
      <c r="D12" s="3"/>
      <c r="E12" s="3"/>
    </row>
    <row r="13" spans="1:5">
      <c r="A13" s="2" t="s">
        <v>952</v>
      </c>
      <c r="B13" s="3">
        <v>-5</v>
      </c>
      <c r="C13" s="3">
        <v>19.399999999999999</v>
      </c>
      <c r="D13" s="3">
        <v>7.8</v>
      </c>
      <c r="E13" s="3">
        <v>14.6</v>
      </c>
    </row>
    <row r="14" spans="1:5" ht="30">
      <c r="A14" s="2" t="s">
        <v>956</v>
      </c>
      <c r="B14" s="3"/>
      <c r="C14" s="3"/>
      <c r="D14" s="3"/>
      <c r="E14" s="3"/>
    </row>
    <row r="15" spans="1:5" ht="45">
      <c r="A15" s="7" t="s">
        <v>951</v>
      </c>
      <c r="B15" s="3"/>
      <c r="C15" s="3"/>
      <c r="D15" s="3"/>
      <c r="E15" s="3"/>
    </row>
    <row r="16" spans="1:5">
      <c r="A16" s="2" t="s">
        <v>954</v>
      </c>
      <c r="B16" s="3">
        <v>-8.5</v>
      </c>
      <c r="C16" s="3">
        <v>-3.2</v>
      </c>
      <c r="D16" s="3"/>
      <c r="E16" s="3"/>
    </row>
    <row r="17" spans="1:5" ht="30">
      <c r="A17" s="2" t="s">
        <v>957</v>
      </c>
      <c r="B17" s="3"/>
      <c r="C17" s="3"/>
      <c r="D17" s="3"/>
      <c r="E17" s="3"/>
    </row>
    <row r="18" spans="1:5" ht="45">
      <c r="A18" s="7" t="s">
        <v>951</v>
      </c>
      <c r="B18" s="3"/>
      <c r="C18" s="3"/>
      <c r="D18" s="3"/>
      <c r="E18" s="3"/>
    </row>
    <row r="19" spans="1:5">
      <c r="A19" s="2" t="s">
        <v>952</v>
      </c>
      <c r="B19" s="3">
        <v>3.5</v>
      </c>
      <c r="C19" s="3">
        <v>22.6</v>
      </c>
      <c r="D19" s="3"/>
      <c r="E19" s="3"/>
    </row>
    <row r="20" spans="1:5">
      <c r="A20" s="2" t="s">
        <v>20</v>
      </c>
      <c r="B20" s="3"/>
      <c r="C20" s="3"/>
      <c r="D20" s="3"/>
      <c r="E20" s="3"/>
    </row>
    <row r="21" spans="1:5" ht="45">
      <c r="A21" s="7" t="s">
        <v>951</v>
      </c>
      <c r="B21" s="3"/>
      <c r="C21" s="3"/>
      <c r="D21" s="3"/>
      <c r="E21" s="3"/>
    </row>
    <row r="22" spans="1:5">
      <c r="A22" s="2" t="s">
        <v>952</v>
      </c>
      <c r="B22" s="3">
        <v>-8.1</v>
      </c>
      <c r="C22" s="3">
        <v>-1.5</v>
      </c>
      <c r="D22" s="3">
        <v>16.100000000000001</v>
      </c>
      <c r="E22" s="3">
        <v>-10.199999999999999</v>
      </c>
    </row>
    <row r="23" spans="1:5" ht="30">
      <c r="A23" s="2" t="s">
        <v>958</v>
      </c>
      <c r="B23" s="3"/>
      <c r="C23" s="3"/>
      <c r="D23" s="3"/>
      <c r="E23" s="3"/>
    </row>
    <row r="24" spans="1:5" ht="45">
      <c r="A24" s="7" t="s">
        <v>951</v>
      </c>
      <c r="B24" s="3"/>
      <c r="C24" s="3"/>
      <c r="D24" s="3"/>
      <c r="E24" s="3"/>
    </row>
    <row r="25" spans="1:5">
      <c r="A25" s="2" t="s">
        <v>954</v>
      </c>
      <c r="B25" s="3">
        <v>-8.6999999999999993</v>
      </c>
      <c r="C25" s="3">
        <v>-3.8</v>
      </c>
      <c r="D25" s="3"/>
      <c r="E25" s="3"/>
    </row>
    <row r="26" spans="1:5" ht="30">
      <c r="A26" s="2" t="s">
        <v>959</v>
      </c>
      <c r="B26" s="3"/>
      <c r="C26" s="3"/>
      <c r="D26" s="3"/>
      <c r="E26" s="3"/>
    </row>
    <row r="27" spans="1:5" ht="45">
      <c r="A27" s="7" t="s">
        <v>951</v>
      </c>
      <c r="B27" s="3"/>
      <c r="C27" s="3"/>
      <c r="D27" s="3"/>
      <c r="E27" s="3"/>
    </row>
    <row r="28" spans="1:5">
      <c r="A28" s="2" t="s">
        <v>952</v>
      </c>
      <c r="B28" s="8">
        <v>0.6</v>
      </c>
      <c r="C28" s="8">
        <v>2.2999999999999998</v>
      </c>
      <c r="D28" s="3"/>
      <c r="E28" s="3"/>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2"/>
  <sheetViews>
    <sheetView showGridLines="0" workbookViewId="0"/>
  </sheetViews>
  <sheetFormatPr defaultRowHeight="15"/>
  <cols>
    <col min="1" max="1" width="36.5703125" bestFit="1" customWidth="1"/>
    <col min="2" max="2" width="12.5703125" bestFit="1" customWidth="1"/>
  </cols>
  <sheetData>
    <row r="1" spans="1:2" ht="30" customHeight="1">
      <c r="A1" s="6" t="s">
        <v>960</v>
      </c>
      <c r="B1" s="1" t="s">
        <v>2</v>
      </c>
    </row>
    <row r="2" spans="1:2">
      <c r="A2" s="6"/>
      <c r="B2" s="1" t="s">
        <v>961</v>
      </c>
    </row>
    <row r="3" spans="1:2">
      <c r="A3" s="2" t="s">
        <v>962</v>
      </c>
      <c r="B3" s="3"/>
    </row>
    <row r="4" spans="1:2" ht="30">
      <c r="A4" s="7" t="s">
        <v>963</v>
      </c>
      <c r="B4" s="3"/>
    </row>
    <row r="5" spans="1:2" ht="30">
      <c r="A5" s="2" t="s">
        <v>964</v>
      </c>
      <c r="B5" s="5">
        <v>9028000</v>
      </c>
    </row>
    <row r="6" spans="1:2" ht="30">
      <c r="A6" s="2" t="s">
        <v>965</v>
      </c>
      <c r="B6" s="3"/>
    </row>
    <row r="7" spans="1:2" ht="30">
      <c r="A7" s="7" t="s">
        <v>963</v>
      </c>
      <c r="B7" s="3"/>
    </row>
    <row r="8" spans="1:2" ht="30">
      <c r="A8" s="2" t="s">
        <v>964</v>
      </c>
      <c r="B8" s="5">
        <v>2051000</v>
      </c>
    </row>
    <row r="9" spans="1:2" ht="30">
      <c r="A9" s="2" t="s">
        <v>966</v>
      </c>
      <c r="B9" s="3"/>
    </row>
    <row r="10" spans="1:2" ht="30">
      <c r="A10" s="7" t="s">
        <v>963</v>
      </c>
      <c r="B10" s="3"/>
    </row>
    <row r="11" spans="1:2" ht="30">
      <c r="A11" s="2" t="s">
        <v>964</v>
      </c>
      <c r="B11" s="5">
        <v>6977000</v>
      </c>
    </row>
    <row r="12" spans="1:2">
      <c r="A12" s="2" t="s">
        <v>967</v>
      </c>
      <c r="B12" s="3"/>
    </row>
    <row r="13" spans="1:2" ht="30">
      <c r="A13" s="7" t="s">
        <v>963</v>
      </c>
      <c r="B13" s="3"/>
    </row>
    <row r="14" spans="1:2" ht="30">
      <c r="A14" s="2" t="s">
        <v>964</v>
      </c>
      <c r="B14" s="5">
        <v>3478000</v>
      </c>
    </row>
    <row r="15" spans="1:2">
      <c r="A15" s="2" t="s">
        <v>968</v>
      </c>
      <c r="B15" s="3"/>
    </row>
    <row r="16" spans="1:2" ht="30">
      <c r="A16" s="7" t="s">
        <v>963</v>
      </c>
      <c r="B16" s="3"/>
    </row>
    <row r="17" spans="1:2" ht="30">
      <c r="A17" s="2" t="s">
        <v>964</v>
      </c>
      <c r="B17" s="5">
        <v>2041000</v>
      </c>
    </row>
    <row r="18" spans="1:2" ht="30">
      <c r="A18" s="2" t="s">
        <v>969</v>
      </c>
      <c r="B18" s="3"/>
    </row>
    <row r="19" spans="1:2" ht="30">
      <c r="A19" s="7" t="s">
        <v>963</v>
      </c>
      <c r="B19" s="3"/>
    </row>
    <row r="20" spans="1:2" ht="30">
      <c r="A20" s="2" t="s">
        <v>964</v>
      </c>
      <c r="B20" s="5">
        <v>1437000</v>
      </c>
    </row>
    <row r="21" spans="1:2">
      <c r="A21" s="2" t="s">
        <v>970</v>
      </c>
      <c r="B21" s="3"/>
    </row>
    <row r="22" spans="1:2" ht="30">
      <c r="A22" s="7" t="s">
        <v>963</v>
      </c>
      <c r="B22" s="3"/>
    </row>
    <row r="23" spans="1:2" ht="30">
      <c r="A23" s="2" t="s">
        <v>964</v>
      </c>
      <c r="B23" s="5">
        <v>77538000</v>
      </c>
    </row>
    <row r="24" spans="1:2" ht="30">
      <c r="A24" s="2" t="s">
        <v>971</v>
      </c>
      <c r="B24" s="3"/>
    </row>
    <row r="25" spans="1:2" ht="30">
      <c r="A25" s="7" t="s">
        <v>963</v>
      </c>
      <c r="B25" s="3"/>
    </row>
    <row r="26" spans="1:2" ht="30">
      <c r="A26" s="2" t="s">
        <v>964</v>
      </c>
      <c r="B26" s="5">
        <v>42901000</v>
      </c>
    </row>
    <row r="27" spans="1:2" ht="30">
      <c r="A27" s="2" t="s">
        <v>972</v>
      </c>
      <c r="B27" s="3"/>
    </row>
    <row r="28" spans="1:2" ht="30">
      <c r="A28" s="7" t="s">
        <v>963</v>
      </c>
      <c r="B28" s="3"/>
    </row>
    <row r="29" spans="1:2" ht="30">
      <c r="A29" s="2" t="s">
        <v>964</v>
      </c>
      <c r="B29" s="5">
        <v>34637000</v>
      </c>
    </row>
    <row r="30" spans="1:2">
      <c r="A30" s="2" t="s">
        <v>973</v>
      </c>
      <c r="B30" s="3"/>
    </row>
    <row r="31" spans="1:2" ht="30">
      <c r="A31" s="7" t="s">
        <v>963</v>
      </c>
      <c r="B31" s="3"/>
    </row>
    <row r="32" spans="1:2" ht="30">
      <c r="A32" s="2" t="s">
        <v>964</v>
      </c>
      <c r="B32" s="5">
        <v>5348000</v>
      </c>
    </row>
    <row r="33" spans="1:2">
      <c r="A33" s="2" t="s">
        <v>974</v>
      </c>
      <c r="B33" s="3"/>
    </row>
    <row r="34" spans="1:2" ht="30">
      <c r="A34" s="7" t="s">
        <v>963</v>
      </c>
      <c r="B34" s="3"/>
    </row>
    <row r="35" spans="1:2" ht="30">
      <c r="A35" s="2" t="s">
        <v>964</v>
      </c>
      <c r="B35" s="5">
        <v>1547000</v>
      </c>
    </row>
    <row r="36" spans="1:2">
      <c r="A36" s="2" t="s">
        <v>975</v>
      </c>
      <c r="B36" s="3"/>
    </row>
    <row r="37" spans="1:2" ht="30">
      <c r="A37" s="7" t="s">
        <v>963</v>
      </c>
      <c r="B37" s="3"/>
    </row>
    <row r="38" spans="1:2" ht="30">
      <c r="A38" s="2" t="s">
        <v>964</v>
      </c>
      <c r="B38" s="5">
        <v>3801000</v>
      </c>
    </row>
    <row r="39" spans="1:2" ht="30">
      <c r="A39" s="2" t="s">
        <v>976</v>
      </c>
      <c r="B39" s="3"/>
    </row>
    <row r="40" spans="1:2" ht="30">
      <c r="A40" s="7" t="s">
        <v>963</v>
      </c>
      <c r="B40" s="3"/>
    </row>
    <row r="41" spans="1:2" ht="30">
      <c r="A41" s="2" t="s">
        <v>964</v>
      </c>
      <c r="B41" s="5">
        <v>3530000</v>
      </c>
    </row>
    <row r="42" spans="1:2" ht="30">
      <c r="A42" s="2" t="s">
        <v>977</v>
      </c>
      <c r="B42" s="3"/>
    </row>
    <row r="43" spans="1:2" ht="30">
      <c r="A43" s="7" t="s">
        <v>963</v>
      </c>
      <c r="B43" s="3"/>
    </row>
    <row r="44" spans="1:2" ht="30">
      <c r="A44" s="2" t="s">
        <v>964</v>
      </c>
      <c r="B44" s="5">
        <v>1612000</v>
      </c>
    </row>
    <row r="45" spans="1:2" ht="30">
      <c r="A45" s="2" t="s">
        <v>978</v>
      </c>
      <c r="B45" s="3"/>
    </row>
    <row r="46" spans="1:2" ht="30">
      <c r="A46" s="7" t="s">
        <v>963</v>
      </c>
      <c r="B46" s="3"/>
    </row>
    <row r="47" spans="1:2" ht="30">
      <c r="A47" s="2" t="s">
        <v>964</v>
      </c>
      <c r="B47" s="5">
        <v>1918000</v>
      </c>
    </row>
    <row r="48" spans="1:2" ht="30">
      <c r="A48" s="2" t="s">
        <v>979</v>
      </c>
      <c r="B48" s="3"/>
    </row>
    <row r="49" spans="1:2" ht="30">
      <c r="A49" s="7" t="s">
        <v>963</v>
      </c>
      <c r="B49" s="3"/>
    </row>
    <row r="50" spans="1:2" ht="30">
      <c r="A50" s="2" t="s">
        <v>964</v>
      </c>
      <c r="B50" s="5">
        <v>3478000</v>
      </c>
    </row>
    <row r="51" spans="1:2" ht="30">
      <c r="A51" s="2" t="s">
        <v>980</v>
      </c>
      <c r="B51" s="3"/>
    </row>
    <row r="52" spans="1:2" ht="30">
      <c r="A52" s="7" t="s">
        <v>963</v>
      </c>
      <c r="B52" s="3"/>
    </row>
    <row r="53" spans="1:2" ht="30">
      <c r="A53" s="2" t="s">
        <v>964</v>
      </c>
      <c r="B53" s="5">
        <v>2041000</v>
      </c>
    </row>
    <row r="54" spans="1:2" ht="30">
      <c r="A54" s="2" t="s">
        <v>981</v>
      </c>
      <c r="B54" s="3"/>
    </row>
    <row r="55" spans="1:2" ht="30">
      <c r="A55" s="7" t="s">
        <v>963</v>
      </c>
      <c r="B55" s="3"/>
    </row>
    <row r="56" spans="1:2" ht="30">
      <c r="A56" s="2" t="s">
        <v>964</v>
      </c>
      <c r="B56" s="5">
        <v>1437000</v>
      </c>
    </row>
    <row r="57" spans="1:2" ht="30">
      <c r="A57" s="2" t="s">
        <v>982</v>
      </c>
      <c r="B57" s="3"/>
    </row>
    <row r="58" spans="1:2" ht="30">
      <c r="A58" s="7" t="s">
        <v>963</v>
      </c>
      <c r="B58" s="3"/>
    </row>
    <row r="59" spans="1:2" ht="30">
      <c r="A59" s="2" t="s">
        <v>964</v>
      </c>
      <c r="B59" s="5">
        <v>42989000</v>
      </c>
    </row>
    <row r="60" spans="1:2" ht="30">
      <c r="A60" s="2" t="s">
        <v>983</v>
      </c>
      <c r="B60" s="3"/>
    </row>
    <row r="61" spans="1:2" ht="30">
      <c r="A61" s="7" t="s">
        <v>963</v>
      </c>
      <c r="B61" s="3"/>
    </row>
    <row r="62" spans="1:2" ht="30">
      <c r="A62" s="2" t="s">
        <v>964</v>
      </c>
      <c r="B62" s="5">
        <v>26967000</v>
      </c>
    </row>
    <row r="63" spans="1:2" ht="30">
      <c r="A63" s="2" t="s">
        <v>984</v>
      </c>
      <c r="B63" s="3"/>
    </row>
    <row r="64" spans="1:2" ht="30">
      <c r="A64" s="7" t="s">
        <v>963</v>
      </c>
      <c r="B64" s="3"/>
    </row>
    <row r="65" spans="1:2" ht="30">
      <c r="A65" s="2" t="s">
        <v>964</v>
      </c>
      <c r="B65" s="5">
        <v>16022000</v>
      </c>
    </row>
    <row r="66" spans="1:2">
      <c r="A66" s="2" t="s">
        <v>985</v>
      </c>
      <c r="B66" s="3"/>
    </row>
    <row r="67" spans="1:2" ht="30">
      <c r="A67" s="7" t="s">
        <v>963</v>
      </c>
      <c r="B67" s="3"/>
    </row>
    <row r="68" spans="1:2" ht="30">
      <c r="A68" s="2" t="s">
        <v>964</v>
      </c>
      <c r="B68" s="5">
        <v>1118000</v>
      </c>
    </row>
    <row r="69" spans="1:2" ht="30">
      <c r="A69" s="2" t="s">
        <v>986</v>
      </c>
      <c r="B69" s="3"/>
    </row>
    <row r="70" spans="1:2" ht="30">
      <c r="A70" s="7" t="s">
        <v>963</v>
      </c>
      <c r="B70" s="3"/>
    </row>
    <row r="71" spans="1:2" ht="30">
      <c r="A71" s="2" t="s">
        <v>964</v>
      </c>
      <c r="B71" s="5">
        <v>56000</v>
      </c>
    </row>
    <row r="72" spans="1:2" ht="30">
      <c r="A72" s="2" t="s">
        <v>987</v>
      </c>
      <c r="B72" s="3"/>
    </row>
    <row r="73" spans="1:2" ht="30">
      <c r="A73" s="7" t="s">
        <v>963</v>
      </c>
      <c r="B73" s="3"/>
    </row>
    <row r="74" spans="1:2" ht="30">
      <c r="A74" s="2" t="s">
        <v>964</v>
      </c>
      <c r="B74" s="5">
        <v>1062000</v>
      </c>
    </row>
    <row r="75" spans="1:2" ht="30">
      <c r="A75" s="2" t="s">
        <v>988</v>
      </c>
      <c r="B75" s="3"/>
    </row>
    <row r="76" spans="1:2" ht="30">
      <c r="A76" s="7" t="s">
        <v>963</v>
      </c>
      <c r="B76" s="3"/>
    </row>
    <row r="77" spans="1:2" ht="30">
      <c r="A77" s="2" t="s">
        <v>964</v>
      </c>
      <c r="B77" s="5">
        <v>2870000</v>
      </c>
    </row>
    <row r="78" spans="1:2" ht="30">
      <c r="A78" s="2" t="s">
        <v>989</v>
      </c>
      <c r="B78" s="3"/>
    </row>
    <row r="79" spans="1:2" ht="30">
      <c r="A79" s="7" t="s">
        <v>963</v>
      </c>
      <c r="B79" s="3"/>
    </row>
    <row r="80" spans="1:2" ht="30">
      <c r="A80" s="2" t="s">
        <v>964</v>
      </c>
      <c r="B80" s="5">
        <v>439000</v>
      </c>
    </row>
    <row r="81" spans="1:2" ht="30">
      <c r="A81" s="2" t="s">
        <v>990</v>
      </c>
      <c r="B81" s="3"/>
    </row>
    <row r="82" spans="1:2" ht="30">
      <c r="A82" s="7" t="s">
        <v>963</v>
      </c>
      <c r="B82" s="3"/>
    </row>
    <row r="83" spans="1:2" ht="30">
      <c r="A83" s="2" t="s">
        <v>964</v>
      </c>
      <c r="B83" s="5">
        <v>2431000</v>
      </c>
    </row>
    <row r="84" spans="1:2" ht="30">
      <c r="A84" s="2" t="s">
        <v>991</v>
      </c>
      <c r="B84" s="3"/>
    </row>
    <row r="85" spans="1:2" ht="30">
      <c r="A85" s="7" t="s">
        <v>963</v>
      </c>
      <c r="B85" s="3"/>
    </row>
    <row r="86" spans="1:2" ht="30">
      <c r="A86" s="2" t="s">
        <v>964</v>
      </c>
      <c r="B86" s="3">
        <v>0</v>
      </c>
    </row>
    <row r="87" spans="1:2" ht="30">
      <c r="A87" s="2" t="s">
        <v>992</v>
      </c>
      <c r="B87" s="3"/>
    </row>
    <row r="88" spans="1:2" ht="30">
      <c r="A88" s="7" t="s">
        <v>963</v>
      </c>
      <c r="B88" s="3"/>
    </row>
    <row r="89" spans="1:2" ht="30">
      <c r="A89" s="2" t="s">
        <v>964</v>
      </c>
      <c r="B89" s="3">
        <v>0</v>
      </c>
    </row>
    <row r="90" spans="1:2" ht="30">
      <c r="A90" s="2" t="s">
        <v>993</v>
      </c>
      <c r="B90" s="3"/>
    </row>
    <row r="91" spans="1:2" ht="30">
      <c r="A91" s="7" t="s">
        <v>963</v>
      </c>
      <c r="B91" s="3"/>
    </row>
    <row r="92" spans="1:2" ht="30">
      <c r="A92" s="2" t="s">
        <v>964</v>
      </c>
      <c r="B92" s="3">
        <v>0</v>
      </c>
    </row>
    <row r="93" spans="1:2" ht="30">
      <c r="A93" s="2" t="s">
        <v>994</v>
      </c>
      <c r="B93" s="3"/>
    </row>
    <row r="94" spans="1:2" ht="30">
      <c r="A94" s="7" t="s">
        <v>963</v>
      </c>
      <c r="B94" s="3"/>
    </row>
    <row r="95" spans="1:2" ht="30">
      <c r="A95" s="2" t="s">
        <v>964</v>
      </c>
      <c r="B95" s="5">
        <v>27423000</v>
      </c>
    </row>
    <row r="96" spans="1:2" ht="30">
      <c r="A96" s="2" t="s">
        <v>995</v>
      </c>
      <c r="B96" s="3"/>
    </row>
    <row r="97" spans="1:2" ht="30">
      <c r="A97" s="7" t="s">
        <v>963</v>
      </c>
      <c r="B97" s="3"/>
    </row>
    <row r="98" spans="1:2" ht="30">
      <c r="A98" s="2" t="s">
        <v>964</v>
      </c>
      <c r="B98" s="5">
        <v>13176000</v>
      </c>
    </row>
    <row r="99" spans="1:2" ht="30">
      <c r="A99" s="2" t="s">
        <v>996</v>
      </c>
      <c r="B99" s="3"/>
    </row>
    <row r="100" spans="1:2" ht="30">
      <c r="A100" s="7" t="s">
        <v>963</v>
      </c>
      <c r="B100" s="3"/>
    </row>
    <row r="101" spans="1:2" ht="30">
      <c r="A101" s="2" t="s">
        <v>964</v>
      </c>
      <c r="B101" s="5">
        <v>14247000</v>
      </c>
    </row>
    <row r="102" spans="1:2">
      <c r="A102" s="2" t="s">
        <v>997</v>
      </c>
      <c r="B102" s="3"/>
    </row>
    <row r="103" spans="1:2" ht="30">
      <c r="A103" s="7" t="s">
        <v>963</v>
      </c>
      <c r="B103" s="3"/>
    </row>
    <row r="104" spans="1:2" ht="30">
      <c r="A104" s="2" t="s">
        <v>964</v>
      </c>
      <c r="B104" s="5">
        <v>2044000</v>
      </c>
    </row>
    <row r="105" spans="1:2" ht="30">
      <c r="A105" s="2" t="s">
        <v>998</v>
      </c>
      <c r="B105" s="3"/>
    </row>
    <row r="106" spans="1:2" ht="30">
      <c r="A106" s="7" t="s">
        <v>963</v>
      </c>
      <c r="B106" s="3"/>
    </row>
    <row r="107" spans="1:2" ht="30">
      <c r="A107" s="2" t="s">
        <v>964</v>
      </c>
      <c r="B107" s="5">
        <v>830000</v>
      </c>
    </row>
    <row r="108" spans="1:2" ht="30">
      <c r="A108" s="2" t="s">
        <v>999</v>
      </c>
      <c r="B108" s="3"/>
    </row>
    <row r="109" spans="1:2" ht="30">
      <c r="A109" s="7" t="s">
        <v>963</v>
      </c>
      <c r="B109" s="3"/>
    </row>
    <row r="110" spans="1:2" ht="30">
      <c r="A110" s="2" t="s">
        <v>964</v>
      </c>
      <c r="B110" s="5">
        <v>1214000</v>
      </c>
    </row>
    <row r="111" spans="1:2" ht="30">
      <c r="A111" s="2" t="s">
        <v>1000</v>
      </c>
      <c r="B111" s="3"/>
    </row>
    <row r="112" spans="1:2" ht="30">
      <c r="A112" s="7" t="s">
        <v>963</v>
      </c>
      <c r="B112" s="3"/>
    </row>
    <row r="113" spans="1:2" ht="30">
      <c r="A113" s="2" t="s">
        <v>964</v>
      </c>
      <c r="B113" s="5">
        <v>1314000</v>
      </c>
    </row>
    <row r="114" spans="1:2" ht="30">
      <c r="A114" s="2" t="s">
        <v>1001</v>
      </c>
      <c r="B114" s="3"/>
    </row>
    <row r="115" spans="1:2" ht="30">
      <c r="A115" s="7" t="s">
        <v>963</v>
      </c>
      <c r="B115" s="3"/>
    </row>
    <row r="116" spans="1:2" ht="30">
      <c r="A116" s="2" t="s">
        <v>964</v>
      </c>
      <c r="B116" s="3">
        <v>0</v>
      </c>
    </row>
    <row r="117" spans="1:2" ht="30">
      <c r="A117" s="2" t="s">
        <v>1002</v>
      </c>
      <c r="B117" s="3"/>
    </row>
    <row r="118" spans="1:2" ht="30">
      <c r="A118" s="7" t="s">
        <v>963</v>
      </c>
      <c r="B118" s="3"/>
    </row>
    <row r="119" spans="1:2" ht="30">
      <c r="A119" s="2" t="s">
        <v>964</v>
      </c>
      <c r="B119" s="5">
        <v>1314000</v>
      </c>
    </row>
    <row r="120" spans="1:2" ht="30">
      <c r="A120" s="2" t="s">
        <v>1003</v>
      </c>
      <c r="B120" s="3"/>
    </row>
    <row r="121" spans="1:2" ht="30">
      <c r="A121" s="7" t="s">
        <v>963</v>
      </c>
      <c r="B121" s="3"/>
    </row>
    <row r="122" spans="1:2" ht="30">
      <c r="A122" s="2" t="s">
        <v>964</v>
      </c>
      <c r="B122" s="3">
        <v>0</v>
      </c>
    </row>
    <row r="123" spans="1:2" ht="30">
      <c r="A123" s="2" t="s">
        <v>1004</v>
      </c>
      <c r="B123" s="3"/>
    </row>
    <row r="124" spans="1:2" ht="30">
      <c r="A124" s="7" t="s">
        <v>963</v>
      </c>
      <c r="B124" s="3"/>
    </row>
    <row r="125" spans="1:2" ht="30">
      <c r="A125" s="2" t="s">
        <v>964</v>
      </c>
      <c r="B125" s="3">
        <v>0</v>
      </c>
    </row>
    <row r="126" spans="1:2" ht="30">
      <c r="A126" s="2" t="s">
        <v>1005</v>
      </c>
      <c r="B126" s="3"/>
    </row>
    <row r="127" spans="1:2" ht="30">
      <c r="A127" s="7" t="s">
        <v>963</v>
      </c>
      <c r="B127" s="3"/>
    </row>
    <row r="128" spans="1:2" ht="30">
      <c r="A128" s="2" t="s">
        <v>964</v>
      </c>
      <c r="B128" s="3">
        <v>0</v>
      </c>
    </row>
    <row r="129" spans="1:2" ht="30">
      <c r="A129" s="2" t="s">
        <v>1006</v>
      </c>
      <c r="B129" s="3"/>
    </row>
    <row r="130" spans="1:2" ht="30">
      <c r="A130" s="7" t="s">
        <v>963</v>
      </c>
      <c r="B130" s="3"/>
    </row>
    <row r="131" spans="1:2" ht="30">
      <c r="A131" s="2" t="s">
        <v>964</v>
      </c>
      <c r="B131" s="5">
        <v>7126000</v>
      </c>
    </row>
    <row r="132" spans="1:2" ht="30">
      <c r="A132" s="2" t="s">
        <v>1007</v>
      </c>
      <c r="B132" s="3"/>
    </row>
    <row r="133" spans="1:2" ht="30">
      <c r="A133" s="7" t="s">
        <v>963</v>
      </c>
      <c r="B133" s="3"/>
    </row>
    <row r="134" spans="1:2" ht="30">
      <c r="A134" s="2" t="s">
        <v>964</v>
      </c>
      <c r="B134" s="5">
        <v>2758000</v>
      </c>
    </row>
    <row r="135" spans="1:2" ht="30">
      <c r="A135" s="2" t="s">
        <v>1008</v>
      </c>
      <c r="B135" s="3"/>
    </row>
    <row r="136" spans="1:2" ht="30">
      <c r="A136" s="7" t="s">
        <v>963</v>
      </c>
      <c r="B136" s="3"/>
    </row>
    <row r="137" spans="1:2" ht="30">
      <c r="A137" s="2" t="s">
        <v>964</v>
      </c>
      <c r="B137" s="5">
        <v>4368000</v>
      </c>
    </row>
    <row r="138" spans="1:2">
      <c r="A138" s="2" t="s">
        <v>1009</v>
      </c>
      <c r="B138" s="3"/>
    </row>
    <row r="139" spans="1:2" ht="30">
      <c r="A139" s="7" t="s">
        <v>963</v>
      </c>
      <c r="B139" s="3"/>
    </row>
    <row r="140" spans="1:2" ht="30">
      <c r="A140" s="2" t="s">
        <v>964</v>
      </c>
      <c r="B140" s="5">
        <v>1073000</v>
      </c>
    </row>
    <row r="141" spans="1:2" ht="30">
      <c r="A141" s="2" t="s">
        <v>1010</v>
      </c>
      <c r="B141" s="3"/>
    </row>
    <row r="142" spans="1:2" ht="30">
      <c r="A142" s="7" t="s">
        <v>963</v>
      </c>
      <c r="B142" s="3"/>
    </row>
    <row r="143" spans="1:2" ht="30">
      <c r="A143" s="2" t="s">
        <v>964</v>
      </c>
      <c r="B143" s="5">
        <v>274000</v>
      </c>
    </row>
    <row r="144" spans="1:2" ht="30">
      <c r="A144" s="2" t="s">
        <v>1011</v>
      </c>
      <c r="B144" s="3"/>
    </row>
    <row r="145" spans="1:2" ht="30">
      <c r="A145" s="7" t="s">
        <v>963</v>
      </c>
      <c r="B145" s="3"/>
    </row>
    <row r="146" spans="1:2" ht="30">
      <c r="A146" s="2" t="s">
        <v>964</v>
      </c>
      <c r="B146" s="5">
        <v>799000</v>
      </c>
    </row>
    <row r="147" spans="1:2" ht="30">
      <c r="A147" s="2" t="s">
        <v>1012</v>
      </c>
      <c r="B147" s="3"/>
    </row>
    <row r="148" spans="1:2" ht="30">
      <c r="A148" s="7" t="s">
        <v>963</v>
      </c>
      <c r="B148" s="3"/>
    </row>
    <row r="149" spans="1:2" ht="30">
      <c r="A149" s="2" t="s">
        <v>964</v>
      </c>
      <c r="B149" s="5">
        <v>1314000</v>
      </c>
    </row>
    <row r="150" spans="1:2" ht="30">
      <c r="A150" s="2" t="s">
        <v>1013</v>
      </c>
      <c r="B150" s="3"/>
    </row>
    <row r="151" spans="1:2" ht="30">
      <c r="A151" s="7" t="s">
        <v>963</v>
      </c>
      <c r="B151" s="3"/>
    </row>
    <row r="152" spans="1:2" ht="30">
      <c r="A152" s="2" t="s">
        <v>964</v>
      </c>
      <c r="B152" s="3">
        <v>0</v>
      </c>
    </row>
    <row r="153" spans="1:2" ht="30">
      <c r="A153" s="2" t="s">
        <v>1014</v>
      </c>
      <c r="B153" s="3"/>
    </row>
    <row r="154" spans="1:2" ht="30">
      <c r="A154" s="7" t="s">
        <v>963</v>
      </c>
      <c r="B154" s="3"/>
    </row>
    <row r="155" spans="1:2" ht="30">
      <c r="A155" s="2" t="s">
        <v>964</v>
      </c>
      <c r="B155" s="5">
        <v>1314000</v>
      </c>
    </row>
    <row r="156" spans="1:2" ht="30">
      <c r="A156" s="2" t="s">
        <v>1015</v>
      </c>
      <c r="B156" s="3"/>
    </row>
    <row r="157" spans="1:2" ht="30">
      <c r="A157" s="7" t="s">
        <v>963</v>
      </c>
      <c r="B157" s="3"/>
    </row>
    <row r="158" spans="1:2" ht="30">
      <c r="A158" s="2" t="s">
        <v>964</v>
      </c>
      <c r="B158" s="3">
        <v>0</v>
      </c>
    </row>
    <row r="159" spans="1:2" ht="30">
      <c r="A159" s="2" t="s">
        <v>1016</v>
      </c>
      <c r="B159" s="3"/>
    </row>
    <row r="160" spans="1:2" ht="30">
      <c r="A160" s="7" t="s">
        <v>963</v>
      </c>
      <c r="B160" s="3"/>
    </row>
    <row r="161" spans="1:2" ht="30">
      <c r="A161" s="2" t="s">
        <v>964</v>
      </c>
      <c r="B161" s="3">
        <v>0</v>
      </c>
    </row>
    <row r="162" spans="1:2" ht="30">
      <c r="A162" s="2" t="s">
        <v>1017</v>
      </c>
      <c r="B162" s="3"/>
    </row>
    <row r="163" spans="1:2" ht="30">
      <c r="A163" s="7" t="s">
        <v>963</v>
      </c>
      <c r="B163" s="3"/>
    </row>
    <row r="164" spans="1:2" ht="30">
      <c r="A164" s="2" t="s">
        <v>964</v>
      </c>
      <c r="B164" s="3">
        <v>0</v>
      </c>
    </row>
    <row r="165" spans="1:2" ht="30">
      <c r="A165" s="2" t="s">
        <v>1018</v>
      </c>
      <c r="B165" s="3"/>
    </row>
    <row r="166" spans="1:2" ht="30">
      <c r="A166" s="7" t="s">
        <v>963</v>
      </c>
      <c r="B166" s="3"/>
    </row>
    <row r="167" spans="1:2" ht="30">
      <c r="A167" s="2" t="s">
        <v>964</v>
      </c>
      <c r="B167" s="3">
        <v>0</v>
      </c>
    </row>
    <row r="168" spans="1:2" ht="30">
      <c r="A168" s="2" t="s">
        <v>1019</v>
      </c>
      <c r="B168" s="3"/>
    </row>
    <row r="169" spans="1:2" ht="30">
      <c r="A169" s="7" t="s">
        <v>963</v>
      </c>
      <c r="B169" s="3"/>
    </row>
    <row r="170" spans="1:2" ht="30">
      <c r="A170" s="2" t="s">
        <v>964</v>
      </c>
      <c r="B170" s="3">
        <v>0</v>
      </c>
    </row>
    <row r="171" spans="1:2" ht="30">
      <c r="A171" s="2" t="s">
        <v>1020</v>
      </c>
      <c r="B171" s="3"/>
    </row>
    <row r="172" spans="1:2" ht="30">
      <c r="A172" s="7" t="s">
        <v>963</v>
      </c>
      <c r="B172" s="3"/>
    </row>
    <row r="173" spans="1:2" ht="30">
      <c r="A173" s="2" t="s">
        <v>964</v>
      </c>
      <c r="B173" s="3">
        <v>0</v>
      </c>
    </row>
    <row r="174" spans="1:2">
      <c r="A174" s="2" t="s">
        <v>1021</v>
      </c>
      <c r="B174" s="3"/>
    </row>
    <row r="175" spans="1:2" ht="30">
      <c r="A175" s="7" t="s">
        <v>963</v>
      </c>
      <c r="B175" s="3"/>
    </row>
    <row r="176" spans="1:2" ht="30">
      <c r="A176" s="2" t="s">
        <v>964</v>
      </c>
      <c r="B176" s="5">
        <v>1113000</v>
      </c>
    </row>
    <row r="177" spans="1:2" ht="30">
      <c r="A177" s="2" t="s">
        <v>1022</v>
      </c>
      <c r="B177" s="3"/>
    </row>
    <row r="178" spans="1:2" ht="30">
      <c r="A178" s="7" t="s">
        <v>963</v>
      </c>
      <c r="B178" s="3"/>
    </row>
    <row r="179" spans="1:2" ht="30">
      <c r="A179" s="2" t="s">
        <v>964</v>
      </c>
      <c r="B179" s="5">
        <v>387000</v>
      </c>
    </row>
    <row r="180" spans="1:2" ht="30">
      <c r="A180" s="2" t="s">
        <v>1023</v>
      </c>
      <c r="B180" s="3"/>
    </row>
    <row r="181" spans="1:2" ht="30">
      <c r="A181" s="7" t="s">
        <v>963</v>
      </c>
      <c r="B181" s="3"/>
    </row>
    <row r="182" spans="1:2" ht="30">
      <c r="A182" s="2" t="s">
        <v>964</v>
      </c>
      <c r="B182" s="5">
        <v>726000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1024</v>
      </c>
      <c r="B1" s="6" t="s">
        <v>2</v>
      </c>
      <c r="C1" s="6" t="s">
        <v>57</v>
      </c>
    </row>
    <row r="2" spans="1:3">
      <c r="A2" s="1" t="s">
        <v>56</v>
      </c>
      <c r="B2" s="6"/>
      <c r="C2" s="6"/>
    </row>
    <row r="3" spans="1:3">
      <c r="A3" s="7" t="s">
        <v>1025</v>
      </c>
      <c r="B3" s="3"/>
      <c r="C3" s="3"/>
    </row>
    <row r="4" spans="1:3">
      <c r="A4" s="2" t="s">
        <v>519</v>
      </c>
      <c r="B4" s="8">
        <v>9.1</v>
      </c>
      <c r="C4" s="8">
        <v>30.5</v>
      </c>
    </row>
    <row r="5" spans="1:3">
      <c r="A5" s="2" t="s">
        <v>520</v>
      </c>
      <c r="B5" s="3">
        <v>7.8</v>
      </c>
      <c r="C5" s="3">
        <v>8.1</v>
      </c>
    </row>
    <row r="6" spans="1:3">
      <c r="A6" s="2" t="s">
        <v>521</v>
      </c>
      <c r="B6" s="3">
        <v>24.4</v>
      </c>
      <c r="C6" s="3">
        <v>28.1</v>
      </c>
    </row>
    <row r="7" spans="1:3">
      <c r="A7" s="2" t="s">
        <v>522</v>
      </c>
      <c r="B7" s="3">
        <v>18.3</v>
      </c>
      <c r="C7" s="3">
        <v>9.5</v>
      </c>
    </row>
    <row r="8" spans="1:3">
      <c r="A8" s="2" t="s">
        <v>17</v>
      </c>
      <c r="B8" s="3"/>
      <c r="C8" s="3"/>
    </row>
    <row r="9" spans="1:3">
      <c r="A9" s="7" t="s">
        <v>1025</v>
      </c>
      <c r="B9" s="3"/>
      <c r="C9" s="3"/>
    </row>
    <row r="10" spans="1:3">
      <c r="A10" s="2" t="s">
        <v>519</v>
      </c>
      <c r="B10" s="3">
        <v>5.6</v>
      </c>
      <c r="C10" s="3">
        <v>27.4</v>
      </c>
    </row>
    <row r="11" spans="1:3">
      <c r="A11" s="2" t="s">
        <v>520</v>
      </c>
      <c r="B11" s="3">
        <v>0.9</v>
      </c>
      <c r="C11" s="3">
        <v>0.6</v>
      </c>
    </row>
    <row r="12" spans="1:3">
      <c r="A12" s="2" t="s">
        <v>521</v>
      </c>
      <c r="B12" s="3">
        <v>13.8</v>
      </c>
      <c r="C12" s="3">
        <v>16.399999999999999</v>
      </c>
    </row>
    <row r="13" spans="1:3">
      <c r="A13" s="2" t="s">
        <v>522</v>
      </c>
      <c r="B13" s="3">
        <v>6.2</v>
      </c>
      <c r="C13" s="3">
        <v>3.1</v>
      </c>
    </row>
    <row r="14" spans="1:3">
      <c r="A14" s="2" t="s">
        <v>20</v>
      </c>
      <c r="B14" s="3"/>
      <c r="C14" s="3"/>
    </row>
    <row r="15" spans="1:3">
      <c r="A15" s="7" t="s">
        <v>1025</v>
      </c>
      <c r="B15" s="3"/>
      <c r="C15" s="3"/>
    </row>
    <row r="16" spans="1:3">
      <c r="A16" s="2" t="s">
        <v>519</v>
      </c>
      <c r="B16" s="3">
        <v>3.5</v>
      </c>
      <c r="C16" s="3">
        <v>3.1</v>
      </c>
    </row>
    <row r="17" spans="1:3">
      <c r="A17" s="2" t="s">
        <v>520</v>
      </c>
      <c r="B17" s="3">
        <v>6.9</v>
      </c>
      <c r="C17" s="3">
        <v>7.5</v>
      </c>
    </row>
    <row r="18" spans="1:3">
      <c r="A18" s="2" t="s">
        <v>521</v>
      </c>
      <c r="B18" s="3">
        <v>10.6</v>
      </c>
      <c r="C18" s="3">
        <v>11.7</v>
      </c>
    </row>
    <row r="19" spans="1:3">
      <c r="A19" s="2" t="s">
        <v>522</v>
      </c>
      <c r="B19" s="8">
        <v>12.1</v>
      </c>
      <c r="C19" s="8">
        <v>6.4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1026</v>
      </c>
      <c r="B1" s="6" t="s">
        <v>1</v>
      </c>
      <c r="C1" s="6"/>
    </row>
    <row r="2" spans="1:3">
      <c r="A2" s="1" t="s">
        <v>56</v>
      </c>
      <c r="B2" s="1" t="s">
        <v>2</v>
      </c>
      <c r="C2" s="1" t="s">
        <v>24</v>
      </c>
    </row>
    <row r="3" spans="1:3">
      <c r="A3" s="2" t="s">
        <v>1027</v>
      </c>
      <c r="B3" s="3"/>
      <c r="C3" s="3"/>
    </row>
    <row r="4" spans="1:3" ht="30">
      <c r="A4" s="7" t="s">
        <v>1028</v>
      </c>
      <c r="B4" s="3"/>
      <c r="C4" s="3"/>
    </row>
    <row r="5" spans="1:3" ht="30">
      <c r="A5" s="2" t="s">
        <v>1029</v>
      </c>
      <c r="B5" s="8">
        <v>-20.9</v>
      </c>
      <c r="C5" s="8">
        <v>10.1</v>
      </c>
    </row>
    <row r="6" spans="1:3" ht="30">
      <c r="A6" s="2" t="s">
        <v>1030</v>
      </c>
      <c r="B6" s="3"/>
      <c r="C6" s="3"/>
    </row>
    <row r="7" spans="1:3" ht="30">
      <c r="A7" s="7" t="s">
        <v>1028</v>
      </c>
      <c r="B7" s="3"/>
      <c r="C7" s="3"/>
    </row>
    <row r="8" spans="1:3" ht="30">
      <c r="A8" s="2" t="s">
        <v>1029</v>
      </c>
      <c r="B8" s="3">
        <v>-11.7</v>
      </c>
      <c r="C8" s="3">
        <v>5.5</v>
      </c>
    </row>
    <row r="9" spans="1:3" ht="30">
      <c r="A9" s="2" t="s">
        <v>1031</v>
      </c>
      <c r="B9" s="3"/>
      <c r="C9" s="3"/>
    </row>
    <row r="10" spans="1:3" ht="30">
      <c r="A10" s="7" t="s">
        <v>1028</v>
      </c>
      <c r="B10" s="3"/>
      <c r="C10" s="3"/>
    </row>
    <row r="11" spans="1:3" ht="30">
      <c r="A11" s="2" t="s">
        <v>1029</v>
      </c>
      <c r="B11" s="3">
        <v>-9.1999999999999993</v>
      </c>
      <c r="C11" s="3">
        <v>4.5999999999999996</v>
      </c>
    </row>
    <row r="12" spans="1:3">
      <c r="A12" s="2" t="s">
        <v>1032</v>
      </c>
      <c r="B12" s="3"/>
      <c r="C12" s="3"/>
    </row>
    <row r="13" spans="1:3" ht="30">
      <c r="A13" s="7" t="s">
        <v>1028</v>
      </c>
      <c r="B13" s="3"/>
      <c r="C13" s="3"/>
    </row>
    <row r="14" spans="1:3" ht="30">
      <c r="A14" s="2" t="s">
        <v>1029</v>
      </c>
      <c r="B14" s="3">
        <v>2.2000000000000002</v>
      </c>
      <c r="C14" s="3">
        <v>48.1</v>
      </c>
    </row>
    <row r="15" spans="1:3" ht="30">
      <c r="A15" s="2" t="s">
        <v>1033</v>
      </c>
      <c r="B15" s="3"/>
      <c r="C15" s="3"/>
    </row>
    <row r="16" spans="1:3" ht="30">
      <c r="A16" s="7" t="s">
        <v>1028</v>
      </c>
      <c r="B16" s="3"/>
      <c r="C16" s="3"/>
    </row>
    <row r="17" spans="1:3" ht="30">
      <c r="A17" s="2" t="s">
        <v>1029</v>
      </c>
      <c r="B17" s="3">
        <v>-1.4</v>
      </c>
      <c r="C17" s="3">
        <v>12.1</v>
      </c>
    </row>
    <row r="18" spans="1:3" ht="30">
      <c r="A18" s="2" t="s">
        <v>1034</v>
      </c>
      <c r="B18" s="3"/>
      <c r="C18" s="3"/>
    </row>
    <row r="19" spans="1:3" ht="30">
      <c r="A19" s="7" t="s">
        <v>1028</v>
      </c>
      <c r="B19" s="3"/>
      <c r="C19" s="3"/>
    </row>
    <row r="20" spans="1:3" ht="30">
      <c r="A20" s="2" t="s">
        <v>1029</v>
      </c>
      <c r="B20" s="8">
        <v>3.6</v>
      </c>
      <c r="C20" s="10">
        <v>36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1035</v>
      </c>
      <c r="B1" s="6" t="s">
        <v>2</v>
      </c>
      <c r="C1" s="6" t="s">
        <v>57</v>
      </c>
    </row>
    <row r="2" spans="1:3">
      <c r="A2" s="1" t="s">
        <v>56</v>
      </c>
      <c r="B2" s="6"/>
      <c r="C2" s="6"/>
    </row>
    <row r="3" spans="1:3">
      <c r="A3" s="7" t="s">
        <v>507</v>
      </c>
      <c r="B3" s="3"/>
      <c r="C3" s="3"/>
    </row>
    <row r="4" spans="1:3">
      <c r="A4" s="2" t="s">
        <v>528</v>
      </c>
      <c r="B4" s="8">
        <v>42.7</v>
      </c>
      <c r="C4" s="8">
        <v>37.6</v>
      </c>
    </row>
    <row r="5" spans="1:3">
      <c r="A5" s="2" t="s">
        <v>529</v>
      </c>
      <c r="B5" s="3">
        <v>42.2</v>
      </c>
      <c r="C5" s="3">
        <v>37.4</v>
      </c>
    </row>
    <row r="6" spans="1:3">
      <c r="A6" s="2" t="s">
        <v>17</v>
      </c>
      <c r="B6" s="3"/>
      <c r="C6" s="3"/>
    </row>
    <row r="7" spans="1:3">
      <c r="A7" s="7" t="s">
        <v>507</v>
      </c>
      <c r="B7" s="3"/>
      <c r="C7" s="3"/>
    </row>
    <row r="8" spans="1:3">
      <c r="A8" s="2" t="s">
        <v>528</v>
      </c>
      <c r="B8" s="3">
        <v>20</v>
      </c>
      <c r="C8" s="3">
        <v>19.5</v>
      </c>
    </row>
    <row r="9" spans="1:3">
      <c r="A9" s="2" t="s">
        <v>529</v>
      </c>
      <c r="B9" s="3">
        <v>20</v>
      </c>
      <c r="C9" s="3">
        <v>19.5</v>
      </c>
    </row>
    <row r="10" spans="1:3">
      <c r="A10" s="2" t="s">
        <v>20</v>
      </c>
      <c r="B10" s="3"/>
      <c r="C10" s="3"/>
    </row>
    <row r="11" spans="1:3">
      <c r="A11" s="7" t="s">
        <v>507</v>
      </c>
      <c r="B11" s="3"/>
      <c r="C11" s="3"/>
    </row>
    <row r="12" spans="1:3">
      <c r="A12" s="2" t="s">
        <v>528</v>
      </c>
      <c r="B12" s="3">
        <v>22.7</v>
      </c>
      <c r="C12" s="3">
        <v>18.100000000000001</v>
      </c>
    </row>
    <row r="13" spans="1:3">
      <c r="A13" s="2" t="s">
        <v>529</v>
      </c>
      <c r="B13" s="8">
        <v>22.2</v>
      </c>
      <c r="C13" s="8">
        <v>17.899999999999999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1036</v>
      </c>
      <c r="B1" s="6" t="s">
        <v>2</v>
      </c>
      <c r="C1" s="6" t="s">
        <v>57</v>
      </c>
    </row>
    <row r="2" spans="1:3">
      <c r="A2" s="1" t="s">
        <v>56</v>
      </c>
      <c r="B2" s="6"/>
      <c r="C2" s="6"/>
    </row>
    <row r="3" spans="1:3">
      <c r="A3" s="7" t="s">
        <v>507</v>
      </c>
      <c r="B3" s="3"/>
      <c r="C3" s="3"/>
    </row>
    <row r="4" spans="1:3">
      <c r="A4" s="2" t="s">
        <v>1037</v>
      </c>
      <c r="B4" s="8">
        <v>16.899999999999999</v>
      </c>
      <c r="C4" s="8">
        <v>38.6</v>
      </c>
    </row>
    <row r="5" spans="1:3">
      <c r="A5" s="2" t="s">
        <v>1038</v>
      </c>
      <c r="B5" s="3">
        <v>10.3</v>
      </c>
      <c r="C5" s="3">
        <v>33</v>
      </c>
    </row>
    <row r="6" spans="1:3" ht="30">
      <c r="A6" s="2" t="s">
        <v>1039</v>
      </c>
      <c r="B6" s="3">
        <v>42.7</v>
      </c>
      <c r="C6" s="3">
        <v>37.6</v>
      </c>
    </row>
    <row r="7" spans="1:3">
      <c r="A7" s="2" t="s">
        <v>1040</v>
      </c>
      <c r="B7" s="3">
        <v>36.1</v>
      </c>
      <c r="C7" s="3">
        <v>32</v>
      </c>
    </row>
    <row r="8" spans="1:3">
      <c r="A8" s="2" t="s">
        <v>17</v>
      </c>
      <c r="B8" s="3"/>
      <c r="C8" s="3"/>
    </row>
    <row r="9" spans="1:3">
      <c r="A9" s="7" t="s">
        <v>507</v>
      </c>
      <c r="B9" s="3"/>
      <c r="C9" s="3"/>
    </row>
    <row r="10" spans="1:3">
      <c r="A10" s="2" t="s">
        <v>1037</v>
      </c>
      <c r="B10" s="3">
        <v>6.5</v>
      </c>
      <c r="C10" s="3">
        <v>28</v>
      </c>
    </row>
    <row r="11" spans="1:3">
      <c r="A11" s="2" t="s">
        <v>1038</v>
      </c>
      <c r="B11" s="3">
        <v>5.0999999999999996</v>
      </c>
      <c r="C11" s="3">
        <v>24.7</v>
      </c>
    </row>
    <row r="12" spans="1:3" ht="30">
      <c r="A12" s="2" t="s">
        <v>1039</v>
      </c>
      <c r="B12" s="3">
        <v>20</v>
      </c>
      <c r="C12" s="3">
        <v>19.5</v>
      </c>
    </row>
    <row r="13" spans="1:3">
      <c r="A13" s="2" t="s">
        <v>1040</v>
      </c>
      <c r="B13" s="3">
        <v>18.600000000000001</v>
      </c>
      <c r="C13" s="3">
        <v>16.2</v>
      </c>
    </row>
    <row r="14" spans="1:3">
      <c r="A14" s="2" t="s">
        <v>20</v>
      </c>
      <c r="B14" s="3"/>
      <c r="C14" s="3"/>
    </row>
    <row r="15" spans="1:3">
      <c r="A15" s="7" t="s">
        <v>507</v>
      </c>
      <c r="B15" s="3"/>
      <c r="C15" s="3"/>
    </row>
    <row r="16" spans="1:3">
      <c r="A16" s="2" t="s">
        <v>1037</v>
      </c>
      <c r="B16" s="3">
        <v>10.4</v>
      </c>
      <c r="C16" s="3">
        <v>10.6</v>
      </c>
    </row>
    <row r="17" spans="1:3">
      <c r="A17" s="2" t="s">
        <v>1038</v>
      </c>
      <c r="B17" s="3">
        <v>5.2</v>
      </c>
      <c r="C17" s="3">
        <v>8.3000000000000007</v>
      </c>
    </row>
    <row r="18" spans="1:3" ht="30">
      <c r="A18" s="2" t="s">
        <v>1039</v>
      </c>
      <c r="B18" s="3">
        <v>22.7</v>
      </c>
      <c r="C18" s="3">
        <v>18.100000000000001</v>
      </c>
    </row>
    <row r="19" spans="1:3">
      <c r="A19" s="2" t="s">
        <v>1040</v>
      </c>
      <c r="B19" s="8">
        <v>17.5</v>
      </c>
      <c r="C19" s="8">
        <v>15.8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 r="A1" s="1" t="s">
        <v>1041</v>
      </c>
      <c r="B1" s="1" t="s">
        <v>1</v>
      </c>
    </row>
    <row r="2" spans="1:2">
      <c r="A2" s="1" t="s">
        <v>56</v>
      </c>
      <c r="B2" s="1" t="s">
        <v>2</v>
      </c>
    </row>
    <row r="3" spans="1:2" ht="30">
      <c r="A3" s="7" t="s">
        <v>704</v>
      </c>
      <c r="B3" s="3"/>
    </row>
    <row r="4" spans="1:2">
      <c r="A4" s="2" t="s">
        <v>1042</v>
      </c>
      <c r="B4" s="10">
        <v>2283</v>
      </c>
    </row>
    <row r="5" spans="1:2">
      <c r="A5" s="2" t="s">
        <v>1043</v>
      </c>
      <c r="B5" s="3">
        <v>251</v>
      </c>
    </row>
    <row r="6" spans="1:2">
      <c r="A6" s="2" t="s">
        <v>1044</v>
      </c>
      <c r="B6" s="3">
        <v>35</v>
      </c>
    </row>
    <row r="7" spans="1:2">
      <c r="A7" s="2" t="s">
        <v>17</v>
      </c>
      <c r="B7" s="3"/>
    </row>
    <row r="8" spans="1:2" ht="30">
      <c r="A8" s="7" t="s">
        <v>704</v>
      </c>
      <c r="B8" s="3"/>
    </row>
    <row r="9" spans="1:2">
      <c r="A9" s="2" t="s">
        <v>1042</v>
      </c>
      <c r="B9" s="5">
        <v>1795</v>
      </c>
    </row>
    <row r="10" spans="1:2" ht="30">
      <c r="A10" s="2" t="s">
        <v>1045</v>
      </c>
      <c r="B10" s="3">
        <v>25</v>
      </c>
    </row>
    <row r="11" spans="1:2">
      <c r="A11" s="2" t="s">
        <v>20</v>
      </c>
      <c r="B11" s="3"/>
    </row>
    <row r="12" spans="1:2" ht="30">
      <c r="A12" s="7" t="s">
        <v>704</v>
      </c>
      <c r="B12" s="3"/>
    </row>
    <row r="13" spans="1:2">
      <c r="A13" s="2" t="s">
        <v>1042</v>
      </c>
      <c r="B13" s="3">
        <v>488</v>
      </c>
    </row>
    <row r="14" spans="1:2" ht="30">
      <c r="A14" s="2" t="s">
        <v>1045</v>
      </c>
      <c r="B14" s="3">
        <v>5</v>
      </c>
    </row>
    <row r="15" spans="1:2">
      <c r="A15" s="2" t="s">
        <v>1046</v>
      </c>
      <c r="B15" s="3"/>
    </row>
    <row r="16" spans="1:2" ht="30">
      <c r="A16" s="7" t="s">
        <v>704</v>
      </c>
      <c r="B16" s="3"/>
    </row>
    <row r="17" spans="1:2">
      <c r="A17" s="2" t="s">
        <v>1042</v>
      </c>
      <c r="B17" s="3">
        <v>26</v>
      </c>
    </row>
    <row r="18" spans="1:2" ht="30">
      <c r="A18" s="2" t="s">
        <v>1047</v>
      </c>
      <c r="B18" s="3"/>
    </row>
    <row r="19" spans="1:2" ht="30">
      <c r="A19" s="7" t="s">
        <v>704</v>
      </c>
      <c r="B19" s="3"/>
    </row>
    <row r="20" spans="1:2">
      <c r="A20" s="2" t="s">
        <v>1042</v>
      </c>
      <c r="B20" s="3">
        <v>2</v>
      </c>
    </row>
    <row r="21" spans="1:2" ht="30">
      <c r="A21" s="2" t="s">
        <v>1048</v>
      </c>
      <c r="B21" s="3"/>
    </row>
    <row r="22" spans="1:2" ht="30">
      <c r="A22" s="7" t="s">
        <v>704</v>
      </c>
      <c r="B22" s="3"/>
    </row>
    <row r="23" spans="1:2">
      <c r="A23" s="2" t="s">
        <v>1042</v>
      </c>
      <c r="B23" s="3">
        <v>24</v>
      </c>
    </row>
    <row r="24" spans="1:2" ht="30">
      <c r="A24" s="2" t="s">
        <v>1049</v>
      </c>
      <c r="B24" s="3"/>
    </row>
    <row r="25" spans="1:2" ht="30">
      <c r="A25" s="7" t="s">
        <v>704</v>
      </c>
      <c r="B25" s="3"/>
    </row>
    <row r="26" spans="1:2">
      <c r="A26" s="2" t="s">
        <v>1043</v>
      </c>
      <c r="B26" s="3">
        <v>128</v>
      </c>
    </row>
    <row r="27" spans="1:2" ht="30">
      <c r="A27" s="2" t="s">
        <v>1050</v>
      </c>
      <c r="B27" s="3"/>
    </row>
    <row r="28" spans="1:2" ht="30">
      <c r="A28" s="7" t="s">
        <v>704</v>
      </c>
      <c r="B28" s="3"/>
    </row>
    <row r="29" spans="1:2">
      <c r="A29" s="2" t="s">
        <v>1043</v>
      </c>
      <c r="B29" s="3">
        <v>48</v>
      </c>
    </row>
    <row r="30" spans="1:2" ht="30">
      <c r="A30" s="2" t="s">
        <v>1051</v>
      </c>
      <c r="B30" s="3"/>
    </row>
    <row r="31" spans="1:2" ht="30">
      <c r="A31" s="7" t="s">
        <v>704</v>
      </c>
      <c r="B31" s="3"/>
    </row>
    <row r="32" spans="1:2">
      <c r="A32" s="2" t="s">
        <v>1043</v>
      </c>
      <c r="B32" s="3">
        <v>75</v>
      </c>
    </row>
    <row r="33" spans="1:2" ht="30">
      <c r="A33" s="2" t="s">
        <v>1052</v>
      </c>
      <c r="B33" s="3"/>
    </row>
    <row r="34" spans="1:2" ht="30">
      <c r="A34" s="7" t="s">
        <v>704</v>
      </c>
      <c r="B34" s="3"/>
    </row>
    <row r="35" spans="1:2" ht="30">
      <c r="A35" s="2" t="s">
        <v>1053</v>
      </c>
      <c r="B35" s="10">
        <v>7</v>
      </c>
    </row>
    <row r="36" spans="1:2">
      <c r="A36" s="2" t="s">
        <v>855</v>
      </c>
      <c r="B36" s="3"/>
    </row>
    <row r="37" spans="1:2" ht="30">
      <c r="A37" s="7" t="s">
        <v>704</v>
      </c>
      <c r="B37" s="3"/>
    </row>
    <row r="38" spans="1:2">
      <c r="A38" s="2" t="s">
        <v>1054</v>
      </c>
      <c r="B38" s="3" t="s">
        <v>1055</v>
      </c>
    </row>
    <row r="39" spans="1:2">
      <c r="A39" s="2" t="s">
        <v>797</v>
      </c>
      <c r="B39" s="3"/>
    </row>
    <row r="40" spans="1:2" ht="30">
      <c r="A40" s="7" t="s">
        <v>704</v>
      </c>
      <c r="B40" s="3"/>
    </row>
    <row r="41" spans="1:2">
      <c r="A41" s="2" t="s">
        <v>1054</v>
      </c>
      <c r="B41" s="3" t="s">
        <v>1056</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1057</v>
      </c>
      <c r="B1" s="6" t="s">
        <v>1</v>
      </c>
      <c r="C1" s="6"/>
    </row>
    <row r="2" spans="1:3" ht="15" customHeight="1">
      <c r="A2" s="1" t="s">
        <v>56</v>
      </c>
      <c r="B2" s="6" t="s">
        <v>2</v>
      </c>
      <c r="C2" s="6"/>
    </row>
    <row r="3" spans="1:3" ht="30">
      <c r="A3" s="7" t="s">
        <v>704</v>
      </c>
      <c r="B3" s="3"/>
      <c r="C3" s="3"/>
    </row>
    <row r="4" spans="1:3">
      <c r="A4" s="2" t="s">
        <v>1042</v>
      </c>
      <c r="B4" s="10">
        <v>2283</v>
      </c>
      <c r="C4" s="3"/>
    </row>
    <row r="5" spans="1:3">
      <c r="A5" s="2" t="s">
        <v>1058</v>
      </c>
      <c r="B5" s="3">
        <v>1</v>
      </c>
      <c r="C5" s="3"/>
    </row>
    <row r="6" spans="1:3">
      <c r="A6" s="2" t="s">
        <v>17</v>
      </c>
      <c r="B6" s="3"/>
      <c r="C6" s="3"/>
    </row>
    <row r="7" spans="1:3" ht="30">
      <c r="A7" s="7" t="s">
        <v>704</v>
      </c>
      <c r="B7" s="3"/>
      <c r="C7" s="3"/>
    </row>
    <row r="8" spans="1:3">
      <c r="A8" s="2" t="s">
        <v>1042</v>
      </c>
      <c r="B8" s="5">
        <v>1795</v>
      </c>
      <c r="C8" s="3"/>
    </row>
    <row r="9" spans="1:3">
      <c r="A9" s="2" t="s">
        <v>20</v>
      </c>
      <c r="B9" s="3"/>
      <c r="C9" s="3"/>
    </row>
    <row r="10" spans="1:3" ht="30">
      <c r="A10" s="7" t="s">
        <v>704</v>
      </c>
      <c r="B10" s="3"/>
      <c r="C10" s="3"/>
    </row>
    <row r="11" spans="1:3">
      <c r="A11" s="2" t="s">
        <v>1042</v>
      </c>
      <c r="B11" s="3">
        <v>488</v>
      </c>
      <c r="C11" s="3"/>
    </row>
    <row r="12" spans="1:3">
      <c r="A12" s="2" t="s">
        <v>1059</v>
      </c>
      <c r="B12" s="3"/>
      <c r="C12" s="3"/>
    </row>
    <row r="13" spans="1:3" ht="30">
      <c r="A13" s="7" t="s">
        <v>704</v>
      </c>
      <c r="B13" s="3"/>
      <c r="C13" s="3"/>
    </row>
    <row r="14" spans="1:3" ht="17.25">
      <c r="A14" s="2" t="s">
        <v>1042</v>
      </c>
      <c r="B14" s="5">
        <v>1510</v>
      </c>
      <c r="C14" s="233" t="s">
        <v>793</v>
      </c>
    </row>
    <row r="15" spans="1:3">
      <c r="A15" s="2" t="s">
        <v>1060</v>
      </c>
      <c r="B15" s="3"/>
      <c r="C15" s="3"/>
    </row>
    <row r="16" spans="1:3" ht="30">
      <c r="A16" s="7" t="s">
        <v>704</v>
      </c>
      <c r="B16" s="3"/>
      <c r="C16" s="3"/>
    </row>
    <row r="17" spans="1:3" ht="17.25">
      <c r="A17" s="2" t="s">
        <v>1042</v>
      </c>
      <c r="B17" s="5">
        <v>1510</v>
      </c>
      <c r="C17" s="233" t="s">
        <v>793</v>
      </c>
    </row>
    <row r="18" spans="1:3">
      <c r="A18" s="2" t="s">
        <v>1061</v>
      </c>
      <c r="B18" s="3"/>
      <c r="C18" s="3"/>
    </row>
    <row r="19" spans="1:3" ht="30">
      <c r="A19" s="7" t="s">
        <v>704</v>
      </c>
      <c r="B19" s="3"/>
      <c r="C19" s="3"/>
    </row>
    <row r="20" spans="1:3" ht="17.25">
      <c r="A20" s="2" t="s">
        <v>1042</v>
      </c>
      <c r="B20" s="3">
        <v>0</v>
      </c>
      <c r="C20" s="233" t="s">
        <v>793</v>
      </c>
    </row>
    <row r="21" spans="1:3">
      <c r="A21" s="2" t="s">
        <v>742</v>
      </c>
      <c r="B21" s="3"/>
      <c r="C21" s="3"/>
    </row>
    <row r="22" spans="1:3" ht="30">
      <c r="A22" s="7" t="s">
        <v>704</v>
      </c>
      <c r="B22" s="3"/>
      <c r="C22" s="3"/>
    </row>
    <row r="23" spans="1:3" ht="17.25">
      <c r="A23" s="2" t="s">
        <v>1042</v>
      </c>
      <c r="B23" s="3">
        <v>220</v>
      </c>
      <c r="C23" s="233" t="s">
        <v>793</v>
      </c>
    </row>
    <row r="24" spans="1:3">
      <c r="A24" s="2" t="s">
        <v>1062</v>
      </c>
      <c r="B24" s="3"/>
      <c r="C24" s="3"/>
    </row>
    <row r="25" spans="1:3" ht="30">
      <c r="A25" s="7" t="s">
        <v>704</v>
      </c>
      <c r="B25" s="3"/>
      <c r="C25" s="3"/>
    </row>
    <row r="26" spans="1:3" ht="17.25">
      <c r="A26" s="2" t="s">
        <v>1042</v>
      </c>
      <c r="B26" s="3">
        <v>1</v>
      </c>
      <c r="C26" s="233" t="s">
        <v>793</v>
      </c>
    </row>
    <row r="27" spans="1:3">
      <c r="A27" s="2" t="s">
        <v>805</v>
      </c>
      <c r="B27" s="3"/>
      <c r="C27" s="3"/>
    </row>
    <row r="28" spans="1:3" ht="30">
      <c r="A28" s="7" t="s">
        <v>704</v>
      </c>
      <c r="B28" s="3"/>
      <c r="C28" s="3"/>
    </row>
    <row r="29" spans="1:3" ht="17.25">
      <c r="A29" s="2" t="s">
        <v>1042</v>
      </c>
      <c r="B29" s="3">
        <v>219</v>
      </c>
      <c r="C29" s="233" t="s">
        <v>793</v>
      </c>
    </row>
    <row r="30" spans="1:3">
      <c r="A30" s="2" t="s">
        <v>1063</v>
      </c>
      <c r="B30" s="3"/>
      <c r="C30" s="3"/>
    </row>
    <row r="31" spans="1:3" ht="30">
      <c r="A31" s="7" t="s">
        <v>704</v>
      </c>
      <c r="B31" s="3"/>
      <c r="C31" s="3"/>
    </row>
    <row r="32" spans="1:3" ht="17.25">
      <c r="A32" s="2" t="s">
        <v>1042</v>
      </c>
      <c r="B32" s="5">
        <v>1730</v>
      </c>
      <c r="C32" s="233" t="s">
        <v>793</v>
      </c>
    </row>
    <row r="33" spans="1:3" ht="30">
      <c r="A33" s="2" t="s">
        <v>1064</v>
      </c>
      <c r="B33" s="3"/>
      <c r="C33" s="3"/>
    </row>
    <row r="34" spans="1:3" ht="30">
      <c r="A34" s="7" t="s">
        <v>704</v>
      </c>
      <c r="B34" s="3"/>
      <c r="C34" s="3"/>
    </row>
    <row r="35" spans="1:3" ht="17.25">
      <c r="A35" s="2" t="s">
        <v>1042</v>
      </c>
      <c r="B35" s="5">
        <v>1511</v>
      </c>
      <c r="C35" s="233" t="s">
        <v>793</v>
      </c>
    </row>
    <row r="36" spans="1:3" ht="30">
      <c r="A36" s="2" t="s">
        <v>1065</v>
      </c>
      <c r="B36" s="3"/>
      <c r="C36" s="3"/>
    </row>
    <row r="37" spans="1:3" ht="30">
      <c r="A37" s="7" t="s">
        <v>704</v>
      </c>
      <c r="B37" s="3"/>
      <c r="C37" s="3"/>
    </row>
    <row r="38" spans="1:3" ht="17.25">
      <c r="A38" s="2" t="s">
        <v>1042</v>
      </c>
      <c r="B38" s="3">
        <v>219</v>
      </c>
      <c r="C38" s="233" t="s">
        <v>793</v>
      </c>
    </row>
    <row r="39" spans="1:3">
      <c r="A39" s="2" t="s">
        <v>1066</v>
      </c>
      <c r="B39" s="3"/>
      <c r="C39" s="3"/>
    </row>
    <row r="40" spans="1:3" ht="30">
      <c r="A40" s="7" t="s">
        <v>704</v>
      </c>
      <c r="B40" s="3"/>
      <c r="C40" s="3"/>
    </row>
    <row r="41" spans="1:3">
      <c r="A41" s="2" t="s">
        <v>1042</v>
      </c>
      <c r="B41" s="3">
        <v>228</v>
      </c>
      <c r="C41" s="3"/>
    </row>
    <row r="42" spans="1:3">
      <c r="A42" s="2" t="s">
        <v>1067</v>
      </c>
      <c r="B42" s="3"/>
      <c r="C42" s="3"/>
    </row>
    <row r="43" spans="1:3" ht="30">
      <c r="A43" s="7" t="s">
        <v>704</v>
      </c>
      <c r="B43" s="3"/>
      <c r="C43" s="3"/>
    </row>
    <row r="44" spans="1:3">
      <c r="A44" s="2" t="s">
        <v>1042</v>
      </c>
      <c r="B44" s="3">
        <v>120</v>
      </c>
      <c r="C44" s="3"/>
    </row>
    <row r="45" spans="1:3">
      <c r="A45" s="2" t="s">
        <v>1068</v>
      </c>
      <c r="B45" s="3"/>
      <c r="C45" s="3"/>
    </row>
    <row r="46" spans="1:3" ht="30">
      <c r="A46" s="7" t="s">
        <v>704</v>
      </c>
      <c r="B46" s="3"/>
      <c r="C46" s="3"/>
    </row>
    <row r="47" spans="1:3">
      <c r="A47" s="2" t="s">
        <v>1042</v>
      </c>
      <c r="B47" s="3">
        <v>108</v>
      </c>
      <c r="C47" s="3"/>
    </row>
    <row r="48" spans="1:3">
      <c r="A48" s="2" t="s">
        <v>1069</v>
      </c>
      <c r="B48" s="3"/>
      <c r="C48" s="3"/>
    </row>
    <row r="49" spans="1:3" ht="30">
      <c r="A49" s="7" t="s">
        <v>704</v>
      </c>
      <c r="B49" s="3"/>
      <c r="C49" s="3"/>
    </row>
    <row r="50" spans="1:3" ht="17.25">
      <c r="A50" s="2" t="s">
        <v>1042</v>
      </c>
      <c r="B50" s="3">
        <v>264</v>
      </c>
      <c r="C50" s="233" t="s">
        <v>887</v>
      </c>
    </row>
    <row r="51" spans="1:3">
      <c r="A51" s="2" t="s">
        <v>1070</v>
      </c>
      <c r="B51" s="3"/>
      <c r="C51" s="3"/>
    </row>
    <row r="52" spans="1:3" ht="30">
      <c r="A52" s="7" t="s">
        <v>704</v>
      </c>
      <c r="B52" s="3"/>
      <c r="C52" s="3"/>
    </row>
    <row r="53" spans="1:3" ht="17.25">
      <c r="A53" s="2" t="s">
        <v>1042</v>
      </c>
      <c r="B53" s="3">
        <v>113</v>
      </c>
      <c r="C53" s="233" t="s">
        <v>887</v>
      </c>
    </row>
    <row r="54" spans="1:3">
      <c r="A54" s="2" t="s">
        <v>1071</v>
      </c>
      <c r="B54" s="3"/>
      <c r="C54" s="3"/>
    </row>
    <row r="55" spans="1:3" ht="30">
      <c r="A55" s="7" t="s">
        <v>704</v>
      </c>
      <c r="B55" s="3"/>
      <c r="C55" s="3"/>
    </row>
    <row r="56" spans="1:3" ht="17.25">
      <c r="A56" s="2" t="s">
        <v>1042</v>
      </c>
      <c r="B56" s="3">
        <v>151</v>
      </c>
      <c r="C56" s="233" t="s">
        <v>887</v>
      </c>
    </row>
    <row r="57" spans="1:3">
      <c r="A57" s="2" t="s">
        <v>1072</v>
      </c>
      <c r="B57" s="3"/>
      <c r="C57" s="3"/>
    </row>
    <row r="58" spans="1:3" ht="30">
      <c r="A58" s="7" t="s">
        <v>704</v>
      </c>
      <c r="B58" s="3"/>
      <c r="C58" s="3"/>
    </row>
    <row r="59" spans="1:3">
      <c r="A59" s="2" t="s">
        <v>1042</v>
      </c>
      <c r="B59" s="3">
        <v>22</v>
      </c>
      <c r="C59" s="3"/>
    </row>
    <row r="60" spans="1:3" ht="30">
      <c r="A60" s="2" t="s">
        <v>1073</v>
      </c>
      <c r="B60" s="3"/>
      <c r="C60" s="3"/>
    </row>
    <row r="61" spans="1:3" ht="30">
      <c r="A61" s="7" t="s">
        <v>704</v>
      </c>
      <c r="B61" s="3"/>
      <c r="C61" s="3"/>
    </row>
    <row r="62" spans="1:3">
      <c r="A62" s="2" t="s">
        <v>1042</v>
      </c>
      <c r="B62" s="3">
        <v>22</v>
      </c>
      <c r="C62" s="3"/>
    </row>
    <row r="63" spans="1:3" ht="30">
      <c r="A63" s="2" t="s">
        <v>1074</v>
      </c>
      <c r="B63" s="3"/>
      <c r="C63" s="3"/>
    </row>
    <row r="64" spans="1:3" ht="30">
      <c r="A64" s="7" t="s">
        <v>704</v>
      </c>
      <c r="B64" s="3"/>
      <c r="C64" s="3"/>
    </row>
    <row r="65" spans="1:3">
      <c r="A65" s="2" t="s">
        <v>1042</v>
      </c>
      <c r="B65" s="3">
        <v>0</v>
      </c>
      <c r="C65" s="3"/>
    </row>
    <row r="66" spans="1:3">
      <c r="A66" s="2" t="s">
        <v>742</v>
      </c>
      <c r="B66" s="3"/>
      <c r="C66" s="3"/>
    </row>
    <row r="67" spans="1:3" ht="30">
      <c r="A67" s="7" t="s">
        <v>704</v>
      </c>
      <c r="B67" s="3"/>
      <c r="C67" s="3"/>
    </row>
    <row r="68" spans="1:3" ht="17.25">
      <c r="A68" s="2" t="s">
        <v>1042</v>
      </c>
      <c r="B68" s="3">
        <v>39</v>
      </c>
      <c r="C68" s="233" t="s">
        <v>1075</v>
      </c>
    </row>
    <row r="69" spans="1:3">
      <c r="A69" s="2" t="s">
        <v>1062</v>
      </c>
      <c r="B69" s="3"/>
      <c r="C69" s="3"/>
    </row>
    <row r="70" spans="1:3" ht="30">
      <c r="A70" s="7" t="s">
        <v>704</v>
      </c>
      <c r="B70" s="3"/>
      <c r="C70" s="3"/>
    </row>
    <row r="71" spans="1:3" ht="17.25">
      <c r="A71" s="2" t="s">
        <v>1042</v>
      </c>
      <c r="B71" s="3">
        <v>29</v>
      </c>
      <c r="C71" s="233" t="s">
        <v>1075</v>
      </c>
    </row>
    <row r="72" spans="1:3">
      <c r="A72" s="2" t="s">
        <v>805</v>
      </c>
      <c r="B72" s="3"/>
      <c r="C72" s="3"/>
    </row>
    <row r="73" spans="1:3" ht="30">
      <c r="A73" s="7" t="s">
        <v>704</v>
      </c>
      <c r="B73" s="3"/>
      <c r="C73" s="3"/>
    </row>
    <row r="74" spans="1:3" ht="17.25">
      <c r="A74" s="2" t="s">
        <v>1042</v>
      </c>
      <c r="B74" s="10">
        <v>10</v>
      </c>
      <c r="C74" s="233" t="s">
        <v>1075</v>
      </c>
    </row>
    <row r="75" spans="1:3">
      <c r="A75" s="74"/>
      <c r="B75" s="74"/>
      <c r="C75" s="74"/>
    </row>
    <row r="76" spans="1:3" ht="45" customHeight="1">
      <c r="A76" s="2" t="s">
        <v>793</v>
      </c>
      <c r="B76" s="14" t="s">
        <v>547</v>
      </c>
      <c r="C76" s="14"/>
    </row>
    <row r="77" spans="1:3" ht="90" customHeight="1">
      <c r="A77" s="2" t="s">
        <v>887</v>
      </c>
      <c r="B77" s="14" t="s">
        <v>1076</v>
      </c>
      <c r="C77" s="14"/>
    </row>
    <row r="78" spans="1:3" ht="45" customHeight="1">
      <c r="A78" s="2" t="s">
        <v>1075</v>
      </c>
      <c r="B78" s="14" t="s">
        <v>1077</v>
      </c>
      <c r="C78" s="14"/>
    </row>
  </sheetData>
  <mergeCells count="6">
    <mergeCell ref="B1:C1"/>
    <mergeCell ref="B2:C2"/>
    <mergeCell ref="A75:C75"/>
    <mergeCell ref="B76:C76"/>
    <mergeCell ref="B77:C77"/>
    <mergeCell ref="B78:C78"/>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75">
      <c r="A1" s="1" t="s">
        <v>1078</v>
      </c>
      <c r="B1" s="1" t="s">
        <v>1</v>
      </c>
    </row>
    <row r="2" spans="1:2">
      <c r="A2" s="1" t="s">
        <v>56</v>
      </c>
      <c r="B2" s="1" t="s">
        <v>2</v>
      </c>
    </row>
    <row r="3" spans="1:2" ht="30">
      <c r="A3" s="7" t="s">
        <v>704</v>
      </c>
      <c r="B3" s="3"/>
    </row>
    <row r="4" spans="1:2" ht="30">
      <c r="A4" s="2" t="s">
        <v>1079</v>
      </c>
      <c r="B4" s="10">
        <v>14</v>
      </c>
    </row>
    <row r="5" spans="1:2" ht="30">
      <c r="A5" s="2" t="s">
        <v>1080</v>
      </c>
      <c r="B5" s="3">
        <v>34</v>
      </c>
    </row>
    <row r="6" spans="1:2" ht="30">
      <c r="A6" s="2" t="s">
        <v>564</v>
      </c>
      <c r="B6" s="3">
        <v>16</v>
      </c>
    </row>
    <row r="7" spans="1:2">
      <c r="A7" s="2" t="s">
        <v>17</v>
      </c>
      <c r="B7" s="3"/>
    </row>
    <row r="8" spans="1:2" ht="30">
      <c r="A8" s="7" t="s">
        <v>704</v>
      </c>
      <c r="B8" s="3"/>
    </row>
    <row r="9" spans="1:2" ht="30">
      <c r="A9" s="2" t="s">
        <v>1079</v>
      </c>
      <c r="B9" s="3">
        <v>13</v>
      </c>
    </row>
    <row r="10" spans="1:2" ht="30">
      <c r="A10" s="2" t="s">
        <v>1080</v>
      </c>
      <c r="B10" s="3">
        <v>31</v>
      </c>
    </row>
    <row r="11" spans="1:2" ht="30">
      <c r="A11" s="2" t="s">
        <v>564</v>
      </c>
      <c r="B11" s="3">
        <v>14</v>
      </c>
    </row>
    <row r="12" spans="1:2">
      <c r="A12" s="2" t="s">
        <v>20</v>
      </c>
      <c r="B12" s="3"/>
    </row>
    <row r="13" spans="1:2" ht="30">
      <c r="A13" s="7" t="s">
        <v>704</v>
      </c>
      <c r="B13" s="3"/>
    </row>
    <row r="14" spans="1:2" ht="30">
      <c r="A14" s="2" t="s">
        <v>1079</v>
      </c>
      <c r="B14" s="3">
        <v>1</v>
      </c>
    </row>
    <row r="15" spans="1:2" ht="30">
      <c r="A15" s="2" t="s">
        <v>1080</v>
      </c>
      <c r="B15" s="3">
        <v>3</v>
      </c>
    </row>
    <row r="16" spans="1:2" ht="30">
      <c r="A16" s="2" t="s">
        <v>564</v>
      </c>
      <c r="B16" s="10">
        <v>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1081</v>
      </c>
      <c r="B1" s="6" t="s">
        <v>1</v>
      </c>
      <c r="C1" s="6"/>
    </row>
    <row r="2" spans="1:3">
      <c r="A2" s="1" t="s">
        <v>56</v>
      </c>
      <c r="B2" s="1" t="s">
        <v>2</v>
      </c>
      <c r="C2" s="1" t="s">
        <v>24</v>
      </c>
    </row>
    <row r="3" spans="1:3" ht="30">
      <c r="A3" s="7" t="s">
        <v>580</v>
      </c>
      <c r="B3" s="3"/>
      <c r="C3" s="3"/>
    </row>
    <row r="4" spans="1:3">
      <c r="A4" s="2" t="s">
        <v>589</v>
      </c>
      <c r="B4" s="8">
        <v>897.4</v>
      </c>
      <c r="C4" s="8">
        <v>952.8</v>
      </c>
    </row>
    <row r="5" spans="1:3">
      <c r="A5" s="2" t="s">
        <v>1082</v>
      </c>
      <c r="B5" s="3">
        <v>152.9</v>
      </c>
      <c r="C5" s="3">
        <v>154.19999999999999</v>
      </c>
    </row>
    <row r="6" spans="1:3" ht="30">
      <c r="A6" s="2" t="s">
        <v>50</v>
      </c>
      <c r="B6" s="3">
        <v>96.6</v>
      </c>
      <c r="C6" s="3">
        <v>108</v>
      </c>
    </row>
    <row r="7" spans="1:3">
      <c r="A7" s="2" t="s">
        <v>17</v>
      </c>
      <c r="B7" s="3"/>
      <c r="C7" s="3"/>
    </row>
    <row r="8" spans="1:3" ht="30">
      <c r="A8" s="7" t="s">
        <v>580</v>
      </c>
      <c r="B8" s="3"/>
      <c r="C8" s="3"/>
    </row>
    <row r="9" spans="1:3">
      <c r="A9" s="2" t="s">
        <v>589</v>
      </c>
      <c r="B9" s="3">
        <v>489</v>
      </c>
      <c r="C9" s="3">
        <v>528.9</v>
      </c>
    </row>
    <row r="10" spans="1:3">
      <c r="A10" s="2" t="s">
        <v>1082</v>
      </c>
      <c r="B10" s="3">
        <v>65.5</v>
      </c>
      <c r="C10" s="3">
        <v>57.5</v>
      </c>
    </row>
    <row r="11" spans="1:3" ht="30">
      <c r="A11" s="2" t="s">
        <v>50</v>
      </c>
      <c r="B11" s="3">
        <v>47.8</v>
      </c>
      <c r="C11" s="3">
        <v>43.4</v>
      </c>
    </row>
    <row r="12" spans="1:3">
      <c r="A12" s="2" t="s">
        <v>20</v>
      </c>
      <c r="B12" s="3"/>
      <c r="C12" s="3"/>
    </row>
    <row r="13" spans="1:3" ht="30">
      <c r="A13" s="7" t="s">
        <v>580</v>
      </c>
      <c r="B13" s="3"/>
      <c r="C13" s="3"/>
    </row>
    <row r="14" spans="1:3">
      <c r="A14" s="2" t="s">
        <v>589</v>
      </c>
      <c r="B14" s="3">
        <v>397.1</v>
      </c>
      <c r="C14" s="3">
        <v>410.4</v>
      </c>
    </row>
    <row r="15" spans="1:3">
      <c r="A15" s="2" t="s">
        <v>1082</v>
      </c>
      <c r="B15" s="3">
        <v>80.8</v>
      </c>
      <c r="C15" s="3">
        <v>87.7</v>
      </c>
    </row>
    <row r="16" spans="1:3" ht="30">
      <c r="A16" s="2" t="s">
        <v>50</v>
      </c>
      <c r="B16" s="3">
        <v>44.6</v>
      </c>
      <c r="C16" s="3">
        <v>54.8</v>
      </c>
    </row>
    <row r="17" spans="1:3">
      <c r="A17" s="2" t="s">
        <v>1083</v>
      </c>
      <c r="B17" s="3"/>
      <c r="C17" s="3"/>
    </row>
    <row r="18" spans="1:3" ht="30">
      <c r="A18" s="7" t="s">
        <v>580</v>
      </c>
      <c r="B18" s="3"/>
      <c r="C18" s="3"/>
    </row>
    <row r="19" spans="1:3">
      <c r="A19" s="2" t="s">
        <v>589</v>
      </c>
      <c r="B19" s="3">
        <v>671.3</v>
      </c>
      <c r="C19" s="3">
        <v>675.8</v>
      </c>
    </row>
    <row r="20" spans="1:3">
      <c r="A20" s="2" t="s">
        <v>1082</v>
      </c>
      <c r="B20" s="3">
        <v>104.7</v>
      </c>
      <c r="C20" s="3">
        <v>94.3</v>
      </c>
    </row>
    <row r="21" spans="1:3">
      <c r="A21" s="2" t="s">
        <v>1084</v>
      </c>
      <c r="B21" s="3"/>
      <c r="C21" s="3"/>
    </row>
    <row r="22" spans="1:3" ht="30">
      <c r="A22" s="7" t="s">
        <v>580</v>
      </c>
      <c r="B22" s="3"/>
      <c r="C22" s="3"/>
    </row>
    <row r="23" spans="1:3">
      <c r="A23" s="2" t="s">
        <v>589</v>
      </c>
      <c r="B23" s="3">
        <v>362.6</v>
      </c>
      <c r="C23" s="3">
        <v>374.2</v>
      </c>
    </row>
    <row r="24" spans="1:3">
      <c r="A24" s="2" t="s">
        <v>1082</v>
      </c>
      <c r="B24" s="3">
        <v>40.299999999999997</v>
      </c>
      <c r="C24" s="3">
        <v>26.5</v>
      </c>
    </row>
    <row r="25" spans="1:3">
      <c r="A25" s="2" t="s">
        <v>1085</v>
      </c>
      <c r="B25" s="3"/>
      <c r="C25" s="3"/>
    </row>
    <row r="26" spans="1:3" ht="30">
      <c r="A26" s="7" t="s">
        <v>580</v>
      </c>
      <c r="B26" s="3"/>
      <c r="C26" s="3"/>
    </row>
    <row r="27" spans="1:3">
      <c r="A27" s="2" t="s">
        <v>589</v>
      </c>
      <c r="B27" s="3">
        <v>308.7</v>
      </c>
      <c r="C27" s="3">
        <v>301.60000000000002</v>
      </c>
    </row>
    <row r="28" spans="1:3">
      <c r="A28" s="2" t="s">
        <v>1082</v>
      </c>
      <c r="B28" s="3">
        <v>64.400000000000006</v>
      </c>
      <c r="C28" s="3">
        <v>67.8</v>
      </c>
    </row>
    <row r="29" spans="1:3">
      <c r="A29" s="2" t="s">
        <v>1086</v>
      </c>
      <c r="B29" s="3"/>
      <c r="C29" s="3"/>
    </row>
    <row r="30" spans="1:3" ht="30">
      <c r="A30" s="7" t="s">
        <v>580</v>
      </c>
      <c r="B30" s="3"/>
      <c r="C30" s="3"/>
    </row>
    <row r="31" spans="1:3">
      <c r="A31" s="2" t="s">
        <v>589</v>
      </c>
      <c r="B31" s="3">
        <v>198.4</v>
      </c>
      <c r="C31" s="3">
        <v>240.7</v>
      </c>
    </row>
    <row r="32" spans="1:3">
      <c r="A32" s="2" t="s">
        <v>1082</v>
      </c>
      <c r="B32" s="3">
        <v>36.299999999999997</v>
      </c>
      <c r="C32" s="3">
        <v>43</v>
      </c>
    </row>
    <row r="33" spans="1:3">
      <c r="A33" s="2" t="s">
        <v>1087</v>
      </c>
      <c r="B33" s="3"/>
      <c r="C33" s="3"/>
    </row>
    <row r="34" spans="1:3" ht="30">
      <c r="A34" s="7" t="s">
        <v>580</v>
      </c>
      <c r="B34" s="3"/>
      <c r="C34" s="3"/>
    </row>
    <row r="35" spans="1:3">
      <c r="A35" s="2" t="s">
        <v>589</v>
      </c>
      <c r="B35" s="3">
        <v>111.2</v>
      </c>
      <c r="C35" s="3">
        <v>135.69999999999999</v>
      </c>
    </row>
    <row r="36" spans="1:3">
      <c r="A36" s="2" t="s">
        <v>1082</v>
      </c>
      <c r="B36" s="3">
        <v>20.6</v>
      </c>
      <c r="C36" s="3">
        <v>23.3</v>
      </c>
    </row>
    <row r="37" spans="1:3">
      <c r="A37" s="2" t="s">
        <v>1088</v>
      </c>
      <c r="B37" s="3"/>
      <c r="C37" s="3"/>
    </row>
    <row r="38" spans="1:3" ht="30">
      <c r="A38" s="7" t="s">
        <v>580</v>
      </c>
      <c r="B38" s="3"/>
      <c r="C38" s="3"/>
    </row>
    <row r="39" spans="1:3">
      <c r="A39" s="2" t="s">
        <v>589</v>
      </c>
      <c r="B39" s="3">
        <v>87.2</v>
      </c>
      <c r="C39" s="3">
        <v>105</v>
      </c>
    </row>
    <row r="40" spans="1:3">
      <c r="A40" s="2" t="s">
        <v>1082</v>
      </c>
      <c r="B40" s="3">
        <v>15.7</v>
      </c>
      <c r="C40" s="3">
        <v>19.7</v>
      </c>
    </row>
    <row r="41" spans="1:3">
      <c r="A41" s="2" t="s">
        <v>1089</v>
      </c>
      <c r="B41" s="3"/>
      <c r="C41" s="3"/>
    </row>
    <row r="42" spans="1:3" ht="30">
      <c r="A42" s="7" t="s">
        <v>580</v>
      </c>
      <c r="B42" s="3"/>
      <c r="C42" s="3"/>
    </row>
    <row r="43" spans="1:3">
      <c r="A43" s="2" t="s">
        <v>589</v>
      </c>
      <c r="B43" s="3">
        <v>16.399999999999999</v>
      </c>
      <c r="C43" s="3">
        <v>22.8</v>
      </c>
    </row>
    <row r="44" spans="1:3">
      <c r="A44" s="2" t="s">
        <v>1082</v>
      </c>
      <c r="B44" s="3">
        <v>5.3</v>
      </c>
      <c r="C44" s="3">
        <v>7.9</v>
      </c>
    </row>
    <row r="45" spans="1:3" ht="30">
      <c r="A45" s="2" t="s">
        <v>1090</v>
      </c>
      <c r="B45" s="3"/>
      <c r="C45" s="3"/>
    </row>
    <row r="46" spans="1:3" ht="30">
      <c r="A46" s="7" t="s">
        <v>580</v>
      </c>
      <c r="B46" s="3"/>
      <c r="C46" s="3"/>
    </row>
    <row r="47" spans="1:3">
      <c r="A47" s="2" t="s">
        <v>589</v>
      </c>
      <c r="B47" s="3">
        <v>15.2</v>
      </c>
      <c r="C47" s="3">
        <v>19</v>
      </c>
    </row>
    <row r="48" spans="1:3">
      <c r="A48" s="2" t="s">
        <v>1082</v>
      </c>
      <c r="B48" s="3">
        <v>4.5999999999999996</v>
      </c>
      <c r="C48" s="3">
        <v>7.7</v>
      </c>
    </row>
    <row r="49" spans="1:3" ht="30">
      <c r="A49" s="2" t="s">
        <v>1091</v>
      </c>
      <c r="B49" s="3"/>
      <c r="C49" s="3"/>
    </row>
    <row r="50" spans="1:3" ht="30">
      <c r="A50" s="7" t="s">
        <v>580</v>
      </c>
      <c r="B50" s="3"/>
      <c r="C50" s="3"/>
    </row>
    <row r="51" spans="1:3">
      <c r="A51" s="2" t="s">
        <v>589</v>
      </c>
      <c r="B51" s="3">
        <v>1.2</v>
      </c>
      <c r="C51" s="3">
        <v>3.8</v>
      </c>
    </row>
    <row r="52" spans="1:3">
      <c r="A52" s="2" t="s">
        <v>1082</v>
      </c>
      <c r="B52" s="3">
        <v>0.7</v>
      </c>
      <c r="C52" s="3">
        <v>0.2</v>
      </c>
    </row>
    <row r="53" spans="1:3">
      <c r="A53" s="2" t="s">
        <v>1092</v>
      </c>
      <c r="B53" s="3"/>
      <c r="C53" s="3"/>
    </row>
    <row r="54" spans="1:3" ht="30">
      <c r="A54" s="7" t="s">
        <v>580</v>
      </c>
      <c r="B54" s="3"/>
      <c r="C54" s="3"/>
    </row>
    <row r="55" spans="1:3">
      <c r="A55" s="2" t="s">
        <v>589</v>
      </c>
      <c r="B55" s="3">
        <v>886.1</v>
      </c>
      <c r="C55" s="3">
        <v>939.3</v>
      </c>
    </row>
    <row r="56" spans="1:3">
      <c r="A56" s="2" t="s">
        <v>1082</v>
      </c>
      <c r="B56" s="3">
        <v>146.30000000000001</v>
      </c>
      <c r="C56" s="3">
        <v>145.19999999999999</v>
      </c>
    </row>
    <row r="57" spans="1:3" ht="30">
      <c r="A57" s="2" t="s">
        <v>50</v>
      </c>
      <c r="B57" s="3">
        <v>92.4</v>
      </c>
      <c r="C57" s="3">
        <v>98.2</v>
      </c>
    </row>
    <row r="58" spans="1:3" ht="30">
      <c r="A58" s="2" t="s">
        <v>1093</v>
      </c>
      <c r="B58" s="3"/>
      <c r="C58" s="3"/>
    </row>
    <row r="59" spans="1:3" ht="30">
      <c r="A59" s="7" t="s">
        <v>580</v>
      </c>
      <c r="B59" s="3"/>
      <c r="C59" s="3"/>
    </row>
    <row r="60" spans="1:3">
      <c r="A60" s="2" t="s">
        <v>589</v>
      </c>
      <c r="B60" s="3">
        <v>11.3</v>
      </c>
      <c r="C60" s="3">
        <v>13.5</v>
      </c>
    </row>
    <row r="61" spans="1:3">
      <c r="A61" s="2" t="s">
        <v>1082</v>
      </c>
      <c r="B61" s="3">
        <v>6.6</v>
      </c>
      <c r="C61" s="3">
        <v>9</v>
      </c>
    </row>
    <row r="62" spans="1:3" ht="30">
      <c r="A62" s="2" t="s">
        <v>50</v>
      </c>
      <c r="B62" s="8">
        <v>4.2</v>
      </c>
      <c r="C62" s="8">
        <v>9.8000000000000007</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1094</v>
      </c>
      <c r="B1" s="6" t="s">
        <v>2</v>
      </c>
      <c r="C1" s="6" t="s">
        <v>57</v>
      </c>
    </row>
    <row r="2" spans="1:3">
      <c r="A2" s="1" t="s">
        <v>56</v>
      </c>
      <c r="B2" s="6"/>
      <c r="C2" s="6"/>
    </row>
    <row r="3" spans="1:3" ht="30">
      <c r="A3" s="2" t="s">
        <v>1095</v>
      </c>
      <c r="B3" s="3"/>
      <c r="C3" s="3"/>
    </row>
    <row r="4" spans="1:3">
      <c r="A4" s="7" t="s">
        <v>596</v>
      </c>
      <c r="B4" s="3"/>
      <c r="C4" s="3"/>
    </row>
    <row r="5" spans="1:3" ht="30">
      <c r="A5" s="2" t="s">
        <v>1096</v>
      </c>
      <c r="B5" s="10">
        <v>-7</v>
      </c>
      <c r="C5" s="10">
        <v>-8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1097</v>
      </c>
      <c r="B1" s="6" t="s">
        <v>1</v>
      </c>
      <c r="C1" s="6"/>
    </row>
    <row r="2" spans="1:3">
      <c r="A2" s="1" t="s">
        <v>56</v>
      </c>
      <c r="B2" s="1" t="s">
        <v>2</v>
      </c>
      <c r="C2" s="1" t="s">
        <v>24</v>
      </c>
    </row>
    <row r="3" spans="1:3" ht="30">
      <c r="A3" s="2" t="s">
        <v>1098</v>
      </c>
      <c r="B3" s="3"/>
      <c r="C3" s="3"/>
    </row>
    <row r="4" spans="1:3">
      <c r="A4" s="7" t="s">
        <v>596</v>
      </c>
      <c r="B4" s="3"/>
      <c r="C4" s="3"/>
    </row>
    <row r="5" spans="1:3" ht="30">
      <c r="A5" s="2" t="s">
        <v>1099</v>
      </c>
      <c r="B5" s="10">
        <v>36</v>
      </c>
      <c r="C5" s="10">
        <v>33</v>
      </c>
    </row>
    <row r="6" spans="1:3" ht="30">
      <c r="A6" s="2" t="s">
        <v>1100</v>
      </c>
      <c r="B6" s="3"/>
      <c r="C6" s="3"/>
    </row>
    <row r="7" spans="1:3">
      <c r="A7" s="7" t="s">
        <v>596</v>
      </c>
      <c r="B7" s="3"/>
      <c r="C7" s="3"/>
    </row>
    <row r="8" spans="1:3" ht="30">
      <c r="A8" s="2" t="s">
        <v>1099</v>
      </c>
      <c r="B8" s="3">
        <v>28</v>
      </c>
      <c r="C8" s="3">
        <v>28</v>
      </c>
    </row>
    <row r="9" spans="1:3" ht="30">
      <c r="A9" s="2" t="s">
        <v>1101</v>
      </c>
      <c r="B9" s="3"/>
      <c r="C9" s="3"/>
    </row>
    <row r="10" spans="1:3">
      <c r="A10" s="7" t="s">
        <v>596</v>
      </c>
      <c r="B10" s="3"/>
      <c r="C10" s="3"/>
    </row>
    <row r="11" spans="1:3" ht="30">
      <c r="A11" s="2" t="s">
        <v>1099</v>
      </c>
      <c r="B11" s="3">
        <v>4</v>
      </c>
      <c r="C11" s="3">
        <v>2</v>
      </c>
    </row>
    <row r="12" spans="1:3" ht="30">
      <c r="A12" s="2" t="s">
        <v>1102</v>
      </c>
      <c r="B12" s="3"/>
      <c r="C12" s="3"/>
    </row>
    <row r="13" spans="1:3">
      <c r="A13" s="7" t="s">
        <v>596</v>
      </c>
      <c r="B13" s="3"/>
      <c r="C13" s="3"/>
    </row>
    <row r="14" spans="1:3" ht="30">
      <c r="A14" s="2" t="s">
        <v>1099</v>
      </c>
      <c r="B14" s="3">
        <v>6</v>
      </c>
      <c r="C14" s="3">
        <v>-1</v>
      </c>
    </row>
    <row r="15" spans="1:3" ht="30">
      <c r="A15" s="2" t="s">
        <v>1103</v>
      </c>
      <c r="B15" s="3"/>
      <c r="C15" s="3"/>
    </row>
    <row r="16" spans="1:3">
      <c r="A16" s="7" t="s">
        <v>596</v>
      </c>
      <c r="B16" s="3"/>
      <c r="C16" s="3"/>
    </row>
    <row r="17" spans="1:3" ht="30">
      <c r="A17" s="2" t="s">
        <v>1099</v>
      </c>
      <c r="B17" s="3">
        <v>79</v>
      </c>
      <c r="C17" s="3">
        <v>99</v>
      </c>
    </row>
    <row r="18" spans="1:3" ht="30">
      <c r="A18" s="2" t="s">
        <v>1104</v>
      </c>
      <c r="B18" s="3"/>
      <c r="C18" s="3"/>
    </row>
    <row r="19" spans="1:3">
      <c r="A19" s="7" t="s">
        <v>596</v>
      </c>
      <c r="B19" s="3"/>
      <c r="C19" s="3"/>
    </row>
    <row r="20" spans="1:3" ht="30">
      <c r="A20" s="2" t="s">
        <v>1099</v>
      </c>
      <c r="B20" s="10">
        <v>14</v>
      </c>
      <c r="C20" s="10">
        <v>30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1105</v>
      </c>
      <c r="B1" s="6" t="s">
        <v>2</v>
      </c>
      <c r="C1" s="6" t="s">
        <v>57</v>
      </c>
    </row>
    <row r="2" spans="1:3">
      <c r="A2" s="1" t="s">
        <v>56</v>
      </c>
      <c r="B2" s="6"/>
      <c r="C2" s="6"/>
    </row>
    <row r="3" spans="1:3">
      <c r="A3" s="2" t="s">
        <v>17</v>
      </c>
      <c r="B3" s="3"/>
      <c r="C3" s="3"/>
    </row>
    <row r="4" spans="1:3">
      <c r="A4" s="7" t="s">
        <v>596</v>
      </c>
      <c r="B4" s="3"/>
      <c r="C4" s="3"/>
    </row>
    <row r="5" spans="1:3" ht="30">
      <c r="A5" s="2" t="s">
        <v>1096</v>
      </c>
      <c r="B5" s="10">
        <v>-85</v>
      </c>
      <c r="C5" s="10">
        <v>-84</v>
      </c>
    </row>
    <row r="6" spans="1:3">
      <c r="A6" s="2" t="s">
        <v>20</v>
      </c>
      <c r="B6" s="3"/>
      <c r="C6" s="3"/>
    </row>
    <row r="7" spans="1:3">
      <c r="A7" s="7" t="s">
        <v>596</v>
      </c>
      <c r="B7" s="3"/>
      <c r="C7" s="3"/>
    </row>
    <row r="8" spans="1:3" ht="30">
      <c r="A8" s="2" t="s">
        <v>1096</v>
      </c>
      <c r="B8" s="10">
        <v>-52</v>
      </c>
      <c r="C8" s="10">
        <v>-58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1106</v>
      </c>
      <c r="B1" s="6" t="s">
        <v>1</v>
      </c>
      <c r="C1" s="6"/>
    </row>
    <row r="2" spans="1:3">
      <c r="A2" s="1" t="s">
        <v>56</v>
      </c>
      <c r="B2" s="1" t="s">
        <v>2</v>
      </c>
      <c r="C2" s="1" t="s">
        <v>24</v>
      </c>
    </row>
    <row r="3" spans="1:3">
      <c r="A3" s="2" t="s">
        <v>1107</v>
      </c>
      <c r="B3" s="3"/>
      <c r="C3" s="3"/>
    </row>
    <row r="4" spans="1:3">
      <c r="A4" s="7" t="s">
        <v>596</v>
      </c>
      <c r="B4" s="3"/>
      <c r="C4" s="3"/>
    </row>
    <row r="5" spans="1:3" ht="30">
      <c r="A5" s="2" t="s">
        <v>1099</v>
      </c>
      <c r="B5" s="10">
        <v>25</v>
      </c>
      <c r="C5" s="10">
        <v>24</v>
      </c>
    </row>
    <row r="6" spans="1:3">
      <c r="A6" s="2" t="s">
        <v>1108</v>
      </c>
      <c r="B6" s="3"/>
      <c r="C6" s="3"/>
    </row>
    <row r="7" spans="1:3">
      <c r="A7" s="7" t="s">
        <v>596</v>
      </c>
      <c r="B7" s="3"/>
      <c r="C7" s="3"/>
    </row>
    <row r="8" spans="1:3" ht="30">
      <c r="A8" s="2" t="s">
        <v>1099</v>
      </c>
      <c r="B8" s="10">
        <v>2</v>
      </c>
      <c r="C8" s="10">
        <v>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1109</v>
      </c>
      <c r="B1" s="6" t="s">
        <v>2</v>
      </c>
      <c r="C1" s="6" t="s">
        <v>57</v>
      </c>
    </row>
    <row r="2" spans="1:3">
      <c r="A2" s="1" t="s">
        <v>56</v>
      </c>
      <c r="B2" s="6"/>
      <c r="C2" s="6"/>
    </row>
    <row r="3" spans="1:3" ht="60">
      <c r="A3" s="7" t="s">
        <v>610</v>
      </c>
      <c r="B3" s="3"/>
      <c r="C3" s="3"/>
    </row>
    <row r="4" spans="1:3">
      <c r="A4" s="2" t="s">
        <v>615</v>
      </c>
      <c r="B4" s="8">
        <v>2.2999999999999998</v>
      </c>
      <c r="C4" s="8">
        <v>1.1000000000000001</v>
      </c>
    </row>
    <row r="5" spans="1:3">
      <c r="A5" s="2" t="s">
        <v>66</v>
      </c>
      <c r="B5" s="3">
        <v>11</v>
      </c>
      <c r="C5" s="3">
        <v>11</v>
      </c>
    </row>
    <row r="6" spans="1:3">
      <c r="A6" s="2" t="s">
        <v>616</v>
      </c>
      <c r="B6" s="3">
        <v>6.4</v>
      </c>
      <c r="C6" s="3">
        <v>7</v>
      </c>
    </row>
    <row r="7" spans="1:3">
      <c r="A7" s="2" t="s">
        <v>617</v>
      </c>
      <c r="B7" s="3">
        <v>19.7</v>
      </c>
      <c r="C7" s="3">
        <v>19.100000000000001</v>
      </c>
    </row>
    <row r="8" spans="1:3">
      <c r="A8" s="2" t="s">
        <v>619</v>
      </c>
      <c r="B8" s="3">
        <v>0.2</v>
      </c>
      <c r="C8" s="3">
        <v>1</v>
      </c>
    </row>
    <row r="9" spans="1:3">
      <c r="A9" s="2" t="s">
        <v>620</v>
      </c>
      <c r="B9" s="3">
        <v>6.8</v>
      </c>
      <c r="C9" s="3">
        <v>7.1</v>
      </c>
    </row>
    <row r="10" spans="1:3">
      <c r="A10" s="2" t="s">
        <v>621</v>
      </c>
      <c r="B10" s="3">
        <v>7</v>
      </c>
      <c r="C10" s="3">
        <v>8.1</v>
      </c>
    </row>
    <row r="11" spans="1:3">
      <c r="A11" s="2" t="s">
        <v>622</v>
      </c>
      <c r="B11" s="8">
        <v>12.7</v>
      </c>
      <c r="C11" s="10">
        <v>11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Condensed_Consolidated_Stateme</vt:lpstr>
      <vt:lpstr>Condensed_Consolidated_Balance</vt:lpstr>
      <vt:lpstr>Condensed_Consolidated_Balance1</vt:lpstr>
      <vt:lpstr>Condensed_Consolidated_Stateme1</vt:lpstr>
      <vt:lpstr>Summary_Of_Significant_Account</vt:lpstr>
      <vt:lpstr>Regulatory_Matters</vt:lpstr>
      <vt:lpstr>Property_Plant_and_Equipment</vt:lpstr>
      <vt:lpstr>Receivables</vt:lpstr>
      <vt:lpstr>Investments</vt:lpstr>
      <vt:lpstr>Common_Equity</vt:lpstr>
      <vt:lpstr>Debt</vt:lpstr>
      <vt:lpstr>Income_Taxes</vt:lpstr>
      <vt:lpstr>Benefit_Plans</vt:lpstr>
      <vt:lpstr>Asset_Retirement_Obligations</vt:lpstr>
      <vt:lpstr>Fair_Value_Measurements</vt:lpstr>
      <vt:lpstr>Derivative_Instruments</vt:lpstr>
      <vt:lpstr>Commitments_And_Contingencies</vt:lpstr>
      <vt:lpstr>Segments_Of_Business</vt:lpstr>
      <vt:lpstr>Related_Parties</vt:lpstr>
      <vt:lpstr>Assets_And_Liabilities_Held_Fo</vt:lpstr>
      <vt:lpstr>Summary_Of_Significant_Account1</vt:lpstr>
      <vt:lpstr>Regulatory_Matters_Tables</vt:lpstr>
      <vt:lpstr>Receivables_Tables</vt:lpstr>
      <vt:lpstr>Investments_Tables</vt:lpstr>
      <vt:lpstr>Common_Equity_Tables</vt:lpstr>
      <vt:lpstr>Debt_Tables</vt:lpstr>
      <vt:lpstr>Income_Taxes_Tables</vt:lpstr>
      <vt:lpstr>Benefit_Plans_Tables</vt:lpstr>
      <vt:lpstr>Asset_Retirement_Obligations_T</vt:lpstr>
      <vt:lpstr>Fair_Value_Measurements_Tables</vt:lpstr>
      <vt:lpstr>Derivative_Instruments_Tables</vt:lpstr>
      <vt:lpstr>Commitments_And_Contingencies_</vt:lpstr>
      <vt:lpstr>Segments_Of_Business_Tables</vt:lpstr>
      <vt:lpstr>Related_Parties_Tables</vt:lpstr>
      <vt:lpstr>Recovered_Sheet1</vt:lpstr>
      <vt:lpstr>Summary_Of_Significant_Account2</vt:lpstr>
      <vt:lpstr>Regulatory_Matters_Narrative_D</vt:lpstr>
      <vt:lpstr>Regulatory_Matters_Regulatory_</vt:lpstr>
      <vt:lpstr>Regulatory_Matters_Regulatory_1</vt:lpstr>
      <vt:lpstr>Regulatory_Matters_Tax_Benefit</vt:lpstr>
      <vt:lpstr>Regulatory_Matters_Customer_Bi</vt:lpstr>
      <vt:lpstr>Property_Plant_and_Equipment_N</vt:lpstr>
      <vt:lpstr>Receivables_Narrative_Details</vt:lpstr>
      <vt:lpstr>Receivables_Maximum_And_Averag</vt:lpstr>
      <vt:lpstr>Receivables_Receivables_Sold_U</vt:lpstr>
      <vt:lpstr>Receivables_Additional_Attribu</vt:lpstr>
      <vt:lpstr>Investments_Unconsolidated_Equ</vt:lpstr>
      <vt:lpstr>Common_Equity_Narrative_Detail</vt:lpstr>
      <vt:lpstr>Common_Equity_Common_Share_Act</vt:lpstr>
      <vt:lpstr>Debt_Credit_Facilities_Details</vt:lpstr>
      <vt:lpstr>Debt_Other_ShortTerm_Borrowing</vt:lpstr>
      <vt:lpstr>Income_Taxes_Narrative_Details</vt:lpstr>
      <vt:lpstr>Income_Taxes_Schedule_Of_Effec</vt:lpstr>
      <vt:lpstr>Income_Taxes_Production_Tax_Cr</vt:lpstr>
      <vt:lpstr>Income_Taxes_Summary_Of_Tax_Cr</vt:lpstr>
      <vt:lpstr>Benefit_Plans_Narrative_Detail</vt:lpstr>
      <vt:lpstr>Benefit_Plans_Defined_Benefit_</vt:lpstr>
      <vt:lpstr>Benefit_Plans_Defined_Contribu</vt:lpstr>
      <vt:lpstr>Benefit_Plans_Recognized_Compe</vt:lpstr>
      <vt:lpstr>Benefit_Plans_Summary_Of_Perfo</vt:lpstr>
      <vt:lpstr>Benefit_Plans_Summary_Of_Perfo1</vt:lpstr>
      <vt:lpstr>Benefit_Plans_Fair_Values_Of_N</vt:lpstr>
      <vt:lpstr>Benefit_Plans_Summary_Of_Restr</vt:lpstr>
      <vt:lpstr>Benefit_Plans_Summary_Of_Perfo2</vt:lpstr>
      <vt:lpstr>Asset_Retirement_Obligations_R</vt:lpstr>
      <vt:lpstr>Asset_Retirement_Obligations_A</vt:lpstr>
      <vt:lpstr>Fair_Value_Measurements_Narrat</vt:lpstr>
      <vt:lpstr>Fair_Value_Measurements_Fair_V</vt:lpstr>
      <vt:lpstr>Fair_Value_Measurements_Fair_V1</vt:lpstr>
      <vt:lpstr>Fair_Value_Measurements_Fair_V2</vt:lpstr>
      <vt:lpstr>Fair_Value_Measurements_Fair_V3</vt:lpstr>
      <vt:lpstr>Derivative_Instruments_Notiona</vt:lpstr>
      <vt:lpstr>Derivative_Instruments_Fair_Va</vt:lpstr>
      <vt:lpstr>Derivative_Instruments_Gains_A</vt:lpstr>
      <vt:lpstr>Derivative_Instruments_Credit_</vt:lpstr>
      <vt:lpstr>Derivative_Instruments_Balance</vt:lpstr>
      <vt:lpstr>Commitments_And_Contingencies_1</vt:lpstr>
      <vt:lpstr>Commitments_And_Contingencies_2</vt:lpstr>
      <vt:lpstr>Commitments_And_Contingencies_3</vt:lpstr>
      <vt:lpstr>Segments_Of_Business_Schedule_</vt:lpstr>
      <vt:lpstr>Related_Parties_Narrative_Deta</vt:lpstr>
      <vt:lpstr>Related_Parties_Service_Agreem</vt:lpstr>
      <vt:lpstr>Related_Parties_Net_Intercompa</vt:lpstr>
      <vt:lpstr>Related_Parties_Amounts_Billed</vt:lpstr>
      <vt:lpstr>Assets_And_Liabilities_Held_Fo1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2015-05-01T17:56:13Z</dcterms:created>
  <dcterms:modified xsi:type="dcterms:W3CDTF">2015-05-01T17:56:14Z</dcterms:modified>
</cp:coreProperties>
</file>